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hidePivotFieldList="1"/>
  <xr:revisionPtr revIDLastSave="0" documentId="13_ncr:1_{04F1CA82-F88D-4A9C-8F97-02566BA58C06}" xr6:coauthVersionLast="45" xr6:coauthVersionMax="45" xr10:uidLastSave="{00000000-0000-0000-0000-000000000000}"/>
  <bookViews>
    <workbookView xWindow="390" yWindow="390" windowWidth="21600" windowHeight="11385" tabRatio="813" firstSheet="1" activeTab="1" xr2:uid="{00000000-000D-0000-FFFF-FFFF00000000}"/>
  </bookViews>
  <sheets>
    <sheet name="Sheet1" sheetId="2" state="hidden" r:id="rId1"/>
    <sheet name="UnitTests" sheetId="17" r:id="rId2"/>
    <sheet name="Overall Traceability" sheetId="16" state="hidden" r:id="rId3"/>
    <sheet name="BRD_NA" sheetId="5" state="hidden" r:id="rId4"/>
    <sheet name="Sheet3" sheetId="4" state="hidden" r:id="rId5"/>
  </sheets>
  <definedNames>
    <definedName name="_xlnm._FilterDatabase" localSheetId="2" hidden="1">'Overall Traceability'!$J$2:$J$4822</definedName>
    <definedName name="BP" localSheetId="2">'Overall Traceability'!$N:$U</definedName>
    <definedName name="CondForm1">Sheet1!$D:$D,Sheet1!$J:$J</definedName>
    <definedName name="ExternalData_1" localSheetId="1" hidden="1">UnitTests!$B$2:$I$28</definedName>
    <definedName name="REQ" localSheetId="2">'Overall Traceability'!$B:$G</definedName>
    <definedName name="Requirements_Folder">#REF!</definedName>
    <definedName name="RTM" localSheetId="2">'Overall Traceability'!$B:F</definedName>
    <definedName name="Slicer_Token">#N/A</definedName>
    <definedName name="Slicer_Token_Count">#N/A</definedName>
    <definedName name="Solutions_Folder" localSheetId="2">#REF!</definedName>
    <definedName name="Solutions_Folder">#REF!</definedName>
    <definedName name="TAGS" localSheetId="2">'Overall Traceability'!$L:$U</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9493AA-DDCA-4F48-A6F6-3A65280EC5E3}" keepAlive="1" name="Query - CompressTest" description="Connection to the 'CompressTest' query in the workbook." type="5" refreshedVersion="0" background="1">
    <dbPr connection="Provider=Microsoft.Mashup.OleDb.1;Data Source=$Workbook$;Location=CompressTest;Extended Properties=&quot;&quot;" command="SELECT * FROM [CompressTest]"/>
  </connection>
  <connection id="2" xr16:uid="{0844EA08-854B-4B99-9F43-03D0EA4987E4}" keepAlive="1" name="Query - fn_Args" description="Connection to the 'fn_Args' query in the workbook." type="5" refreshedVersion="0" background="1">
    <dbPr connection="Provider=Microsoft.Mashup.OleDb.1;Data Source=$Workbook$;Location=fn_Args;Extended Properties=&quot;&quot;" command="SELECT * FROM [fn_Args]"/>
  </connection>
  <connection id="3" xr16:uid="{00000000-0015-0000-FFFF-FFFF0D000000}" keepAlive="1" name="Query - fn_Check_File_Match" description="Connection to the 'fn_Check_File_Match' query in the workbook." type="5" refreshedVersion="0" background="1">
    <dbPr connection="Provider=Microsoft.Mashup.OleDb.1;Data Source=$Workbook$;Location=fn_Check_File_Match;Extended Properties=&quot;&quot;" command="SELECT * FROM [fn_Check_File_Match]"/>
  </connection>
  <connection id="4" xr16:uid="{46104337-DDC9-4C59-B562-2CDFE554181A}" keepAlive="1" name="Query - fn_Compress" description="Connection to the 'fn_Compress' query in the workbook." type="5" refreshedVersion="0" background="1">
    <dbPr connection="Provider=Microsoft.Mashup.OleDb.1;Data Source=$Workbook$;Location=fn_Compress;Extended Properties=&quot;&quot;" command="SELECT * FROM [fn_Compress]"/>
  </connection>
  <connection id="5" xr16:uid="{39FB2B59-20A0-4FDC-82F2-EC6C92B50CB5}" keepAlive="1" name="Query - fn_FunctionName" description="Connection to the 'fn_FunctionName' query in the workbook." type="5" refreshedVersion="0" background="1">
    <dbPr connection="Provider=Microsoft.Mashup.OleDb.1;Data Source=$Workbook$;Location=fn_FunctionName;Extended Properties=&quot;&quot;" command="SELECT * FROM [fn_FunctionName]"/>
  </connection>
  <connection id="6" xr16:uid="{00000000-0015-0000-FFFF-FFFF14000000}" keepAlive="1" name="Query - fn_Like" description="Connection to the 'fn_Like' query in the workbook." type="5" refreshedVersion="0" background="1">
    <dbPr connection="Provider=Microsoft.Mashup.OleDb.1;Data Source=$Workbook$;Location=fn_like;Extended Properties=&quot;&quot;" command="SELECT * FROM [fn_Like]"/>
  </connection>
  <connection id="7" xr16:uid="{55D07A5E-BB2D-4ECE-8C84-BD7B98C76A38}" keepAlive="1" name="Query - fn_Main" description="Connection to the 'fn_Main' query in the workbook." type="5" refreshedVersion="0" background="1">
    <dbPr connection="Provider=Microsoft.Mashup.OleDb.1;Data Source=$Workbook$;Location=fn_Main;Extended Properties=&quot;&quot;" command="SELECT * FROM [fn_Main]"/>
  </connection>
  <connection id="8" xr16:uid="{019AC264-C778-4DB8-968A-D4571E32FB4A}" keepAlive="1" name="Query - fn_PrepText" description="Connection to the 'fn_PrepText' query in the workbook." type="5" refreshedVersion="0" background="1">
    <dbPr connection="Provider=Microsoft.Mashup.OleDb.1;Data Source=$Workbook$;Location=fn_PrepText;Extended Properties=&quot;&quot;" command="SELECT * FROM [fn_PrepText]"/>
  </connection>
  <connection id="9" xr16:uid="{02F87A5A-F1F4-4299-AE61-1728484C73EC}" keepAlive="1" name="Query - fn_RecordToText" description="Connection to the 'fn_RecordToText' query in the workbook." type="5" refreshedVersion="0" background="1">
    <dbPr connection="Provider=Microsoft.Mashup.OleDb.1;Data Source=$Workbook$;Location=fn_RecordToText;Extended Properties=&quot;&quot;" command="SELECT * FROM [fn_RecordToText]"/>
  </connection>
  <connection id="10" xr16:uid="{D0786F09-6EBE-47CD-B17B-A5882C797701}" keepAlive="1" name="Query - fn_Serialize(1)" description="Connection to the 'fn_Serialize' query in the workbook." type="5" refreshedVersion="0" background="1">
    <dbPr connection="Provider=Microsoft.Mashup.OleDb.1;Data Source=$Workbook$;Location=fn_Serialize;Extended Properties=&quot;&quot;" command="SELECT * FROM [fn_Serialize]"/>
  </connection>
  <connection id="11" xr16:uid="{EAF9E7A4-75E3-4F9E-9DA3-D0CE62885406}" keepAlive="1" name="Query - fn_SerializeRecursively" description="Connection to the 'fn_SerializeRecursively' query in the workbook." type="5" refreshedVersion="0" background="1">
    <dbPr connection="Provider=Microsoft.Mashup.OleDb.1;Data Source=$Workbook$;Location=fn_SerializeRecursively;Extended Properties=&quot;&quot;" command="SELECT * FROM [fn_SerializeRecursively]"/>
  </connection>
  <connection id="12" xr16:uid="{CEA182B0-37EA-48AA-BC37-B70AC346D2DF}" keepAlive="1" name="Query - fn_TableToText" description="Connection to the 'fn_TableToText' query in the workbook." type="5" refreshedVersion="0" background="1">
    <dbPr connection="Provider=Microsoft.Mashup.OleDb.1;Data Source=$Workbook$;Location=fn_TableToText;Extended Properties=&quot;&quot;" command="SELECT * FROM [fn_TableToText]"/>
  </connection>
  <connection id="13" xr16:uid="{81F76991-785D-49B2-AD27-07477129D53A}" keepAlive="1" name="Query - fn_ToText" description="Connection to the 'fn_ToText' query in the workbook." type="5" refreshedVersion="0" background="1">
    <dbPr connection="Provider=Microsoft.Mashup.OleDb.1;Data Source=$Workbook$;Location=fn_ToText;Extended Properties=&quot;&quot;" command="SELECT * FROM [fn_ToText]"/>
  </connection>
  <connection id="14" xr16:uid="{ADD3F585-C721-4E4A-8548-FA2D1DC7F59B}" keepAlive="1" name="Query - lst_Functions" description="Connection to the 'lst_Functions' query in the workbook." type="5" refreshedVersion="0" background="1">
    <dbPr connection="Provider=Microsoft.Mashup.OleDb.1;Data Source=$Workbook$;Location=lst_Functions;Extended Properties=&quot;&quot;" command="SELECT * FROM [lst_Functions]"/>
  </connection>
  <connection id="15" xr16:uid="{00000000-0015-0000-FFFF-FFFF24000000}" keepAlive="1" name="Query - Output BRD References" type="5" refreshedVersion="0" deleted="1">
    <dbPr connection="" command=""/>
  </connection>
  <connection id="16" xr16:uid="{00000000-0015-0000-FFFF-FFFF27000000}" keepAlive="1" name="Query - Output3" type="5" refreshedVersion="6" deleted="1">
    <dbPr connection="" command=""/>
  </connection>
  <connection id="17" xr16:uid="{4F61350B-A49F-4026-94C4-4A2328E407E1}" keepAlive="1" name="Query - Query1" description="Connection to the 'Query1' query in the workbook." type="5" refreshedVersion="0" background="1">
    <dbPr connection="Provider=Microsoft.Mashup.OleDb.1;Data Source=$Workbook$;Location=Query1;Extended Properties=&quot;&quot;" command="SELECT * FROM [Query1]"/>
  </connection>
  <connection id="18" xr16:uid="{CC3B9D6B-00AE-4C6E-9E00-72A05607A171}" keepAlive="1" name="Query - rec_EvalEnvironment" description="Connection to the 'rec_EvalEnvironment' query in the workbook." type="5" refreshedVersion="0" background="1">
    <dbPr connection="Provider=Microsoft.Mashup.OleDb.1;Data Source=$Workbook$;Location=rec_EvalEnvironment;Extended Properties=&quot;&quot;" command="SELECT * FROM [rec_EvalEnvironment]"/>
  </connection>
  <connection id="19" xr16:uid="{00000000-0015-0000-FFFF-FFFF2D000000}" keepAlive="1" name="Query - Stats" type="5" refreshedVersion="6" deleted="1">
    <dbPr connection="" command=""/>
  </connection>
  <connection id="20" xr16:uid="{C69A84E3-8125-4A25-9288-27441848707A}" keepAlive="1" name="Query - Unit Tests" description="Connection to the 'Unit Tests' query in the workbook." type="5" refreshedVersion="0" background="1">
    <dbPr connection="Provider=Microsoft.Mashup.OleDb.1;Data Source=$Workbook$;Location=&quot;Unit Tests&quot;;Extended Properties=&quot;&quot;" command="SELECT * FROM [Unit Tests]"/>
  </connection>
  <connection id="21" xr16:uid="{C6FFBBA4-5E9D-41CB-A7CB-98239194E6E2}" keepAlive="1" name="Query - Unit Tests Execute" description="Connection to the 'Unit Tests Execute' query in the workbook." type="5" refreshedVersion="0" background="1">
    <dbPr connection="Provider=Microsoft.Mashup.OleDb.1;Data Source=$Workbook$;Location=&quot;Unit Tests Execute&quot;;Extended Properties=&quot;&quot;" command="SELECT * FROM [Unit Tests Execute]"/>
  </connection>
  <connection id="22" xr16:uid="{5AE18422-7CBA-4E64-8B98-D4D31E19F975}" keepAlive="1" name="Query - Unit Tests Result" description="Connection to the 'Unit Tests Result' query in the workbook." type="5" refreshedVersion="6" background="1" saveData="1">
    <dbPr connection="Provider=Microsoft.Mashup.OleDb.1;Data Source=$Workbook$;Location=&quot;Unit Tests Result&quot;;Extended Properties=&quot;&quot;" command="SELECT * FROM [Unit Tests Result]"/>
  </connection>
</connections>
</file>

<file path=xl/sharedStrings.xml><?xml version="1.0" encoding="utf-8"?>
<sst xmlns="http://schemas.openxmlformats.org/spreadsheetml/2006/main" count="22150" uniqueCount="2979">
  <si>
    <t>ETL</t>
  </si>
  <si>
    <t>Token</t>
  </si>
  <si>
    <t>Marked Text</t>
  </si>
  <si>
    <t>Outline Chapter</t>
  </si>
  <si>
    <t>2.3 Disaggregation of Non-Distinct Investment Component</t>
  </si>
  <si>
    <t>13.2  Separation and Combination</t>
  </si>
  <si>
    <t>3. Contract Boundary</t>
  </si>
  <si>
    <t>4.1 Contract Recognition</t>
  </si>
  <si>
    <t>Comment Text</t>
  </si>
  <si>
    <t>Paragraph Text</t>
  </si>
  <si>
    <t>10.3 Subsequent Measurement � GMM</t>
  </si>
  <si>
    <t>10.4 Subsequent Measurement � VFA</t>
  </si>
  <si>
    <t>10.8 IFE &amp; OCI Option</t>
  </si>
  <si>
    <t>10.9 CSM for GI and GH only</t>
  </si>
  <si>
    <t>13.3 Contract Boundary</t>
  </si>
  <si>
    <t>13.4 Contract Recognition, De-Recognition and Modification</t>
  </si>
  <si>
    <t>5. Measurement Model</t>
  </si>
  <si>
    <t>6. Level of Aggregation</t>
  </si>
  <si>
    <t>6.1 Portfolio</t>
  </si>
  <si>
    <t>6.2 Groups of Contracts</t>
  </si>
  <si>
    <t>6.3 Currency</t>
  </si>
  <si>
    <t>6.5 Groups and Sets of Contracts Identifiers</t>
  </si>
  <si>
    <t>7. Best Estimate Liabilities</t>
  </si>
  <si>
    <t>7.1 Estimate of Future Cash Flows</t>
  </si>
  <si>
    <t>7.2 Liability for Incurred Claims</t>
  </si>
  <si>
    <t>11.2 Application of PAA</t>
  </si>
  <si>
    <t>13.5 Measurement Model</t>
  </si>
  <si>
    <t>13.6 Level of Aggregation</t>
  </si>
  <si>
    <t>13.10  Contract Service Margin</t>
  </si>
  <si>
    <t>13.11 Premium Allocation Approach</t>
  </si>
  <si>
    <t>9.1 LfRC RA and LIC RA</t>
  </si>
  <si>
    <t>Outline Ref</t>
  </si>
  <si>
    <t>Requirement</t>
  </si>
  <si>
    <t>2.1.2</t>
  </si>
  <si>
    <t>2.1.3</t>
  </si>
  <si>
    <t>2.1.7</t>
  </si>
  <si>
    <t>2.1.8</t>
  </si>
  <si>
    <t>2.2.1</t>
  </si>
  <si>
    <t>2.2.10</t>
  </si>
  <si>
    <t>2.2.11</t>
  </si>
  <si>
    <t>2.2.13</t>
  </si>
  <si>
    <t>2.2.2</t>
  </si>
  <si>
    <t>2.2.3</t>
  </si>
  <si>
    <t>2.2.4</t>
  </si>
  <si>
    <t>2.2.5</t>
  </si>
  <si>
    <t>2.2.6</t>
  </si>
  <si>
    <t>2.2.9</t>
  </si>
  <si>
    <t>2.3.1</t>
  </si>
  <si>
    <t>2.3.11</t>
  </si>
  <si>
    <t>2.3.2</t>
  </si>
  <si>
    <t>2.3.3</t>
  </si>
  <si>
    <t>2.3.4</t>
  </si>
  <si>
    <t>2.3.7</t>
  </si>
  <si>
    <t>3.0.10</t>
  </si>
  <si>
    <t>3.0.12</t>
  </si>
  <si>
    <t>3.0.13</t>
  </si>
  <si>
    <t>3.0.2</t>
  </si>
  <si>
    <t>3.0.3</t>
  </si>
  <si>
    <t>3.0.4</t>
  </si>
  <si>
    <t>3.0.5</t>
  </si>
  <si>
    <t>3.0.6</t>
  </si>
  <si>
    <t>3.0.7</t>
  </si>
  <si>
    <t>3.0.8</t>
  </si>
  <si>
    <t>3.0.9</t>
  </si>
  <si>
    <t>4.1.10</t>
  </si>
  <si>
    <t>4.1.11</t>
  </si>
  <si>
    <t>4.1.12</t>
  </si>
  <si>
    <t>4.1.13</t>
  </si>
  <si>
    <t>4.1.4</t>
  </si>
  <si>
    <t>4.1.5</t>
  </si>
  <si>
    <t>4.1.6</t>
  </si>
  <si>
    <t>4.1.7</t>
  </si>
  <si>
    <t>4.1.8</t>
  </si>
  <si>
    <t>4.1.9</t>
  </si>
  <si>
    <t>4.2.2</t>
  </si>
  <si>
    <t>5.0.2</t>
  </si>
  <si>
    <t>5.0.3</t>
  </si>
  <si>
    <t>5.0.6</t>
  </si>
  <si>
    <t>6.0.2</t>
  </si>
  <si>
    <t>6.1.2</t>
  </si>
  <si>
    <t>6.1.3</t>
  </si>
  <si>
    <t>6.1.5</t>
  </si>
  <si>
    <t>6.1.6</t>
  </si>
  <si>
    <t>6.1.7</t>
  </si>
  <si>
    <t>6.2.1</t>
  </si>
  <si>
    <t>6.2.2</t>
  </si>
  <si>
    <t>6.2.3</t>
  </si>
  <si>
    <t>6.2.4</t>
  </si>
  <si>
    <t>6.2.5</t>
  </si>
  <si>
    <t>6.2.6</t>
  </si>
  <si>
    <t>6.3.1</t>
  </si>
  <si>
    <t>6.3.2</t>
  </si>
  <si>
    <t>6.3.3</t>
  </si>
  <si>
    <t>6.3.4</t>
  </si>
  <si>
    <t>6.4.1</t>
  </si>
  <si>
    <t>6.4.2</t>
  </si>
  <si>
    <t>6.4.3</t>
  </si>
  <si>
    <t>6.4.4</t>
  </si>
  <si>
    <t>6.5.2</t>
  </si>
  <si>
    <t>6.5.3</t>
  </si>
  <si>
    <t>6.5.4</t>
  </si>
  <si>
    <t>6.5.5</t>
  </si>
  <si>
    <t>6.5.6</t>
  </si>
  <si>
    <t>6.5.7</t>
  </si>
  <si>
    <t>7.0.1</t>
  </si>
  <si>
    <t>7.1.1</t>
  </si>
  <si>
    <t>7.1.2</t>
  </si>
  <si>
    <t>7.1.3</t>
  </si>
  <si>
    <t>7.1.4</t>
  </si>
  <si>
    <t>7.1.5</t>
  </si>
  <si>
    <t>7.1.6</t>
  </si>
  <si>
    <t>7.2.1</t>
  </si>
  <si>
    <t>7.2.2</t>
  </si>
  <si>
    <t>7.2.3</t>
  </si>
  <si>
    <t>7.2.4</t>
  </si>
  <si>
    <t>7.2.5</t>
  </si>
  <si>
    <t>7.2.6</t>
  </si>
  <si>
    <t>7.2.7</t>
  </si>
  <si>
    <t>7.2.9</t>
  </si>
  <si>
    <t>9.0.1</t>
  </si>
  <si>
    <t>9.1.2</t>
  </si>
  <si>
    <t>10.1.1</t>
  </si>
  <si>
    <t>10.1.4</t>
  </si>
  <si>
    <t>10.1.5</t>
  </si>
  <si>
    <t>10.3.1</t>
  </si>
  <si>
    <t>10.3.2</t>
  </si>
  <si>
    <t>10.3.3</t>
  </si>
  <si>
    <t>10.4.1</t>
  </si>
  <si>
    <t>10.4.2</t>
  </si>
  <si>
    <t>10.4.3</t>
  </si>
  <si>
    <t>10.6.1</t>
  </si>
  <si>
    <t>10.6.6</t>
  </si>
  <si>
    <t>10.8.3</t>
  </si>
  <si>
    <t>10.8.5</t>
  </si>
  <si>
    <t>10.9.2</t>
  </si>
  <si>
    <t>11.2.1</t>
  </si>
  <si>
    <t>11.2.2</t>
  </si>
  <si>
    <t>11.2.3</t>
  </si>
  <si>
    <t>11.3.3</t>
  </si>
  <si>
    <t>11.3.4</t>
  </si>
  <si>
    <t>11.4.10</t>
  </si>
  <si>
    <t>13.10.1</t>
  </si>
  <si>
    <t>13.10.3</t>
  </si>
  <si>
    <t>13.10.4</t>
  </si>
  <si>
    <t>13.11.10</t>
  </si>
  <si>
    <t>13.11.11</t>
  </si>
  <si>
    <t>13.11.12</t>
  </si>
  <si>
    <t>13.2.2</t>
  </si>
  <si>
    <t>13.2.3</t>
  </si>
  <si>
    <t>13.2.4</t>
  </si>
  <si>
    <t>13.2.5</t>
  </si>
  <si>
    <t>13.2.6</t>
  </si>
  <si>
    <t>13.3.12</t>
  </si>
  <si>
    <t>13.3.2</t>
  </si>
  <si>
    <t>13.3.3</t>
  </si>
  <si>
    <t>13.3.4</t>
  </si>
  <si>
    <t>13.3.5</t>
  </si>
  <si>
    <t>13.3.9</t>
  </si>
  <si>
    <t>13.4.1</t>
  </si>
  <si>
    <t>13.4.2</t>
  </si>
  <si>
    <t>13.4.3</t>
  </si>
  <si>
    <t>13.4.4</t>
  </si>
  <si>
    <t>13.4.5</t>
  </si>
  <si>
    <t>13.5.2</t>
  </si>
  <si>
    <t>13.5.3</t>
  </si>
  <si>
    <t>13.6.1</t>
  </si>
  <si>
    <t>13.6.2</t>
  </si>
  <si>
    <t>13.6.3</t>
  </si>
  <si>
    <t>13.6.4</t>
  </si>
  <si>
    <t>13.6.5</t>
  </si>
  <si>
    <t>13.6.6</t>
  </si>
  <si>
    <t>13.6.7</t>
  </si>
  <si>
    <t>13.7.1</t>
  </si>
  <si>
    <t>13.7.2</t>
  </si>
  <si>
    <t>13.7.3</t>
  </si>
  <si>
    <t>13.7.4</t>
  </si>
  <si>
    <t>13.7.5</t>
  </si>
  <si>
    <t>13.7.6</t>
  </si>
  <si>
    <t>13.1.5</t>
  </si>
  <si>
    <t>Initials</t>
  </si>
  <si>
    <t>LHL</t>
  </si>
  <si>
    <t>NLN</t>
  </si>
  <si>
    <t>Index</t>
  </si>
  <si>
    <t>28</t>
  </si>
  <si>
    <t>29</t>
  </si>
  <si>
    <t>30</t>
  </si>
  <si>
    <t>31</t>
  </si>
  <si>
    <t>32</t>
  </si>
  <si>
    <t>33</t>
  </si>
  <si>
    <t>37</t>
  </si>
  <si>
    <t>38</t>
  </si>
  <si>
    <t>42</t>
  </si>
  <si>
    <t>43</t>
  </si>
  <si>
    <t>44</t>
  </si>
  <si>
    <t>45</t>
  </si>
  <si>
    <t>46</t>
  </si>
  <si>
    <t>47</t>
  </si>
  <si>
    <t>48</t>
  </si>
  <si>
    <t>51</t>
  </si>
  <si>
    <t>52</t>
  </si>
  <si>
    <t>53</t>
  </si>
  <si>
    <t>54</t>
  </si>
  <si>
    <t>56</t>
  </si>
  <si>
    <t>58</t>
  </si>
  <si>
    <t>66</t>
  </si>
  <si>
    <t>70</t>
  </si>
  <si>
    <t>82</t>
  </si>
  <si>
    <t>83</t>
  </si>
  <si>
    <t>84</t>
  </si>
  <si>
    <t>85</t>
  </si>
  <si>
    <t>86</t>
  </si>
  <si>
    <t>87</t>
  </si>
  <si>
    <t>88</t>
  </si>
  <si>
    <t>89</t>
  </si>
  <si>
    <t>90</t>
  </si>
  <si>
    <t>91</t>
  </si>
  <si>
    <t>94</t>
  </si>
  <si>
    <t>100</t>
  </si>
  <si>
    <t>101</t>
  </si>
  <si>
    <t>102</t>
  </si>
  <si>
    <t>99</t>
  </si>
  <si>
    <t>103</t>
  </si>
  <si>
    <t>104</t>
  </si>
  <si>
    <t>105</t>
  </si>
  <si>
    <t>106</t>
  </si>
  <si>
    <t>125</t>
  </si>
  <si>
    <t>130</t>
  </si>
  <si>
    <t>142</t>
  </si>
  <si>
    <t>143</t>
  </si>
  <si>
    <t>144</t>
  </si>
  <si>
    <t>145</t>
  </si>
  <si>
    <t>108</t>
  </si>
  <si>
    <t>109</t>
  </si>
  <si>
    <t>110</t>
  </si>
  <si>
    <t>111</t>
  </si>
  <si>
    <t>113</t>
  </si>
  <si>
    <t>114</t>
  </si>
  <si>
    <t>121</t>
  </si>
  <si>
    <t>107</t>
  </si>
  <si>
    <t>[4.1.5] Life only � It is expected there is no material difference among risk commencement date, first premium due date and issue date. Income's working assumption is to perform initial recognition of new contracts under monthly basis, the time difference between risk commencement date and issue date cause immaterial difference as initial CSM will only be calculated at the end of the valuation month. For ease of implementation, Income would like to adopt simplification that recognition date of a new contract is the contract issue date, which is the start date of contract boundary and the date to define cohort. #(cr)</t>
  </si>
  <si>
    <t>[4.1.5]</t>
  </si>
  <si>
    <t>[ETL] determines contract issuance &amp; start date</t>
  </si>
  <si>
    <t>TA</t>
  </si>
  <si>
    <t>[10.4.2] VFA - difference between fair value return of underlying items and the expected interest unwind#(cr)</t>
  </si>
  <si>
    <t>[ETL] Input to FPSL � TVE field (BEL interest)</t>
  </si>
  <si>
    <t>[6.2.1] Groups of contracts (GoC) are determined based on (1) portfolio (as described in section 6.1), (2) measurement model (as described in section 5), (3) quarter cohort, (4) profitability. #(cr)</t>
  </si>
  <si>
    <t>[6.2.1]</t>
  </si>
  <si>
    <t>[ETL] mapping rule � group of contracts</t>
  </si>
  <si>
    <t>[2.1.2] Item (a), the definition of an insurance contract is, in essence, the same as for FRS 104. #(cr)</t>
  </si>
  <si>
    <t>[2.1.2]</t>
  </si>
  <si>
    <t>[ETL]  only policy coverages identified in FRS117CONTRACT_MAP as FRS Type = �FRS117� will be treated as FRS117 contracts, and subsequently aggregated into group of contracts..</t>
  </si>
  <si>
    <t>Life only � Products which are classified as investment products under FRS 104 will be reported under FRS 109. Per Income Product Assessment (see Section 1, item 1.0.3), there is only one product falls under this category, i.e. I-Gift, a single premium annuity product, details are documented in Appendix 5A. The assessment for all life insurance products are documented in FRS 117CONTRACT_MAP in Appendix 2, with FRS Type indicate which FRS standard the product falls under. #(cr)</t>
  </si>
  <si>
    <t xml:space="preserve">FRS 117CONTRACT_MAP </t>
  </si>
  <si>
    <t>Implement as an [ETL] configuration</t>
  </si>
  <si>
    <t>GI and GH only � All products launched before 30 June 2019 fall under FRS 117. However, after separating underlying policies from the master policy holder of affinity products, the contract with the master policy holder is no longer an FRS 117 contract, due to a lack of significant insurance risk. The assessment for all GI and GH insurance products is documented in FRS 117CONTRACT_MAP in Appendix 2. GIGH_Data Requests and Mapping Tables, with FRS Type indicator to show which FRS standard the product falls under.#(cr)</t>
  </si>
  <si>
    <t>FRS 117CONTRACT_MAP in Appendix 2. GIGH</t>
  </si>
  <si>
    <t>Will be implemented as a configuration in the [ETL]  process</t>
  </si>
  <si>
    <t>[2.1.3] A master contract is defined as having underlying policies that are issued their own certificates or contracts.#(cr)</t>
  </si>
  <si>
    <t xml:space="preserve">[2.1.3] </t>
  </si>
  <si>
    <t>[ETL]  Generic Business Model holds master contracts</t>
  </si>
  <si>
    <t>[2.1.7] GI only � For Domestic Helper Insurance (product code GDH), there is a data field in e-Bao GI which currently records the courier service fee when it is applicable. As the system can differentiate which contract has the courier service fee, this cash flow will be unbundled and will be treated under FRS 115. #(cr)</t>
  </si>
  <si>
    <t xml:space="preserve">[2.1.7] </t>
  </si>
  <si>
    <t>[ETL]  to implement logic to identify FRS scope based on fee type (transaction category). This identification will be configurable</t>
  </si>
  <si>
    <t>[2.1.8] GI and GH only � The assessment for all GI and GH insurance products is documented in SEPARATION in Appendix 2. GIGH_Data Requests and Mapping Tables, with a Separation Indicator identifying which products are required to be separated, as well as a Components to Separate data field.#(cr)</t>
  </si>
  <si>
    <t xml:space="preserve">[2.1.8] </t>
  </si>
  <si>
    <t>[ETL]  to identify products on extracted coverages and determine whether or not the coverages on a given policy will be separated into distinct IFRS17 contracts based on the �Separation Indicator� in Appendix 2. This identification will be configurable.</t>
  </si>
  <si>
    <t>[2.2.1] Basic and riders issued under the same policy number could be considered as one single contract or multiple contracts depending on the combination decision.  #(cr)</t>
  </si>
  <si>
    <t>[2.2.1]</t>
  </si>
  <si>
    <t>[ETL] to implement combination / separation</t>
  </si>
  <si>
    <t>[2.2.2] Chart below illustrates the process to identify FRS 117 Contract ID. #(cr)</t>
  </si>
  <si>
    <t>[2.2.2]</t>
  </si>
  <si>
    <t>#(tab)[2.2.3] Life only - Per Position Paper 04 - Separation and combination, Income's position is to combine basic and rider, if the rider is unit deducting rider or accelerating rider, and to separate basic and rider for the rest of the cases.#(cr)</t>
  </si>
  <si>
    <t xml:space="preserve">[2.2.3] </t>
  </si>
  <si>
    <t>[2.2.4] Life only - Unit deducting rider (UDR) is only applicable to investment linked products. All investment linked products are in E-Bao Life system. Unit deducting rider (premium is paid via deductions from unit account) is in contrast with premium paying rider (PPR, premium is paid via separate premium payment). There are cases that UDR and PPR share the same plan code, for such cases, premium mode could be used to differentiate UDR and PPR, i.e. UDR PAY_MODE equals 8 or 9.  #(cr)</t>
  </si>
  <si>
    <t>[2.2.4]</t>
  </si>
  <si>
    <t>[2.2.5] Life only - Accelerating rider is defined in contrast with additional rider. For extra premium, an additional rider provides additional coverage on top of that offered by basic plan. When the additional rider benefit is claimed, the coverage of basic policy is not affected.  In contrast, an accelerating rider provides additional coverage by accelerating it from the benefit of basic plan. When the accelerating rider benefit is claimed, the basic policy sum assured is reduced by the amount paid under the accelerating rider. The basic policy will also terminate if the amount paid under the accelerating rider fully accelerates the benefits covered under the basic plan. #(cr)</t>
  </si>
  <si>
    <t>[2.2.5]</t>
  </si>
  <si>
    <t>E-Bao Life system does not have accelerating rider indicator for all products. Actuarial team has provided this information in Product Type (refer to FRS 117CONTRACT_MAP in Appendix 2). #(cr)</t>
  </si>
  <si>
    <t>[2.2.6] Life only � As it is not feasible to automatically identify accelerating riders in E-Bao Life system, actuarial team will input Non-UDR Combination Indicator (refer to FRS 117CONTRACT_MAP in Appendix 2) by actuarial team. This also allows the flexibility to apply judgement on future combination decisions. FRS 117 standard allows significant judgement for combination decision. There are a few factors (e.g. interdependency between different risks covered, whether components lapse together, whether components can be priced and sold separately) to be considered but no single factor is determinative. #(cr)</t>
  </si>
  <si>
    <t xml:space="preserve">[2.2.6] </t>
  </si>
  <si>
    <t>[2.2.9] GI and GH only � Income�s position is to combine optional benefits and endorsements with the basic plan for General insurance, and riders with the main plan for Group and Health products. The assessment for all GI and GH insurance products is documented in SEPARATION in Appendix 2. GIGH_Data Requests and Mapping Tables, with a Separation Indicator identifying which products are required to be separated, as well as a Components to separate data field.#(cr)</t>
  </si>
  <si>
    <t>[2.2.9]</t>
  </si>
  <si>
    <t xml:space="preserve">SEPARATION in Appendix 2. GIGH_Data </t>
  </si>
  <si>
    <t>[2.2.10] GH only � Income provides individual and group Income Shield products under the same plan code. For the group product, individuals insured under the group policy should be separated and treated as individual FRS 117 contracts. #(cr)</t>
  </si>
  <si>
    <t>[2.2.10]</t>
  </si>
  <si>
    <t>[2.2.11] GI only � For Motor Fleet products, the Master policy and underlying insured cars will be combined and treated as one single FRS 117 contract. This differs from the decision stated in the Position Paper as:#(cr)</t>
  </si>
  <si>
    <t>[2.2.11]</t>
  </si>
  <si>
    <t>Master Motor policies GI</t>
  </si>
  <si>
    <t>[2.2.13] GI only � For the Grab Critical Illness Pay Per Trip (CIPPT) product, Income�s position is that the smallest unit of account is the individual per trip policy. Each trip is therefore its own FRS 117 contract. Operationally, a simplification will be made to combine all the trips occurring on the same day under this product, regardless of the driver, as one record. The 365 records each year will be treated as regular FRS 117 contracts.#(cr)</t>
  </si>
  <si>
    <t>[2.2.13]</t>
  </si>
  <si>
    <t>Grab CIPPT Master Policy</t>
  </si>
  <si>
    <t>[2.3.1] Non-distinct investment component will not be separated from FRS 117 contracts, however, it is required to be explicitly identified and excluded from insurance revenue and insurance service expenses. #(cr)</t>
  </si>
  <si>
    <t>[2.3.1]</t>
  </si>
  <si>
    <t>[ETL] requires NDIC cash flows</t>
  </si>
  <si>
    <t>[2.3.2] Life only � Non-distinct investment components are applicable to products offer cash surrender value, or coupon accumulation, or policy loan, or maturity value (if any), i.e. those in E-bao Life system. It is not applicable to DPS and ElderShield (ELS) products, which do not offer surrender value or maturity value. #(cr)</t>
  </si>
  <si>
    <t>[2.3.2]</t>
  </si>
  <si>
    <t>[2.3.3] Life only � Graph below illustrates how to identify non-distinct investment component for those life insurance products in E-bao Life system:#(cr)</t>
  </si>
  <si>
    <t>[2.3.3]</t>
  </si>
  <si>
    <t>[2.3.4] Life only � Explicitly identifying non-distinct investment component from actual cash flows: a new cash flow type called Non-Distinct Investment Component is required for FRS 117, which shall split by (1) business event, i.e. insured event or non-insured event and (2) plan code. Plan code mapping indicating whether each product has non-distinct investment component is documented in IC_MAP in Appendix 2. #(cr)</t>
  </si>
  <si>
    <t>[2.3.4]</t>
  </si>
  <si>
    <t xml:space="preserve">IC_MAP </t>
  </si>
  <si>
    <t>[ETL] implement IC configuration for data validation</t>
  </si>
  <si>
    <t>[2.3.7] Life only � Non-distinct investment component amount is required for both reported date (to identify investment component in liability for incurred claims) and approval date (to identify actual vs. expected investment component variance to unlock CSM). #(cr)</t>
  </si>
  <si>
    <t>[2.3.7]</t>
  </si>
  <si>
    <t>[ETL] implement data validation for events &amp; IC_MAP</t>
  </si>
  <si>
    <t>[2.3.11] GI and GH only � In order to explicitly identify non-distinct investment component from actual cash flows, a new cash flow type called non-distinct investment component (NDIC) is required for FRS 117. The assessment for all GI and GH insurance products is documented in IC_MAP in Appendix 2. GIGH_Data Requests and Mapping Tables, which sets out the following information: #(cr)</t>
  </si>
  <si>
    <t>[2.3.11]</t>
  </si>
  <si>
    <t>[3.0.2] Graph below illustrates how to identify contract boundary term:#(cr)</t>
  </si>
  <si>
    <t>[3.0.2]</t>
  </si>
  <si>
    <t>[ETL] determines contract boundary for different CB Types</t>
  </si>
  <si>
    <t>[3.0.3] Product assessments of CB Type is documented in CB_MAP in Appendix 2 for life products and in Notice_Period_MAP in Appendix 2 for general and health products.#(cr)</t>
  </si>
  <si>
    <t>[3.0.3]</t>
  </si>
  <si>
    <t>CB_MAP</t>
  </si>
  <si>
    <t xml:space="preserve">Notice_Period_MAP </t>
  </si>
  <si>
    <t>[3.0.4] For CB Type 1, the contract boundary term is same as policy term under FRS 104. "Maturity or Expiry" type follows the maturity / expiry dates in policy administration system, "furthest renewal period" type is only applicable to ELS Supplement and DPS, whose policy term is determined during model point generation process, by taking the assumed certain expiry age assumption. #(cr)</t>
  </si>
  <si>
    <t>[3.0.4]</t>
  </si>
  <si>
    <t>[3.0.5] Type 2 bounded renewal contracts, the contract end date and renewable term is already captured in E-bao Life system. Once the policy is renewed, E-bao Life system will update risk commencement date and end date for the original policy. If main plan is i-Term (a product name), E-bao Life system will maintain same policy number. If the main plan is not i-Term or it is Group Business policy, E-bao Life system will generate new policy number, which is original policy number followed by �-x�, �x� being the number of renewal. The riders will share the same policy number with main plan.#(cr)</t>
  </si>
  <si>
    <t>[3.0.5]</t>
  </si>
  <si>
    <t>[3.0.6] Type 3 bounded notice period contracts are only applicable to GI and GH products, the actuarial team has provided a product assessment with the notice period information, documented in Notice_Period_MAP in Appendix 2. More information on this can be found in section 3.0.10. System enhancement is required to capture this notice period information. #(cr)</t>
  </si>
  <si>
    <t>[3.0.6]</t>
  </si>
  <si>
    <t>[3.0.7] GI and GH only � The contract boundary for separated master policies and underlying policies are more complex, as the underlying policies will lapse if the master policy lapses and the master policy will commonly contain a notice period, which will also affect the underlying policies.#(cr)</t>
  </si>
  <si>
    <t>[3.0.7]</t>
  </si>
  <si>
    <t>[3.0.8] GH only � For the Grab Critical Illness Pay Per Trip (CIPPT) product, Income�s position is that the recognition date of each trip will follow the recognition date for underlying policies as described in section 4.1.7. The termination date is described in section 3.0.7.  Given the short-term nature of the contract, the product would automatically be PAA eligible. Premiums for this product will be earned on a daily basis over 360 days, using the CB Type 1 approach, as per the simplification below.#(cr)</t>
  </si>
  <si>
    <t>[3.0.8]</t>
  </si>
  <si>
    <t>Grab CCIPT</t>
  </si>
  <si>
    <t>[3.0.9] GI and GH only � Income will continue to follow the Position Paper for contracts that have a notice period. Income have modelled both the liability for remaining coverage and the profit signature of contracts assuming the notice period applies (CB Type 3) and does not apply (CB Type 1A). The same result was found between the two modelling approaches: see Appendix 5B. GIGH_Contract Boundary for the types of scenarios modelled and the results. As no material differences were found, Income will simplify the calculations operationally: contracts with a notice period will be modelled as if CB Type 1A will apply instead of CB Type 3. #(cr)</t>
  </si>
  <si>
    <t>[3.0.9]</t>
  </si>
  <si>
    <t>[3.0.10] GI and GH only � The Notice_Period_MAP in Appendix 2. GIGH_Data Requests and Mapping Tables shows an indicator by product before the simplification �CB Type�, and after the simplification �CB Indicator�. #(cr)</t>
  </si>
  <si>
    <t>[3.0.10]</t>
  </si>
  <si>
    <t>[3.0.12] The contract boundary for reinsurance contracts issued (RCI) will follow the same approach as for reinsurance contracts held (RCH) as detailed in section 13. #(cr)</t>
  </si>
  <si>
    <t>[3.0.12]</t>
  </si>
  <si>
    <t>Reinsurance</t>
  </si>
  <si>
    <t>[3.0.13] For RCI, due to the substantive obligation to accept new business written during the contract boundary, Income is required to estimate expected cash flows of future new business within the contract boundary for these RCI treaties.  The determination of the end of the contract boundary is similar to direct contracts, only the requirement to estimate expected new business for RCI treaties is different. RCI facultative business does not need to estimate future new business.#(cr)</t>
  </si>
  <si>
    <t>[3.0.13]</t>
  </si>
  <si>
    <t>[4.1.4] An operational challenge occurs when trying to differentiate at initial recognition between onerous contracts and profitable contracts, because the onerous test has not been conducted as at the time of assigning recognition date. To recognise onerous contracts at a date earlier than coverage start date also requires system changes whose costs outweigh the benefits. The standard has taken into account these implementation difficulties, and allows insurance companies to apply simplifications, i.e. no need to track groups before the coverage period begins, as stated in BC 144 below. #(cr)</t>
  </si>
  <si>
    <t>[4.1.4]</t>
  </si>
  <si>
    <t>[4.1.6] Graph below shows the typical process to recognise an insurance contract:#(cr)</t>
  </si>
  <si>
    <t>[4.1.6]</t>
  </si>
  <si>
    <t>[4.1.7] On top of new business sales, a new FRS 117 contract can be recognised when the contract boundary of the original contract ends. As shown in Section 3, this would be applicable to: (1) bounded renewal contracts, i.e. renewable contracts that Income has the practical ability to reprice portfolio of contracts to fully reflect the risk at the renewal date; and (2) bounded notice period contracts, i.e. contracts that Income has the right to unilaterally cancel/terminate the contract with certain notice period. These contracts have to be split into multiple accounting contracts, each of which cover till the end of contract boundary. #(cr)</t>
  </si>
  <si>
    <t>[4.1.7]</t>
  </si>
  <si>
    <t>[4.1.8] GI only � There are cases where the risk commencement date, first premium due date, and issue date could be very different. Thus, the recognition date of a new contract is the earlier of risk commencement date or first premium due date. Cohort is based on the issue date (as per paragraph 22 of the Standard and agreed to by auditor).#(cr)</t>
  </si>
  <si>
    <t>[4.1.8]</t>
  </si>
  <si>
    <t>[ETL] determines contract issuance &amp; start date #(tab)[ETL] determines contract cohort</t>
  </si>
  <si>
    <t>[4.1.9] GH only � The premium due date for group health business is not captured in the system. Thus, due to this data limitation, the initial recognition date for Group Health business will be simplified to risk commencement date. Cohort is based on the issue date (as per paragraph 22 of the Standard and agreed to by auditor).#(cr)</t>
  </si>
  <si>
    <t>[4.1.9]</t>
  </si>
  <si>
    <t>[4.1.10] GI only � As per the Position Paper 02 � Contract Boundary, for all travel policies the recognition date will be the issue date.#(cr)</t>
  </si>
  <si>
    <t xml:space="preserve">[4.1.10] </t>
  </si>
  <si>
    <t>[4.1.11] GH only � For separated master policies, including separated affinity contracts, the underlying policies are treated as separate FRS 117 contracts. The contract with the master policyholder will not be an FRS 117 contract, due to a lack of significant insurance risk. Master contracts not reported under FRS 117 are documented in FRS 117 CONTRACT_MAP in Appendix 2. GIGH_Data Requests and Mapping Tables, and will be reported under FRS 115.#(cr)</t>
  </si>
  <si>
    <t>[4.1.11]</t>
  </si>
  <si>
    <t>FRS 117 CONTRACT_MAP in Appendix 2. GIGH</t>
  </si>
  <si>
    <t>Implement as an [ETL] configuration ?</t>
  </si>
  <si>
    <t>[4.1.12] If the underlying policies are combined with the master policy and treated as a single FRS 117 contract, then the underlying policies will follow the contract boundary of the master policy.#(cr)</t>
  </si>
  <si>
    <t>[4.1.12]</t>
  </si>
  <si>
    <t>[4.1.13] Table below summarizes recognition dates under various scenarios.#(cr)</t>
  </si>
  <si>
    <t>[4.1.13]</t>
  </si>
  <si>
    <t>[4.2.2] An insurance contract will be derecognised when it is:#(cr)</t>
  </si>
  <si>
    <t>[4.2.2]</t>
  </si>
  <si>
    <t>A (non-exhaustive) list of recognition, de-recognition events are documented in RDM_MAP in Appendix 2. #(cr)</t>
  </si>
  <si>
    <t>RDM_MAP</t>
  </si>
  <si>
    <t>[5.0.2] Life only � A plan code mapping of measurement model is documented in Measurement Model in LOA_MAP, based on actuarial team's assessment result of VFA / PAA eligibility test which is documented in 5.0.3 ILP VFA Test and 5.0.3 Par VFA Test in Appendix 5A.#(cr)</t>
  </si>
  <si>
    <t>[5.0.2]</t>
  </si>
  <si>
    <t>[ETL] mapping rule � measurement model</t>
  </si>
  <si>
    <t>[5.0.3] Life only � All investment linked products pass VFA eligibility test as at June 2019, details are documented in Appendix 5A. Income's working assumption is all participating products pass VFA eligibility test and will be measured under VFA. #(cr)</t>
  </si>
  <si>
    <t>[5.0.3]</t>
  </si>
  <si>
    <t>[5.0.6] GI only � The assessment for all GI insurance products is documented in LOA_MAP in Appendix 2. GIGH_Data Requests and Mapping Tables, with a Measurement Model indicator to show which measurement model the sets of long term contracts should follow. This is based on actuarial team's assessment of the results of the PAA eligibility test on each cohort. For an individual product, the same measurement model is used for all cohorts up to 2019.#(cr)</t>
  </si>
  <si>
    <t>[5.0.6]</t>
  </si>
  <si>
    <t>[ETL] mapping rule � portfolios</t>
  </si>
  <si>
    <t>[6.1.2] Life only � Income classifies risks into four categories: Protection � Lump Sum, Protection � Indemnity, Savings and Longevity, and generally interprets manage together as written in the same fund. Furthermore, 5. Non Par Protection and 6. Black Swan ILP are classified as separate portfolio as those are legacy products whose profit belong to the participating fund instead of shareholders. 11. ELS Supplement is classified as a separate portfolio as it mainly covers morbidity risks, and 12. DPS is classified as a separate portfolio as it is regulated by CPF and tracked separately from other products. This is documented in LOA_MAP in Appendix 2.#(cr)</t>
  </si>
  <si>
    <t>[6.1.2]</t>
  </si>
  <si>
    <t>[6.1.3] GI only � General insurance portfolios are split by motor vs non motor as well as by measurement model (PAA vs. GMM), for ease of day to day operations and as recommended by auditors. It was agreed that combining different measurement models together to form a single portfolio would create additional complexity when performing day-to-day analysis at the portfolio level. For example, when the Actuarial department performs a segmentation analysis to determine which types of policies are adversely affecting the profitability for a portfolio, having different profitability measurement models in the same portfolio will cause additional complexity to the analysis.#(cr)</t>
  </si>
  <si>
    <t>[6.1.3]</t>
  </si>
  <si>
    <t>[6.1.5] GI and GH only � The approach to determine if the product is short term (ST) or long term (LT) is summarised in this flow chart:#(cr)</t>
  </si>
  <si>
    <t>[6.1.5]</t>
  </si>
  <si>
    <t>[6.1.6] GH and GI only � Group of contracts with a coverage period or notice period less than or equal to one year are PAA eligible, and will be parked under Short Term. #(cr)</t>
  </si>
  <si>
    <t>[6.1.6]</t>
  </si>
  <si>
    <t>[6.1.7] GH and GI only � Plan code mapping of Portfolio is documented in LOA_MAP in Appendix 2. GIGH_Data Requests and Mapping Tables. #(cr)</t>
  </si>
  <si>
    <t>[6.1.7]</t>
  </si>
  <si>
    <t xml:space="preserve"> [6.2.2] Quarter cohort refers to the corresponding quarter (issue quarter) and calendar year (issue year) of the contract issue date, as described in section 4.1.8 and 4.1.9. For example, a contract is classified as Q1_2019 cohort if it is issued during 1 Jan 2019 to 31 Mar 2019.#(cr)</t>
  </si>
  <si>
    <t>[6.2.2]</t>
  </si>
  <si>
    <t>[ETL] mapping rule � contract assignment to GoC</t>
  </si>
  <si>
    <t>[6.2.3] Contract level profitability assessment will be conducted at initial recognition (described in section 10.1), to classify non-PAA contracts into three profitability groups:  (1) onerous, (2) no significant risk of becoming onerous, and (3) potentially onerous (refer to section 10.1 for contracts measured under GMM and VFA and section 11.3 for contracts measured under PAA). #(cr)</t>
  </si>
  <si>
    <t>[6.2.3]</t>
  </si>
  <si>
    <t>[6.2.4] Life only � Aligned with Position Paper, Income will measure each cohort of DPS portfolio's profitability as one group, e.g. potentially onerous, instead of classify into three groups. This assessment will be carried out annually. #(cr)</t>
  </si>
  <si>
    <t>[6.2.4]</t>
  </si>
  <si>
    <t>[6.2.5] GI and GH only � For groups of contracts measured using PAA, the methodology for profitability groups is described in section 11.3.3. For group of contracts measured using GMM, the methodology for profitability groups is described in section 10.1.4: this is the same approach for Life. #(cr)</t>
  </si>
  <si>
    <t>[6.2.6] GI and GH only � Every policy has a GoC, and this is determined by its GoC_ID. Section 6.5 sets out how GoC_ID is determined.#(cr)</t>
  </si>
  <si>
    <t>[6.2.6]</t>
  </si>
  <si>
    <t>[6.3.1] Currency, which refers to premium currency, not benefit currency, is another factor to consider. Standard does not explicitly state that currency should be used to define portfolio or group of contracts. #(cr)</t>
  </si>
  <si>
    <t>[6.3.1]</t>
  </si>
  <si>
    <t>[6.3.2] Life only � Life products in-force as at Jun 2019 are all in SGD. Income plans to launch USD products in 2020, e.g. Grandeur Solitaire (USD) and Review VivoWealth Solitaire (USD), which are deemed material and will be managed in a separate USD sub-fund. Upon the launch of these USD products, a USD portfolio shall be created on top of those mentioned in section 6.1.1. #(cr)</t>
  </si>
  <si>
    <t>[6.3.2]</t>
  </si>
  <si>
    <t>[6.3.3] GI and GH only � As at 30 June 2019, Income write a small amount of GI policies in the Offshore Insurance Fund, which are denominated in foreign currencies (for example, the inwards reinsurance business). Income intends to allow groups of general insurance contracts to contain multiple different currencies and use a simplification to discount at the Singapore risk free rate due to immateriality. Another simplification will be adopted to continue show the overall foreign currency gain or loss as a separate line item in the profit and loss statement due to data limitations, subject to auditor�s approval. #(cr)</t>
  </si>
  <si>
    <t>[6.3.3]</t>
  </si>
  <si>
    <t>[ETL] prepare FCF for foreign currency</t>
  </si>
  <si>
    <t>[6.3.4] The table below sets out the amount and percentage of premium contracts denominated in foreign currencies have during 2018.  #(cr)</t>
  </si>
  <si>
    <t>[6.4.1] GI and GH only � Sets of Contracts (SoC) are a subset of a group of contracts. SoC is an indicator that combines (1) SoC class, (2) quarter cohort, and (3) LT/ST indicator: an example is Buses_Q1_2018_ST. SoC class is listed in the following table: #(cr)</t>
  </si>
  <si>
    <t>[ETL] mapping rule � SoC to group of contracts</t>
  </si>
  <si>
    <t>[6.4.2] A contract�s SoC_ID will not change once it has been assigned.#(cr)</t>
  </si>
  <si>
    <t>[6.4.2]</t>
  </si>
  <si>
    <t>[6.4.3] GI and GH Only � Unlike Life business, reserving is not done at the individual contract level, but rather by SoC. Hence, each individual contract in a SoC at initial recognition is assumed to have the same profitability and reserving assumptions as all other contracts in the same SoC.  The LIC calculation and PAA Eligibility test is carried out at the SoC level. The LIC at the SoC level will be aggregated up to the GoC level, and then aggregated up again to the portfolio level. The LIC includes the IBNR, case estimates, risk adjustment and claim handling expense reserves. The LfRC will be carried out at the GoC level.#(cr)</t>
  </si>
  <si>
    <t>[ETL] prepare ECF � IFRS17 model</t>
  </si>
  <si>
    <t>[6.4.4] Plan code and product code mapping to SoC is documented in SOC Class_MAP in Appendix 2. GIGH_Data Requests and Mapping Tables. An example of the aggregation process is shown below.#(cr)</t>
  </si>
  <si>
    <t>[6.4.4]</t>
  </si>
  <si>
    <t>[6.2.5] GI and GH only � Every policy has a SoC, and this is determined by its SoC_ID. Section 6.5 sets out how SoC_ID is determined.#(cr)</t>
  </si>
  <si>
    <t>[6.5.2] SoC_ID is an indicator that combines (1) SoC class, (2) quarter cohort, and (3) Long Term/Short Term (LT/ST) indicator. LOA_MAP in Appendix 2. GIGH_Data Requests and Mapping Tables sets out the SoC class and LT/ST indicator by product code. The quarter cohort of each contract is based on the contract�s issue date. An example of SoC_ID is Buses_Q1_2018_ST.#(cr)</t>
  </si>
  <si>
    <t>[6.5.2]</t>
  </si>
  <si>
    <t>[6.5.3] GoC_ID is an indicator that combines (1) portfolio, (2) quarter cohort, and (3) profitability group. For subsequent measurements of in-force policies, each SoC will be required to undergo:#(cr)</t>
  </si>
  <si>
    <t>[6.5.3]</t>
  </si>
  <si>
    <t>[6.5.4] A contract�s GoC_ID will not change once it has been assigned.#(cr)</t>
  </si>
  <si>
    <t>[6.5.5] Section 6.5.7 outlines the process to determine GoC_ID for initial recognition. This depends on the PAA eligibility test results and profitability assessment at the end of the reporting period, described in section 6.5.8. The appropriate sections are referenced in the flowchart. These processes take place on the SoC level. Actuarial department does not produce GoC_ID as profitability grouping is not done within Prophet GI.#(cr)</t>
  </si>
  <si>
    <t>[6.5.6] For initial recognition of new policies, only SoC_ID is populated, and is done through this process: #(cr)</t>
  </si>
  <si>
    <t>[6.5.7] At the end of each reporting period, the measurement model and profitability group of new policies issued will be estimated. These information will be stored in NB_Mapping_Table. The data required from PAS is set out in SoC&amp;GoC_ID in Appendix 6. PAA Initial Recognition. The data required for PAA Eligibility test is set out in section 11.1.8 PAA Eligibility test. #(cr)</t>
  </si>
  <si>
    <t>[ETL] onerousity test</t>
  </si>
  <si>
    <t>[7.0.1] General model measures a group of insurance contract as the sum of following building blocks:#(cr)</t>
  </si>
  <si>
    <t>[7.0.1]</t>
  </si>
  <si>
    <t>[ETL] data mapping to General business model</t>
  </si>
  <si>
    <t>[7.1.1] FRS 117 requires a current, unbiased and probability weighted estimate of the contractual cash flows. Current indicates re-assessment at each reporting period; unbiased indicates the estimation shall not include either conservatism or optimism; probability weighted indicates stochastic modelling may be required to reflect cost of options and guarantees. #(cr)</t>
  </si>
  <si>
    <t>[7.1.1]</t>
  </si>
  <si>
    <t>[7.1.2] Cash flows to be included are premium, claims, attributable expenses and taxes:#(cr)</t>
  </si>
  <si>
    <t>[7.1.2]</t>
  </si>
  <si>
    <t>[7.1.3] Cash flows that shall not be included are: #(cr)</t>
  </si>
  <si>
    <t>[7.1.4] Life only � Currently, both policy loan and coupon accumulation are not modelled inside Prophet. Both will be modelled inside Prophet as part of BEL for FRS 117. Policy data are required to derive the modelling assumptions and additional policy data download at each valuation month is required:#(cr)</t>
  </si>
  <si>
    <t>[7.1.4]</t>
  </si>
  <si>
    <t>[7.1.5] Cash flows for RCI and RCH policies are documented in Section 13 Reinsurance Contracts Held. For RCI, the non-performance risk is Income failing to satisfy its obligations under the RCI. As such, unlike RCH cash flows, RCI cash flows do not consider non-performance risk.#(cr)</t>
  </si>
  <si>
    <t>[7.1.5]</t>
  </si>
  <si>
    <t>[7.1.6] Actuarial model gap analysis, including FRS 117 required data, assumption, model enhancements for estimate of future cash flows are documented in Appendix 3 Life Actuarial Model Request. Detailed actuarial model design and model input / output enhancements are documented separately in "Actuarial Model Design Documentation".#(cr)</t>
  </si>
  <si>
    <t>[7.1.6]</t>
  </si>
  <si>
    <t>[7.2.1] LIC include claims and expenses already incurred but not yet paid or reported. #(cr)</t>
  </si>
  <si>
    <t>[7.2.1]</t>
  </si>
  <si>
    <t>[7.2.2] Graph below shows components of claims in LIC, i.e. (a) claims Incurred but Not Reported (IBNR) and (b) claims in progress policies, i.e. those reported but not yet paid. #(cr)</t>
  </si>
  <si>
    <t>[7.2.3] Life only � IBNR is only applicable to Dependents' Protection Scheme. Experience study (based on DPS claim experience during January 2012 � November 2018) shows 75% of DPS claims takes fewer than 127 days from incur to report, and fewer than 73 days from report to settlement, i.e. less than one year, thus discounting is not required. The assessment is documented in 7.2.3 DPS IBNR in Appendix 5A. #(cr)</t>
  </si>
  <si>
    <t xml:space="preserve"> [7.2.4] Life only � Claims in Progress are settled within one year and do not require discounting, except:#(cr)</t>
  </si>
  <si>
    <t>[7.2.5] GI and GH only � IBNR is applicable to all products. The table Discounting in Appendix 2. GIGH_Data Requests and Mapping Tables sets out the average claim settlement period for general insurance and group health products. Products which have an average claim settlement period of one year or less, are not required to apply discounting to the LIC. However, it is the position of Income to discount all GI and GH products, regardless of the claim settlement period.#(cr)</t>
  </si>
  <si>
    <t>[7.2.5]</t>
  </si>
  <si>
    <t>[7.2.6] GI and GH only � Similar to claims, incurred but not yet paid expenses shall also be included in LIC. #(cr)</t>
  </si>
  <si>
    <t>[7.2.7] GI and GH only � The IBNR calculated for a particular accident year will belong to policies that were issued more than one year apart. A process is required to allocate projected IBNR on an accident year basis to an underwriting year basis, so that IBNR can be assigned to profitability groups.  For a portfolio that only contains policies with a single year contract boundary, one accident year is comprised of two underwriting years. For portfolios that contain multi-year policies, one accident year is comprised of multiple underwriting years.  For explicit IBNR that is set on specific large claims, the IBNR should be 100% allocated to the underwriting year the policy with the large claim was issued in.  For the remaining IBNR amounts, earned premium will be used to allocate the amounts:#(cr)</t>
  </si>
  <si>
    <t>[7.2.9] GI &amp; GH only � The reserving process for LIC is carried out on existing reserving lines of business which will be allocated out into the SoC level.  The LIC by SoC will be aggregated up to a group of contract level and then to the portfolio and entity levels. #(cr)</t>
  </si>
  <si>
    <t>[9.0.1] FRS 117 requires the entity to set up risk adjustment (RA) on top of the expected present value of future cash flows (PVFCF) to reflect the uncertainty of both the timing and amount of cash flows that arises from non-financial risks. RA is required for LIC, GMM LfRC, and VFA LfRC. For non-onerous contracts measured under PAA, the Standard does not require a RA for the LfRC.  A RA is required in the loss component for onerous contracts measured under PAA.#(cr)</t>
  </si>
  <si>
    <t>[ETL] Prepare RA input to FPSL</t>
  </si>
  <si>
    <t>CSH</t>
  </si>
  <si>
    <t>[9.1.2] The diagram below illustrates the process to calculate life LfRC RA, GH LIC &amp; LfRC RA, and GI LIC &amp; LfRC RAs. The outputs from life, GH, and GI actuarial models will be put through PAPM to aggregate and allocate RAs. The life LIC RA is discussed in section 9.2.#(cr)</t>
  </si>
  <si>
    <t xml:space="preserve">[ETL] Interfacing and data lake </t>
  </si>
  <si>
    <t>[10.1.1] Initial recognition will be performed monthly for new contracts issued during the valuation month. For recognition, the new contract is added to the Group of contracts/ CSM_GROUP_ID it belongs to according to the level of aggregation rule described in Section 6. #(cr)</t>
  </si>
  <si>
    <t>[10.1.4] Per Section 6.2 Group of Contracts, profitability assessment will be performed at initial recognition to identify the CSM_GROUP_ID, which will be stored in the POL_MASTER_TABLE (refer to Assign group of contract ID in Appendix 6. CSM Calculation). The following diagram illustrate the process to identify CSM_GROUP_ID for a new contract:#(cr)</t>
  </si>
  <si>
    <t>[ETL] onerosity test</t>
  </si>
  <si>
    <t>[ETL] contract assignment to GoC</t>
  </si>
  <si>
    <t>[10.1.5] Once the CSM_GROUP_ID is assigned to a new contract, it will not change thereafter.#(cr)</t>
  </si>
  <si>
    <t>[ETL] Contract assignment to GoC, only done once at new business, no re-assignment</t>
  </si>
  <si>
    <t>[10.3.1] GMM � model change: Model change impact is quantified as at beginning of period (BOP), which can be conducted off-cycle and avoid maintaining both old and new models in parallel. For contracts measured under GMM, model changes relate to non-financial risk will adjust CSM, model changes relate to financial risk will not. The model change impact that unlock CSM is calculated as:#(cr)</t>
  </si>
  <si>
    <t>[ETL] Input to FPSL � TVE field</t>
  </si>
  <si>
    <t>[10.3.2] GMM � interest accretion: For contracts measured under GMM, interest is accreted on the carrying amount of the CSM during the reporting period based on the locked-in discount rates at beginning of quarterly cohort. #(cr)</t>
  </si>
  <si>
    <t>[ETL] Input to FPSL � CSM interest rate</t>
  </si>
  <si>
    <t>[10.3.3] GMM - change in fulfilment cash flows relating to future service, this item includes:#(cr)</t>
  </si>
  <si>
    <t>[ETL] Store each change separately and calculate change reason percentage</t>
  </si>
  <si>
    <t>[ETL] Input to FPSL � change reason percentage</t>
  </si>
  <si>
    <t>Item 4), FRS 117 paragraph B96a requires �experience adjustments arising from premiums received in the period that relate to future service (and related cash flows, such as insurance acquisition cash flows and premium-based taxes)" to adjust CSM. Refer to the expense section 12 on how income defines premium related cash flows.#(cr)</t>
  </si>
  <si>
    <t>Item 4)</t>
  </si>
  <si>
    <t>[ETL] to separate premium and premium-related to different cost/revenue element based on long term contract - 100% adjust CSM, short term contract - percentage (maintained in system) to adjust CSM</t>
  </si>
  <si>
    <t>[10.4.1] VFA � model change: for contracts measured under VFA, change in variable fee will unlock CSM, this include the model change impact relate to both financial risk and non-financial risk. #(cr)</t>
  </si>
  <si>
    <t>[10.4.1]</t>
  </si>
  <si>
    <t>[10.4.3] Change in variable fees relating to future service include:#(cr)</t>
  </si>
  <si>
    <t>[10.4.3]</t>
  </si>
  <si>
    <t>Item 7), adjustment for model limitation (premium and premium-related cash flow accruals) is same as that for GMM.  #(cr)</t>
  </si>
  <si>
    <t>Item 7)</t>
  </si>
  <si>
    <t>[10.6.1] The contractual service margin for a group of insurance contracts is allocated over the coverage period, on the basis of coverage units, to reflect the services provided under the group of insurance contracts in that period.#(cr)</t>
  </si>
  <si>
    <t>[10.6.1]</t>
  </si>
  <si>
    <t>[ETL] Input to FPSL -  coverage units/allocation ratio</t>
  </si>
  <si>
    <t>???????????????????? ??????????(??)= #(cr)?????????? #(cr)????#(cr)??-1#(cr)-?????????? #(cr)????#(cr)??#(cr)#(cr)?????????? #(cr)????#(cr)??-1#(cr)#(cr)#(cr)</t>
  </si>
  <si>
    <t>???????????????????? ??????????(??)= #(cr)?????????? #(cr)????#(cr)??-1#(cr)-?????????? #(cr)????#(cr)??#(cr)#(cr)?????????? #(cr)????#(cr)??-1#(cr)#(cr)</t>
  </si>
  <si>
    <t>[10.8.3] OCI option is expected to be used to reduce income volatility due to market fluctuation by reducing accounting mismatch in P/L. #(cr)</t>
  </si>
  <si>
    <t>[10.8.3]</t>
  </si>
  <si>
    <t>[ETL] tag GoC to measurement model</t>
  </si>
  <si>
    <t>Item 1) IFE - model change #(cr)</t>
  </si>
  <si>
    <t>Item 1) IFE - model change</t>
  </si>
  <si>
    <t>Item 2) IFE � interest accretion on BEL #(cr)</t>
  </si>
  <si>
    <t>Item 2) IFE � interest accretion on BEL</t>
  </si>
  <si>
    <t>Item 4) IFE � economic variance #(cr)</t>
  </si>
  <si>
    <t>Item 5) IFE � economic assumption change#(cr)</t>
  </si>
  <si>
    <t>Item 5) IFE � economic assumption change</t>
  </si>
  <si>
    <t>Item 6) IFE � effect of current rates vs. locked-in rates#(cr)</t>
  </si>
  <si>
    <t>Item 6) IFE � effect of current rates vs. locked-in rates</t>
  </si>
  <si>
    <t>Item 7) IFE � VFA-specific items#(cr)</t>
  </si>
  <si>
    <t>Item 7) IFE � VFA-specific items</t>
  </si>
  <si>
    <t xml:space="preserve">[ETL] Input to FPSL � TVE field </t>
  </si>
  <si>
    <t>[10.9.2] The profitability thresholds for the CSM/RA ratio, which is used as the criteria to determine profitability groups, can be different between life, GI, and GH products. These thresholds will be determined in the future.#(cr)</t>
  </si>
  <si>
    <t>[10.9.2]</t>
  </si>
  <si>
    <t>[ETL] is this used in onerosity test?</t>
  </si>
  <si>
    <t>[11.2.1] The PAA applies to the LfRC, which is the obligation that relates to the unexpired portion of the coverage period. The LIC, which represents the fulfilment cash flows related to past service for claims and claim related expenses already incurred, is always measured under the GMM, with a possible simplification specified under FRS 117 Para 59(b), in relation to removing the effects of discounting.#(cr)</t>
  </si>
  <si>
    <t>[11.2.1]</t>
  </si>
  <si>
    <t>[ETL] prepare ECF</t>
  </si>
  <si>
    <t>[11.2.2] The PAA is analogous to the unearned premium reserving (�UPR�) under the current practice with a few key differences:#(cr)</t>
  </si>
  <si>
    <t>[11.2.2]</t>
  </si>
  <si>
    <t>[11.2.3] Based on paragraph B126, the timing of premium receipts does not affect the revenue recognition pattern under PAA, as shown in the following examples.#(cr)</t>
  </si>
  <si>
    <t>[11.2.3]</t>
  </si>
  <si>
    <t>[ETL] prepare ECF and ACF</t>
  </si>
  <si>
    <t>[11.3.3] This diagram summarises the determination of a SoC�s profitability group at initial recognition.#(cr)</t>
  </si>
  <si>
    <t>[11.3.3]</t>
  </si>
  <si>
    <t>[11.3.4] SoC_ID will not change once it is assigned to the new SoC. GoC_ID will not change once it is assigned to the new GoC. #(cr)</t>
  </si>
  <si>
    <t>[11.3.4]</t>
  </si>
  <si>
    <t>[11.4.10] An example of the LfRC calculation is shown in Appendix 6. PAA LfRC.  This scenario is for a GoC containing a single SoC. If the GoC contains multiple SoC, then the SoC will need to be aggregated together first. This has been described in section 11.3.7.#(cr)</t>
  </si>
  <si>
    <t>[11.4.10]</t>
  </si>
  <si>
    <t>[13.1.5] Coinsurance should only be treated as reinsurance if Income is legally obliged to pay the full gross claim amount if the other coinsurance parties default.  For example, if Income has a 50% coinsurance arrangement with another direct insurer and a claim of S$1 million occurs with the other direct insurer defaulting (or does not pay for any reason) then:#(cr)</t>
  </si>
  <si>
    <t>[13.1.5]</t>
  </si>
  <si>
    <t>Reinsurance data needs to be manually uploaded to [ETL] reinsurance templates in the Data Lake</t>
  </si>
  <si>
    <t>[13.10.1] RCH will not be measured under VFA (refer to section 13.5 measurement model). The general requirements of CSM for contracts measured under GMM (refer to section 10) applies to RCH, with the following modifications:#(cr)</t>
  </si>
  <si>
    <t>[13.10.1]</t>
  </si>
  <si>
    <t>Immediate reinsurance income is recognised to offset immediate UC loss at recognition of an onerous group of underlying contracts regardless if the reinsurance contract is at net cost or net gain position; a loss recovery component is established on the group of reinsurance contracts held which equal to this initial loss offset, that shall be tracked, disclosed and amortized to zero.#(cr)</t>
  </si>
  <si>
    <t>[ETL] Data gap - is there any link/reference between RCH and UC</t>
  </si>
  <si>
    <t>Coverage Unit: The coverage unit for RCH is determined in a similar manner to UC, i.e. based on the sum of quantity of reinsurance benefits discounted at current discount rates and expected coverage duration.#(cr)</t>
  </si>
  <si>
    <t>Coverage Unit</t>
  </si>
  <si>
    <t>[ETL] data mapping to IFRS17 data model</t>
  </si>
  <si>
    <t>[13.10.4] Recovery of losses on a group of underlying contracts: FRS 117 allows the use of reinsurance to recover the losses created by underlying contracts reinsured through the profit or loss account to reduce accounting mismatches. This applies to the following situations:#(cr)</t>
  </si>
  <si>
    <t>[13.10.4]</t>
  </si>
  <si>
    <t>(i) At initial recognition of an onerous underlying contract: an income is recognised in profit or loss to recover the recoverable portion of the losses incurred in profit or loss due to the recognition of an onerous group of UC, regardless if the RCH is at net cost or net gain position. Such an amount will also adjust RCH CSM.#(cr)</t>
  </si>
  <si>
    <t>(i) At initial recognition of an onerous underlying contract</t>
  </si>
  <si>
    <t>[ETL] derived value at IFRS17 data model</t>
  </si>
  <si>
    <t>(ii) When a group of UC turns onerous subsequently or there is reversal of such losses: when the changes in estimates of fulfilment cash flows for an underlying insurance contract are recognised in profit or loss, the CSM for reinsurance contract will be adjusted by the expected recoveries from reinsurance to recover such losses. #(cr)</t>
  </si>
  <si>
    <t>(ii) When a group of UC turns onerous subsequently or there is reversal of such losses</t>
  </si>
  <si>
    <t>[13.11.10] However, FRS 117 allows mitigation of loss component recognised by onerous groups of UC by recognising upfront loss recovery component arising from groups of RCH that provides reinsurance coverage to such groups of UC.#(cr)</t>
  </si>
  <si>
    <t>[13.11.10]</t>
  </si>
  <si>
    <t>[ETL] derived value at IFRS 17 data model</t>
  </si>
  <si>
    <t>Item 4) Total Loss Recovery Component for a group of RCH#(cr)</t>
  </si>
  <si>
    <t>Item 4) Total Loss Recovery Component for a group of RCH</t>
  </si>
  <si>
    <t>[13.11.11] The section �Loss Recovery Comp� of the file Appendix 6. RCH PAA Examples� provides a numerical example for the following:#(cr)</t>
  </si>
  <si>
    <t>[13.11.11]</t>
  </si>
  <si>
    <t>[13.11.12] Please refer to section 11 for additional details on how to apply the PAA.  The differences for RCH compared to UC are noted in sections 13.11.5 to 13.11.10.#(cr)</t>
  </si>
  <si>
    <t>[13.11.12]</t>
  </si>
  <si>
    <t>[13.2.2] As per Income�s assessment of all outwards reinsurance contracts up to 30 June 2019, there are no:#(cr)</t>
  </si>
  <si>
    <t>[13.2.3] Combination: reinsurance contracts may have a number of addendums attaching to the Main reinsurance contract after commencement date to amend the scope or contractual terms. The addendum may be measured together with the Main reinsurance contract as one reinsurance contract (same FRS 117 RCH ID) or recognised as a separate reinsurance contract (different FRS 117 RCH ID). Similar as UC, the combination assessment criteria for RCH considers a few factors, including interdependency of cash flows, lapse together, can the addendum be sold as standalone contract. All criteria should be considered as a whole, no single assessment criteria is conclusive. #(cr)</t>
  </si>
  <si>
    <t>[13.2.3]</t>
  </si>
  <si>
    <t>[ETL] to provide reinsurance templates for upload to the Data Lake</t>
  </si>
  <si>
    <t>[13.2.4] Life Only �  The following diagram illustrates the process to identify the FRS 117 RCH ID.#(cr)</t>
  </si>
  <si>
    <t>[13.2.4]</t>
  </si>
  <si>
    <t>[ETL] determines contract boundary for different RCH contracts</t>
  </si>
  <si>
    <t>The assessment of all reinsurance arrangements are documented in FRS117_RCH_MAP in Appendix 2. RCH_Data Request. [TBC � GI Actuarial]#(cr)</t>
  </si>
  <si>
    <t xml:space="preserve">FRS117_RCH_MAP </t>
  </si>
  <si>
    <t>[13.2.5] Non-distinct investment component: similar to UC, non-distinct investment component from RCH will be identified and excluded from insurance revenue and insurance service expenses. Investment component for RCH represents the amount that a reinsurance contract requires to pay to Income in all circumstances, including lapse, cancellation and termination of the contract, and in the condition that the amount is not settled net of premium. Payments that are settled net of premiums would be seen as reduction of premiums and not a payment that is repayable at a future date in all circumstances. #(cr)</t>
  </si>
  <si>
    <t>[13.2.5]</t>
  </si>
  <si>
    <t>[13.2.6] Reinsurance contract mapping against the corresponding non-distinct investment component (if any) is documented in IC_RCH_MAP in Appendix 2. RCH_Data Request/ Appendix 2. GIGH RCH_Data Requests and Mapping Tables.#(cr)</t>
  </si>
  <si>
    <t>[13.2.6]</t>
  </si>
  <si>
    <t>[ETL] mapping rules</t>
  </si>
  <si>
    <t>[13.3.2] It is common for reinsurance contracts to include a notice period to make change, applying to both parties of the contracts. Changes covered by such a notice period may include stopping future new business from being ceded to or accepted for reinsurance, or changes to the future reinsurance premium payable. Such a notice period creates a substantive obligation for the insurer to cede its future new business whilst the notice period is being served. Therefore reinsurance cash flows relating to new business the insurer expects to write during the notice period is inside the reinsurance contract boundary. The working assumption is that all reinsurance contracts held by Income contain notice period. For reinsurance contracts without notice period, business action is needed to include such clauses before FRS 117 go live to create a contract boundary to the reinsurance contract.#(cr)</t>
  </si>
  <si>
    <t>[13.3.2]</t>
  </si>
  <si>
    <t>[ETL] determines contract boundary for RCH contracts</t>
  </si>
  <si>
    <t>[13.3.3] Life only � Notice periods on reinsurance contracts are generally of a rolling nature, e.g. a 3-month notice period can be served by either party at any time to stop future new business from being ceded. For operational simplicity, notice periods will be based on calendar months rather than number of days, e.g. 3 months rather than 90 days. This results in multiple reinsurance contracts being recognised with different recognition dates within a single reinsurance contract, as illustrated below:#(cr)</t>
  </si>
  <si>
    <t>[13.3.3]</t>
  </si>
  <si>
    <t>[ETL] determines RCH contracts to be derecognized</t>
  </si>
  <si>
    <t>[ETL] determines RCH contract issuance &amp; start date</t>
  </si>
  <si>
    <t>[13.3.4] Life only � As the underlying insurance contracts are long term in nature, RI cash flows will be projected until the earlier of (1) longest underlying ceded policies expire (which is essentially the longest contract boundary term of the ceded/ expected to be ceded policies, see section 3) or (2) RCH expiry (if any). The reinsurance contract boundary ends here.#(cr)</t>
  </si>
  <si>
    <t>[13.3.4]</t>
  </si>
  <si>
    <t>Does [ETL] need to provide anything like links to underlying ceded policies?</t>
  </si>
  <si>
    <t>[13.3.5] GI and GH Only: The length of the contract boundary will depend on the nature of the reinsurance coverage:#(cr)</t>
  </si>
  <si>
    <t>[13.3.5]</t>
  </si>
  <si>
    <t>[13.3.9] GI and GH Only - The ending loss recovery component for RCH modelled using the PAA is calculated by multiplying the expected claims recovery percentage with the ending loss component arising from the underlying onerous group of contracts. #(cr)</t>
  </si>
  <si>
    <t>[13.3.9]</t>
  </si>
  <si>
    <t>[ETL] ?</t>
  </si>
  <si>
    <t>[13.3.12] Reinsurance contract assessment of the contract boundary treatment is documented in CB_RCH_MAP in Appendix 2. RCH_Data Request/ Appendix 2. GIGH RCH_Data Requests and Mapping Tables.#(cr)</t>
  </si>
  <si>
    <t>[13.3.12]</t>
  </si>
  <si>
    <t>CB_RCH_MAP</t>
  </si>
  <si>
    <t>Implement as an [ETL] configuration on individual RCH treaty basis</t>
  </si>
  <si>
    <t>[13.4.1] RCH initial recognition: the initial recognition of a reinsurance contract varies by reinsurance contract type, i.e. proportionate or non-proportionate. Proportionate reinsurance contracts include surplus contracts and quota share contracts, whereas non-proportionate reinsurance contracts include excess of loss (XOL) treaties.#(cr)</t>
  </si>
  <si>
    <t>[13.4.1]</t>
  </si>
  <si>
    <t>[13.4.2] Life Only � RCH recognition beyond notice period: a new reinsurance contract will be recognised post notice period ends, which is aligned to start at the beginning of each quarter for all reinsurance contract held (see section 13.3). This only applies to risk-attaching reinsurance contracts. The treatment for Life Catastrophe XoL follows GI and GH (see section 13.4.3).#(cr)</t>
  </si>
  <si>
    <t>[13.4.2]</t>
  </si>
  <si>
    <t>[13.4.3] GI and GH Only � RCH recognition beyond contract boundary: post contract boundary ends, a new reinsurance contract will be recognised on the next day of the previous contract boundary end date.#(cr)</t>
  </si>
  <si>
    <t>[13.4.3]</t>
  </si>
  <si>
    <t>[13.4.4] RCH de-recognition: A RCH is derecognised when:#(cr)</t>
  </si>
  <si>
    <t>[13.4.4]</t>
  </si>
  <si>
    <t>[13.4.5] RCH modification: Per Position Paper, exercising the rights under the original contract does not trigger contract modification. #(cr)</t>
  </si>
  <si>
    <t>[13.4.5]</t>
  </si>
  <si>
    <t>The treatment for common reinsurance contracts alterations are documented in RDM_RCH_MAP (refer to Appendix 2. RCH_Data Request/ Appendix 2. GIGH RCH_Data Requests and Mapping Tables).#(cr)</t>
  </si>
  <si>
    <t>RDM_RCH_MAP</t>
  </si>
  <si>
    <t>[13.5.2] PAA eligibility is assessed at reinsurance contract inception only. Once a measurement model is defined at reinsurance contract inception, it shall not be reassessed subsequently. #(cr)</t>
  </si>
  <si>
    <t>[13.5.2]</t>
  </si>
  <si>
    <t>[13.5.3] The measurement model for each RCH is documented in Measurement Model in LOA_RCH_MAP in Appendix 2. RCH_Data Request/ Appendix 2. GIGH RCH_Data Requests and Mapping Tables.#(cr)</t>
  </si>
  <si>
    <t>[13.5.3]</t>
  </si>
  <si>
    <t>[13.6.1] Similar to UC, RCH level of aggregation is required for FRS 117 measurement and disclosure purpose. A group of contract for RCH is established at initial recognition and not reassessed subsequently. #(cr)</t>
  </si>
  <si>
    <t>[13.6.1]</t>
  </si>
  <si>
    <t>[13.6.2] Income has classified RCH into 6 portfolios based on the type of coverage provided (either proportional or non-proportional) and the type of underlying risks ceded, as shown in table below.#(cr)</t>
  </si>
  <si>
    <t>[13.6.2]</t>
  </si>
  <si>
    <t>[13.6.3] Similar to UC, the Group of Contracts for RCH is determined based on (1) portfolio (see section 13.6.2 above), (2) measurement model (see section 13.5), (3) profitability (see section 13.6.6 below), and (4) quarter cohort (the corresponding quarter and calendar year of the RCH recognition date). Currently there is no long term reinsurance contract (GMM) covering short term underlying contract (PAA), and is not expected to exist in future.#(cr)</t>
  </si>
  <si>
    <t>[13.6.3]</t>
  </si>
  <si>
    <t>[13.6.4] Life Only � There are two measurement models in one portfolio, i.e Protection � QS &amp; Surplus|GMM and Protection � QS &amp; Surplus|PAA.#(cr)</t>
  </si>
  <si>
    <t>[13.6.4]</t>
  </si>
  <si>
    <t>[13.6.5] As per the position paper, it is Income�s position that Portfolios will not be split further by Treaty vs Facultative, or by run-off vs clean-cut. #(cr)</t>
  </si>
  <si>
    <t>[13.6.5]</t>
  </si>
  <si>
    <t>[13.6.6] For RCH, there are three profitability groups: 1) net gain, 2) no significant possibility of becoming net gain, 3) other. #(cr)</t>
  </si>
  <si>
    <t>[13.6.6]</t>
  </si>
  <si>
    <t>[13.6.7] Life Only �  A matrix of the possible combination of RCH group of contract is documented in 13.6 RCH LOA in Appendix 5A. #(cr)</t>
  </si>
  <si>
    <t>[13.6.7]</t>
  </si>
  <si>
    <t>[13.7.1] The general requirements for discounting and estimating of future cash flows (refer to section 7) also applies to RCH with the following modifications:#(cr)</t>
  </si>
  <si>
    <t>[13.7.1]</t>
  </si>
  <si>
    <t>[13.7.2] Reinsurance cash flows to be included in the estimate of future cash flow include:#(cr)</t>
  </si>
  <si>
    <t>[13.7.2]</t>
  </si>
  <si>
    <t>[13.7.3] GI and GH Only � Reinsurance reinstatement premiums will be treated as follows:#(cr)</t>
  </si>
  <si>
    <t>[13.7.3]</t>
  </si>
  <si>
    <t>[13.7.4] Life only � Per Position Paper, mandatory reinstatement premiums is within the contract boundary hence will be projected. There is no mandatory reinstatement premium for life. For Catastrophe XOL reinsurance, reinstatement premiums are optional and renewed yearly.#(cr)</t>
  </si>
  <si>
    <t>[13.7.4]</t>
  </si>
  <si>
    <t>[13.7.5] Life only � Per Position Paper, non-performance risk (NPR) of the reinsurer will be modelled explicitly as part of the fulfilment cash flow inside the actuarial model. The NPR are derived based on the historical default rates from S&amp;P, Moody�s or AM Best. Details are covered in "Actuarial Model Design Documentation".#(cr)</t>
  </si>
  <si>
    <t>[13.7.5]</t>
  </si>
  <si>
    <t>[13.7.6] GI and GH Only � NPR will be calculated by applying a haircut to the expected claims recovery based on the historical default rates from S&amp;P, Moody�s or AM Best. This will be modelled explicitly inside the actuarial model. For example:#(cr)</t>
  </si>
  <si>
    <t>[13.7.6]</t>
  </si>
  <si>
    <t>2.1 Scope Exclusion &amp; Separation</t>
  </si>
  <si>
    <t>ETL: to only includes policy coverages identified in FRS117CONTRACT_MAP as FRS Type = �FRS117� as contract, and subsequently group of contracts. This will be configurable in the ETL process.</t>
  </si>
  <si>
    <t>2.2 Combination</t>
  </si>
  <si>
    <t>59</t>
  </si>
  <si>
    <t>60</t>
  </si>
  <si>
    <t>62</t>
  </si>
  <si>
    <t>63</t>
  </si>
  <si>
    <t>81</t>
  </si>
  <si>
    <t>93</t>
  </si>
  <si>
    <t>[ETL] will determine start date for FRS17 contracts following contract recognition date logic</t>
  </si>
  <si>
    <t>In FRS 117 the "coverage period" is a defined term, which refers to "the period during which the entity provides insurance contract services" (Appendix A Defined Terms in the June 2019 FRS 117 Exposure Draft). While contract issue date is used to assign cohort and thus assign group of contract, risk commencement data is used to determine the policy term. #(cr)</t>
  </si>
  <si>
    <t xml:space="preserve">cohort </t>
  </si>
  <si>
    <t>[ETL] determines contract cohort</t>
  </si>
  <si>
    <t xml:space="preserve">[ETL] determines contract issuance &amp; start date </t>
  </si>
  <si>
    <t>[ETL] performs onerosity test based on Prophet calculated FCF before assigning contract to GoC. Initial recognition is then performed on GoC level in FPSL.</t>
  </si>
  <si>
    <t>4.2 Contract De-Recognition</t>
  </si>
  <si>
    <t>Contract De-Recognition #(cr)</t>
  </si>
  <si>
    <t xml:space="preserve">Contract De-Recognition </t>
  </si>
  <si>
    <t>ETL identifies contracts to be derecognized, and updates the contracts� status in Data Lake. Otherwise there is no operational difference to subsequent measurement. Prophet will observe changes in FCF. For FPSL there is no operational difference between de-recognition and subsequent measurement, i.e. subledger postings originating from de-recognition cannot be distinguished from regular changes in FCF postings.</t>
  </si>
  <si>
    <t>[ETL] identifies contracts to be derecognized</t>
  </si>
  <si>
    <t>[ETL]</t>
  </si>
  <si>
    <t>[ETL] implements configuration to map contracts to measurement model based on product information</t>
  </si>
  <si>
    <t>122</t>
  </si>
  <si>
    <t>[ETL] implements configuration to map measurement model based on product information</t>
  </si>
  <si>
    <t>Contract #(cr)_x0007_</t>
  </si>
  <si>
    <t xml:space="preserve">Contract </t>
  </si>
  <si>
    <t>[ETL] implements FRS117 scoping, contract recognition &amp; boundary, contract de-recognition, and performs onerosity testing</t>
  </si>
  <si>
    <t>135</t>
  </si>
  <si>
    <t>[ETL] implements configuration to map contracts to portfolios based on product information</t>
  </si>
  <si>
    <t>136</t>
  </si>
  <si>
    <t>LOA_MAP</t>
  </si>
  <si>
    <t>[ETL] implements as configuration based on product information</t>
  </si>
  <si>
    <t>137</t>
  </si>
  <si>
    <t>139</t>
  </si>
  <si>
    <t>140</t>
  </si>
  <si>
    <t>141</t>
  </si>
  <si>
    <t>[ETL] performs onerosity test on contract level</t>
  </si>
  <si>
    <t>146</t>
  </si>
  <si>
    <t>[6.2.5]</t>
  </si>
  <si>
    <t>147</t>
  </si>
  <si>
    <t>148</t>
  </si>
  <si>
    <t>149</t>
  </si>
  <si>
    <t>150</t>
  </si>
  <si>
    <t>151</t>
  </si>
  <si>
    <t>[6.3.4]</t>
  </si>
  <si>
    <t>6.4 Sets of Contracts</t>
  </si>
  <si>
    <t>156</t>
  </si>
  <si>
    <t>[ETL] assigns policy/coverages to contracts and subsequently SoC</t>
  </si>
  <si>
    <t>152</t>
  </si>
  <si>
    <t>[6.4.1]</t>
  </si>
  <si>
    <t>[ETL] to create Sets of Contract � similar to Group of Contracts</t>
  </si>
  <si>
    <t>153</t>
  </si>
  <si>
    <t>[ETL] assigns contract to SoC</t>
  </si>
  <si>
    <t>154</t>
  </si>
  <si>
    <t>[6.4.3]</t>
  </si>
  <si>
    <t>155</t>
  </si>
  <si>
    <t xml:space="preserve">Implement as an [ETL] configuration </t>
  </si>
  <si>
    <t>158</t>
  </si>
  <si>
    <t>[ETL] creates SoC, and assigns contracts</t>
  </si>
  <si>
    <t>159</t>
  </si>
  <si>
    <t>160</t>
  </si>
  <si>
    <t>[6.5.4]</t>
  </si>
  <si>
    <t>161</t>
  </si>
  <si>
    <t>[6.5.5]</t>
  </si>
  <si>
    <t>162</t>
  </si>
  <si>
    <t>[6.5.6]</t>
  </si>
  <si>
    <t>[ETL] to assign</t>
  </si>
  <si>
    <t>163</t>
  </si>
  <si>
    <t>[6.5.7]</t>
  </si>
  <si>
    <t>164</t>
  </si>
  <si>
    <t>profitability group</t>
  </si>
  <si>
    <t>165</t>
  </si>
  <si>
    <t>167</t>
  </si>
  <si>
    <t>168</t>
  </si>
  <si>
    <t>169</t>
  </si>
  <si>
    <t>[7.1.3]</t>
  </si>
  <si>
    <t>170</t>
  </si>
  <si>
    <t>171</t>
  </si>
  <si>
    <t>172</t>
  </si>
  <si>
    <t>174</t>
  </si>
  <si>
    <t>175</t>
  </si>
  <si>
    <t>[7.2.2]</t>
  </si>
  <si>
    <t>176</t>
  </si>
  <si>
    <t>[7.2.3]</t>
  </si>
  <si>
    <t>177</t>
  </si>
  <si>
    <t>[7.2.4]</t>
  </si>
  <si>
    <t>178</t>
  </si>
  <si>
    <t>179</t>
  </si>
  <si>
    <t>[7.2.6]</t>
  </si>
  <si>
    <t>180</t>
  </si>
  <si>
    <t>[7.2.7]</t>
  </si>
  <si>
    <t>182</t>
  </si>
  <si>
    <t>[7.2.9]</t>
  </si>
  <si>
    <t>9. Risk Adjustment</t>
  </si>
  <si>
    <t>183</t>
  </si>
  <si>
    <t>[9.0.1]</t>
  </si>
  <si>
    <t>187</t>
  </si>
  <si>
    <t>[9.1.2]</t>
  </si>
  <si>
    <t>10.1 Initial Recognition</t>
  </si>
  <si>
    <t>198</t>
  </si>
  <si>
    <t xml:space="preserve">[10.1.1] </t>
  </si>
  <si>
    <t>[ETL] Calculate Initial CSM</t>
  </si>
  <si>
    <t>201</t>
  </si>
  <si>
    <t>[10.1.4]</t>
  </si>
  <si>
    <t>202</t>
  </si>
  <si>
    <t>[10.1.5]</t>
  </si>
  <si>
    <t>207</t>
  </si>
  <si>
    <t>[10.3.1]</t>
  </si>
  <si>
    <t>208</t>
  </si>
  <si>
    <t>[10.3.2]</t>
  </si>
  <si>
    <t>209</t>
  </si>
  <si>
    <t>[10.3.3]</t>
  </si>
  <si>
    <t>210</t>
  </si>
  <si>
    <t>213</t>
  </si>
  <si>
    <t>214</t>
  </si>
  <si>
    <t>[10.4.2]</t>
  </si>
  <si>
    <t>216</t>
  </si>
  <si>
    <t>218</t>
  </si>
  <si>
    <t>10.6 CSM Amortisation</t>
  </si>
  <si>
    <t>221</t>
  </si>
  <si>
    <t>227</t>
  </si>
  <si>
    <t>238</t>
  </si>
  <si>
    <t>241</t>
  </si>
  <si>
    <t>242</t>
  </si>
  <si>
    <t>244</t>
  </si>
  <si>
    <t>Item 4) IFE � economic variance</t>
  </si>
  <si>
    <t>245</t>
  </si>
  <si>
    <t>246</t>
  </si>
  <si>
    <t>247</t>
  </si>
  <si>
    <t>250</t>
  </si>
  <si>
    <t>264</t>
  </si>
  <si>
    <t>265</t>
  </si>
  <si>
    <t>266</t>
  </si>
  <si>
    <t>11.3 PAA Initial Recognition</t>
  </si>
  <si>
    <t>268</t>
  </si>
  <si>
    <t>11.3.2</t>
  </si>
  <si>
    <t>[11.3.2] Based on the Position Paper, the profitability groups is made as follows:#(cr)</t>
  </si>
  <si>
    <t>[11.3.2]</t>
  </si>
  <si>
    <t>[ETL] Implement onerosity thresholds as configuration#(tab)[Prophet GI] to calculate COR% and RA%</t>
  </si>
  <si>
    <t>269</t>
  </si>
  <si>
    <t>270</t>
  </si>
  <si>
    <t>11.4 PAA Subsequent Measurement</t>
  </si>
  <si>
    <t>283</t>
  </si>
  <si>
    <t>352</t>
  </si>
  <si>
    <t>353</t>
  </si>
  <si>
    <t>Immediate reinsurance income is recognised to offset immediate UC loss at recognition of an onerous</t>
  </si>
  <si>
    <t>356</t>
  </si>
  <si>
    <t>357</t>
  </si>
  <si>
    <t>358</t>
  </si>
  <si>
    <t>359</t>
  </si>
  <si>
    <t>370</t>
  </si>
  <si>
    <t>371</t>
  </si>
  <si>
    <t>372</t>
  </si>
  <si>
    <t>373</t>
  </si>
  <si>
    <t>299</t>
  </si>
  <si>
    <t>301</t>
  </si>
  <si>
    <t>302</t>
  </si>
  <si>
    <t>303</t>
  </si>
  <si>
    <t>304</t>
  </si>
  <si>
    <t>305</t>
  </si>
  <si>
    <t>306</t>
  </si>
  <si>
    <t>309</t>
  </si>
  <si>
    <t>310</t>
  </si>
  <si>
    <t>311</t>
  </si>
  <si>
    <t>312</t>
  </si>
  <si>
    <t>[Income] to manually determine run off date of longest expected to be ceded underlying contract into [ETL] configuration table</t>
  </si>
  <si>
    <t>316</t>
  </si>
  <si>
    <t>319</t>
  </si>
  <si>
    <t>320</t>
  </si>
  <si>
    <t>321</t>
  </si>
  <si>
    <t>322</t>
  </si>
  <si>
    <t>323</t>
  </si>
  <si>
    <t>324</t>
  </si>
  <si>
    <t>325</t>
  </si>
  <si>
    <t>[ETL] determines contracts to be derecognized, and creation of new contract</t>
  </si>
  <si>
    <t>326</t>
  </si>
  <si>
    <t>329</t>
  </si>
  <si>
    <t>330</t>
  </si>
  <si>
    <t>331</t>
  </si>
  <si>
    <t>332</t>
  </si>
  <si>
    <t>333</t>
  </si>
  <si>
    <t>334</t>
  </si>
  <si>
    <t>335</t>
  </si>
  <si>
    <t>336</t>
  </si>
  <si>
    <t>337</t>
  </si>
  <si>
    <t>13.7 Best Estimate Liabilities</t>
  </si>
  <si>
    <t>338</t>
  </si>
  <si>
    <t>339</t>
  </si>
  <si>
    <t>340</t>
  </si>
  <si>
    <t>341</t>
  </si>
  <si>
    <t>342</t>
  </si>
  <si>
    <t>343</t>
  </si>
  <si>
    <t>(blank)</t>
  </si>
  <si>
    <t>? Excess of loss is applied.</t>
  </si>
  <si>
    <t>296</t>
  </si>
  <si>
    <t>BRD</t>
  </si>
  <si>
    <t>EXP</t>
  </si>
  <si>
    <t>Document Class</t>
  </si>
  <si>
    <t>Grand Total</t>
  </si>
  <si>
    <t>BRD Total</t>
  </si>
  <si>
    <t>EXP Total</t>
  </si>
  <si>
    <t>Blueprint Requirement Reference</t>
  </si>
  <si>
    <t>[13.2.1]</t>
  </si>
  <si>
    <t>IDX</t>
  </si>
  <si>
    <t>Implementation Responsible Systems</t>
  </si>
  <si>
    <t>NA</t>
  </si>
  <si>
    <t/>
  </si>
  <si>
    <t>DATAGAP</t>
  </si>
  <si>
    <t>Prophet</t>
  </si>
  <si>
    <t>BP</t>
  </si>
  <si>
    <t>Income</t>
  </si>
  <si>
    <t>FPSL</t>
  </si>
  <si>
    <t>RPT?</t>
  </si>
  <si>
    <t>PAPM</t>
  </si>
  <si>
    <t>Q?</t>
  </si>
  <si>
    <t>Q</t>
  </si>
  <si>
    <t>Requirement Reference</t>
  </si>
  <si>
    <t>[1.0.1]</t>
  </si>
  <si>
    <t>[1.0.2]</t>
  </si>
  <si>
    <t>[1.0.3]</t>
  </si>
  <si>
    <t>[1.0.4]</t>
  </si>
  <si>
    <t>[1.0.5]</t>
  </si>
  <si>
    <t>[1.0.6]</t>
  </si>
  <si>
    <t>[1.0.7]</t>
  </si>
  <si>
    <t>[1.0.8]</t>
  </si>
  <si>
    <t>[1.0.9]</t>
  </si>
  <si>
    <t>[2.0.1]</t>
  </si>
  <si>
    <t>[2.0.2]</t>
  </si>
  <si>
    <t>[2.0.3]</t>
  </si>
  <si>
    <t>[2.1.1]</t>
  </si>
  <si>
    <t>[2.1.4]</t>
  </si>
  <si>
    <t>[2.1.5]</t>
  </si>
  <si>
    <t>[2.1.6]</t>
  </si>
  <si>
    <t>[2.1.9]</t>
  </si>
  <si>
    <t>[2.1.10]</t>
  </si>
  <si>
    <t>[2.1.11]</t>
  </si>
  <si>
    <t>[2.2.7]</t>
  </si>
  <si>
    <t>[2.2.8]</t>
  </si>
  <si>
    <t>[2.2.12]</t>
  </si>
  <si>
    <t>[2.2.14]</t>
  </si>
  <si>
    <t>[2.3.18]</t>
  </si>
  <si>
    <t>[3.0.1]</t>
  </si>
  <si>
    <t>[3.0.11]</t>
  </si>
  <si>
    <t>[4.1.1]</t>
  </si>
  <si>
    <t>[4.1.2]</t>
  </si>
  <si>
    <t>[4.1.3]</t>
  </si>
  <si>
    <t>[4.2.1]</t>
  </si>
  <si>
    <t>[4.3.1]</t>
  </si>
  <si>
    <t>[4.3.2]</t>
  </si>
  <si>
    <t>[4.3.3]</t>
  </si>
  <si>
    <t>[4.3.4]</t>
  </si>
  <si>
    <t>[5.0.1]</t>
  </si>
  <si>
    <t>[6.1.1]</t>
  </si>
  <si>
    <t>[6.5.1]</t>
  </si>
  <si>
    <t>[7.0.2]</t>
  </si>
  <si>
    <t>[7.1.7]</t>
  </si>
  <si>
    <t>[7.2.8]</t>
  </si>
  <si>
    <t>[9.1.7]</t>
  </si>
  <si>
    <t>[10.0.1]</t>
  </si>
  <si>
    <t>[10.0.3]</t>
  </si>
  <si>
    <t>[10.2.3]</t>
  </si>
  <si>
    <t>[10.6.7]</t>
  </si>
  <si>
    <t>[10.7.7]</t>
  </si>
  <si>
    <t>[10.8.1]</t>
  </si>
  <si>
    <t>[10.8.2]</t>
  </si>
  <si>
    <t>[10.8.4]</t>
  </si>
  <si>
    <t>[11.0.1]</t>
  </si>
  <si>
    <t>[11.0.3]</t>
  </si>
  <si>
    <t>[11.2.4]</t>
  </si>
  <si>
    <t>[11.3.1]</t>
  </si>
  <si>
    <t>[11.3.5]</t>
  </si>
  <si>
    <t>[11.3.8]</t>
  </si>
  <si>
    <t>[11.4.1]</t>
  </si>
  <si>
    <t>[11.4.2]</t>
  </si>
  <si>
    <t>[11.4.4]</t>
  </si>
  <si>
    <t>[11.5.2]</t>
  </si>
  <si>
    <t>[11.5.5]</t>
  </si>
  <si>
    <t>[11.6.1]</t>
  </si>
  <si>
    <t>[11.6.5]</t>
  </si>
  <si>
    <t>[13.1.1]</t>
  </si>
  <si>
    <t>[13.1.2]</t>
  </si>
  <si>
    <t>[13.1.4]</t>
  </si>
  <si>
    <t>[13.2.2]</t>
  </si>
  <si>
    <t>[13.2.7]</t>
  </si>
  <si>
    <t>[13.3.1]</t>
  </si>
  <si>
    <t>[13.5.1]</t>
  </si>
  <si>
    <t>[13.11.1]</t>
  </si>
  <si>
    <t>[13.11.9]</t>
  </si>
  <si>
    <t>[Table]</t>
  </si>
  <si>
    <t>Count of Implementation Responsible Systems</t>
  </si>
  <si>
    <t>BP,ETL</t>
  </si>
  <si>
    <t>DATAGAP,Prophet</t>
  </si>
  <si>
    <t>ETL,</t>
  </si>
  <si>
    <t>ETL,DATAGAP</t>
  </si>
  <si>
    <t>ETL,FPSL</t>
  </si>
  <si>
    <t>ETL,Income</t>
  </si>
  <si>
    <t>FPSL,ETL</t>
  </si>
  <si>
    <t>FPSL,PAPM</t>
  </si>
  <si>
    <t>NA,</t>
  </si>
  <si>
    <t>NA,ETL</t>
  </si>
  <si>
    <t>NA,ETL,FPSL</t>
  </si>
  <si>
    <t>NA,Prophet</t>
  </si>
  <si>
    <t>PAPM,</t>
  </si>
  <si>
    <t>PaPM,,FPSL</t>
  </si>
  <si>
    <t>PAPM,ETL</t>
  </si>
  <si>
    <t>PAPM,FPSL,</t>
  </si>
  <si>
    <t>PAPM,S4/GL,</t>
  </si>
  <si>
    <t>Prophet,ETL</t>
  </si>
  <si>
    <t>Prophet,ETL,FPSL</t>
  </si>
  <si>
    <t>Prophet,ETL,PAPM</t>
  </si>
  <si>
    <t>Prophet,FPSL</t>
  </si>
  <si>
    <t>Prophet,FPSL,ETL</t>
  </si>
  <si>
    <t>Prophet,PAPM</t>
  </si>
  <si>
    <t>Q,ETL</t>
  </si>
  <si>
    <t>Q,ETL,FPSL</t>
  </si>
  <si>
    <t>Data</t>
  </si>
  <si>
    <t>[TBC]</t>
  </si>
  <si>
    <t>System Blueprint</t>
  </si>
  <si>
    <t>IFRS17 System Implementation Blueprint.docx</t>
  </si>
  <si>
    <t>Business Requirement_20201123_clean(v0.8) - Comments.docx</t>
  </si>
  <si>
    <t>[5.2.3.1.2]</t>
  </si>
  <si>
    <t>[4.3.5]</t>
  </si>
  <si>
    <t>BLP</t>
  </si>
  <si>
    <t>IFRS17_ETL Contract Creation Life.docx</t>
  </si>
  <si>
    <t>1</t>
  </si>
  <si>
    <t>Sol.Footnote.Document Class</t>
  </si>
  <si>
    <t>Req.Comment.Metatext.Tag</t>
  </si>
  <si>
    <t>Req.Comment.Metatext.TagText</t>
  </si>
  <si>
    <t>1.</t>
  </si>
  <si>
    <t>6</t>
  </si>
  <si>
    <t>2</t>
  </si>
  <si>
    <t>3</t>
  </si>
  <si>
    <t>4</t>
  </si>
  <si>
    <t>5</t>
  </si>
  <si>
    <t>7</t>
  </si>
  <si>
    <t>8</t>
  </si>
  <si>
    <t>9</t>
  </si>
  <si>
    <t>2.</t>
  </si>
  <si>
    <t>10</t>
  </si>
  <si>
    <t>11</t>
  </si>
  <si>
    <t>12</t>
  </si>
  <si>
    <t>2.1</t>
  </si>
  <si>
    <t>13</t>
  </si>
  <si>
    <t>Only policy coverages identified in FRS117CONTRACT_MAP as FRS Type = "FRS117" will be treated as FRS117 contracts, and subsequently aggregated into group of contracts.</t>
  </si>
  <si>
    <t>[2.1.3]</t>
  </si>
  <si>
    <t>15</t>
  </si>
  <si>
    <t>Generic Business Model holds master contracts</t>
  </si>
  <si>
    <t>16</t>
  </si>
  <si>
    <t>17</t>
  </si>
  <si>
    <t>18</t>
  </si>
  <si>
    <t>[2.1.7]</t>
  </si>
  <si>
    <t>19</t>
  </si>
  <si>
    <t>To implement logic to identify FRS scope based on fee type (transaction category). This identification will be configurable</t>
  </si>
  <si>
    <t>[2.1.8]</t>
  </si>
  <si>
    <t>20</t>
  </si>
  <si>
    <t>To identify products on extracted coverages and determine whether or not the coverages on a given policy will be separated into distinct IFRS17 contracts based on the "Separation Indicator" in Appendix 2. This identification will be configurable.</t>
  </si>
  <si>
    <t>21</t>
  </si>
  <si>
    <t>22</t>
  </si>
  <si>
    <t>23</t>
  </si>
  <si>
    <t>2.2</t>
  </si>
  <si>
    <t>to implement combination / separation</t>
  </si>
  <si>
    <t>[2.2.6]</t>
  </si>
  <si>
    <t>Implement as an configuration</t>
  </si>
  <si>
    <t>Example for implemention of combination and separation of basic plan and riders</t>
  </si>
  <si>
    <t>34</t>
  </si>
  <si>
    <t>to implement combination / separation; Master Motor policies GI</t>
  </si>
  <si>
    <t>35</t>
  </si>
  <si>
    <t>Affinity product does not have master policy in PAS. The individual policy is created as separated policy in PAS, therefore no separation or combination required. This needs to be indicated in the GIGH combination mapping configuration table.</t>
  </si>
  <si>
    <t>36</t>
  </si>
  <si>
    <t>to implement combination / separation; Grab CIPPT Master Policy</t>
  </si>
  <si>
    <t>2.3</t>
  </si>
  <si>
    <t>NDIC cash flows are required from PAS; will read &amp; process new NDIC cash flows ;</t>
  </si>
  <si>
    <t>PAS</t>
  </si>
  <si>
    <t>to capture NDIC ACF  -&gt; see data gaps 659984, 659977, 667172, 667173</t>
  </si>
  <si>
    <t>39</t>
  </si>
  <si>
    <t>40</t>
  </si>
  <si>
    <t>to combine IBR1 with Revosave policy</t>
  </si>
  <si>
    <t>41</t>
  </si>
  <si>
    <t>[2.3.5]</t>
  </si>
  <si>
    <t>[2.3.6]</t>
  </si>
  <si>
    <t>[2.3.8]</t>
  </si>
  <si>
    <t>to capture NDIC ACF  -&gt; see data gaps 659984, 659977, 667172, 667173 ;</t>
  </si>
  <si>
    <t>to calculate NDIC Life ECF</t>
  </si>
  <si>
    <t>[2.3.9]</t>
  </si>
  <si>
    <t>[2.3.10]</t>
  </si>
  <si>
    <t>49</t>
  </si>
  <si>
    <t>[2.3.12]</t>
  </si>
  <si>
    <t>50</t>
  </si>
  <si>
    <t>[2.3.13]</t>
  </si>
  <si>
    <t>[2.3.14]</t>
  </si>
  <si>
    <t>[2.3.15]</t>
  </si>
  <si>
    <t>[2.3.16]</t>
  </si>
  <si>
    <t>[2.3.17]</t>
  </si>
  <si>
    <t>55</t>
  </si>
  <si>
    <t>Income AT define amortization pattern for NDIC</t>
  </si>
  <si>
    <t>3.</t>
  </si>
  <si>
    <t>57</t>
  </si>
  <si>
    <t>determines contract boundary for different CB Types</t>
  </si>
  <si>
    <t>61</t>
  </si>
  <si>
    <t>64</t>
  </si>
  <si>
    <t>determines contract boundary for different CB Types; Grab CCIPT</t>
  </si>
  <si>
    <t>65</t>
  </si>
  <si>
    <t>67</t>
  </si>
  <si>
    <t>68</t>
  </si>
  <si>
    <t>determines contract boundary for different CB Types; Reinsurance</t>
  </si>
  <si>
    <t>69</t>
  </si>
  <si>
    <t>[3.0.14]</t>
  </si>
  <si>
    <t>determines contract boundary for different conversion Types</t>
  </si>
  <si>
    <t>4.1</t>
  </si>
  <si>
    <t>71</t>
  </si>
  <si>
    <t>72</t>
  </si>
  <si>
    <t>73</t>
  </si>
  <si>
    <t>74</t>
  </si>
  <si>
    <t>will determine start date for FRS17 contracts following contract recognition date logic</t>
  </si>
  <si>
    <t>75</t>
  </si>
  <si>
    <t>assign contract recognition date</t>
  </si>
  <si>
    <t>76</t>
  </si>
  <si>
    <t>77</t>
  </si>
  <si>
    <t>determines contract issuance &amp; start date</t>
  </si>
  <si>
    <t>78</t>
  </si>
  <si>
    <t>determines contract issuance &amp; start date; and contract cohort</t>
  </si>
  <si>
    <t>79</t>
  </si>
  <si>
    <t>[4.1.10]</t>
  </si>
  <si>
    <t>80</t>
  </si>
  <si>
    <t>4.2</t>
  </si>
  <si>
    <t>sets contract derecognition date</t>
  </si>
  <si>
    <t>4.3</t>
  </si>
  <si>
    <t>Implement simple manual upload process to terminate FRS117 contracts on selected policies</t>
  </si>
  <si>
    <t>[4.3.6]</t>
  </si>
  <si>
    <t>92</t>
  </si>
  <si>
    <t>CSM adjustment in subledger</t>
  </si>
  <si>
    <t>5.</t>
  </si>
  <si>
    <t>implements configuration to map contracts to measurement model based on product information;</t>
  </si>
  <si>
    <t>AT to perform eligibility tests, and maintain ETL configuration before FRS17 runs, see Diagrams Task Measurement Model Map.</t>
  </si>
  <si>
    <t>95</t>
  </si>
  <si>
    <t>implements configuration to map measurement model based on product information;</t>
  </si>
  <si>
    <t>[5.0.4]</t>
  </si>
  <si>
    <t>96</t>
  </si>
  <si>
    <t>[5.0.5]</t>
  </si>
  <si>
    <t>97</t>
  </si>
  <si>
    <t>98</t>
  </si>
  <si>
    <t>[5.0.7]</t>
  </si>
  <si>
    <t>[5.0.8]</t>
  </si>
  <si>
    <t>6.</t>
  </si>
  <si>
    <t>[6.0.1]</t>
  </si>
  <si>
    <t>accounts and measures on group of contract level only. Disclosure is possible on group of contracts, portfolio, and entity level, but not on contract level.</t>
  </si>
  <si>
    <t>[6.0.2]</t>
  </si>
  <si>
    <t>Level of granularity of disclosure in FPSL: group of contracts, portfolio, and entity level, but not on contract level.; performs CSM measurement, and CSM release on GoC level; diversifies and calculates risk adjustments at entity level, then allocates down to contract level for Life, and SoC level for GI.; implements FRS117 scoping, contract recognition &amp; boundary, contract de-recognition, and performs onerosity testing</t>
  </si>
  <si>
    <t>6.1</t>
  </si>
  <si>
    <t>List of portfolio that constitute to construction of Group of Contracts will be in configuration table</t>
  </si>
  <si>
    <t>implements configuration to map contracts to portfolios based on product information;</t>
  </si>
  <si>
    <t>AT to maintain ETL configuration before FRS17 runs;</t>
  </si>
  <si>
    <t>configuration table - assign contract to portfolios for GI</t>
  </si>
  <si>
    <t>[6.1.4]</t>
  </si>
  <si>
    <t>Question on notice period. Type 1A means bound by expiry date. Does this mean that even if the contract is longer than 1 year based on the expiry date, the MM is still PAA?!</t>
  </si>
  <si>
    <t>configuration - assign contract to portfolios</t>
  </si>
  <si>
    <t>configuration - assign contract to measurement model</t>
  </si>
  <si>
    <t>configuration - assign contract to portfolios and measurement model</t>
  </si>
  <si>
    <t>6.2</t>
  </si>
  <si>
    <t>configuration to create group of contracts;</t>
  </si>
  <si>
    <t>configuration to create group of contracts by cohort</t>
  </si>
  <si>
    <t>performs onerosity test on contract level</t>
  </si>
  <si>
    <t>configuration to create group of contracts with profitability</t>
  </si>
  <si>
    <t>configuration to create group of contracts with profitability and measurement model.;</t>
  </si>
  <si>
    <t>Business process decide the information use to determine measurement model and use for system configure</t>
  </si>
  <si>
    <t>ETL will check that each policy is assigned a GoC</t>
  </si>
  <si>
    <t>6.3</t>
  </si>
  <si>
    <t>implements portfolio configuration; Currency translation</t>
  </si>
  <si>
    <t>118</t>
  </si>
  <si>
    <t>estimate cash flow output for foreign currency;</t>
  </si>
  <si>
    <t>Currency translation</t>
  </si>
  <si>
    <t>119</t>
  </si>
  <si>
    <t>estimate cash flow output for foreign currency</t>
  </si>
  <si>
    <t>6.4</t>
  </si>
  <si>
    <t>120</t>
  </si>
  <si>
    <t>to create Sets of Contract - similar to Group of Contracts</t>
  </si>
  <si>
    <t>assigns contract to SoC</t>
  </si>
  <si>
    <t>LIC calculation at SoC level;</t>
  </si>
  <si>
    <t>data preparation at SOC and aggregate to GoC</t>
  </si>
  <si>
    <t>123</t>
  </si>
  <si>
    <t>Implement as an configuration table</t>
  </si>
  <si>
    <t>[6.4.5]</t>
  </si>
  <si>
    <t>124</t>
  </si>
  <si>
    <t>creates SoC, and assigns contracts</t>
  </si>
  <si>
    <t>6.5</t>
  </si>
  <si>
    <t>126</t>
  </si>
  <si>
    <t>127</t>
  </si>
  <si>
    <t>created GOC and assign SOC to GOC</t>
  </si>
  <si>
    <t>128</t>
  </si>
  <si>
    <t>129</t>
  </si>
  <si>
    <t>create GOC from the result of measurement model and onerousity test</t>
  </si>
  <si>
    <t>create SOC ID and assign contract to SOC</t>
  </si>
  <si>
    <t>131</t>
  </si>
  <si>
    <t>assign contract to SOC and then SOC to GOC</t>
  </si>
  <si>
    <t>7.</t>
  </si>
  <si>
    <t>132</t>
  </si>
  <si>
    <t>133</t>
  </si>
  <si>
    <t>7.1</t>
  </si>
  <si>
    <t>134</t>
  </si>
  <si>
    <t>Implement logic of how cash flow is to be generated</t>
  </si>
  <si>
    <t>Cash flows to be generated as output;</t>
  </si>
  <si>
    <t>Assign posting category when prepare FPSL data format; configure cost element structure</t>
  </si>
  <si>
    <t>Cash flows that should not be included/generated</t>
  </si>
  <si>
    <t>Implement logic to model and generate cash flows for policy loan and coupon accumulation</t>
  </si>
  <si>
    <t>138</t>
  </si>
  <si>
    <t>Do not consider NPR for RCI.  Consider NPR for RCH.</t>
  </si>
  <si>
    <t>Document details of actuarial model design and model input/output enhancements</t>
  </si>
  <si>
    <t>7.2</t>
  </si>
  <si>
    <t>DPS IBNR to be uploaded through manual posting breakdown upload process. DPS case reserve/outstanding claims will be coming from system directly (system enhancement for this data gap).</t>
  </si>
  <si>
    <t>Life Claims in Progress to be uploaded through manual posting breakdown upload process</t>
  </si>
  <si>
    <t>Discounted logic applied for GI IBNR</t>
  </si>
  <si>
    <t>calculate claim handling expenses as part of LIC</t>
  </si>
  <si>
    <t>Allocation of IBNR from Accident Year to Underwriting Year</t>
  </si>
  <si>
    <t>This is a decision on prophet modeling on IBNR</t>
  </si>
  <si>
    <t>model LIC at SOC level;</t>
  </si>
  <si>
    <t>aggregate data from SOC to GoC for FPSL format</t>
  </si>
  <si>
    <t>[7.2.10]</t>
  </si>
  <si>
    <t>model LIC at SOC level roll forward;</t>
  </si>
  <si>
    <t>LIC movement is posted in FPSL</t>
  </si>
  <si>
    <t>[7.2.11]</t>
  </si>
  <si>
    <t>model LIC at SOC level roll forward with multi currencies</t>
  </si>
  <si>
    <t>[7.2.12]</t>
  </si>
  <si>
    <t>Convert LIC from Prophet</t>
  </si>
  <si>
    <t>8.</t>
  </si>
  <si>
    <t>[8.0.1]</t>
  </si>
  <si>
    <t>Discount rate is determined in Prophet</t>
  </si>
  <si>
    <t>[8.0.2]</t>
  </si>
  <si>
    <t>[8.0.3]</t>
  </si>
  <si>
    <t>[8.0.4]</t>
  </si>
  <si>
    <t>This is for prophet LI only</t>
  </si>
  <si>
    <t>[8.0.5]</t>
  </si>
  <si>
    <t>157</t>
  </si>
  <si>
    <t>Discount rate is determined in Prophet.  Provide CSM interest rate for each IFRS17 Group of Contracts. Calculation details provided in sections 10.3 and 10.4.</t>
  </si>
  <si>
    <t>[8.0.6]</t>
  </si>
  <si>
    <t>[8.0.7]</t>
  </si>
  <si>
    <t>This is applicable for Prophet GI only</t>
  </si>
  <si>
    <t>[8.0.8]</t>
  </si>
  <si>
    <t>9.</t>
  </si>
  <si>
    <t>[9.0.2]</t>
  </si>
  <si>
    <t>to recognize the change in RA in ISR only</t>
  </si>
  <si>
    <t>[9.0.3]</t>
  </si>
  <si>
    <t>to reflect these RA changes in different run</t>
  </si>
  <si>
    <t>9.1</t>
  </si>
  <si>
    <t>[9.1.1]</t>
  </si>
  <si>
    <t>Provides necessary outputs for RA</t>
  </si>
  <si>
    <t>[9.1.3]</t>
  </si>
  <si>
    <t>166</t>
  </si>
  <si>
    <t>Life RA calculation</t>
  </si>
  <si>
    <t>[9.1.4]</t>
  </si>
  <si>
    <t>GH RA calculation</t>
  </si>
  <si>
    <t>[9.1.5]</t>
  </si>
  <si>
    <t>GI RA calculation</t>
  </si>
  <si>
    <t>[9.1.6]</t>
  </si>
  <si>
    <t>Full process of diversification and allocation; *note that the frequency of running full process is not yet decided. ; * Diversification benefit factor will be derived in this full process</t>
  </si>
  <si>
    <t>full process and simplified process for RA diversification</t>
  </si>
  <si>
    <t>[9.1.8]</t>
  </si>
  <si>
    <t>Entity level diversification will be performed in PAPM</t>
  </si>
  <si>
    <t>[9.1.9]</t>
  </si>
  <si>
    <t>Simplified process of RA diversification. No aggregation and allocation required. Apply diversification benefit factor (derived from the full process) in the calculation.</t>
  </si>
  <si>
    <t>9.2</t>
  </si>
  <si>
    <t>[9.2.1]</t>
  </si>
  <si>
    <t>173</t>
  </si>
  <si>
    <t>10.</t>
  </si>
  <si>
    <t>[10.0.2]</t>
  </si>
  <si>
    <t>CSM calculation; subledger posting rules</t>
  </si>
  <si>
    <t>10.1</t>
  </si>
  <si>
    <t>[10.1.1]</t>
  </si>
  <si>
    <t>Calculate Initial CSM for onerousity test</t>
  </si>
  <si>
    <t>[10.1.2]</t>
  </si>
  <si>
    <t>Generates BEL and undiversified RA based on locked in discount rates</t>
  </si>
  <si>
    <t>[10.1.3]</t>
  </si>
  <si>
    <t>CSM calculation ; allocate pre-coverage AC to contract level for onerousity test and initial recognition</t>
  </si>
  <si>
    <t>onerosity test; contract assignment to GoC;</t>
  </si>
  <si>
    <t>Calculates RA &amp; BEL</t>
  </si>
  <si>
    <t>181</t>
  </si>
  <si>
    <t>Contract assignment to GoC, only done once at new business, no re-assignment</t>
  </si>
  <si>
    <t>[10.1.6]</t>
  </si>
  <si>
    <t>provide the differentiate output BEL &amp; RA for contract with mutualisation and without mutualisation;</t>
  </si>
  <si>
    <t>CSM calculation based on BEL and RA provided</t>
  </si>
  <si>
    <t>10.2</t>
  </si>
  <si>
    <t>[10.2.1]</t>
  </si>
  <si>
    <t>Convert data to FPSL format for subsequent measurement</t>
  </si>
  <si>
    <t>[10.2.2]</t>
  </si>
  <si>
    <t>184</t>
  </si>
  <si>
    <t>CSM Calculation</t>
  </si>
  <si>
    <t>185</t>
  </si>
  <si>
    <t>10.3</t>
  </si>
  <si>
    <t>186</t>
  </si>
  <si>
    <t>Calculate model change for BEL and undiversified RA;</t>
  </si>
  <si>
    <t>Input to FPSL - TVE field; CSM calculation; subledger posting rules ; GMM with mutualisation</t>
  </si>
  <si>
    <t>provide CSM interest rate;</t>
  </si>
  <si>
    <t>Input to FPSL - CSM interest rate; CSM interest accretion; subledger posting rules</t>
  </si>
  <si>
    <t>188</t>
  </si>
  <si>
    <t>calculate BEL and undiversified RA for each change;</t>
  </si>
  <si>
    <t>Input to FPSL - TVE field; Store each change separately and calculate change reason percentage; Input to FPSL - change reason percentage; to separate premium and premium-related to different cost/revenue element based on long term contract - 100% adjust CSM, short term contract - percentage (maintained in system) to adjust CSM; CSM calculation; subledger posting rules ; UL product; Extract premium due/pre-paid from actual cash flow</t>
  </si>
  <si>
    <t>10.4</t>
  </si>
  <si>
    <t>189</t>
  </si>
  <si>
    <t>Input to FPSL - TVE field; CSM calculation; subledger posting rules ; VFA mutualisation</t>
  </si>
  <si>
    <t>190</t>
  </si>
  <si>
    <t>provide BEL and undiversified RA;</t>
  </si>
  <si>
    <t>Input to FPSL - TVE field (BEL interest); Output FV return of UI allocated at GoC; CSM calculation; subledger posting rules ; VFA mutualisation;</t>
  </si>
  <si>
    <t>191</t>
  </si>
  <si>
    <t>Input to FPSL - TVE field; Store each change separately and calculate change reason percentage; Input to FPSL - change reason percentage; CSM calculation; subledger posting rules ; Extract premium due/pre-paid from actual cash flow</t>
  </si>
  <si>
    <t>10.5</t>
  </si>
  <si>
    <t>[10.5.1]</t>
  </si>
  <si>
    <t>192</t>
  </si>
  <si>
    <t>[10.5.2]</t>
  </si>
  <si>
    <t>193</t>
  </si>
  <si>
    <t>[10.5.3]</t>
  </si>
  <si>
    <t>194</t>
  </si>
  <si>
    <t>10.6</t>
  </si>
  <si>
    <t>195</t>
  </si>
  <si>
    <t>Calculate coverage units;</t>
  </si>
  <si>
    <t>Input to FPSL -  coverage units/allocation ratio; Amortize CSM based on coverage units; Reprocess profit recognition to correct CSM amortization</t>
  </si>
  <si>
    <t>[10.6.2]</t>
  </si>
  <si>
    <t>196</t>
  </si>
  <si>
    <t>CSM amortization calculation</t>
  </si>
  <si>
    <t>[10.6.3]</t>
  </si>
  <si>
    <t>197</t>
  </si>
  <si>
    <t>Coverage units calculation</t>
  </si>
  <si>
    <t>[10.6.4]</t>
  </si>
  <si>
    <t>[10.6.5]</t>
  </si>
  <si>
    <t>199</t>
  </si>
  <si>
    <t>[10.6.6]</t>
  </si>
  <si>
    <t>200</t>
  </si>
  <si>
    <t>CSM amortization calculation; Input to FPSL -  coverage units/allocation ratio; CSM amortization pattern - EPS or PRG</t>
  </si>
  <si>
    <t>10.7</t>
  </si>
  <si>
    <t>[10.7.1]</t>
  </si>
  <si>
    <t>Loss component recognition</t>
  </si>
  <si>
    <t>[10.7.2]</t>
  </si>
  <si>
    <t>203</t>
  </si>
  <si>
    <t>Loss component calculation</t>
  </si>
  <si>
    <t>[10.7.3]</t>
  </si>
  <si>
    <t>204</t>
  </si>
  <si>
    <t>Loss component allocation; LC allocation ratio is needed for financial risk steps</t>
  </si>
  <si>
    <t>[10.7.4]</t>
  </si>
  <si>
    <t>205</t>
  </si>
  <si>
    <t>[10.7.5]</t>
  </si>
  <si>
    <t>206</t>
  </si>
  <si>
    <t>[10.7.6]</t>
  </si>
  <si>
    <t>10.8</t>
  </si>
  <si>
    <t>Posting rules derivation concept overview</t>
  </si>
  <si>
    <t>211</t>
  </si>
  <si>
    <t>tag GoC to measurement model; tag production control to measurement model; subledger posting rules</t>
  </si>
  <si>
    <t>212</t>
  </si>
  <si>
    <t>[10.8.5]</t>
  </si>
  <si>
    <t>subledger posting rules; Input to FPSL - TVE field; Currency translation; Reprocess profit recognition to correct CSM interest accretion</t>
  </si>
  <si>
    <t>[10.8.6]</t>
  </si>
  <si>
    <t>[10.8.7]</t>
  </si>
  <si>
    <t>215</t>
  </si>
  <si>
    <t>10.9</t>
  </si>
  <si>
    <t>[10.9.1]</t>
  </si>
  <si>
    <t>provide earned premium for coverage units</t>
  </si>
  <si>
    <t>217</t>
  </si>
  <si>
    <t>[10.9.3]</t>
  </si>
  <si>
    <t>[10.9.4]</t>
  </si>
  <si>
    <t>11.</t>
  </si>
  <si>
    <t>[11.0.2]</t>
  </si>
  <si>
    <t>PAA eligibility test is done in Prophet GI.</t>
  </si>
  <si>
    <t>[11.0.4]</t>
  </si>
  <si>
    <t>PAA Subledger postings</t>
  </si>
  <si>
    <t>11.1</t>
  </si>
  <si>
    <t>[11.1.1]</t>
  </si>
  <si>
    <t>[11.1.2]</t>
  </si>
  <si>
    <t>[11.1.3]</t>
  </si>
  <si>
    <t>[11.1.4]</t>
  </si>
  <si>
    <t>[11.1.5]</t>
  </si>
  <si>
    <t>[11.1.6]</t>
  </si>
  <si>
    <t>[11.1.7]</t>
  </si>
  <si>
    <t>11.2</t>
  </si>
  <si>
    <t>231</t>
  </si>
  <si>
    <t>estimate cash flow output;</t>
  </si>
  <si>
    <t>prepare cash flow to FPSL format; Subledger postings</t>
  </si>
  <si>
    <t>Currency conversion</t>
  </si>
  <si>
    <t>11.3</t>
  </si>
  <si>
    <t>SoC Onerousity Test</t>
  </si>
  <si>
    <t>[11.3.6]</t>
  </si>
  <si>
    <t>PAA profit recognition; PAA subledger posting rules</t>
  </si>
  <si>
    <t>11.4</t>
  </si>
  <si>
    <t>[11.4.3]</t>
  </si>
  <si>
    <t>PAA Profit recognition for Loss component</t>
  </si>
  <si>
    <t>[11.4.5]</t>
  </si>
  <si>
    <t>[11.4.6]</t>
  </si>
  <si>
    <t>248</t>
  </si>
  <si>
    <t>prepare FCF to TVE</t>
  </si>
  <si>
    <t>[11.4.7]</t>
  </si>
  <si>
    <t>249</t>
  </si>
  <si>
    <t>PAA profit recognition; Subledger postings</t>
  </si>
  <si>
    <t>[11.4.8]</t>
  </si>
  <si>
    <t>[11.4.9]</t>
  </si>
  <si>
    <t>251</t>
  </si>
  <si>
    <t>252</t>
  </si>
  <si>
    <t>[11.4.11]</t>
  </si>
  <si>
    <t>253</t>
  </si>
  <si>
    <t>PAA profit recognition;</t>
  </si>
  <si>
    <t>Output Weighted average discounted factor for Insurance Revenue and amortize AC</t>
  </si>
  <si>
    <t>11.5</t>
  </si>
  <si>
    <t>[11.5.1]</t>
  </si>
  <si>
    <t>254</t>
  </si>
  <si>
    <t>255</t>
  </si>
  <si>
    <t>[11.5.3]</t>
  </si>
  <si>
    <t>256</t>
  </si>
  <si>
    <t>PAA recognition for Loss component</t>
  </si>
  <si>
    <t>[11.5.4]</t>
  </si>
  <si>
    <t>257</t>
  </si>
  <si>
    <t>PAA subleger posting for loss component</t>
  </si>
  <si>
    <t>258</t>
  </si>
  <si>
    <t>11.6</t>
  </si>
  <si>
    <t>259</t>
  </si>
  <si>
    <t>[11.6.2]</t>
  </si>
  <si>
    <t>260</t>
  </si>
  <si>
    <t>[11.6.3]</t>
  </si>
  <si>
    <t>261</t>
  </si>
  <si>
    <t>subleader posting</t>
  </si>
  <si>
    <t>[11.6.4]</t>
  </si>
  <si>
    <t>subledger posting</t>
  </si>
  <si>
    <t>[11.6.6]</t>
  </si>
  <si>
    <t>Subledger posting rules</t>
  </si>
  <si>
    <t>11.7</t>
  </si>
  <si>
    <t>[11.7.1]</t>
  </si>
  <si>
    <t>TBC</t>
  </si>
  <si>
    <t>Loss component for GI Notice period</t>
  </si>
  <si>
    <t>[11.7.2]</t>
  </si>
  <si>
    <t>13.1</t>
  </si>
  <si>
    <t>267</t>
  </si>
  <si>
    <t>[13.1.3]</t>
  </si>
  <si>
    <t>to calculate separate FCF for RCH</t>
  </si>
  <si>
    <t>271</t>
  </si>
  <si>
    <t>Reinsurance is handled manually;</t>
  </si>
  <si>
    <t>Reinsurance data needs to be manually uploaded to reinsurance templates in the Data Lake</t>
  </si>
  <si>
    <t>13.2</t>
  </si>
  <si>
    <t>272</t>
  </si>
  <si>
    <t>Implement as an ETL configuration.</t>
  </si>
  <si>
    <t>273</t>
  </si>
  <si>
    <t>274</t>
  </si>
  <si>
    <t>Reinsurance is handled manually; Reinsurance data needs to be manually uploaded;</t>
  </si>
  <si>
    <t>to provide reinsurance templates for upload to the Data Lake</t>
  </si>
  <si>
    <t>275</t>
  </si>
  <si>
    <t>determines contract boundary for different RCH contracts</t>
  </si>
  <si>
    <t>276</t>
  </si>
  <si>
    <t>requires NDIC cash flows;</t>
  </si>
  <si>
    <t>to capture NDIC ACF  -&gt; see data gaps 659984, 659977, 667172, 667173  for EBao GI;</t>
  </si>
  <si>
    <t>to upload NDIC transactions for RCH to Data Lake</t>
  </si>
  <si>
    <t>277</t>
  </si>
  <si>
    <t>278</t>
  </si>
  <si>
    <t>13.3</t>
  </si>
  <si>
    <t>279</t>
  </si>
  <si>
    <t>280</t>
  </si>
  <si>
    <t>281</t>
  </si>
  <si>
    <t>determines RCH contract issuance &amp; start date; and RCH contracts to be derecognized</t>
  </si>
  <si>
    <t>282</t>
  </si>
  <si>
    <t>to calculate RCH FCF. ;</t>
  </si>
  <si>
    <t>Determine the Contract boundary of RCH contract</t>
  </si>
  <si>
    <t>run off date of UC expected to be ceded has to be provided to ETL;</t>
  </si>
  <si>
    <t>implements configuration table for RCH to store run off date to be uploaded</t>
  </si>
  <si>
    <t>[13.3.6]</t>
  </si>
  <si>
    <t>284</t>
  </si>
  <si>
    <t>to calculate RCH FCF;</t>
  </si>
  <si>
    <t>requires update to RCH master data;</t>
  </si>
  <si>
    <t>Assign contract boundary for different types of RCH treaty</t>
  </si>
  <si>
    <t>[13.3.7]</t>
  </si>
  <si>
    <t>285</t>
  </si>
  <si>
    <t>[13.3.8]</t>
  </si>
  <si>
    <t>286</t>
  </si>
  <si>
    <t>to calculate RCH FCF</t>
  </si>
  <si>
    <t>287</t>
  </si>
  <si>
    <t>Loss Recovery Component; Capture a link/reference between RCH and UC</t>
  </si>
  <si>
    <t>[13.3.10]</t>
  </si>
  <si>
    <t>288</t>
  </si>
  <si>
    <t>[13.3.11]</t>
  </si>
  <si>
    <t>289</t>
  </si>
  <si>
    <t>290</t>
  </si>
  <si>
    <t>determines RCH contract issuance &amp; start date; determines RCH contracts to be derecognized</t>
  </si>
  <si>
    <t>13.4</t>
  </si>
  <si>
    <t>291</t>
  </si>
  <si>
    <t>determines RCH contract issuance &amp; start date; Proportionate RCH: Initial recognition at later of (i) reinsurance contract coverage start date and (ii) earliest initial recognition date of any UC ceded.</t>
  </si>
  <si>
    <t>292</t>
  </si>
  <si>
    <t>determines RCH contract issuance &amp; start date; RCH initial recognition</t>
  </si>
  <si>
    <t>293</t>
  </si>
  <si>
    <t>determines RCH contracts to be derecognized</t>
  </si>
  <si>
    <t>294</t>
  </si>
  <si>
    <t>13.5</t>
  </si>
  <si>
    <t>295</t>
  </si>
  <si>
    <t>297</t>
  </si>
  <si>
    <t>Implement as an configuration to map measurement model into OCI and P&amp;L resulting into 6 distinct measurement models</t>
  </si>
  <si>
    <t>13.6</t>
  </si>
  <si>
    <t>298</t>
  </si>
  <si>
    <t>AT to maintain ETL configuration before FRS17 runs, see Diagrams Task Measurement Model Map</t>
  </si>
  <si>
    <t>300</t>
  </si>
  <si>
    <t>configuration to create group of contracts</t>
  </si>
  <si>
    <t>configuration to create group of contracts with measurement model</t>
  </si>
  <si>
    <t>configuration to create group of contracts with profitabiity</t>
  </si>
  <si>
    <t>13.7</t>
  </si>
  <si>
    <t>Explanation which cash flows are to be generated as output;</t>
  </si>
  <si>
    <t>Explanation how reinstatement premium cash flow is to be generated as output for RCH</t>
  </si>
  <si>
    <t>307</t>
  </si>
  <si>
    <t>308</t>
  </si>
  <si>
    <t>Explanation how NPR cash flow is to be generated as output for RCH.</t>
  </si>
  <si>
    <t>Explanation how NPR cash flow is to be generated as output for RCH</t>
  </si>
  <si>
    <t>[13.7.7]</t>
  </si>
  <si>
    <t>[13.7.8]</t>
  </si>
  <si>
    <t>Explanation how FCF is to be generated together with UC</t>
  </si>
  <si>
    <t>[13.7.9]</t>
  </si>
  <si>
    <t>[13.7.10]</t>
  </si>
  <si>
    <t>313</t>
  </si>
  <si>
    <t>[13.7.11]</t>
  </si>
  <si>
    <t>314</t>
  </si>
  <si>
    <t>Explanation how FCF is to be generated together for RCH Life and GI;</t>
  </si>
  <si>
    <t>RCH LIC shall not be in Prophet, given the RCH Adj. Ratio is not computed in Prophet</t>
  </si>
  <si>
    <t>[13.7.12]</t>
  </si>
  <si>
    <t>315</t>
  </si>
  <si>
    <t>[13.7.13]</t>
  </si>
  <si>
    <t>Explanation how FCF for claim is to be generated together with UC</t>
  </si>
  <si>
    <t>[13.7.14]</t>
  </si>
  <si>
    <t>317</t>
  </si>
  <si>
    <t>Explanation how FCF for claim is to be generated together with UC;</t>
  </si>
  <si>
    <t>[13.7.15]</t>
  </si>
  <si>
    <t>318</t>
  </si>
  <si>
    <t>Data input requirement is to be generated as output for RCH</t>
  </si>
  <si>
    <t>[13.7.16]</t>
  </si>
  <si>
    <t>Loss recovery</t>
  </si>
  <si>
    <t>13.8</t>
  </si>
  <si>
    <t>[13.8.1]</t>
  </si>
  <si>
    <t>[13.8.2]</t>
  </si>
  <si>
    <t>[13.8.3]</t>
  </si>
  <si>
    <t>13.9</t>
  </si>
  <si>
    <t>[13.9.1]</t>
  </si>
  <si>
    <t>[13.9.2]</t>
  </si>
  <si>
    <t>General formula for Calculation of RCH RA</t>
  </si>
  <si>
    <t>[13.9.3]</t>
  </si>
  <si>
    <t>Calculation of RA for XOL treaty</t>
  </si>
  <si>
    <t>[13.9.4]</t>
  </si>
  <si>
    <t>Calculation of LIC RA</t>
  </si>
  <si>
    <t>[13.9.5]</t>
  </si>
  <si>
    <t>327</t>
  </si>
  <si>
    <t>Calculation of RCH Adj Ratio % for GI/GH and Non-proportional Life treaty</t>
  </si>
  <si>
    <t>[13.9.6]</t>
  </si>
  <si>
    <t>328</t>
  </si>
  <si>
    <t>Calculation of undiversified RCH RA is to be done in Prophet</t>
  </si>
  <si>
    <t>[13.9.7]</t>
  </si>
  <si>
    <t>Data requirement for Prophet</t>
  </si>
  <si>
    <t>13.10</t>
  </si>
  <si>
    <t>[13.10.2]</t>
  </si>
  <si>
    <t>GMM Profit recognition for Initial recognition with RCH</t>
  </si>
  <si>
    <t>[13.10.3]</t>
  </si>
  <si>
    <t>GMM Profit recognition for Subsequent measurement with RCH; Underlying contract adjusts CSM for RCH; Capture a link/reference between RCH and UC; capture data in FPSL format</t>
  </si>
  <si>
    <t>Profit recognition for Loss component; Functional gap to calculate Loss recovery component; Capture a link/reference between RCH and UC; Capture RCH adjustment ratio</t>
  </si>
  <si>
    <t>13.11</t>
  </si>
  <si>
    <t>[13.11.2]</t>
  </si>
  <si>
    <t>[13.11.3]</t>
  </si>
  <si>
    <t>PAA eligibility testing is to be done in Prophet GI</t>
  </si>
  <si>
    <t>[13.11.4]</t>
  </si>
  <si>
    <t>[13.11.5]</t>
  </si>
  <si>
    <t>PAA Subledger posting rules for RCH</t>
  </si>
  <si>
    <t>[13.11.6]</t>
  </si>
  <si>
    <t>PAA Profit recognition - Calculation logic for Initial recognition with RCH; Derecognition is not covered at Income FCF data</t>
  </si>
  <si>
    <t>[13.11.7]</t>
  </si>
  <si>
    <t>PAA Profit recognition - Calculation logic for Subsequent measurement with RCH</t>
  </si>
  <si>
    <t>[13.11.8]</t>
  </si>
  <si>
    <t>PAA Profit recognition - Calculation logic for Initial recognition with Ceding commission for RCH</t>
  </si>
  <si>
    <t>Capture a link/reference between RCH and UC; Capture RCH adjustment ratio; PAA Profit recognition - Calculation logic for Loss component; Functional gap to calculate Loss recovery component</t>
  </si>
  <si>
    <t>344</t>
  </si>
  <si>
    <t>345</t>
  </si>
  <si>
    <t>[13.11.13]</t>
  </si>
  <si>
    <t>346</t>
  </si>
  <si>
    <t>Calculation logic for Loss component when GoC that measures under PAA becomes to onerours</t>
  </si>
  <si>
    <t>[14.1.1]</t>
  </si>
  <si>
    <t>347</t>
  </si>
  <si>
    <t>New paragraph. Delete this comment before adding own comment</t>
  </si>
  <si>
    <t>[14.1.2]</t>
  </si>
  <si>
    <t>348</t>
  </si>
  <si>
    <t>[14.1.3]</t>
  </si>
  <si>
    <t>349</t>
  </si>
  <si>
    <t>[14.1.4]</t>
  </si>
  <si>
    <t>350</t>
  </si>
  <si>
    <t>[14.1.5]</t>
  </si>
  <si>
    <t>351</t>
  </si>
  <si>
    <t>[14.1.6]</t>
  </si>
  <si>
    <t>[14.2.1]</t>
  </si>
  <si>
    <t>[14.2.2]</t>
  </si>
  <si>
    <t>354</t>
  </si>
  <si>
    <t>[14.3.1]</t>
  </si>
  <si>
    <t>355</t>
  </si>
  <si>
    <t>[14.4.1]</t>
  </si>
  <si>
    <t>[14.4.2]</t>
  </si>
  <si>
    <t>[14.4.3]</t>
  </si>
  <si>
    <t>[14.4.4]</t>
  </si>
  <si>
    <t>[14.4.5]</t>
  </si>
  <si>
    <t>[14.4.6]</t>
  </si>
  <si>
    <t>361</t>
  </si>
  <si>
    <t>[14.4.7]</t>
  </si>
  <si>
    <t>362</t>
  </si>
  <si>
    <t>[14.4.8]</t>
  </si>
  <si>
    <t>363</t>
  </si>
  <si>
    <t>[14.5.1]</t>
  </si>
  <si>
    <t>364</t>
  </si>
  <si>
    <t>[14.5.2]</t>
  </si>
  <si>
    <t>365</t>
  </si>
  <si>
    <t>[14.5.3]</t>
  </si>
  <si>
    <t>366</t>
  </si>
  <si>
    <t>[14.5.4]</t>
  </si>
  <si>
    <t>367</t>
  </si>
  <si>
    <t>[14.6.1]</t>
  </si>
  <si>
    <t>368</t>
  </si>
  <si>
    <t>[14.6.2]</t>
  </si>
  <si>
    <t>369</t>
  </si>
  <si>
    <t>[14.6.3]</t>
  </si>
  <si>
    <t>[14.6.4]</t>
  </si>
  <si>
    <t>[14.7.1]</t>
  </si>
  <si>
    <t>[14.7.2]</t>
  </si>
  <si>
    <t>[14.7.3]</t>
  </si>
  <si>
    <t>374</t>
  </si>
  <si>
    <t>[14.7.4]</t>
  </si>
  <si>
    <t>375</t>
  </si>
  <si>
    <t>[14.7.5]</t>
  </si>
  <si>
    <t>376</t>
  </si>
  <si>
    <t>[14.7.6]</t>
  </si>
  <si>
    <t>377</t>
  </si>
  <si>
    <t>[14.7.7]</t>
  </si>
  <si>
    <t>378</t>
  </si>
  <si>
    <t>[14.8.1]</t>
  </si>
  <si>
    <t>379</t>
  </si>
  <si>
    <t>[14.8.2]</t>
  </si>
  <si>
    <t>380</t>
  </si>
  <si>
    <t>RA diversification on Life PAR</t>
  </si>
  <si>
    <t>[14.8.3]</t>
  </si>
  <si>
    <t>381</t>
  </si>
  <si>
    <t>Marginal approach in RA diversification</t>
  </si>
  <si>
    <t>[14.8.4]</t>
  </si>
  <si>
    <t>382</t>
  </si>
  <si>
    <t>RA diversification for NPAR in PAR fund and paid-up PAR</t>
  </si>
  <si>
    <t>[14.9.1]</t>
  </si>
  <si>
    <t>383</t>
  </si>
  <si>
    <t>[14.9.2]</t>
  </si>
  <si>
    <t>384</t>
  </si>
  <si>
    <t>[14.9.3]</t>
  </si>
  <si>
    <t>385</t>
  </si>
  <si>
    <t>[14.9.4]</t>
  </si>
  <si>
    <t>386</t>
  </si>
  <si>
    <t>[14.9.5]</t>
  </si>
  <si>
    <t>387</t>
  </si>
  <si>
    <t>TVOG allocation</t>
  </si>
  <si>
    <t>[14.9.6]</t>
  </si>
  <si>
    <t>388</t>
  </si>
  <si>
    <t>[14.9.7]</t>
  </si>
  <si>
    <t>[14.9.8]</t>
  </si>
  <si>
    <t>390</t>
  </si>
  <si>
    <t>[14.10.1]</t>
  </si>
  <si>
    <t>391</t>
  </si>
  <si>
    <t>[14.10.2]</t>
  </si>
  <si>
    <t>392</t>
  </si>
  <si>
    <t>PAR Fair value of UI; CSM adjustment</t>
  </si>
  <si>
    <t>[14.10.3]</t>
  </si>
  <si>
    <t>393</t>
  </si>
  <si>
    <t>[14.10.4]</t>
  </si>
  <si>
    <t>394</t>
  </si>
  <si>
    <t>[14.10.5]</t>
  </si>
  <si>
    <t>395</t>
  </si>
  <si>
    <t>[14.10.6]</t>
  </si>
  <si>
    <t>396</t>
  </si>
  <si>
    <t>[14.10.7]</t>
  </si>
  <si>
    <t>397</t>
  </si>
  <si>
    <t>[14.10.8]</t>
  </si>
  <si>
    <t>398</t>
  </si>
  <si>
    <t>[14.10.9]</t>
  </si>
  <si>
    <t>399</t>
  </si>
  <si>
    <t>[14.10.10]</t>
  </si>
  <si>
    <t>400</t>
  </si>
  <si>
    <t>14.5.1</t>
  </si>
  <si>
    <t>[14.11.1]</t>
  </si>
  <si>
    <t>401</t>
  </si>
  <si>
    <t>[14.11.2]</t>
  </si>
  <si>
    <t>402</t>
  </si>
  <si>
    <t>14.12</t>
  </si>
  <si>
    <t>[14.12.1]</t>
  </si>
  <si>
    <t>[14.12.2]</t>
  </si>
  <si>
    <t>404</t>
  </si>
  <si>
    <t>[14.12.3]</t>
  </si>
  <si>
    <t>405</t>
  </si>
  <si>
    <t>[14.12.4]</t>
  </si>
  <si>
    <t>406</t>
  </si>
  <si>
    <t>15.1</t>
  </si>
  <si>
    <t>[15.1.1]</t>
  </si>
  <si>
    <t>407</t>
  </si>
  <si>
    <t>Transition</t>
  </si>
  <si>
    <t>Requirement pending</t>
  </si>
  <si>
    <t>[15.1.2]</t>
  </si>
  <si>
    <t>408</t>
  </si>
  <si>
    <t>[15.1.3]</t>
  </si>
  <si>
    <t>409</t>
  </si>
  <si>
    <t>[15.1.4]</t>
  </si>
  <si>
    <t>410</t>
  </si>
  <si>
    <t>15.2</t>
  </si>
  <si>
    <t>[15.2.1]</t>
  </si>
  <si>
    <t>411</t>
  </si>
  <si>
    <t>[15.2.2]</t>
  </si>
  <si>
    <t>412</t>
  </si>
  <si>
    <t>[15.2.3]</t>
  </si>
  <si>
    <t>413</t>
  </si>
  <si>
    <t>14.</t>
  </si>
  <si>
    <t>414</t>
  </si>
  <si>
    <t>[15.3.2]</t>
  </si>
  <si>
    <t>415</t>
  </si>
  <si>
    <t>[15.3.3]</t>
  </si>
  <si>
    <t>416</t>
  </si>
  <si>
    <t>[15.3.4]</t>
  </si>
  <si>
    <t>417</t>
  </si>
  <si>
    <t>[15.3.5]</t>
  </si>
  <si>
    <t>418</t>
  </si>
  <si>
    <t>[15.3.6]</t>
  </si>
  <si>
    <t>419</t>
  </si>
  <si>
    <t>[15.3.7]</t>
  </si>
  <si>
    <t>420</t>
  </si>
  <si>
    <t>[15.3.8]</t>
  </si>
  <si>
    <t>421</t>
  </si>
  <si>
    <t>[15.4.1]</t>
  </si>
  <si>
    <t>422</t>
  </si>
  <si>
    <t>[15.4.2]</t>
  </si>
  <si>
    <t>423</t>
  </si>
  <si>
    <t>[15.4.3]</t>
  </si>
  <si>
    <t>424</t>
  </si>
  <si>
    <t>[15.4.4]</t>
  </si>
  <si>
    <t>425</t>
  </si>
  <si>
    <t>[15.4.5]</t>
  </si>
  <si>
    <t>426</t>
  </si>
  <si>
    <t>[15.6.1]</t>
  </si>
  <si>
    <t>427</t>
  </si>
  <si>
    <t>[15.7.1]</t>
  </si>
  <si>
    <t>428</t>
  </si>
  <si>
    <t>[15.7.2]</t>
  </si>
  <si>
    <t>429</t>
  </si>
  <si>
    <t>[15.7.3]</t>
  </si>
  <si>
    <t>430</t>
  </si>
  <si>
    <t>[15.7.4]</t>
  </si>
  <si>
    <t>431</t>
  </si>
  <si>
    <t>[15.7.5]</t>
  </si>
  <si>
    <t>432</t>
  </si>
  <si>
    <t>[15.7.6]</t>
  </si>
  <si>
    <t>433</t>
  </si>
  <si>
    <t>[15.8.1]</t>
  </si>
  <si>
    <t>434</t>
  </si>
  <si>
    <t>435</t>
  </si>
  <si>
    <t>Sol.Footnote.Document</t>
  </si>
  <si>
    <t>Sol.Footnote.Chapter Outline</t>
  </si>
  <si>
    <t>Sol.Footnote.Chapter Name</t>
  </si>
  <si>
    <t>Sol.Footnote.ID</t>
  </si>
  <si>
    <t>Sol.Footnote.Text</t>
  </si>
  <si>
    <t>5.1.1.1</t>
  </si>
  <si>
    <t>[5.1.1.1.3]</t>
  </si>
  <si>
    <t>"Generate new cohort IDs and periods" (L2.CC.3)</t>
  </si>
  <si>
    <t>5.1.1.2</t>
  </si>
  <si>
    <t>[5.1.1.2.2]</t>
  </si>
  <si>
    <t>"Extract SAP Currency FX Rate" (L2.FRU.1)</t>
  </si>
  <si>
    <t>5.1.2.1</t>
  </si>
  <si>
    <t>[5.1.2.1.3]</t>
  </si>
  <si>
    <t>"Get Portfolio IDs" (L2.LGC.3)</t>
  </si>
  <si>
    <t>[5.1.2.1.4]</t>
  </si>
  <si>
    <t>"Get Measurement Models and Currencies per Portfolio ID" (L2.LGC.4)</t>
  </si>
  <si>
    <t>[5.1.2.1.5]</t>
  </si>
  <si>
    <t>"Get Onerosity IDs for direct business" (L2.LGC.2)</t>
  </si>
  <si>
    <t>[5.1.2.1.6]</t>
  </si>
  <si>
    <t>"Get Cohorts for upcoming month" (L2.LGC.1)</t>
  </si>
  <si>
    <t>[5.1.2.1.7]</t>
  </si>
  <si>
    <t>"Generate GoC entries if not already exists" (L2.LGC.5)</t>
  </si>
  <si>
    <t>5.1.3.1</t>
  </si>
  <si>
    <t>[5.1.3.1.1]</t>
  </si>
  <si>
    <t>"Perform PAA eligibility test" (L2.SC.3)</t>
  </si>
  <si>
    <t>"Extract SOC data" (L2.SC.4)</t>
  </si>
  <si>
    <t>[5.1.3.1.2]</t>
  </si>
  <si>
    <t>"Generate new SOC ID for the year" (L2.SC.1)</t>
  </si>
  <si>
    <t>5.1.3.2</t>
  </si>
  <si>
    <t>[5.1.3.2.1]</t>
  </si>
  <si>
    <t>"Get CoR% and RA% for each SOC" (L2.SOT.1)</t>
  </si>
  <si>
    <t>[5.1.3.2.2]</t>
  </si>
  <si>
    <t>"Perform Onerosity Test" (L2.SOT.2</t>
  </si>
  <si>
    <t>5.1.3.3</t>
  </si>
  <si>
    <t>[5.1.3.3.1]</t>
  </si>
  <si>
    <t>"Get permutations of Portfolio, Measurement Model, Cohort, Onerosity and Currency for new SoC created" (L2.GGC.1)</t>
  </si>
  <si>
    <t>"Generate GoC based on permutations of Portfolio_Model_Cohort_Onerosity_Currency" (L2.GGC.2)</t>
  </si>
  <si>
    <t>[5.1.3.3.2]</t>
  </si>
  <si>
    <t>[5.1.3.3.3]</t>
  </si>
  <si>
    <t>"Assign GoC to new SOC created" (L2.GGC.3)</t>
  </si>
  <si>
    <t>5.1.4.1</t>
  </si>
  <si>
    <t>[5.1.4.1.2]</t>
  </si>
  <si>
    <t>"Get Portfolio IDs for RCH" (L2.RGC.2)</t>
  </si>
  <si>
    <t>[5.1.4.1.3]</t>
  </si>
  <si>
    <t>"Get Measurement Models list for RCH" (L2.RGC.3)</t>
  </si>
  <si>
    <t>[5.1.4.1.4]</t>
  </si>
  <si>
    <t>"Get Onerosity list for RCH" (L2.RGC.1)</t>
  </si>
  <si>
    <t>[5.1.4.1.6]</t>
  </si>
  <si>
    <t>"Get Cohorts for upcoming month" (L2.RGC.6)</t>
  </si>
  <si>
    <t>[5.1.4.1.7]</t>
  </si>
  <si>
    <t>"Generate GoC entries if not already exists" (L2.RGC.4)</t>
  </si>
  <si>
    <t>5.2.1.1.1</t>
  </si>
  <si>
    <t>[5.2.1.1.1.3]</t>
  </si>
  <si>
    <t>"Get Outward Reinsurance Treaty Data" (L3.MDMU.2)</t>
  </si>
  <si>
    <t>5.2.3.1.2</t>
  </si>
  <si>
    <t>[5.2.3.1.2.3]</t>
  </si>
  <si>
    <t>"Remove non-FRS117 Coverages" (L3.GFCU.2)</t>
  </si>
  <si>
    <t>[5.2.3.1.2.4]</t>
  </si>
  <si>
    <t>"Remove Cancelled coverage without link to contract" (L3.GFCU.3)</t>
  </si>
  <si>
    <t>5.2.3.1.3</t>
  </si>
  <si>
    <t>[5.2.3.1.3.2]</t>
  </si>
  <si>
    <t>"Get new modifications" (L3.GCM.1)</t>
  </si>
  <si>
    <t>[5.2.3.1.3.6]</t>
  </si>
  <si>
    <t>"Set Contract Derecognition Date = Modification Date" (L3.GCM.5)</t>
  </si>
  <si>
    <t>5.2.3.1.4</t>
  </si>
  <si>
    <t>[5.2.3.1.4.4]</t>
  </si>
  <si>
    <t>"Get Separation Indicator for Coverage" (L3.SoCC.1)</t>
  </si>
  <si>
    <t>[5.2.3.1.4.7]</t>
  </si>
  <si>
    <t>"Get all coverages by same day, insured and product plan code (across policies)" (L3.SoCC.9)</t>
  </si>
  <si>
    <t>[5.2.3.1.4.9]</t>
  </si>
  <si>
    <t>"Get Main Plan/Coverage for same Policy" (L3.SoCC.3)</t>
  </si>
  <si>
    <t>[5.2.3.1.4.10]</t>
  </si>
  <si>
    <t>"Get Main Revosave Plan/Coverage for given IBR1 Plan/Coverage" (L3.SoCC.6)</t>
  </si>
  <si>
    <t>[5.2.3.1.4.11]</t>
  </si>
  <si>
    <t>"Separate coverage" (L3.SoCC.7)</t>
  </si>
  <si>
    <t>5.2.3.1.5</t>
  </si>
  <si>
    <t>[5.2.3.1.5.3]</t>
  </si>
  <si>
    <t>"Get existing assignments for each coverage" (L3.AFCp.9)</t>
  </si>
  <si>
    <t>[5.2.3.1.5.4]</t>
  </si>
  <si>
    <t>"Assign Contract to group (if exists)" (L3.AFCp.2)</t>
  </si>
  <si>
    <t>[5.2.3.1.5.5]</t>
  </si>
  <si>
    <t>"Get previous policy main coverage" (L3.AFCp.10)</t>
  </si>
  <si>
    <t>[5.2.3.1.5.6]</t>
  </si>
  <si>
    <t>"Create &amp; Assign new Contract" (L3.AFCp.6)</t>
  </si>
  <si>
    <t>[5.2.3.1.5.7]</t>
  </si>
  <si>
    <t>"Get previous coverage Conversion Type" (L3.AFCp.12)</t>
  </si>
  <si>
    <t>[5.2.3.1.5.8]</t>
  </si>
  <si>
    <t>"Get previous coverage CB Type" (L3.AFCp.8)</t>
  </si>
  <si>
    <t>[5.2.3.1.5.10]</t>
  </si>
  <si>
    <t>"Assign previous Contract to Group" (L3.AFCp.5)</t>
  </si>
  <si>
    <t>5.2.3.1.6</t>
  </si>
  <si>
    <t>[5.2.3.1.6.2]</t>
  </si>
  <si>
    <t>"Get Policy Agreement Issue Date" (L3.ACL.1)</t>
  </si>
  <si>
    <t>[5.2.3.1.6.3]</t>
  </si>
  <si>
    <t>"Get Cohort ID based on Issue Date" (L3.ACL.2)</t>
  </si>
  <si>
    <t>5.2.3.1.7</t>
  </si>
  <si>
    <t>[5.2.3.1.7.2]</t>
  </si>
  <si>
    <t>"Get Measurement Model by Plan Code" (L3.AMML.1)</t>
  </si>
  <si>
    <t>[5.2.3.1.7.3]</t>
  </si>
  <si>
    <t>"Assign Measurement Model to Contract" (L3.AMML.2)</t>
  </si>
  <si>
    <t>5.2.3.1.8</t>
  </si>
  <si>
    <t>[5.2.3.1.8.2]</t>
  </si>
  <si>
    <t>"Get Portfolio by Plan Code" (L3.APL.1)</t>
  </si>
  <si>
    <t>[5.2.3.1.8.3]</t>
  </si>
  <si>
    <t>"Assign Portfolio to Contract" (L3.APL.2)</t>
  </si>
  <si>
    <t>5.2.3.1.9</t>
  </si>
  <si>
    <t>[5.2.3.1.9.2]</t>
  </si>
  <si>
    <t>"Set Contract s Initial Recognition date = policy issue date" (L3.SIRD.1)</t>
  </si>
  <si>
    <t>5.2.3.1.10</t>
  </si>
  <si>
    <t>[5.2.3.1.10.3]</t>
  </si>
  <si>
    <t>"Get Policy Main Coverage CB Type" (L3.GCBT.3)</t>
  </si>
  <si>
    <t>[5.2.3.1.10.4]</t>
  </si>
  <si>
    <t>"Get CB Type" (L3.GCBT.5)</t>
  </si>
  <si>
    <t>5.2.3.1.11</t>
  </si>
  <si>
    <t>[5.2.3.1.11.4]</t>
  </si>
  <si>
    <t>"Set Contracts CB Date = (Coverage End Date" (L3.SCBD.1)</t>
  </si>
  <si>
    <t>[5.2.3.1.11.5]</t>
  </si>
  <si>
    <t>"Set Contracts CB Date = Coverages Furthest Plan Renewal Date" (L3.SCBD.3)</t>
  </si>
  <si>
    <t>[5.2.3.1.11.6]</t>
  </si>
  <si>
    <t>"Set Contracts CB Date = Coverage Renewal Date" (L3.SCBD.2)</t>
  </si>
  <si>
    <t>5.2.3.1.12</t>
  </si>
  <si>
    <t>[5.2.3.1.12.2]</t>
  </si>
  <si>
    <t>"Set Contract s Derecognition Date" (L3.SCDD.1)</t>
  </si>
  <si>
    <t>5.2.4.1.3</t>
  </si>
  <si>
    <t>[5.2.4.1.3.3]</t>
  </si>
  <si>
    <t>"Get Separation Indicator for Coverage" (L3.SoCG.6)</t>
  </si>
  <si>
    <t>[5.2.4.1.3.4]</t>
  </si>
  <si>
    <t>"Get all coverages by same day, insured and product plan code (across policies)" (L3.SoCG.2)</t>
  </si>
  <si>
    <t>[5.2.4.1.3.5]</t>
  </si>
  <si>
    <t>"Get all coverages by same master policy" (L3.SoCG.1)</t>
  </si>
  <si>
    <t>[5.2.4.1.3.6]</t>
  </si>
  <si>
    <t>"Get all coverages of same policy" (L3.SoCG.4)</t>
  </si>
  <si>
    <t>[5.2.4.1.3.7]</t>
  </si>
  <si>
    <t>"Get all Coverages of same Risk Category and same policy" (L3.SoCG.3)</t>
  </si>
  <si>
    <t>[5.2.4.1.3.8]</t>
  </si>
  <si>
    <t>"Separate coverage" (L3.SoCG.8)</t>
  </si>
  <si>
    <t>[5.2.4.1.3.9]</t>
  </si>
  <si>
    <t>"Generate CombSep ID" (L3.SoCG.5)</t>
  </si>
  <si>
    <t>5.2.4.1.5</t>
  </si>
  <si>
    <t>[5.2.4.1.5.1]</t>
  </si>
  <si>
    <t>"Lookup SoC Class by Product/Plan code and risk category" (L3.DSoC.1)</t>
  </si>
  <si>
    <t>[5.2.4.1.5.6]</t>
  </si>
  <si>
    <t>"Set ST Indicator" (L3.DSoC.9)</t>
  </si>
  <si>
    <t>[5.2.4.1.5.7]</t>
  </si>
  <si>
    <t>"Set LT Indicator" (L3.DSoC.10)</t>
  </si>
  <si>
    <t>[5.2.4.1.5.8]</t>
  </si>
  <si>
    <t>"Lookup SOC_ID by SOC class, cohort, LT_ST_indicator, Currency" (L3.DSoC.2)</t>
  </si>
  <si>
    <t>5.2.4.1.6</t>
  </si>
  <si>
    <t>[5.2.4.1.6.2]</t>
  </si>
  <si>
    <t>"Lookup and assign Portfolio by SOC" (L3.ULDt.2)</t>
  </si>
  <si>
    <t>[5.2.4.1.6.3]</t>
  </si>
  <si>
    <t>"Lookup and assign Measurement Model by SOC" (L3.ULDt.3)</t>
  </si>
  <si>
    <t>[5.2.4.1.6.4]</t>
  </si>
  <si>
    <t>"Lookup and assign Onerosity by SOC" (L3.ULDt.1)</t>
  </si>
  <si>
    <t>[5.2.4.1.6.5]</t>
  </si>
  <si>
    <t>"Lookup and assign GOC by SOC" (L3.ULDt.4)</t>
  </si>
  <si>
    <t>5.2.4.1.7</t>
  </si>
  <si>
    <t>[5.2.4.1.7.2]</t>
  </si>
  <si>
    <t>"Check risk commencement date &lt; Issue date" (L3.UCRD.6)</t>
  </si>
  <si>
    <t>"Set Recognition Date = Policy Issue Date" (L3.UCRD.2)</t>
  </si>
  <si>
    <t>[5.2.4.1.7.3]</t>
  </si>
  <si>
    <t>"Check contracts onerosity" (L3.UCRD.1)</t>
  </si>
  <si>
    <t>[5.2.4.1.7.5]</t>
  </si>
  <si>
    <t>[5.2.4.1.7.6]</t>
  </si>
  <si>
    <t>"Set Recognition Date = Risk Commencement" (L3.UCRD.4)</t>
  </si>
  <si>
    <t>[5.2.4.1.7.7]</t>
  </si>
  <si>
    <t>"Set Recognition Date = Min(Risk commencement date, first premium due date)" (L3.UCRD.3)</t>
  </si>
  <si>
    <t>5.2.6.1</t>
  </si>
  <si>
    <t>[5.2.6.1.1]</t>
  </si>
  <si>
    <t>"Get in-force Life Proportional RCH" (L2.RCCa.4)</t>
  </si>
  <si>
    <t>"Check whether FRS117 RCH contract created for current quarter" (L2.RCCa.5</t>
  </si>
  <si>
    <t>"Create new FRS117 RCH Contract ID for the current quarter" (L2.RCCa.6)</t>
  </si>
  <si>
    <t>[5.2.6.1.2]</t>
  </si>
  <si>
    <t>"Get RCH Updates" (L2.RCCa.3)</t>
  </si>
  <si>
    <t>[5.2.6.1.3]</t>
  </si>
  <si>
    <t>"Separate or Combine RCH" (L2.RCCa.2)</t>
  </si>
  <si>
    <t>5.2.6.1.1</t>
  </si>
  <si>
    <t>[5.2.6.1.1.1]</t>
  </si>
  <si>
    <t>"Get new or changed RCH" (L3.GRU.1)</t>
  </si>
  <si>
    <t>[5.2.6.1.1.2]</t>
  </si>
  <si>
    <t>"Remove non-FRS117 RCH" (L3.RCU.2)</t>
  </si>
  <si>
    <t>5.2.6.1.2</t>
  </si>
  <si>
    <t>[5.2.6.1.2.1]</t>
  </si>
  <si>
    <t>"Get configuration data for RCH" (L3.SoCR.1)</t>
  </si>
  <si>
    <t>[5.2.6.1.2.2]</t>
  </si>
  <si>
    <t>"Create new Contract ID" (L3.SoCR.3)</t>
  </si>
  <si>
    <t>"Split and create multiple new Contract ID according to notice period" (L3.SoCR.4)</t>
  </si>
  <si>
    <t>5.2.6.2</t>
  </si>
  <si>
    <t>[5.2.6.2.3]</t>
  </si>
  <si>
    <t>"Get Coverage ceded to RCH data updated from GBM" (L2.LUtR.1)</t>
  </si>
  <si>
    <t>[5.2.6.2.4]</t>
  </si>
  <si>
    <t>"Derive UC to RCH Link" (L2.LUtR.3)</t>
  </si>
  <si>
    <t>5.2.1.1.2</t>
  </si>
  <si>
    <t>[5.2.1.1.2.7]</t>
  </si>
  <si>
    <t>5.4.2.3</t>
  </si>
  <si>
    <t>[5.4.2.3.5]</t>
  </si>
  <si>
    <t>"Split records by Posting Category block" (L2.CLBt.2)</t>
  </si>
  <si>
    <t>[5.4.2.3.7]</t>
  </si>
  <si>
    <t>"Derive CU - Current Period Delta" (L2.CLBt.10)</t>
  </si>
  <si>
    <t>"Derive CU - Remaining Periods" (L2.CLBt.11)</t>
  </si>
  <si>
    <t>"Convert Coverage Unit to Deferral Rate" (L2.CLBt.9)</t>
  </si>
  <si>
    <t>[5.4.2.3.8]</t>
  </si>
  <si>
    <t>"Split to future and past/current service" (L2.CLBt.6)</t>
  </si>
  <si>
    <t>5.4.2.4</t>
  </si>
  <si>
    <t>[5.4.2.4.8]</t>
  </si>
  <si>
    <t>"Calculate TVOG using marginal approach" (L2.TA.6)</t>
  </si>
  <si>
    <t>[5.4.2.4.9]</t>
  </si>
  <si>
    <t>"Allocate TVOG for NB contracts" (L2.TA.13)</t>
  </si>
  <si>
    <t>5.4.2.5</t>
  </si>
  <si>
    <t>[5.4.2.5.1]</t>
  </si>
  <si>
    <t>"Transform RA" (L2.CRD.15)</t>
  </si>
  <si>
    <t>[5.4.2.5.5]</t>
  </si>
  <si>
    <t>"Calculate Company Level RA" (L2.CRD.1)</t>
  </si>
  <si>
    <t>[5.4.2.5.6]</t>
  </si>
  <si>
    <t>"Allocate to LI/GH/GI A&amp;H/GI ex A&amp;H" (L2.CRD.2)</t>
  </si>
  <si>
    <t>[5.4.2.5.7]</t>
  </si>
  <si>
    <t>"Save diversified RA non-paid up PAR" (L2.CRD.23)</t>
  </si>
  <si>
    <t>[5.4.2.5.10]</t>
  </si>
  <si>
    <t>"Calculate Diversification Benefit Factor" (L2.CRD.7)</t>
  </si>
  <si>
    <t>[5.4.2.5.14]</t>
  </si>
  <si>
    <t>"Calculate Company Level RA" (L2.CRD.27)</t>
  </si>
  <si>
    <t>[5.4.2.5.15]</t>
  </si>
  <si>
    <t>"Allocate to LI non-paid up PAR" (L2.CRD.24)</t>
  </si>
  <si>
    <t>[5.4.2.5.16]</t>
  </si>
  <si>
    <t>"Calculate Marginal RA" (L2.CRD.25)</t>
  </si>
  <si>
    <t>[5.4.2.5.17]</t>
  </si>
  <si>
    <t>"Allocate to FRS117 contract" (L2.CRD.26)</t>
  </si>
  <si>
    <t>[5.4.2.5.19]</t>
  </si>
  <si>
    <t>"Control check" (L2.CRD.13)</t>
  </si>
  <si>
    <t>5.4.2.5.1</t>
  </si>
  <si>
    <t>[5.4.2.5.1.2]</t>
  </si>
  <si>
    <t>"Calculate and aggregate PVGCF and PVNGCF" (L3.CCLR.8)</t>
  </si>
  <si>
    <t>"Calculate RA for each shock Life non-paid up PAR" (L3.CCLR.9)</t>
  </si>
  <si>
    <t>[5.4.2.5.1.3]</t>
  </si>
  <si>
    <t>"Aggregate BEL and PVFCF Shock" (L3.CCLR.1)</t>
  </si>
  <si>
    <t>"Calculate RA for each Shock (Life - others)" (L3.CCLR.2)</t>
  </si>
  <si>
    <t>[5.4.2.5.1.5]</t>
  </si>
  <si>
    <t>"Calculate RA for each Shock (GH)" (L3.CCLR.3)</t>
  </si>
  <si>
    <t>[5.4.2.5.1.6]</t>
  </si>
  <si>
    <t>"Calculate RA for each Shock (LI &amp; GH) (L3.CCLR.4)</t>
  </si>
  <si>
    <t>[5.4.2.5.1.7]</t>
  </si>
  <si>
    <t>"Calculate RA for LI &amp; GH" (L3.CCLR.5)</t>
  </si>
  <si>
    <t>[5.4.2.5.1.8]</t>
  </si>
  <si>
    <t>"Calculate Total LfRC and LIC RA for GI" (L3.CCLR.6)</t>
  </si>
  <si>
    <t>[5.4.2.5.1.9]</t>
  </si>
  <si>
    <t>"Calculate RA at Company level" (L3.CCLR.7)</t>
  </si>
  <si>
    <t>5.4.2.6</t>
  </si>
  <si>
    <t>[5.4.2.6.4]</t>
  </si>
  <si>
    <t>"Set Contract s Onerosity by Product Configuration" (L2.LOT.7)</t>
  </si>
  <si>
    <t>[5.4.2.6.6]</t>
  </si>
  <si>
    <t>"Calculate Contract Initial CSM" (L2.LOT.3)</t>
  </si>
  <si>
    <t>[5.4.2.6.7]</t>
  </si>
  <si>
    <t>"Perform Onerosity Test" (L2.LOT.1)</t>
  </si>
  <si>
    <t>[5.4.2.6.8]</t>
  </si>
  <si>
    <t>"Set Contract s Onerosity by test result" (L2.LOT.4)</t>
  </si>
  <si>
    <t>5.4.2.7</t>
  </si>
  <si>
    <t>[5.4.2.7.3]</t>
  </si>
  <si>
    <t>"Lookup and assign currency by product" (L2.LCC.3)</t>
  </si>
  <si>
    <t>[5.4.2.7.4]</t>
  </si>
  <si>
    <t>"Assign GOC to Contract" (L2.LCC.2)</t>
  </si>
  <si>
    <t>5.2.3.1</t>
  </si>
  <si>
    <t>5.2.4.1</t>
  </si>
  <si>
    <t>[5.2.4.1.2]</t>
  </si>
  <si>
    <t>[5.2.4.1.5.4]</t>
  </si>
  <si>
    <t>[5.2.4.1.5.5]</t>
  </si>
  <si>
    <t>[5.2.6.1.2.3]</t>
  </si>
  <si>
    <t>[5.4.2.4.4]</t>
  </si>
  <si>
    <t>[5.4.2.4.5]</t>
  </si>
  <si>
    <t>[5.4.2.5.8]</t>
  </si>
  <si>
    <t>[5.4.2.5.12]</t>
  </si>
  <si>
    <t>5.4.3.4</t>
  </si>
  <si>
    <t>[5.4.3.4.3]</t>
  </si>
  <si>
    <t>"Split records by Posting Category block" (L2.CGBt.1)</t>
  </si>
  <si>
    <t>[5.4.3.4.5]</t>
  </si>
  <si>
    <t>"Derive CU - Current Period Delta" (L2.CGBt.13)</t>
  </si>
  <si>
    <t>"Derive CU - Remaining Periods" (L2.CGBt.14)</t>
  </si>
  <si>
    <t>"Convert Coverage Unit to Deferral Rate" (L2.CGBt.12)</t>
  </si>
  <si>
    <t>[5.4.3.4.6]</t>
  </si>
  <si>
    <t>"Get LfRC FCF" (L2.CGBt.6), "Get LfIC FCF" (L2.CGBt.5)</t>
  </si>
  <si>
    <t>[5.4.3.4.7]</t>
  </si>
  <si>
    <t>"Split to future and past/current service" (L2.CGBt.7)</t>
  </si>
  <si>
    <t>5.4.5.1</t>
  </si>
  <si>
    <t>[5.4.5.1.3]</t>
  </si>
  <si>
    <t>"Update contract recognition date (RCH)" (L2.RCC.1)</t>
  </si>
  <si>
    <t>[5.4.5.1.4]</t>
  </si>
  <si>
    <t>"Update LOA Dimension to contract (RCH)" (L2.RCC.2)</t>
  </si>
  <si>
    <t>[5.4.5.1.5]</t>
  </si>
  <si>
    <t>"Set RCH Contract Boundary Date" (L2.RCC.3)</t>
  </si>
  <si>
    <t>[5.4.5.1.6]</t>
  </si>
  <si>
    <t>"Set Derecognition Date" (L2.RCC.4)</t>
  </si>
  <si>
    <t>5.4.5.1.1</t>
  </si>
  <si>
    <t>[5.4.5.1.1.2]</t>
  </si>
  <si>
    <t>"Set Contract''s Initial Recognition date = Start date of notice period for the contract" (L3.UCRD.3)</t>
  </si>
  <si>
    <t>[5.4.5.1.1.3]</t>
  </si>
  <si>
    <t>"Set Contract''s Initial Recognition date = Renewed RCH coverage start date" (L3.UCRD.4)</t>
  </si>
  <si>
    <t>[5.4.5.1.1.4]</t>
  </si>
  <si>
    <t>"Set Contract''s Initial Recognition date = Min(Max(RCH coverage start date, earliest ceded UC recognition date), earliest initial recognition date of onerous UC Ceded" (L3.UCRD.1)</t>
  </si>
  <si>
    <t>[5.4.5.1.1.5]</t>
  </si>
  <si>
    <t>"Set Contract''s Initial Recognition date = RCH coverage start date" (L3.UCRD.2)</t>
  </si>
  <si>
    <t>5.4.5.1.2</t>
  </si>
  <si>
    <t>[5.4.5.1.2.2]</t>
  </si>
  <si>
    <t>"Lookup and assign Portfolio by RCH Code" (L3.ULDt.2)</t>
  </si>
  <si>
    <t>[5.4.5.1.2.3]</t>
  </si>
  <si>
    <t>"Lookup and assign Measurement Model by RCH Code" (L3.ULDt.3)</t>
  </si>
  <si>
    <t>[5.4.5.1.2.4]</t>
  </si>
  <si>
    <t>"Lookup "fixed onerosity status" and assign Onerosity by Contract" (L3.ULDt.4)</t>
  </si>
  <si>
    <t>[5.4.5.1.2.6]</t>
  </si>
  <si>
    <t>"Assign cohort by RCH contract recognition date" (L3.ULDt.1)</t>
  </si>
  <si>
    <t>5.4.5.1.3</t>
  </si>
  <si>
    <t>[5.4.5.1.3.3]</t>
  </si>
  <si>
    <t>"Set Contract Boundary = Min (RCH Expiry date, longest CB expiry of underlying policy ceded)" (L3.SRCB.5)</t>
  </si>
  <si>
    <t>5.4.5.1.4</t>
  </si>
  <si>
    <t>[5.4.5.1.4.1]</t>
  </si>
  <si>
    <t>If an existing contract is to be derecognized, the contract derecognition date needs to be set depend on the RCH status which is returned from "Get RCH status" (L3.SRCD.3)</t>
  </si>
  <si>
    <t>[5.4.5.1.4.2]</t>
  </si>
  <si>
    <t>"Set FRS117 RCH Contract''s Derecognition Date" (L3.SRCD.1)</t>
  </si>
  <si>
    <t>[5.4.5.1.4.3]</t>
  </si>
  <si>
    <t>"Get FRS117 UC Contract ceded derecognition status" (L3.SRCD.2)</t>
  </si>
  <si>
    <t>5.4.5.2</t>
  </si>
  <si>
    <t>[5.4.5.2.3]</t>
  </si>
  <si>
    <t>"Split records by Posting Category block" (L2.CRLB.1)</t>
  </si>
  <si>
    <t>[5.4.5.2.4]</t>
  </si>
  <si>
    <t>"Convert Coverage Unit" (L2.CRLB.4)</t>
  </si>
  <si>
    <t>[5.4.5.2.5]</t>
  </si>
  <si>
    <t>"Derive CU - Current Period Delta" (L2.CRLB.9)</t>
  </si>
  <si>
    <t>"Derive CU - Remaining Periods" (L2.CRLB.10)</t>
  </si>
  <si>
    <t>"Convert Coverage Unit to Deferral Rate" (L2.CRLB.8)</t>
  </si>
  <si>
    <t>[5.4.5.2.6]</t>
  </si>
  <si>
    <t>"Split to future and past/current service" (L2.CRLB.5)</t>
  </si>
  <si>
    <t>[5.4.5.2.9]</t>
  </si>
  <si>
    <t>"Total (UPR * RCH Loss Ration) by RCH GoC" (L2.CRLB.12)</t>
  </si>
  <si>
    <t>5.4.5.3</t>
  </si>
  <si>
    <t>[5.4.5.3.3]</t>
  </si>
  <si>
    <t>"Split records by Posting Category block" (L2.CRGB.1)</t>
  </si>
  <si>
    <t>[5.4.5.3.4]</t>
  </si>
  <si>
    <t>"Convert Coverage Unit" (L2.CRGB.4)</t>
  </si>
  <si>
    <t>[5.4.5.3.5]</t>
  </si>
  <si>
    <t>"Derive CU - Current Period Delta" (L2.CRGB.13)</t>
  </si>
  <si>
    <t>"Derive CU - Remaining Periods" (L2.CRGB.14)</t>
  </si>
  <si>
    <t>"Convert Coverage Unit to Deferral Rate" (L2.CRGB.12)</t>
  </si>
  <si>
    <t>[5.4.5.3.7]</t>
  </si>
  <si>
    <t>"Split to future and past/current service" (L2.CGB.7)</t>
  </si>
  <si>
    <t>[5.4.5.3.10]</t>
  </si>
  <si>
    <t>"Total (UPR * RCH Loss Ration) by RCH GoC" (L2.CRGB.16)</t>
  </si>
  <si>
    <t>5.4.5.4</t>
  </si>
  <si>
    <t>[5.4.5.4.4]</t>
  </si>
  <si>
    <t>"Calculate Company Level RCH RA" (L2.CRR.18)</t>
  </si>
  <si>
    <t>[5.4.5.4.6]</t>
  </si>
  <si>
    <t>[5.4.5.4.9]</t>
  </si>
  <si>
    <t>5.4.5.4.1</t>
  </si>
  <si>
    <t>[5.4.5.4.1.1]</t>
  </si>
  <si>
    <t>"Calculate RA for each Shock (Life)" (L3.CCLR.2)</t>
  </si>
  <si>
    <t>[5.4.5.4.1.2]</t>
  </si>
  <si>
    <t>[5.4.5.4.1.5]</t>
  </si>
  <si>
    <t>5.5.1.1.3</t>
  </si>
  <si>
    <t>[5.5.1.1.3.2]</t>
  </si>
  <si>
    <t>"Remove transactions based on products" (L3.RT.3)</t>
  </si>
  <si>
    <t>[5.5.1.1.3.4]</t>
  </si>
  <si>
    <t>"Remove transactions based on RCH/RCI contracts" (L3.CT.1)</t>
  </si>
  <si>
    <t>[5.5.1.1.3.5]</t>
  </si>
  <si>
    <t>"Remove transactions based on Transaction Type" (L3.RT.4)</t>
  </si>
  <si>
    <t>[5.5.1.1.3.7]</t>
  </si>
  <si>
    <t>"Remove expense transactions based on original GL account" (L3.RT.5)</t>
  </si>
  <si>
    <t>5.5.1.1.5</t>
  </si>
  <si>
    <t>[5.5.1.1.5.1]</t>
  </si>
  <si>
    <t>"Split to future and past/current service" (L3.AAR.1)</t>
  </si>
  <si>
    <t>[5.5.1.1.5.3]</t>
  </si>
  <si>
    <t>"Set accounting attributes" (L3.AAR.2)</t>
  </si>
  <si>
    <t>5.5.1.3</t>
  </si>
  <si>
    <t>[5.5.1.3.19]</t>
  </si>
  <si>
    <t>5.5.1.4</t>
  </si>
  <si>
    <t>[5.5.1.4.3]</t>
  </si>
  <si>
    <t>"Aggregate to GoC" (L2.ELoA.6)</t>
  </si>
  <si>
    <t>[5.5.1.4.4]</t>
  </si>
  <si>
    <t>"FX Conversion to GoC Currency" (L2.ELoA.2)</t>
  </si>
  <si>
    <t>"Aggregate by GoC, Prophet Run steps, LifeCycle, posting category (et al.)" (L2.ELoA.9)</t>
  </si>
  <si>
    <t>[5.5.1.4.5]</t>
  </si>
  <si>
    <t>"Get current unprocessed transactions" (L2.ELoA.3)</t>
  </si>
  <si>
    <t>[5.5.1.4.6]</t>
  </si>
  <si>
    <t>"FX Conversion to GoC Currency" (L2.ELoA.7)</t>
  </si>
  <si>
    <t>[5.5.1.4.7]</t>
  </si>
  <si>
    <t>"Aggregate by GoC, LifeCycle, posting category (et al.)" (L2.ELoA.8)</t>
  </si>
  <si>
    <t>[5.5.1.4.9]</t>
  </si>
  <si>
    <t>"Calculate LI RCH Adjust Ratio" (L2.ELoA.11)</t>
  </si>
  <si>
    <t>"Calculate GIGH RCH Adjust Ratio" (L2.ELoA.10)</t>
  </si>
  <si>
    <t>5.5.2.1</t>
  </si>
  <si>
    <t>[5.5.2.1.2]</t>
  </si>
  <si>
    <t>"Calculate ILP allocation driver" (L3.CFVR.11)</t>
  </si>
  <si>
    <t>[5.5.2.1.3]</t>
  </si>
  <si>
    <t>"Aggregate asset share data to GoC level" (L2.CFVR.3)</t>
  </si>
  <si>
    <t>[5.5.2.1.5]</t>
  </si>
  <si>
    <t>"Aggregate FV return amount for ILP" (L2.CFVR.1)</t>
  </si>
  <si>
    <t>[5.5.2.1.6]</t>
  </si>
  <si>
    <t>"Allocate Amount to GOC level" (L3.CFVR.12)</t>
  </si>
  <si>
    <t>[5.5.2.1.8]</t>
  </si>
  <si>
    <t>"Calculate Total Fair Value for PAR" (L2.CFVR.8)</t>
  </si>
  <si>
    <t>[5.5.2.1.9]</t>
  </si>
  <si>
    <t>"Calculate PAR Fair value change of UI" (L2.CFVR.5)</t>
  </si>
  <si>
    <t>[5.5.2.1.10]</t>
  </si>
  <si>
    <t>"Calculate PAR Fair value change of UI for asset share portion" (L2.CFVR.6)</t>
  </si>
  <si>
    <t>[5.5.2.1.11]</t>
  </si>
  <si>
    <t>"Allocate amount to GoC level" (L3.CFVR.14)</t>
  </si>
  <si>
    <t>5.6.1.2</t>
  </si>
  <si>
    <t>[5.6.1.2.3]</t>
  </si>
  <si>
    <t>"Prepare TVE Data" (L2.CtSF.2)</t>
  </si>
  <si>
    <t>[5.6.1.2.4]</t>
  </si>
  <si>
    <t>"Assign Cost/Revenue Element Mapping By Posting Category" (L2.CtSF.1)</t>
  </si>
  <si>
    <t>[5.6.1.2.5]</t>
  </si>
  <si>
    <t>"Data Loading Process" (L2.CtSF.3)</t>
  </si>
  <si>
    <t>[5.6.1.2.6]</t>
  </si>
  <si>
    <t>"Convert to PRG Data" (L2.CtSF.7)</t>
  </si>
  <si>
    <t>5.6.1.2.1</t>
  </si>
  <si>
    <t>[5.6.1.2.1.3]</t>
  </si>
  <si>
    <t>[5.6.1.2.1.4]</t>
  </si>
  <si>
    <t>[5.6.1.2.1.5]</t>
  </si>
  <si>
    <t>"Create Initial TVE records for Movements" (L3.PTD.18)</t>
  </si>
  <si>
    <t>[5.6.1.2.1.6]</t>
  </si>
  <si>
    <t>[5.6.1.2.1.7]</t>
  </si>
  <si>
    <t>[5.6.1.2.1.8]</t>
  </si>
  <si>
    <t>5.6.1.3</t>
  </si>
  <si>
    <t>[5.6.1.3.4]</t>
  </si>
  <si>
    <t>"Set Posting Date" (L2.SP.1)</t>
  </si>
  <si>
    <t>[5.6.1.3.6]</t>
  </si>
  <si>
    <t>[5.6.1.3.7]</t>
  </si>
  <si>
    <t>[5.6.1.3.8]</t>
  </si>
  <si>
    <t>[5.6.1.3.9]</t>
  </si>
  <si>
    <t>[5.6.1.3.10]</t>
  </si>
  <si>
    <t>"Posting Rules Derivation" (L2.SP.16)</t>
  </si>
  <si>
    <t>5.6.1.3.1</t>
  </si>
  <si>
    <t>[5.6.1.3.1.4]</t>
  </si>
  <si>
    <t>"LC Balance" (L3.GPR.14)</t>
  </si>
  <si>
    <t>"CSM Balance" (L3.GPR.15)</t>
  </si>
  <si>
    <t>[5.6.1.3.1.5]</t>
  </si>
  <si>
    <t>"LC Balance" (L3.GPR.20)</t>
  </si>
  <si>
    <t>[5.6.1.3.1.6]</t>
  </si>
  <si>
    <t>"LC Reversal" (L3.GPR.22)</t>
  </si>
  <si>
    <t>"CSM Balance" (L3.GPR.23)</t>
  </si>
  <si>
    <t>[5.6.1.3.1.7]</t>
  </si>
  <si>
    <t>"CSM Reversal" (L3.GPR.2)</t>
  </si>
  <si>
    <t>"LC Balance" (L3.GPR.21)</t>
  </si>
  <si>
    <t>[5.6.1.3.1.8]</t>
  </si>
  <si>
    <t>"CSM Balance" (L3.GPR.8)</t>
  </si>
  <si>
    <t>[5.6.1.3.1.10]</t>
  </si>
  <si>
    <t>"LC Allocation Ratio" (L3.GPR.5)</t>
  </si>
  <si>
    <t>"LC Recognised in P&amp;L" (L3.GPR.6)</t>
  </si>
  <si>
    <t>[5.6.1.3.1.11]</t>
  </si>
  <si>
    <t>"LC Balance" (L3.GPR.11)</t>
  </si>
  <si>
    <t>[5.6.1.3.1.12]</t>
  </si>
  <si>
    <t>"LC Reversal" (L3.GPR.9)</t>
  </si>
  <si>
    <t>"CSM Balance" (L3.GPR.17)</t>
  </si>
  <si>
    <t>"CSM Amortisation" (L3.GPR.13)</t>
  </si>
  <si>
    <t>[5.6.1.3.1.13]</t>
  </si>
  <si>
    <t>"CSM Interest Accretion" (L3.GPR.4)</t>
  </si>
  <si>
    <t>[5.6.1.3.1.14]</t>
  </si>
  <si>
    <t>"CSM Reversal" (L3.GPR.12)</t>
  </si>
  <si>
    <t>"LC Balance" (L3.GPR.16)</t>
  </si>
  <si>
    <t>[5.6.1.3.1.15]</t>
  </si>
  <si>
    <t>"CSM Balance" (L3.GPR.11)</t>
  </si>
  <si>
    <t>"CSM Amortisation" (L3.GPR.3)</t>
  </si>
  <si>
    <t>5.6.1.3.1.1</t>
  </si>
  <si>
    <t>[5.6.1.3.1.1.2]</t>
  </si>
  <si>
    <t>[5.6.1.3.1.1.3]</t>
  </si>
  <si>
    <t>"Aggregate with CSM/LC Balance of Existing Business" (L4.CCFG.8)</t>
  </si>
  <si>
    <t>[5.6.1.3.1.1.4]</t>
  </si>
  <si>
    <t>[5.6.1.3.1.1.5]</t>
  </si>
  <si>
    <t>"Aggregate with CSM/LC Balance of Existing Business" (L4.CCFG.9)</t>
  </si>
  <si>
    <t>5.6.1.3.2</t>
  </si>
  <si>
    <t>[5.6.1.3.2.4]</t>
  </si>
  <si>
    <t>"LC Balance" (L3.VPR.13)</t>
  </si>
  <si>
    <t>"CSM Balance" (L3.VPR.14)</t>
  </si>
  <si>
    <t>[5.6.1.3.2.5]</t>
  </si>
  <si>
    <t>"LC Balance" (L3.VPR.19)</t>
  </si>
  <si>
    <t>[5.6.1.3.2.6]</t>
  </si>
  <si>
    <t>"LC Reversal" (L3.VPR.21)</t>
  </si>
  <si>
    <t>"CSM Balance" (L3.VPR.22)</t>
  </si>
  <si>
    <t>[5.6.1.3.2.7]</t>
  </si>
  <si>
    <t>"CSM Reversal" (L3.VPR.2)</t>
  </si>
  <si>
    <t>"LC Balance" (L3.VPR.20)</t>
  </si>
  <si>
    <t>[5.6.1.3.2.8]</t>
  </si>
  <si>
    <t>"CSM Balance" (L3.VPR.7)</t>
  </si>
  <si>
    <t>[5.6.1.3.2.10]</t>
  </si>
  <si>
    <t>"LC Allocation Ratio" (L3.VPR.4)</t>
  </si>
  <si>
    <t>"LC Recognised in P&amp;L" (L3.VPR.5)</t>
  </si>
  <si>
    <t>[5.6.1.3.2.11]</t>
  </si>
  <si>
    <t>"LC Balance" (L3.VPR.9)</t>
  </si>
  <si>
    <t>[5.6.1.3.2.12]</t>
  </si>
  <si>
    <t>"LC Reversal" (L3.VPR.8)</t>
  </si>
  <si>
    <t>"CSM Balance" (L3.VPR.16)</t>
  </si>
  <si>
    <t>"CSM Amortisation" (L3.VPR.12)</t>
  </si>
  <si>
    <t>[5.6.1.3.2.13]</t>
  </si>
  <si>
    <t>"CSM Reversal" (L3.VPR.11)</t>
  </si>
  <si>
    <t>"LC Balance" (L3.VPR.15)</t>
  </si>
  <si>
    <t>[5.6.1.3.2.14]</t>
  </si>
  <si>
    <t>"CSM Balance" (L3.VPR.10)</t>
  </si>
  <si>
    <t>"CSM Amortisation" (L3.VPR.3)</t>
  </si>
  <si>
    <t>5.6.1.3.2.1</t>
  </si>
  <si>
    <t>[5.6.1.3.2.1.2]</t>
  </si>
  <si>
    <t>[5.6.1.3.2.1.3]</t>
  </si>
  <si>
    <t>"Aggregate with CSM/LC Balance of Existing Business" (L4.CCFV.5)</t>
  </si>
  <si>
    <t>[5.6.1.3.2.1.4]</t>
  </si>
  <si>
    <t>[5.6.1.3.2.1.5]</t>
  </si>
  <si>
    <t>"Aggregate with CSM/LC Balance of Existing Business" (L4.CCFV.9)</t>
  </si>
  <si>
    <t>5.6.1.3.3</t>
  </si>
  <si>
    <t>[5.6.1.3.3.3]</t>
  </si>
  <si>
    <t>[5.6.1.3.3.4]</t>
  </si>
  <si>
    <t>[5.6.1.3.3.5]</t>
  </si>
  <si>
    <t>[5.6.1.3.3.6]</t>
  </si>
  <si>
    <t>5.6.1.3.3.1</t>
  </si>
  <si>
    <t>[5.6.1.3.3.1.3]</t>
  </si>
  <si>
    <t>[5.6.1.3.3.1.4]</t>
  </si>
  <si>
    <t>[5.6.1.3.3.1.5]</t>
  </si>
  <si>
    <t>[5.6.1.3.3.1.6]</t>
  </si>
  <si>
    <t>[5.6.1.3.3.1.7]</t>
  </si>
  <si>
    <t>5.6.1.3.4</t>
  </si>
  <si>
    <t>[5.6.1.3.4.6]</t>
  </si>
  <si>
    <t>"CSM Balance" (L3.RPRG.4)</t>
  </si>
  <si>
    <t>[5.6.1.3.4.7]</t>
  </si>
  <si>
    <t>"CSM Balance" (L3.RPRG.6)</t>
  </si>
  <si>
    <t>[5.6.1.3.4.9]</t>
  </si>
  <si>
    <t>"CSM Interest Accretion" (L3.RPRG.2)</t>
  </si>
  <si>
    <t>[5.6.1.3.4.10]</t>
  </si>
  <si>
    <t>"CSM Balance" (L3.RPRG.17)</t>
  </si>
  <si>
    <t>[5.6.1.3.4.11]</t>
  </si>
  <si>
    <t>"CSM Amortisation" (L3.RPRG.18)</t>
  </si>
  <si>
    <t>[5.6.1.3.4.14]</t>
  </si>
  <si>
    <t>5.6.1.3.4.1</t>
  </si>
  <si>
    <t>[5.6.1.3.4.1.2]</t>
  </si>
  <si>
    <t>[5.6.1.3.4.1.3]</t>
  </si>
  <si>
    <t>"Aggregate with CSM (+/-) Balance of Existing Business" (L4.CFRG.5)</t>
  </si>
  <si>
    <t>[5.6.1.3.4.1.4]</t>
  </si>
  <si>
    <t>[5.6.1.3.4.1.5]</t>
  </si>
  <si>
    <t>"Aggregate with CSM (+/-) Balance of Existing Business" (L4.CFRG.9)</t>
  </si>
  <si>
    <t>5.6.1.3.5</t>
  </si>
  <si>
    <t>[5.6.1.3.5.1]</t>
  </si>
  <si>
    <t>[5.6.1.3.5.3]</t>
  </si>
  <si>
    <t>[5.6.1.3.5.4]</t>
  </si>
  <si>
    <t>5.6.1.3.6</t>
  </si>
  <si>
    <t>[5.6.1.3.6.8]</t>
  </si>
  <si>
    <t>[5.6.1.3.6.14]</t>
  </si>
  <si>
    <t>5.6.1.4</t>
  </si>
  <si>
    <t>[5.6.1.4.2]</t>
  </si>
  <si>
    <t>454</t>
  </si>
  <si>
    <t>"Prepare General Journal Entries" (L2.PtGL.1)</t>
  </si>
  <si>
    <t>[5.6.1.4.3]</t>
  </si>
  <si>
    <t>455</t>
  </si>
  <si>
    <t>"Send General Journal Entries" (L2.PtGL.2)</t>
  </si>
  <si>
    <t>[5.6.1.4.6]</t>
  </si>
  <si>
    <t>456</t>
  </si>
  <si>
    <t>"Extract data from Subledger" (L2.PtGP.5)</t>
  </si>
  <si>
    <t>5.7.1.1.2</t>
  </si>
  <si>
    <t>[5.7.1.1.2.2]</t>
  </si>
  <si>
    <t>462</t>
  </si>
  <si>
    <t>"Extract data from Subledger" (L3.FDR.3)</t>
  </si>
  <si>
    <t>[5.7.1.1.2.3]</t>
  </si>
  <si>
    <t>463</t>
  </si>
  <si>
    <t>"Calculate &amp; Map data to template" (L3.FDR.1)</t>
  </si>
  <si>
    <t>[5.7.1.1.2.5]</t>
  </si>
  <si>
    <t>464</t>
  </si>
  <si>
    <t>"BW query for Tableau to display for visualization" (L3.FDR.4)</t>
  </si>
  <si>
    <t>Req.Paragraph.Document Class</t>
  </si>
  <si>
    <t>Req.Paragraph.Index</t>
  </si>
  <si>
    <t>Req.Paragraph.Document</t>
  </si>
  <si>
    <t>Req.Paragraph.Chapter Outline</t>
  </si>
  <si>
    <t>Req.Paragraph.Chapter Name</t>
  </si>
  <si>
    <t>Req.Paragraph.Text</t>
  </si>
  <si>
    <t>The aim is to define the smallest unit of FRS 117 reporting, i.e. FRS 117 contra [..]</t>
  </si>
  <si>
    <t>Disaggregation of non-distinct investment component is covered in Section 2.3. N [..]</t>
  </si>
  <si>
    <t>GI and GH only - The terms "contract" and "policy" are used interchangeably thro [..]</t>
  </si>
  <si>
    <t>Item (a), the definition of an insurance contract is, in essence, the same as fo [..]</t>
  </si>
  <si>
    <t>A master contract is defined as having underlying policies that are issued their [..]</t>
  </si>
  <si>
    <t>For all new products that are launched from July 2019 onwards, the Actuarial tea [..]</t>
  </si>
  <si>
    <t>Item (b) and (c), per Income Product Assessment (see Section 1, item 1.0.3), the [..]</t>
  </si>
  <si>
    <t>Item (d), the following items are identified as distinct goods and non-insurance [..]</t>
  </si>
  <si>
    <t>GI only - For Domestic Helper Insurance (product code GDH), there is a data fiel [..]</t>
  </si>
  <si>
    <t>GI and GH only - The assessment for all GI and GH insurance products is document [..]</t>
  </si>
  <si>
    <t>GH only - The product code for Employee FlexCare (Group Outpatient Rider) should [..]</t>
  </si>
  <si>
    <t>Item (e), Income provides some insurance coverage that Income is the policyholde [..]</t>
  </si>
  <si>
    <t>Income also provides insurance to affiliated entities. From the business entity  [..]</t>
  </si>
  <si>
    <t>Basic and riders issued under the same policy number could be considered as one  [..]</t>
  </si>
  <si>
    <t>Life only - Unit deducting rider (UDR) is only applicable to investment linked p [..]</t>
  </si>
  <si>
    <t>Life only - Accelerating rider is defined in contrast with additional rider. For [..]</t>
  </si>
  <si>
    <t>Life only - As it is not feasible to automatically identify accelerating riders  [..]</t>
  </si>
  <si>
    <t>GI and GH only - Income''s position is to combine optional benefits and endorseme [..]</t>
  </si>
  <si>
    <t>GH only - Income provides individual and group Income Shield products under the  [..]</t>
  </si>
  <si>
    <t>GI only - For Motor Fleet products, the Master policy and underlying insured car [..]</t>
  </si>
  <si>
    <t>For all business types, products with special treatment will be aggregated using [..]</t>
  </si>
  <si>
    <t>GI only - When a driver claims under the Grab CIPPT product, it will be claimed  [..]</t>
  </si>
  <si>
    <t>Non-distinct investment component will not be separated from FRS 117 contracts,  [..]</t>
  </si>
  <si>
    <t>Life only - Non-distinct investment components are applicable to some products o [..]</t>
  </si>
  <si>
    <t>Life only - Graph below illustrates how to identify non-distinct investment comp [..]</t>
  </si>
  <si>
    <t>Life only - Explicitly identifying non-distinct investment component from actual [..]</t>
  </si>
  <si>
    <t>Life only - Table below lists the business events, non-distinct investment compo [..]</t>
  </si>
  <si>
    <t>Life only - Cash surrender value is available under non-insured events, however  [..]</t>
  </si>
  <si>
    <t>Life only - Non-distinct investment component amount is required for both report [..]</t>
  </si>
  <si>
    <t>Life only - To explicitly identifying non-distinct investment component from exp [..]</t>
  </si>
  <si>
    <t>GI and GH only - A non-distinct investment component occurs when there is either [..]</t>
  </si>
  <si>
    <t>GI and GH only - A template NDIC_template.xlsx has been created to assist the un [..]</t>
  </si>
  <si>
    <t>GI and GH only - In order to explicitly identify non-distinct investment compone [..]</t>
  </si>
  <si>
    <t>GI and GH only - As the non-distinct investment component is fixed over the life [..]</t>
  </si>
  <si>
    <t>GI and GH only - When a policy endorsement is made that changes the premium amou [..]</t>
  </si>
  <si>
    <t>GI and GH only - The process to calculate the non-distinct investment component  [..]</t>
  </si>
  <si>
    <t>GI and GH only - The existing policy system needs to be enhanced with the follow [..]</t>
  </si>
  <si>
    <t>GI and GH only - Affinity master policy holder contracts under GH are not FRS 11 [..]</t>
  </si>
  <si>
    <t>GI and GH only - Actual payments of the NDIC amounts will need to be captured in [..]</t>
  </si>
  <si>
    <t>GI and GH only - An illustrative example of how to treat NDIC under FRS 117 over [..]</t>
  </si>
  <si>
    <t>Contract boundary is determined by considering the substantive right and obligat [..]</t>
  </si>
  <si>
    <t>Product assessments of CB Type is documented in CB_MAP in Appendix 2 for life pr [..]</t>
  </si>
  <si>
    <t>For CB Type 1, the contract boundary term is same as policy term under FRS 104.  [..]</t>
  </si>
  <si>
    <t>Type 2 bounded renewal contracts, the contract end date and renewable term is al [..]</t>
  </si>
  <si>
    <t>Type 3 bounded notice period contracts are only applicable to GI and GH products [..]</t>
  </si>
  <si>
    <t>GI and GH only - The contract boundary for separated master policies and underly [..]</t>
  </si>
  <si>
    <t>GH only - For the Grab Critical Illness Pay Per Trip (CIPPT) product, Income''s p [..]</t>
  </si>
  <si>
    <t>GI and GH only - Income will follow a simplified method to recognise contract bo [..]</t>
  </si>
  <si>
    <t>GI and GH only - The Notice_Period_MAP in Appendix 2. GIGH_Data Requests and Map [..]</t>
  </si>
  <si>
    <t>GI and GH only - The system enhancement stated in section 3.0.6 may be required  [..]</t>
  </si>
  <si>
    <t>The determination of the length of the contract boundary for reinsurance contrac [..]</t>
  </si>
  <si>
    <t>For RCI, due to the substantive obligation to accept new business written during [..]</t>
  </si>
  <si>
    <t>Per Para. 25 of FRS 117, an entity shall recognize a group of insurance contract [..]</t>
  </si>
  <si>
    <t>Per Position Paper, Income's interpretation on recognition of new contract is as [..]</t>
  </si>
  <si>
    <t>Backdated policies are defined as policies which have been issued after the risk [..]</t>
  </si>
  <si>
    <t>Contracts will be assessed for onerousness at the earliest of the three dates as [..]</t>
  </si>
  <si>
    <t>Life only - It is expected there is no material difference among risk commenceme [..]</t>
  </si>
  <si>
    <t>As per Section 3, (1) bounded renewal contracts are renewable contracts that Inc [..]</t>
  </si>
  <si>
    <t>There are cases where the risk commencement date, first premium due date, and is [..]</t>
  </si>
  <si>
    <t>GI only - As per the Position Paper 02 - Contract Boundary, Income has some prod [..]</t>
  </si>
  <si>
    <t>Managed Healthcare Policy (MHS) and i-Medicare (MCS) products, premium due date  [..]</t>
  </si>
  <si>
    <t>GH only - For separated master policies, including separated affinity contracts, [..]</t>
  </si>
  <si>
    <t>If the underlying policies are combined with the master policy and treated as a  [..]</t>
  </si>
  <si>
    <t>Option to terminate or cancel an insurance contract (main plan and/or rider) is  [..]</t>
  </si>
  <si>
    <t>Per Paragraph 72, exercise of a right included in the terms of a contract is not [..]</t>
  </si>
  <si>
    <t>Life only - A list of policy alterations and endorsements is identified and cate [..]</t>
  </si>
  <si>
    <t>GI and GH only - A list of policy alterations and endorsements is identified and [..]</t>
  </si>
  <si>
    <t>A proposed modification to the policy which is specifically excluded from covera [..]</t>
  </si>
  <si>
    <t>Nevertheless, a process is still needed to handle modified LI and GIGH contracts [..]</t>
  </si>
  <si>
    <t>Modifications to the policy may also require adjustments to the CSM as follows:# [..]</t>
  </si>
  <si>
    <t>Life only - A plan code mapping of measurement model is documented in Measuremen [..]</t>
  </si>
  <si>
    <t>Life only - All investment linked products pass VFA eligibility test as at June  [..]</t>
  </si>
  <si>
    <t>Life only - VFA eligibility is assessed at every year end based on year end in-f [..]</t>
  </si>
  <si>
    <t>GI and GH only - PAA eligibility test is assessed annually and different measure [..]</t>
  </si>
  <si>
    <t>GI only - The assessment for all GI insurance products is documented in LOA_MAP  [..]</t>
  </si>
  <si>
    <t>GH only - All A&amp;H life riders and GH products as at June 2019 meet the PAA eligi [..]</t>
  </si>
  <si>
    <t>Different units of accounts, i.e. contract, group of contracts, portfolio, and e [..]</t>
  </si>
  <si>
    <t>Table below summarize the different levels and their application in FRS 117 repo [..]</t>
  </si>
  <si>
    <t>Life only - Income classifies risks into four categories: Protection - Lump Sum, [..]</t>
  </si>
  <si>
    <t>GI only - General insurance portfolios are split by motor vs non motor as well a [..]</t>
  </si>
  <si>
    <t>GI only - In section 3.0.9, Income adopted the simplification to model contracts [..]</t>
  </si>
  <si>
    <t>GI and GH only - The approach to determine if the direct contract or RCI is shor [..]</t>
  </si>
  <si>
    <t>GH and GI only - For direct contracts only, a group of contracts with a coverage [..]</t>
  </si>
  <si>
    <t>GH and GI only - Plan code mapping of Portfolio is documented in LOA_MAP in Appe [..]</t>
  </si>
  <si>
    <t>Groups of contracts (GoC) are determined based on (1) portfolio (as described in [..]</t>
  </si>
  <si>
    <t>Quarter cohort refers to the corresponding quarter (issue quarter) and calendar  [..]</t>
  </si>
  <si>
    <t>Contract level profitability assessment will be conducted at contract issue date [..]</t>
  </si>
  <si>
    <t>Life only - Aligned with Position Paper, Income will measure each cohort of DPS  [..]</t>
  </si>
  <si>
    <t>GI and GH only - For groups of contracts measured using PAA and GMM, the methodo [..]</t>
  </si>
  <si>
    <t>GI and GH only - Every policy has a GoC, and this is determined by its GoC_ID. S [..]</t>
  </si>
  <si>
    <t>Currency, which refers to premium currency, not benefit currency, is another fac [..]</t>
  </si>
  <si>
    <t>Life only - Life products in-force as at Jun 2019 are all in SGD. Income plans t [..]</t>
  </si>
  <si>
    <t>GI and GH only - As at 30 June 2019, Income writes a small amount of GI policies [..]</t>
  </si>
  <si>
    <t>The tables below set out the amount and percentage of premium and claims for con [..]</t>
  </si>
  <si>
    <t>GI and GH only - Sets of Contracts (SoC) are a subset of a group of contracts. S [..]</t>
  </si>
  <si>
    <t>GI and GH Only - Unlike Life business, reserving is not done at the individual c [..]</t>
  </si>
  <si>
    <t>Plan code, product code and risk category mapping to SoC is documented in SOC Cl [..]</t>
  </si>
  <si>
    <t>GI and GH only - Every policy has a SoC, and this is determined by its SoC_ID. S [..]</t>
  </si>
  <si>
    <t>SoC_ID is an indicator that combines (1) SoC class, (2) quarter cohort, and (3)  [..]</t>
  </si>
  <si>
    <t>GoC_ID is an indicator that combines (1) portfolio, (2) quarter cohort, and (3)  [..]</t>
  </si>
  <si>
    <t>Section 6.5.7 outlines the process to determine GoC_ID for initial recognition.  [..]</t>
  </si>
  <si>
    <t>For initial recognition of new policies, only SoC_ID is populated, and is done t [..]</t>
  </si>
  <si>
    <t>At the end of each reporting period, the measurement model and profitability gro [..]</t>
  </si>
  <si>
    <t>General model measures a group of insurance contract as the sum of following bui [..]</t>
  </si>
  <si>
    <t>After initial recognition of a group of insurance contracts, the carrying amount [..]</t>
  </si>
  <si>
    <t>FRS 117 requires a current, unbiased and probability weighted estimate of the co [..]</t>
  </si>
  <si>
    <t>Cash flows to be included are premium, claims, attributable expenses and taxes:# [..]</t>
  </si>
  <si>
    <t>Life only - Currently, both policy loan and coupon accumulation are not modelled [..]</t>
  </si>
  <si>
    <t>Cash flows for RCI and RCH policies are documented in Section 13 Reinsurance Con [..]</t>
  </si>
  <si>
    <t>Actuarial model gap analysis, including FRS 117 required data, assumption, model [..]</t>
  </si>
  <si>
    <t>GI &amp; GH only - For contracts measured under PAA, the onerous test to compare the [..]</t>
  </si>
  <si>
    <t>LIC include claims and expenses already incurred but not yet paid or reported. # [..]</t>
  </si>
  <si>
    <t>Graph below shows components of claims in LIC, i.e. (a) claims Incurred but Not  [..]</t>
  </si>
  <si>
    <t>Life only - IBNR is only applicable to Dependents' Protection Scheme. Experience [..]</t>
  </si>
  <si>
    <t>Life only - Claims in Progress are settled within one year and do not require di [..]</t>
  </si>
  <si>
    <t>GI and GH only - IBNR is applicable to all products. The table Discounting in Ap [..]</t>
  </si>
  <si>
    <t>GI and GH only - Similar to claims, incurred but not yet paid expenses shall als [..]</t>
  </si>
  <si>
    <t>GI and GH only - The IBNR calculated for a particular accident year will belong  [..]</t>
  </si>
  <si>
    <t>Income will explore if a systematic IBNR allocation approach can be set up using [..]</t>
  </si>
  <si>
    <t>GI &amp; GH only - The reserving process for LIC is carried out on existing reservin [..]</t>
  </si>
  <si>
    <t>LIC roll-forward for claims (incl. IBNR) from beginning of the measurement perio [..]</t>
  </si>
  <si>
    <t>As per Income''s position on currency rate change, described in section [6.3.3],  [..]</t>
  </si>
  <si>
    <t>If Income chooses to report using an  OCI option, as per FRS 117 para B72(e) LIC [..]</t>
  </si>
  <si>
    <t>Income chooses not to split the cash flows that vary and do not vary with underl [..]</t>
  </si>
  <si>
    <t>Per Position Paper, Income will adopt bottom-up approach to derive FRS 117 disco [..]</t>
  </si>
  <si>
    <t>In general, there will be 6 SGD curves, with IP updated annually according to ch [..]</t>
  </si>
  <si>
    <t>For insurance contracts measured under GMM, discount rates determined at initial [..]</t>
  </si>
  <si>
    <t>GI and GH only - For products that fail the PAA Eligibility test, discount rates [..]</t>
  </si>
  <si>
    <t>GI and  GH only - Products with average claim settled period longer than one yea [..]</t>
  </si>
  <si>
    <t>GI and  GH only - If the expected time between providing each part of the covera [..]</t>
  </si>
  <si>
    <t>FRS 117 requires the entity to set up risk adjustment (RA) on top of the expecte [..]</t>
  </si>
  <si>
    <t>FRS 117 Para 81 states "an entity is not required to disaggregate the change in  [..]</t>
  </si>
  <si>
    <t>Changes in RA will reflect several factors, for example, release from risks as t [..]</t>
  </si>
  <si>
    <t>FRS 117 Standard does not prescribe any particular techniques for estimating the [..]</t>
  </si>
  <si>
    <t>The diagram below illustrates the process to calculate life LfRC RA, GH LIC &amp; Lf [..]</t>
  </si>
  <si>
    <t>Illustrative example on LfRC RA calculation is shown in RA illustration (IF) in  [..]</t>
  </si>
  <si>
    <t>For entity level diversification, the product classification as life, GI or GH f [..]</t>
  </si>
  <si>
    <t>CSM is a new concept introduced by FRS 117 to identify the expected profitabilit [..]</t>
  </si>
  <si>
    <t>CSM is measured at inception for group of contracts as the excess (if any) of ex [..]</t>
  </si>
  <si>
    <t>Appendix 6. CSM Calculation documented various illustrative examples related to  [..]</t>
  </si>
  <si>
    <t>Initial recognition will be performed monthly for new contracts issued during th [..]</t>
  </si>
  <si>
    <t>Calculation of BEL and RA at initial recognition is based on discount rates as a [..]</t>
  </si>
  <si>
    <t>The treatment of pre-coverage acquisition cash flows follows section 12. Adjustm [..]</t>
  </si>
  <si>
    <t>Life only - Per Section 6.2 Group of Contracts, profitability assessment will be [..]</t>
  </si>
  <si>
    <t>Once the CSM_GROUP_ID is assigned to a new contract, it will not change thereaft [..]</t>
  </si>
  <si>
    <t>For contracts with mutualisation, a marginal approach is used in the calculation [..]</t>
  </si>
  <si>
    <t>CSM carrying amount changes from beginning of the measurement period to the end  [..]</t>
  </si>
  <si>
    <t>Following are the general principles whether a change will be recognised in P/L  [..]</t>
  </si>
  <si>
    <t>Detailed actuarial model run settings and CSM calculation logics for GMM and VFA [..]</t>
  </si>
  <si>
    <t>GMM - model change: Model change impact is quantified as at beginning of period  [..]</t>
  </si>
  <si>
    <t>GMM - interest accretion: For contracts measured under GMM, interest is accreted [..]</t>
  </si>
  <si>
    <t>GMM - change in fulfilment cash flows relating to future service, this item incl [..]</t>
  </si>
  <si>
    <t>VFA - model change: for contracts measured under VFA, change in variable fee wil [..]</t>
  </si>
  <si>
    <t>VFA - difference between fair value return of underlying items and the expected  [..]</t>
  </si>
  <si>
    <t>Foreign currency translation adjustments are required if the reporting currency  [..]</t>
  </si>
  <si>
    <t>Income's in-force life insurance contracts as at June 2019 are all dominated in  [..]</t>
  </si>
  <si>
    <t>In accordance with para 117.30, the group of insurance contracts, including the  [..]</t>
  </si>
  <si>
    <t>The contractual service margin for a group of insurance contracts is allocated o [..]</t>
  </si>
  <si>
    <t>Amount to be recognised in profit or loss is determined by the following steps:# [..]</t>
  </si>
  <si>
    <t>Number of coverage units for a group of contract depends on quantity of benefits [..]</t>
  </si>
  <si>
    <t>Locked-in discount rates will be used to compute the discounted CU balance for t [..]</t>
  </si>
  <si>
    <t>The total coverage unit is calculated by summing up the discounted quantity of b [..]</t>
  </si>
  <si>
    <t>Amount of CSM released from a group of contract during measurement period is cal [..]</t>
  </si>
  <si>
    <t>An illustrative example of CSM amortization for each measurement model is provid [..]</t>
  </si>
  <si>
    <t>A loss component (LC) needs to be established for a group of contracts that is o [..]</t>
  </si>
  <si>
    <t>LC carrying amount changes from beginning of the reporting period to the end of  [..]</t>
  </si>
  <si>
    <t>After the LC is recognised, the future cash flow components that unwind to reven [..]</t>
  </si>
  <si>
    <t>Subsequent loss recognition happens when the subsequent increase in FCF relating [..]</t>
  </si>
  <si>
    <t>Subsequent loss reversal happens when the subsequent decrease in FCF relating to [..]</t>
  </si>
  <si>
    <t>For GMM products, the changes in FCF relating to future services will follow the [..]</t>
  </si>
  <si>
    <t>Regardless of contract become profitable or turn onerous after initial recogniti [..]</t>
  </si>
  <si>
    <t>FRS 117 amounts recognised in the P/L are split into insurance service result an [..]</t>
  </si>
  <si>
    <t>In accordance with Para 87 to 90 of FRS 117, an entity has the accounting policy [..]</t>
  </si>
  <si>
    <t>OCI option is expected to be used to reduce income volatility due to market fluc [..]</t>
  </si>
  <si>
    <t>Based on current assessment up to June 2019, participating products and investme [..]</t>
  </si>
  <si>
    <t>IFE calculation varies by measurement model, as shown below and in CSM Calc Logi [..]</t>
  </si>
  <si>
    <t>To determine how to identify discretionary cash flows, Income shall specify at t [..]</t>
  </si>
  <si>
    <t>Projected crediting rate (PCR) approach will be applicable for Universal life pr [..]</t>
  </si>
  <si>
    <t>For all GI and GH products, Income will systematically allocate the CSM to each  [..]</t>
  </si>
  <si>
    <t>Apart from the difference in coverage units, the CSM calculation for GI and GH p [..]</t>
  </si>
  <si>
    <t>Allowing for interest accretion and changes to the accumulated CSM balances due  [..]</t>
  </si>
  <si>
    <t>The Premium Allocation Approach ("PAA") is a simplification to the general model [..]</t>
  </si>
  <si>
    <t>There is no change to the calculation of the LIC under PAA compared to under the [..]</t>
  </si>
  <si>
    <t>The PAA Eligibility test will be carried out  on all SoC according to the flow c [..]</t>
  </si>
  <si>
    <t>SoCs with a unilateral termination notice period of less than one year are autom [..]</t>
  </si>
  <si>
    <t>To carry out the PAA Eligibility test, Income will assess the maximum percentage [..]</t>
  </si>
  <si>
    <t>PAA Eligibility test will be performed annually to all new SoC, including renewa [..]</t>
  </si>
  <si>
    <t>If Income chooses to adopt PAA approach even after failing the eligibility test, [..]</t>
  </si>
  <si>
    <t>The PAA Eligibility test for new contracts will use the most recent data that is [..]</t>
  </si>
  <si>
    <t>The PAA applies to the LfRC, which is the obligation that relates to the unexpir [..]</t>
  </si>
  <si>
    <t>The PAA is analogous to the unearned premium reserving ("UPR") under the current [..]</t>
  </si>
  <si>
    <t>Based on paragraph B126, the timing of premium receipts and the payment of acqui [..]</t>
  </si>
  <si>
    <t>The initial and subsequent measurement for LfRC will done in the original curren [..]</t>
  </si>
  <si>
    <t>As per para [6.5.7], the decision tree needed for the determination of profitabi [..]</t>
  </si>
  <si>
    <t>For SoC that are determined to be in groups "b" or "c" in the above diagram, the [..]</t>
  </si>
  <si>
    <t>An example of the LfRC calculation modelled using the PAA is shown in Appendix 6 [..]</t>
  </si>
  <si>
    <t>Contracts which are non-onerous at initial recognition may become onerous later  [..]</t>
  </si>
  <si>
    <t>An on-going monitoring process to provide a current profitability summary for ea [..]</t>
  </si>
  <si>
    <t>For subsequent measurement, if there are "facts and circumstances" indicating pr [..]</t>
  </si>
  <si>
    <t>Note that such testing needs to be carried out at the profitability group level  [..]</t>
  </si>
  <si>
    <t>FRS 117 paragraph 57 states that, if at any point during the coverage period, fa [..]</t>
  </si>
  <si>
    <t>According to FRS 117 Para 59 (b), Income will not be required to adjust future c [..]</t>
  </si>
  <si>
    <t>At the end of each subsequent reporting period, the LfRC for profitability group [..]</t>
  </si>
  <si>
    <t>For SoC that are determined to be in group "a" in the above flowchart, i.e. oner [..]</t>
  </si>
  <si>
    <t>The treatment of loss component under PAA is different from the treatment under  [..]</t>
  </si>
  <si>
    <t>An example of the LfRC calculation is shown in Appendix 6. PAA LfRC.  This scena [..]</t>
  </si>
  <si>
    <t>With reference to the calculation flow set out in section 11.4.7, the following  [..]</t>
  </si>
  <si>
    <t>At subsequent recognition, there will be changes to an onerous GoC''s Loss Compon [..]</t>
  </si>
  <si>
    <t>Changes to a given GoC''s Loss Component are allocated to either Insurance Servic [..]</t>
  </si>
  <si>
    <t>The differences between each adjacent run are reported as either an ISE or IFE i [..]</t>
  </si>
  <si>
    <t>Regardless of whether the contract become profitable or turns onerous after init [..]</t>
  </si>
  <si>
    <t>IFE consist of changes in the carrying amount of the group of insurance contract [..]</t>
  </si>
  <si>
    <t>IFE comprise changes in the carrying amount of groups of insurance contracts due [..]</t>
  </si>
  <si>
    <t>Further, as required by FRS 117 Para 82, Income will separately present the IFE  [..]</t>
  </si>
  <si>
    <t>An example of the IFE calculation is provided in Appendix 6. PAA LfRC tab Disclo [..]</t>
  </si>
  <si>
    <t>The calculation logic as required for IFE results under the PAA can be split int [..]</t>
  </si>
  <si>
    <t>If an OCI option is chosen, all steps from 1) -12) above will need to be perform [..]</t>
  </si>
  <si>
    <t>As per para [3.0.9], any loss component recognised for contracts with notice per [..]</t>
  </si>
  <si>
    <t>The calculation of the loss component for a GoC can be broken down into 9 steps. [..]</t>
  </si>
  <si>
    <t>Income holds reinsurance contracts to cede out insurance risks of its life, heal [..]</t>
  </si>
  <si>
    <t>For Income, reinsurance contracts constitute to an immaterial part of overall po [..]</t>
  </si>
  <si>
    <t>GI and GH only - Under FRS 117 the reserves for RCH must be projected and presen [..]</t>
  </si>
  <si>
    <t>The order in which different reinsurance types are applied on the underlying con [..]</t>
  </si>
  <si>
    <t>Coinsurance should only be treated as reinsurance if Income is legally obliged t [..]</t>
  </si>
  <si>
    <t>Scope: per Position Paper, all reinsurance arrangements held by Income cede out  [..]</t>
  </si>
  <si>
    <t>As per Income''s assessment of all outwards reinsurance contracts up to 30 June 2 [..]</t>
  </si>
  <si>
    <t>Separation: reinsurance contracts may have a number of addendums attaching to th [..]</t>
  </si>
  <si>
    <t>Life Only -  The following diagram illustrates the process to identify the FRS 1 [..]</t>
  </si>
  <si>
    <t>Non-distinct investment component: similar to UC, non-distinct investment compon [..]</t>
  </si>
  <si>
    <t>Reinsurance contract mapping against the corresponding non-distinct investment c [..]</t>
  </si>
  <si>
    <t>The treatment of RCH NDIC is the same as the treatment of UC NDIC, which is desc [..]</t>
  </si>
  <si>
    <t>Similar to UC, the contract boundary term is determined by considering the subst [..]</t>
  </si>
  <si>
    <t>It is common for reinsurance contracts to include a notice period to make change [..]</t>
  </si>
  <si>
    <t>Life only - Notice periods on reinsurance contracts are generally of a rolling n [..]</t>
  </si>
  <si>
    <t>Life only - As the underlying insurance contracts are long term in nature, RI ca [..]</t>
  </si>
  <si>
    <t>GI and GH Only: The RCH contracts for Income can be split into two different typ [..]</t>
  </si>
  <si>
    <t>GI and GH Only: Some reinsurance contracts can have a �clean cut'' clause in thei [..]</t>
  </si>
  <si>
    <t>GI and GH Only - The ending loss recovery component for RCH modelled using the P [..]</t>
  </si>
  <si>
    <t>GI and GH Only - Projection of new business for RCH using GMM.  There are a few  [..]</t>
  </si>
  <si>
    <t>GI and GH Only - When future new business is required to be projected, as per pa [..]</t>
  </si>
  <si>
    <t>Reinsurance contract assessment of the contract boundary treatment is documented [..]</t>
  </si>
  <si>
    <t>RCH initial recognition: the initial recognition of a reinsurance contract varie [..]</t>
  </si>
  <si>
    <t>RCH modification: Per Position Paper, exercising the rights under the original c [..]</t>
  </si>
  <si>
    <t>As RCH is measured separately from UC, the measurement model applied to RCH coul [..]</t>
  </si>
  <si>
    <t>PAA eligibility is assessed at RCH inception only. Once a measurement model is d [..]</t>
  </si>
  <si>
    <t>The measurement model for each RCH is documented in Measurement Model in LOA_RCH [..]</t>
  </si>
  <si>
    <t>Similar to UC, RCH level of aggregation is required for FRS 117 measurement and  [..]</t>
  </si>
  <si>
    <t>Income has classified RCH into 6 portfolios based on the type of coverage provid [..]</t>
  </si>
  <si>
    <t>Similar to UC, the Group of Contracts for RCH is determined based on (1) portfol [..]</t>
  </si>
  <si>
    <t>There are two measurement models in one portfolio, i.e Protection - QS &amp; Surplus [..]</t>
  </si>
  <si>
    <t>For RCH, there are three profitability groups: 1) net gain, 2) no significant po [..]</t>
  </si>
  <si>
    <t>Life Only -  A matrix of the possible combination of RCH group of contract is do [..]</t>
  </si>
  <si>
    <t>The general requirements for discounting and estimating of future cash flows (re [..]</t>
  </si>
  <si>
    <t>Reinsurance cash flows to be included in the estimate of future cash flow includ [..]</t>
  </si>
  <si>
    <t>GI and GH Only - Reinsurance reinstatement premiums will be treated as follows:# [..]</t>
  </si>
  <si>
    <t>Life only - Per Position Paper, mandatory reinstatement premiums is within the c [..]</t>
  </si>
  <si>
    <t>Life only - Per Position Paper, non-performance risk (NPR) of the reinsurer will [..]</t>
  </si>
  <si>
    <t>GI and GH Only - NPR will be calculated by applying a haircut to the fulfilment  [..]</t>
  </si>
  <si>
    <t>GI and GH only: As the "RI LIC before NPR" amount excludes reinstatement premium [..]</t>
  </si>
  <si>
    <t>GI and GH only: The fulfilment cash flows of UCs that are within the contract bo [..]</t>
  </si>
  <si>
    <t>Consistent assumptions as the group of UCs such as decrements will be used in th [..]</t>
  </si>
  <si>
    <t>GI and GH only: To ensure RCH assumptions are aligned with the UC''s when estimat [..]</t>
  </si>
  <si>
    <t>Life only - Currently only selected Quota Share contracts are modelled inside Li [..]</t>
  </si>
  <si>
    <t>For catastrophe treaty (both Life and GI) and short term reinsurance contract co [..]</t>
  </si>
  <si>
    <t>GI and GH only - RCH LIC will be modelled consistently with the UC LIC, as per s [..]</t>
  </si>
  <si>
    <t>GI and GH only - RCH claim triangle data will need to be extracted from eBao GI  [..]</t>
  </si>
  <si>
    <t>GI and GH only - The calculations for the Loss Recovery component are set out in [..]</t>
  </si>
  <si>
    <t>Discount rates used for RCH group of contract is determined based on the charact [..]</t>
  </si>
  <si>
    <t>Life only - Currently all life reinsurance contracts cede out protection risks o [..]</t>
  </si>
  <si>
    <t>GI &amp; GH only - The discount rates used will be aligned to those used in the UC''s [..]</t>
  </si>
  <si>
    <t>The risk adjustment for non-financial risk represents the amount of risk transfe [..]</t>
  </si>
  <si>
    <t>For proportionate reinsurance, the reinsurance RA will be calculated inside PAPM [..]</t>
  </si>
  <si>
    <t>Life only - The only non-proportionate life reinsurance contract is catastrophe  [..]</t>
  </si>
  <si>
    <t>GI and GH only - For both proportionate and non-proportionate RCH, Income will c [..]</t>
  </si>
  <si>
    <t>Therefore, in principle, RA for each RCH GoC will be estimated by multiplying th [..]</t>
  </si>
  <si>
    <t>Life only - FRS 117 required data, assumption and model enhancements for calcula [..]</t>
  </si>
  <si>
    <t>RCH will not be measured under VFA (refer to section 13.5 measurement model). Th [..]</t>
  </si>
  <si>
    <t>Subsequent measurement - GMM: In general, the requirements for subsequent measur [..]</t>
  </si>
  <si>
    <t>Recovery of losses on a group of UC: FRS 117 allows the use of reinsurance to re [..]</t>
  </si>
  <si>
    <t>Consistent with the requirements for the measurement of underlying contracts Inc [..]</t>
  </si>
  <si>
    <t>The PAA Eligibility test is described in detail in section 11.1.�If a PAA Eligib [..]</t>
  </si>
  <si>
    <t>The assets for remaining coverage at initial recognition are calculated as follo [..]</t>
  </si>
  <si>
    <t>The assets for remaining coverage at subsequent recognition are calculated as fo [..]</t>
  </si>
  <si>
    <t>A key difference between the initial recognition of UC and RCH using the PAA is  [..]</t>
  </si>
  <si>
    <t>Groups of RCH cannot be onerous (FRS 117 paragraph 68), and thus are not require [..]</t>
  </si>
  <si>
    <t>However, FRS 117 allows mitigation of loss component recognised by onerous group [..]</t>
  </si>
  <si>
    <t>The tab "13.11.11(ii) Illustration -GIGH" of the file Appendix 6. RCH PAA Exampl [..]</t>
  </si>
  <si>
    <t>Please refer to section 11 for additional details on how to apply the PAA.  The  [..]</t>
  </si>
  <si>
    <t>The assets for incurred claims for RCH contracts measured using PAA are calculat [..]</t>
  </si>
  <si>
    <t>Singapore Gated Par is strictly ring-fenced under the regulation. Per MAS Notice [..]</t>
  </si>
  <si>
    <t>Besides receive shareholder transfer, shareholders shall inject capital in case  [..]</t>
  </si>
  <si>
    <t>Risks and returns from the Par Fund are shared between policyholders and shareho [..]</t>
  </si>
  <si>
    <t>Asset Shares are used to track policyholders' share of assets in the Par Fund an [..]</t>
  </si>
  <si>
    <t>Par Fund assets (those backing liabilities, excluding Surplus Account which belo [..]</t>
  </si>
  <si>
    <t>Income's Par Fund contains all the individual participating life insurance contr [..]</t>
  </si>
  <si>
    <t>According to the FRS 117 standard Appendix A, underlying items determines some o [..]</t>
  </si>
  <si>
    <t>As stated in [14.1.4], Income's current bonus decision does not include the poli [..]</t>
  </si>
  <si>
    <t>Following six portfolios are proposed for Par Fund products, which is a revision [..]</t>
  </si>
  <si>
    <t>The valuation and measurement model under the context of FRS 117 for the partici [..]</t>
  </si>
  <si>
    <t>Note, for those non-par riders that is accelerating or unit-deducting in nature  [..]</t>
  </si>
  <si>
    <t>For the VFA model CSM measurement and financial report disclosure purpose, actua [..]</t>
  </si>
  <si>
    <t>In addition, profit recognition under FRS 117 VFA measurement model is mainly th [..]</t>
  </si>
  <si>
    <t>Assets backing buffer is used to bolster financial strength of the Par Fund, sup [..]</t>
  </si>
  <si>
    <t>Non-Par policies underwritten in the Par Fund excluding Black Swan ILP will appl [..]</t>
  </si>
  <si>
    <t>For paid-up par policies, they will apply the VFA model as the measurement model [..]</t>
  </si>
  <si>
    <t>It has been mentioned in section 14.1 that for non-par annuity (i-Gift) and borr [..]</t>
  </si>
  <si>
    <t>The general requirements for discounting and estimations of future cash flows (r [..]</t>
  </si>
  <si>
    <t>For Black Swan ILP product, under current FRS 104, the unit account balance (the [..]</t>
  </si>
  <si>
    <t>The best estimate liability for buffer is calculated as 100% of buffer balance,  [..]</t>
  </si>
  <si>
    <t>The best estimate liabilities with risk adjustment form the fulfilment cash flow [..]</t>
  </si>
  <si>
    <t>FRS 117 permits the use of appropriate discount rate for both cash flows that va [..]</t>
  </si>
  <si>
    <t>The requirement to derive market-consistent discount rate will cause deviation f [..]</t>
  </si>
  <si>
    <t>The illiquidity premium (IP) applicable for different businesses in the par fund [..]</t>
  </si>
  <si>
    <t>For the BlackSwan product with its unit account sit in the ILP fund, the illiqui [..]</t>
  </si>
  <si>
    <t>Income adopts the philosophy of a single pooled Par Fund, with each Par Sub Fund [..]</t>
  </si>
  <si>
    <t>Mutualisation arising from the risk sharing of policy groups within the Par Sub  [..]</t>
  </si>
  <si>
    <t>For non-par policies, paid-up par policies, i-Gift product, borrowings and deriv [..]</t>
  </si>
  <si>
    <t>The below diagram summarizes the overall mutualisation effect in a single Life P [..]</t>
  </si>
  <si>
    <t>As stated in section 14.1.4, CADA is not included in Income's asset share calcul [..]</t>
  </si>
  <si>
    <t>For policy loan, the measurement of such is included in the direct mutualisation [..]</t>
  </si>
  <si>
    <t>With gated rule running off surplus / deficit, it is not possible to have an one [..]</t>
  </si>
  <si>
    <t>The general requirements for risk adjustment (RA) calculation applied to busines [..]</t>
  </si>
  <si>
    <t>The section here describes the RA measurement on non paid-up par business that i [..]</t>
  </si>
  <si>
    <t>Determination of new business RA for initial recognition will be covered in sect [..]</t>
  </si>
  <si>
    <t>The RA measurement for the non-par policies underwritten in the par fund and pai [..]</t>
  </si>
  <si>
    <t>A stochastic actuarial model will be developed to quantify TVOG for Par products [..]</t>
  </si>
  <si>
    <t>Income's individual participating products offer following types of bonuses: #CR [..]</t>
  </si>
  <si>
    <t>Bonuses applied to participating policies are not determined individually for ea [..]</t>
  </si>
  <si>
    <t>Key principles for bonus decision is documented in Income''s Internal Governance  [..]</t>
  </si>
  <si>
    <t>TVOG is likely to be calculated at higher level, and allocated to GoC level usin [..]</t>
  </si>
  <si>
    <t>For Income''s business profile, TVOG arises from the participating business only, [..]</t>
  </si>
  <si>
    <t>For subsequent measurement, TVOG figures will be run in first principle applying [..]</t>
  </si>
  <si>
    <t>For initial recognition, TVOG figures is calculated by the ratio approach, with  [..]</t>
  </si>
  <si>
    <t>The par policies CSM measurement will follow the VFA model in section 14.4, and  [..]</t>
  </si>
  <si>
    <t>According to the variable fee approach, standard para. B112, change in the amoun [..]</t>
  </si>
  <si>
    <t>For initial recognition of par contracts subject to mutualisation (refer to sect [..]</t>
  </si>
  <si>
    <t>As mentioned in section 10.4, the FCFs and change in variable fee are calculated [..]</t>
  </si>
  <si>
    <t>For Par contracts measured under VFA, benefits used to determine coverage unit s [..]</t>
  </si>
  <si>
    <t>CADA is part of the NDIC (section 2.3) and an underlying item (section 14.7.1).  [..]</t>
  </si>
  <si>
    <t>The CSM measurement for policy loan will apply as if they are premium related ca [..]</t>
  </si>
  <si>
    <t>For NP accelerating riders written in Non-Par Fund, which is combined with Par m [..]</t>
  </si>
  <si>
    <t>For non-par policies (main plan) underwritten in par fund that are not rider in  [..]</t>
  </si>
  <si>
    <t>For BlackSwan, the CSM measurement shall fall into the same requirement stated i [..]</t>
  </si>
  <si>
    <t>Singapore insurers that write Participating policies are required to establish a [..]</t>
  </si>
  <si>
    <t>The Buffer mentioned through the sections does not include Surplus Account nor t [..]</t>
  </si>
  <si>
    <t>The requirements to measure and report the RCH contracts for par fund business s [..]</t>
  </si>
  <si>
    <t>Income has RCH covering the participating policies on a total benefits basis, wh [..]</t>
  </si>
  <si>
    <t>For Type 1 RCH contract, the cashflows arising from a group of RCH does not impa [..]</t>
  </si>
  <si>
    <t>For Type 2 RCH contract, a RCH may contain both the non-par and par underlying c [..]</t>
  </si>
  <si>
    <t>The adoption of FRS 117 will come into effect for the annual reporting periods b [..]</t>
  </si>
  <si>
    <t>There are three transition approaches, full retrospective approach (FRA), modifi [..]</t>
  </si>
  <si>
    <t>The choice of transition approaches is not made in aggregate, it can be made at  [..]</t>
  </si>
  <si>
    <t>Under the FVA, Income will determine following (a) and (b) by group of insurance [..]</t>
  </si>
  <si>
    <t>Combination, contract boundary assessments are made using the information as at  [..]</t>
  </si>
  <si>
    <t>Measurement model could be determined either at the transition date or the initi [..]</t>
  </si>
  <si>
    <t>Since market prices for insurance contacts are rarely observable, the preferred  [..]</t>
  </si>
  <si>
    <t>Weighted-average cash flows: Expense assumptions can be different from FRS 117.# [..]</t>
  </si>
  <si>
    <t>Time value of money: The market participant''s view on illiquidity premium can be [..]</t>
  </si>
  <si>
    <t>Risk premium: Income will use the same confidence level approach as FRS 117 RA t [..]</t>
  </si>
  <si>
    <t>Profit margin: Profit margin can be determined using implied margin approach, i. [..]</t>
  </si>
  <si>
    <t>Non-performance risk: The adjustment for non-performance can be done either by a [..]</t>
  </si>
  <si>
    <t>The transition approach for RCH largely follows the methodology set out for the  [..]</t>
  </si>
  <si>
    <t>There are no specific requirements or simplifications for the initial recognitio [..]</t>
  </si>
  <si>
    <t>Weighted-average cash flows: RI premiums may need to be adjusted to reflect mark [..]</t>
  </si>
  <si>
    <t>Risk Premium: an overarching principle under FRS 113 is that the risk associated [..]</t>
  </si>
  <si>
    <t>Similar to section 13.9.2 for proportionate reinsurance, the reinsurance risk pr [..]</t>
  </si>
  <si>
    <t>Income will perform the financial impact assessment (FIA) for transition based o [..]</t>
  </si>
  <si>
    <t>For direct, RCI and RCH policies measured using the PAA methodology, Income will [..]</t>
  </si>
  <si>
    <t>For transition, if reinsurance LIC amounts are not able to be calculated using r [..]</t>
  </si>
  <si>
    <t>The best estimate LIC will be calculated on the current reserving class basis th [..]</t>
  </si>
  <si>
    <t>The major change from current practice will be in relation to the risk adjustmen [..]</t>
  </si>
  <si>
    <t>Data requirement to produce opening RA, BEL and LRC at transition date for insur [..]</t>
  </si>
  <si>
    <t>Appendix 5. GIGH Clean Cut treatment, summarizes the treatment of clean cut clau [..]</t>
  </si>
  <si>
    <t>"Breakdown to Treaty Level" (L3.PBMU.6)</t>
  </si>
  <si>
    <t>"Get Contract Modifications" (L2.LCCa.11)</t>
  </si>
  <si>
    <t>"Get Config per Coverage''s Product Plan" (L2.LCCa.3)</t>
  </si>
  <si>
    <t>"Set Contract Boundary Type" (L2.LCCa.8)</t>
  </si>
  <si>
    <t>"Set Contract Boundary Date" (L2.LCCa.9)</t>
  </si>
  <si>
    <t>"Get Contract Modifications" (L2.GCCa.9)</t>
  </si>
  <si>
    <t>"Get Coverage Period" (L3.DSoC.3)</t>
  </si>
  <si>
    <t>"Get Notice Period (if any)" (L3.DSoC.7)</t>
  </si>
  <si>
    <t>"Min (Coverage Period, Notice Period)" (L3.DSoC.16)</t>
  </si>
  <si>
    <t>"Assign to existing RCH Contracts with same RCH code" (L3.SoCR.2)</t>
  </si>
  <si>
    <t>"Create new Contract ID for current Quarter" (L3.SoCR.6)</t>
  </si>
  <si>
    <t>"Calculate TVOG ratio" (L2.TA.1)</t>
  </si>
  <si>
    <t>"Allocate Mutualised TVOG to FRS117 contracts" (L2.TA.10)</t>
  </si>
  <si>
    <t>"Calculate TVOG using latest TVOG ratio available" (L2.TA.3)</t>
  </si>
  <si>
    <t>"Allocate TVOG to FRS117 contracts" (L2.TA.4)</t>
  </si>
  <si>
    <t>"Allocate to FRS117 Contract" (L2.CRD.22)</t>
  </si>
  <si>
    <t>"Allocate to FRS117 Contract" (L2.CRD.3)</t>
  </si>
  <si>
    <t>"Allocation to SoC" (L2.CRD.4)</t>
  </si>
  <si>
    <t>"Allocation to SoC" (L2.CRD.5)</t>
  </si>
  <si>
    <t>"Allocation to SoC" (L2.CRD.6)</t>
  </si>
  <si>
    <t>"Calculate Diversified RA (Life non-paid up PAR)" (L2.CRD.21)</t>
  </si>
  <si>
    <t>"Calculate Diversified RA (Life - others)" (L2.CRD.8)</t>
  </si>
  <si>
    <t>"Calculate Diversified RA (GH)" (L2.CRD.9)</t>
  </si>
  <si>
    <t>"Calculate Diversified RA (GI excl. A&amp;H)" (L2.CRD.10)</t>
  </si>
  <si>
    <t>"Calculate Diversified RA (GI A&amp;H)" (L2.CRD.11)</t>
  </si>
  <si>
    <t>"Allocation to SoC - RCH GOC" (L2.CRR.7)</t>
  </si>
  <si>
    <t>"Allocation to SoC - RCH GOC" (L2.CRR.8)</t>
  </si>
  <si>
    <t>"Allocation to SoC - RCH GOC" (L2.CRR.9)</t>
  </si>
  <si>
    <t>"Calculate Diversified RCH RA (Life)" (L2.CRR.11)</t>
  </si>
  <si>
    <t>"Calculate Diversified RCH RA (GH)" (L2.CRR.12)</t>
  </si>
  <si>
    <t>"Calculate Diversified RCH RA (GI excl. A&amp;H) " (L2.CRR.13)</t>
  </si>
  <si>
    <t>"Calculate Diversified RCH RA (GI A&amp;H) " (L2.CRR.14)</t>
  </si>
  <si>
    <t>"Split to future and past/current service" (L2.FEA.16)</t>
  </si>
  <si>
    <t>"Time Value of Money - Discount Rate Change" (L3.PTD.12)</t>
  </si>
  <si>
    <t>"Accumulate with Previous Period" (L3.PTD.15)</t>
  </si>
  <si>
    <t>"Accumulate with Opening Balance" (L3.PTD.19)</t>
  </si>
  <si>
    <t>"Cash Flow - Recognised Initial" (L3.PTD.1)</t>
  </si>
  <si>
    <t>"Cash Flow - PAA Adjustment" (L3.PTD.17)</t>
  </si>
  <si>
    <t>"Time Value of Money - PAA Adjustment" (L3.PTD.21)</t>
  </si>
  <si>
    <t>"Time Value of Money - Recognised Initial" (L3.PTD.2)</t>
  </si>
  <si>
    <t>"Adjustment for Unexpected Risk - Recognised Initial" (L3.PTD.4)</t>
  </si>
  <si>
    <t>"Time Value of Money - Model Change (Financial Risk)" (L3.PTD.22)</t>
  </si>
  <si>
    <t>"Cash Flow - Model Change (Non-Financial Risk)" (L3.PTD.3)</t>
  </si>
  <si>
    <t>"Time Value of Money - Model Change (Non-Financial Risk)" (L3.PTD.5)</t>
  </si>
  <si>
    <t>"Adjustment for Unexpected Risk - Model Change (Non-Financial Risk)" (L3.PTD.20)</t>
  </si>
  <si>
    <t>"Cash Flow - Expected Release" (L3.PTD.6)</t>
  </si>
  <si>
    <t>"Cash Flow - PAA Adjustment" (L3.PTD.16)</t>
  </si>
  <si>
    <t>"Time Value of Money - Unwinding" (L3.PTD.7)</t>
  </si>
  <si>
    <t>"Adjustment for Unexpected Risk - Expected Release" (L3.PTD.9)</t>
  </si>
  <si>
    <t>"Cash Flow - Changes in FCF" (L3.PTD.8)</t>
  </si>
  <si>
    <t>"Time Value of Money - Changes in FCF" (L3.PTD.10)</t>
  </si>
  <si>
    <t>"Time Value of Money - Change due to NPFC" (L3.PTD.23)</t>
  </si>
  <si>
    <t>"Adjustment for Unexpected Risk - Changes in FCF" (L3.PTD.11)</t>
  </si>
  <si>
    <t>"Cash Flow - Actual Incurred" (L3.PTD.13)</t>
  </si>
  <si>
    <t>"Cash Flow - Actual Received/Paid" (L3.PTD.14)</t>
  </si>
  <si>
    <t>"Capture Estimate Cash Flow" (L2.SP.3)</t>
  </si>
  <si>
    <t>"Capture Estimate Cash Flow Release (Nominal CF)" (L2.SP.12)</t>
  </si>
  <si>
    <t>"Capture Actual Cash Flow" (L2.SP.4)</t>
  </si>
  <si>
    <t>"Capture Estimate Cash Flow Changes" (L2.SP.5)</t>
  </si>
  <si>
    <t>"Capture Discount" (L2.SP.10)</t>
  </si>
  <si>
    <t>"Capture Financial Risk Changes" (L2.SP.18)</t>
  </si>
  <si>
    <t>"Capture Unwinding Interest" (L2.SP.13)</t>
  </si>
  <si>
    <t>"Capture Discount Changes" (L2.SP.11)</t>
  </si>
  <si>
    <t>"Capture Unexpected Risk" (L2.SP.9)</t>
  </si>
  <si>
    <t>"Capture Unexpected Risk Release" (L2.SP.14)</t>
  </si>
  <si>
    <t>"Capture Unexpected Risk Changes" (L2.SP.15)</t>
  </si>
  <si>
    <t>"GMM Profit Recognition" (L2.SP.2)</t>
  </si>
  <si>
    <t>"VFA Profit Recognition" (L2.SP.7)</t>
  </si>
  <si>
    <t>"PAA Profit Recognition" (L2.SP.6)</t>
  </si>
  <si>
    <t>"Reinsurance Profit Recognition (GMM)" (L2.SP.8)</t>
  </si>
  <si>
    <t>"Reinsurance Profit Recognition (PAA)" (L2.SP.17)</t>
  </si>
  <si>
    <t>"Estimate Cash Flow Recognition" (L4.CCFG.1)</t>
  </si>
  <si>
    <t>"Estimate Unexpected Risk Recognition" (L4.CCFG.2)</t>
  </si>
  <si>
    <t>"Estimate Cash Flow Change (Non-Financial Risk)" (L4.CCFG.6)</t>
  </si>
  <si>
    <t>"Estimate Unexpected Risk Change (Non-Financial Risk)" (L4.CCFG.7)</t>
  </si>
  <si>
    <t>"Estimate Cash Flow Changes" (L4.CCFG.3)</t>
  </si>
  <si>
    <t>"Estimate Unexpected Risk Changes" (L4.CCFG.5)</t>
  </si>
  <si>
    <t>"Capture Experience Variance Related to Future Services" (L4.CCFG.4)</t>
  </si>
  <si>
    <t>"Estimate Cash Flow Recognition" (L4.CCFV.1)</t>
  </si>
  <si>
    <t>"Estimate Unexpected Risk Recognition" (L4.CCFV.2)</t>
  </si>
  <si>
    <t>"Estimate Cash Flow Change (Non-Financial Risk)" (L4.CCFV.3)</t>
  </si>
  <si>
    <t>"Estimate Unexpected Risk Change (Non-Financial Risk)" (L4.CCFV.4)</t>
  </si>
  <si>
    <t>"Estimate Cash Flow Changes" (L4.CCFV.6)</t>
  </si>
  <si>
    <t>"Estimate Unexpected Risk Changes" (L4.CCFV.8)</t>
  </si>
  <si>
    <t>"Capture Experience Variance Related to Future Services" (L4.CCFV.7)</t>
  </si>
  <si>
    <t>"FV return UI vs Unwinding Interest" (L4.CCFV.10)</t>
  </si>
  <si>
    <t>"Capture Cash Flow" (L3.PPR.1)</t>
  </si>
  <si>
    <t>"LC Balance" (L3.PPR.4)</t>
  </si>
  <si>
    <t>Capture Cash Flow" (L3.PPR.6)</t>
  </si>
  <si>
    <t>"LC Balance" (L3.PPR.8)</t>
  </si>
  <si>
    <t>LC Reversal" (L3.PPR.10)</t>
  </si>
  <si>
    <t>"LC Balance" (L3.PPR.9)</t>
  </si>
  <si>
    <t>"Capture Cash Flow" (L3.PPR.11)</t>
  </si>
  <si>
    <t>"LC Balance" (L3.PPR.3)</t>
  </si>
  <si>
    <t>LC Reversal" (L3.PPR.2)</t>
  </si>
  <si>
    <t>"Capture Cash Flow" (L3.PPR.12)</t>
  </si>
  <si>
    <t>"LC Balance" (L3.PPR.5)</t>
  </si>
  <si>
    <t>"Estimate Cash Flow Recognition" (L4.CCFP.1)</t>
  </si>
  <si>
    <t>"Estimate Unexpected Risk Adjustment Recognition" (L4.CCFP.2)</t>
  </si>
  <si>
    <t>"Estimate Cash Flow Change (Non-Financial Risk)" (L4.CCFP.3)</t>
  </si>
  <si>
    <t>"Estimate Unexpected Risk Adjustment Change (Non-Financial Risk)" (L4.CCFP.4)</t>
  </si>
  <si>
    <t>"Derive GMM FCF Balance" (L4.CCFP.5)</t>
  </si>
  <si>
    <t>"Estimate Cash Flow Recognition (Premium &amp; Premium related)" (L4.CCFP.14)</t>
  </si>
  <si>
    <t>"Unearned Profit Recognition (Premium &amp; Premium related) Balance" (L4.CCFP.15)</t>
  </si>
  <si>
    <t>"Estimate Cash Flow Changes" (L4.CCFP.6)</t>
  </si>
  <si>
    <t>"Estimate Unexpected Risk Changes" (L4.CCFP.7)</t>
  </si>
  <si>
    <t>"Subtract expected LIC" (L4.CCFP.8)</t>
  </si>
  <si>
    <t>"Derive GMM FCF Balance" (L4.CCFP.9)</t>
  </si>
  <si>
    <t>"Unearned Profit Interest Accretion" (L4.CCFP.11)</t>
  </si>
  <si>
    <t>"Earned Profit Recognition (Premium &amp; Premium related)" (L4.CCFP.10)</t>
  </si>
  <si>
    <t>"Unearned Profit Recognition Balance" (L4.CCFP.13)</t>
  </si>
  <si>
    <t>"Compare Carrying Value of Unearned Profit with GMM FCF" (L4.CCFP.12)</t>
  </si>
  <si>
    <t>"RCH Adjustment Ratio" (L3.RPRG.8)</t>
  </si>
  <si>
    <t>"Loss Recovery Component" (L3.RPRG.9)</t>
  </si>
  <si>
    <t>"CSM Balance" (L3.RPRG.10)</t>
  </si>
  <si>
    <t>"RCH Adjustment Ratio" (L3.RPRG.11)</t>
  </si>
  <si>
    <t>"Loss Recovery Component" (L3.RPRG.12)</t>
  </si>
  <si>
    <t>"CSM Balance" (L3.RPRG.13)</t>
  </si>
  <si>
    <t>"RCH Adjustment Ratio" (L3.RPRG.14)</t>
  </si>
  <si>
    <t>"Loss Recovery Component" (L3.RPRG.15)</t>
  </si>
  <si>
    <t>"CSM Balance" (L3.RPRG.16)</t>
  </si>
  <si>
    <t>"Estimate Cash Flow Recognition" (L4.CFRG.1)</t>
  </si>
  <si>
    <t>"Estimate Unexpected Risk Recognition" (L4.CFRG.2)</t>
  </si>
  <si>
    <t>"Estimate Cash Flow Change (Non-Financial Risk)" (L4.CFRG.3)</t>
  </si>
  <si>
    <t>"Estimate Unexpected Risk Change (Non-Financial Risk)" (L4.CFRG.4)</t>
  </si>
  <si>
    <t>"Estimate Cash Flow Changes" (L4.CFRG.6)</t>
  </si>
  <si>
    <t>"Estimate Unexpected Risk Changes" (L4.CFRG.8)</t>
  </si>
  <si>
    <t>"Capture Experience Variance Related to Future Services" (L4.CFRG.7)</t>
  </si>
  <si>
    <t>"Estimate Cash Flow Recognition (Premium &amp; Premium related)" (L3.RPPR.10)</t>
  </si>
  <si>
    <t>" Estimate Cash Flow Recognition (Premium &amp; Premium related)" (L3.RPPR.10)</t>
  </si>
  <si>
    <t>"Unearned Profit Recognition Balance (AfRC - Assets for Remaining Coverage)" (L5.CCFR.11)</t>
  </si>
  <si>
    <t>"RCH Adjustment Ratio" (L3.RPRP.1)</t>
  </si>
  <si>
    <t>"Loss Recovery Component Adjustment" (L3.RPRP.2)</t>
  </si>
  <si>
    <t>Loss Recovery Component Balance (L4.RPRP.3)</t>
  </si>
  <si>
    <t>"Unearned Profit Interest Accretion (AfRC Interest Accretion)" (L3.RPRP.8)</t>
  </si>
  <si>
    <t>"Earned Profit Recognition (AfRC Expensed" (L3.RPRP.7)</t>
  </si>
  <si>
    <t>"Unearned Profit Recognition Balance (AfRC - Assets for Remaining Coverage)" (L5.CCFR.9)</t>
  </si>
  <si>
    <t>"RCH Adjustment Ratio" (L3.RPRP.4)</t>
  </si>
  <si>
    <t>"Loss Recovery Component Adjustment" (L3.RPRP.5)</t>
  </si>
  <si>
    <t>Loss Recovery Component Balance (L4.RPRP.6)</t>
  </si>
  <si>
    <t>"GMM Subledger Accounts Assignments" (L3.PRD.1)</t>
  </si>
  <si>
    <t>"GMM OCI Subledger Accounts Assignments" (L3.PRD.4)</t>
  </si>
  <si>
    <t>436</t>
  </si>
  <si>
    <t>"VFA Subledger Accounts Assignments" (L3.PRD.5)</t>
  </si>
  <si>
    <t>437</t>
  </si>
  <si>
    <t>"VFA OCI Subledger Accounts Assignments" (L3.PRD.15)</t>
  </si>
  <si>
    <t>438</t>
  </si>
  <si>
    <t>"PAA Subledger Accounts Assignments" (L3.PRD.7)</t>
  </si>
  <si>
    <t>439</t>
  </si>
  <si>
    <t>"PAA OCI Subledger Accounts Assignments" (L3.PRD.13)</t>
  </si>
  <si>
    <t>440</t>
  </si>
  <si>
    <t>"Reinsurance GMM Subledger Accounts Assignments" (L3.PRD.9)</t>
  </si>
  <si>
    <t>441</t>
  </si>
  <si>
    <t>"Reinsurance GMM OCI Subledger Accounts Assignments" (L3.PRD.17)</t>
  </si>
  <si>
    <t>442</t>
  </si>
  <si>
    <t>"Reinsurance PAA Subledger Accounts Assignments" (L3.PRD.11)</t>
  </si>
  <si>
    <t>443</t>
  </si>
  <si>
    <t>"Reinsurance PAA OCI Subledger Accounts Assignments" (L3.PRD.19)</t>
  </si>
  <si>
    <t>448</t>
  </si>
  <si>
    <t>"PAA GL Accounts Assignments" (L3.PRD.8)</t>
  </si>
  <si>
    <t>449</t>
  </si>
  <si>
    <t>"PAA OCI GL Accounts Assignments" (L3.PRD.14)</t>
  </si>
  <si>
    <t>Req.Paragraph.ParRef</t>
  </si>
  <si>
    <t>Sol.Footnote.ParRef</t>
  </si>
  <si>
    <t>Get FRS117 Coverage Updates</t>
  </si>
  <si>
    <t>L3 - Remove Transactions</t>
  </si>
  <si>
    <t>Separate or Combine GIGH Coverages</t>
  </si>
  <si>
    <t>Separate or Combine Coverages (LI)</t>
  </si>
  <si>
    <t>Assign FRS117 Contract per Coverage</t>
  </si>
  <si>
    <t>L3 - Apply Accounting Rules</t>
  </si>
  <si>
    <t>LI Contract Create / Update</t>
  </si>
  <si>
    <t>Set Contract Boundary Type</t>
  </si>
  <si>
    <t>Set Contract Boundary Date</t>
  </si>
  <si>
    <t>Set Initial Recognition Date (GIGH)</t>
  </si>
  <si>
    <t>Assign Cohort LI</t>
  </si>
  <si>
    <t>Set Initial Recognition Date (LI)</t>
  </si>
  <si>
    <t>Set Contract Derecognition Date</t>
  </si>
  <si>
    <t>Get Contract Modifications</t>
  </si>
  <si>
    <t>GI Contract Create / Update</t>
  </si>
  <si>
    <t>L2 - Subledger Processing</t>
  </si>
  <si>
    <t>Assign Measurement Model LI</t>
  </si>
  <si>
    <t>Update LOA Dimension to Contract (by SOC)</t>
  </si>
  <si>
    <t>L3 - FRS117 Disclosure Reports</t>
  </si>
  <si>
    <t>L2 - Convert to Subledger Format</t>
  </si>
  <si>
    <t>LI GoC Creation</t>
  </si>
  <si>
    <t>Assign Portfolio</t>
  </si>
  <si>
    <t>Determine Set of Contract ID</t>
  </si>
  <si>
    <t>GIGH GoC Creation</t>
  </si>
  <si>
    <t>Cohort Creation</t>
  </si>
  <si>
    <t>L2 - LI Contract Completion</t>
  </si>
  <si>
    <t>L2 - LI Onerousity Test</t>
  </si>
  <si>
    <t>SoC Creation</t>
  </si>
  <si>
    <t>L2 - Execute Level of Aggregation</t>
  </si>
  <si>
    <t>L2 - Convert GIGH BEL to FRS117 Model</t>
  </si>
  <si>
    <t>SoC Onerosity Test</t>
  </si>
  <si>
    <t>L2 - Convert LI BEL to FRS117 Model</t>
  </si>
  <si>
    <t>L2 - Calculate RA Diversification</t>
  </si>
  <si>
    <t>L3 - Calculate Company Level RA</t>
  </si>
  <si>
    <t>L2 - Posting to General Ledger</t>
  </si>
  <si>
    <t>L3 - Prepare TVE Data</t>
  </si>
  <si>
    <t>L3 - GMM Profit Recognition</t>
  </si>
  <si>
    <t>L4 - Capture Cash Flow GMM</t>
  </si>
  <si>
    <t>L4 - Capture Cash Flow VFA</t>
  </si>
  <si>
    <t>L4 - Capture Cash Flow PAA</t>
  </si>
  <si>
    <t>L3 - Posting Rules Derivation</t>
  </si>
  <si>
    <t>L2 - FRS117 Expense Allocation</t>
  </si>
  <si>
    <t>L2 - Calculate Fair Value Return of UI</t>
  </si>
  <si>
    <t>FX Rate Update</t>
  </si>
  <si>
    <t>L3 - VFA Profit Recognition</t>
  </si>
  <si>
    <t>L3 - PAA Profit Recognition</t>
  </si>
  <si>
    <t>Master Data Manual Upload</t>
  </si>
  <si>
    <t>L2 - RCH Contract Create / Update</t>
  </si>
  <si>
    <t>L3 - Get RCH Updates</t>
  </si>
  <si>
    <t>L3 - Separate or Combine RCH</t>
  </si>
  <si>
    <t>Posting Breakdown Manual Upload</t>
  </si>
  <si>
    <t>L2 - RCH Contract Completion</t>
  </si>
  <si>
    <t>L3 - Set RCH Contract Boundary</t>
  </si>
  <si>
    <t>L2 - Link UC to RCH</t>
  </si>
  <si>
    <t>L3 - RCH Profit Recognition PAA</t>
  </si>
  <si>
    <t>L3 - Update Contract Recognition Date (RCH)</t>
  </si>
  <si>
    <t>L3 - Set RCH Contract Derecognition Date</t>
  </si>
  <si>
    <t>L3 - Update LOA Dimension to RCH Contract</t>
  </si>
  <si>
    <t>RCH GoC Creation</t>
  </si>
  <si>
    <t>L2 - Convert RCH LI BEL to FRS117 Model</t>
  </si>
  <si>
    <t>L2 - Convert RCH GIGH BEL to FRS117 Model</t>
  </si>
  <si>
    <t>L2 - Calculate RCH RA</t>
  </si>
  <si>
    <t>L3 - Calculate Company Level RCH RA</t>
  </si>
  <si>
    <t>L4 - Capture Cash Flow RCH GMM</t>
  </si>
  <si>
    <t>L3 - RCH Profit Recognition GMM</t>
  </si>
  <si>
    <t>L2 - Allocate TVOG</t>
  </si>
  <si>
    <t>Per FRS 117 standard, following components are outside the scope of FRS 117: [..]</t>
  </si>
  <si>
    <t>Chart below illustrates the process to identify FRS 117 Contract ID.  [..]</t>
  </si>
  <si>
    <t>Illustrative Example 1 - Life [..]</t>
  </si>
  <si>
    <t>Illustrative Example 2 - Life [..]</t>
  </si>
  <si>
    <t>Illustrative Example - General [..]</t>
  </si>
  <si>
    <t>Graph below illustrates how to identify contract boundary term: [..]</t>
  </si>
  <si>
    <t>Income has two types of conversion options: [..]</t>
  </si>
  <si>
    <t>Graph below shows the typical process to recognise an insurance contract: [..]</t>
  </si>
  <si>
    <t>Table below summarizes recognition dates under various example scenarios. [..]</t>
  </si>
  <si>
    <t>An insurance contract will be derecognised when it is: [..]</t>
  </si>
  <si>
    <t>FRS 117 measurement models include: [..]</t>
  </si>
  <si>
    <t>The measurement models for RCI are limited to PAA or GMM. _x000C_ [..]</t>
  </si>
  <si>
    <t>Table below summarizes fund and portfolio per Income's assessment.  [..]</t>
  </si>
  <si>
    <t>A contract''s SoC_ID will not change once it has been assigned. [..]</t>
  </si>
  <si>
    <t>This section is for GI and GH only. [..]</t>
  </si>
  <si>
    <t>A contract''s GoC_ID will not change once it has been assigned. [..]</t>
  </si>
  <si>
    <t>Cash flows that shall not be included are:  [..]</t>
  </si>
  <si>
    <t>Table below lists FRS 117 discount rates for each portfolio.  [..]</t>
  </si>
  <si>
    <t>Life only - Life actuarial model [..]</t>
  </si>
  <si>
    <t>GH only - GH actuarial model [..]</t>
  </si>
  <si>
    <t>GI only - GI actuarial model [..]</t>
  </si>
  <si>
    <t>PAPM - Full Process [..]</t>
  </si>
  <si>
    <t>PAPM - Simplified Process [..]</t>
  </si>
  <si>
    <t>Life Only - As discussed in section 7.2, life business set up LIC for: [..]</t>
  </si>
  <si>
    <t>Change in variable fees relating to future service include: [..]</t>
  </si>
  <si>
    <t>[Para deleted]. [..]</t>
  </si>
  <si>
    <t>The following simplifications occur under PAA: [..]</t>
  </si>
  <si>
    <t>The minimum set of scenarios to examine includes: [..]</t>
  </si>
  <si>
    <t>[Paragraph moved to 6.5.7] [..]</t>
  </si>
  <si>
    <t>[Paragraph moved to 6.5.7]  [..]</t>
  </si>
  <si>
    <t>Life Only - Projection of future new business. [..]</t>
  </si>
  <si>
    <t>GI and GH Only - Projection of future new business for RCH using PAA [..]</t>
  </si>
  <si>
    <t>RCH recognition beyond the notice period, or previous RCH: [..]</t>
  </si>
  <si>
    <t>RCH de-recognition: A RCH is derecognized when: [..]</t>
  </si>
  <si>
    <t>Life only - Liability for incurred claims [..]</t>
  </si>
  <si>
    <t>Life only - LIC RA is not applicable per section 9.2. [..]</t>
  </si>
  <si>
    <t>Initial Recognition:  [..]</t>
  </si>
  <si>
    <t>Income may use the PAA on a group of RCH, if at the inception of the group: [..]</t>
  </si>
  <si>
    <t>GI and GH only: RCH are automatically PAA eligible if: [..]</t>
  </si>
  <si>
    <t>FRS 117 modifies the requirements for RCH to reflect the fact that: [..]</t>
  </si>
  <si>
    <t>FRS 104 is presented and disclosed by fund, namely: [..]</t>
  </si>
  <si>
    <t>The high-level calculation is demonstrated in the diagram below: [..]</t>
  </si>
  <si>
    <t>The LIC will be calculated as per section 7.2  [..]</t>
  </si>
  <si>
    <t>The LIC amounts will be discounted using risk free rates for each portfolio. [..]</t>
  </si>
  <si>
    <t>Objective and Scope</t>
  </si>
  <si>
    <t xml:space="preserve">Separation and Combination </t>
  </si>
  <si>
    <t xml:space="preserve">Scope Exclusion &amp; Separation </t>
  </si>
  <si>
    <t xml:space="preserve">Combination </t>
  </si>
  <si>
    <t>Disaggregation of Non-Distinct Investment Component</t>
  </si>
  <si>
    <t>Contract Boundary</t>
  </si>
  <si>
    <t>Contract Recognition</t>
  </si>
  <si>
    <t>Contract Modification</t>
  </si>
  <si>
    <t>Measurement Model</t>
  </si>
  <si>
    <t>Level of Aggregation</t>
  </si>
  <si>
    <t>Portfolio</t>
  </si>
  <si>
    <t>Groups of Contracts</t>
  </si>
  <si>
    <t>Currency</t>
  </si>
  <si>
    <t xml:space="preserve">Sets of Contracts </t>
  </si>
  <si>
    <t>Groups and Sets of Contracts Identifiers</t>
  </si>
  <si>
    <t>Best Estimate Liabilities</t>
  </si>
  <si>
    <t>Estimate of Future Cash Flows</t>
  </si>
  <si>
    <t>Liability for Incurred Claims</t>
  </si>
  <si>
    <t>Discount Rate</t>
  </si>
  <si>
    <t xml:space="preserve">Risk Adjustment </t>
  </si>
  <si>
    <t>LfRC RA and LIC RA</t>
  </si>
  <si>
    <t>Other Considerations</t>
  </si>
  <si>
    <t>Contractual Service Margin</t>
  </si>
  <si>
    <t xml:space="preserve">Initial Recognition </t>
  </si>
  <si>
    <t>Subsequent Measurement - Overview</t>
  </si>
  <si>
    <t>Subsequent Measurement - GMM</t>
  </si>
  <si>
    <t>Subsequent Measurement - VFA</t>
  </si>
  <si>
    <t xml:space="preserve">Currency translation adjustments </t>
  </si>
  <si>
    <t xml:space="preserve">CSM Amortisation </t>
  </si>
  <si>
    <t>Loss component</t>
  </si>
  <si>
    <t>IFE &amp; OCI Option</t>
  </si>
  <si>
    <t>CSM for GI and GH only</t>
  </si>
  <si>
    <t xml:space="preserve">Premium Allocation Approach </t>
  </si>
  <si>
    <t xml:space="preserve">PAA Eligibility Test </t>
  </si>
  <si>
    <t>Application of PAA</t>
  </si>
  <si>
    <t xml:space="preserve">PAA Initial Recognition </t>
  </si>
  <si>
    <t xml:space="preserve">PAA Subsequent Measurement </t>
  </si>
  <si>
    <t xml:space="preserve">Insurance Finance Income and Expenses (IFE) </t>
  </si>
  <si>
    <t>Loss component for unilateral cancellation clause (Notice period)</t>
  </si>
  <si>
    <t xml:space="preserve">Reinsurance Contracts Held </t>
  </si>
  <si>
    <t>Background</t>
  </si>
  <si>
    <t>Separation and Combination</t>
  </si>
  <si>
    <t>Contract Recognition, De-Recognition and Modification</t>
  </si>
  <si>
    <t xml:space="preserve">Best Estimate Liabilities </t>
  </si>
  <si>
    <t>Risk Adjustment</t>
  </si>
  <si>
    <t>Contract Service Margin</t>
  </si>
  <si>
    <t>Premium Allocation Approach</t>
  </si>
  <si>
    <t xml:space="preserve">14.1 Overview of Income's Par Fund </t>
  </si>
  <si>
    <t>14.2 Underlying Items</t>
  </si>
  <si>
    <t xml:space="preserve">14.3 Level of Aggregation </t>
  </si>
  <si>
    <t>14.4 Measurement Model</t>
  </si>
  <si>
    <t xml:space="preserve">14.5 Best Estimate Liabilities </t>
  </si>
  <si>
    <t>14.6 Discount Rate</t>
  </si>
  <si>
    <t xml:space="preserve">14.7 Mutualisation </t>
  </si>
  <si>
    <t xml:space="preserve">14.8 Risk Adjustment </t>
  </si>
  <si>
    <t xml:space="preserve">14.9 Time Value of Options and Guarantees (TVOG) </t>
  </si>
  <si>
    <t xml:space="preserve">14.10 Contractual Service Margin </t>
  </si>
  <si>
    <t xml:space="preserve">Surplus Account </t>
  </si>
  <si>
    <t>Overview</t>
  </si>
  <si>
    <t>FVA - Assessment at initial recognition</t>
  </si>
  <si>
    <t xml:space="preserve">[15.3.1] The guiding principle of FRS 113 is that FV is the exit price, i.e., the price that would be received to sell an asset or paid to transfer a liability in an orderly transaction between market participants. It is therefore a market-based measurement rather than an entity-specific measurement. </t>
  </si>
  <si>
    <t>15.4 FVA - Reinsurance Contracts Held</t>
  </si>
  <si>
    <t>15.6 Financial Impact Assessment</t>
  </si>
  <si>
    <t>15.7 PAA under FRA</t>
  </si>
  <si>
    <t>15.8 Data requirements for FRA</t>
  </si>
  <si>
    <t>Spec.Footnote.Document Class</t>
  </si>
  <si>
    <t>Spec.Footnote.Document</t>
  </si>
  <si>
    <t>Spec.Footnote.Chapter Outline</t>
  </si>
  <si>
    <t>Spec.Footnote.Chapter Name</t>
  </si>
  <si>
    <t>Spec.Footnote.Text</t>
  </si>
  <si>
    <t>SYS</t>
  </si>
  <si>
    <t>Transformation - Get FRS117 Coverage Updates</t>
  </si>
  <si>
    <t>This paper aims to document Income's FRS 117 business requirements for individua [..]</t>
  </si>
  <si>
    <t>The structure of this document follows the topics per accounting Position Papers [..]</t>
  </si>
  <si>
    <t>The product assessment ('Income Product Assessment') covers all in-force product [..]</t>
  </si>
  <si>
    <t>Chart of accounts, presentation and disclosure related business requirements are [..]</t>
  </si>
  <si>
    <t>When writing this document, it is assumed that the Expected Cash Flow and Prophe [..]</t>
  </si>
  <si>
    <t>For ease of reference to the implementation teams,  [..]</t>
  </si>
  <si>
    <t>However as the Standard is still evolving, Income's interpretation and methodolo [..]</t>
  </si>
  <si>
    <t>Unless explicitly stated, each section of this document which discusses the trea [..]</t>
  </si>
  <si>
    <t>[4.1.A] This process identifies all new or changed relevant coverages in the Generic Business Model on or after a specified timestamp.</t>
  </si>
  <si>
    <t>Name</t>
  </si>
  <si>
    <t>Unit Test</t>
  </si>
  <si>
    <t>Value</t>
  </si>
  <si>
    <t>Assert</t>
  </si>
  <si>
    <t>Serialized</t>
  </si>
  <si>
    <t>Deserialized</t>
  </si>
  <si>
    <t>Check</t>
  </si>
  <si>
    <t>UnitTest</t>
  </si>
  <si>
    <t>fn_Main</t>
  </si>
  <si>
    <t>TestText</t>
  </si>
  <si>
    <t>Test</t>
  </si>
  <si>
    <t>Pass</t>
  </si>
  <si>
    <t>"Test"</t>
  </si>
  <si>
    <t>TestDate</t>
  </si>
  <si>
    <t>Date.FromText("20/6/1973")</t>
  </si>
  <si>
    <t>TestDateTime</t>
  </si>
  <si>
    <t>DateTime.FromText("1/1/2021 10:23:21 am")</t>
  </si>
  <si>
    <t>TestTime</t>
  </si>
  <si>
    <t>Time.FromText("10:05:01")</t>
  </si>
  <si>
    <t>TestInteger</t>
  </si>
  <si>
    <t>Number.FromText("20")</t>
  </si>
  <si>
    <t>TestDecimal</t>
  </si>
  <si>
    <t>Number.FromText("8.4322131")</t>
  </si>
  <si>
    <t>TestLogical</t>
  </si>
  <si>
    <t>Logical.FromText("true")</t>
  </si>
  <si>
    <t>TestDuration</t>
  </si>
  <si>
    <t>Duration.FromText("2.05:55:20")</t>
  </si>
  <si>
    <t>TestBinary</t>
  </si>
  <si>
    <t>Binary.FromText("1011")</t>
  </si>
  <si>
    <t>TestNull</t>
  </si>
  <si>
    <t>null</t>
  </si>
  <si>
    <t>TestQuotation</t>
  </si>
  <si>
    <t>"TestNull"</t>
  </si>
  <si>
    <t>"""TestNull"""</t>
  </si>
  <si>
    <t>TestFunction</t>
  </si>
  <si>
    <t>[Function]</t>
  </si>
  <si>
    <t>Fail</t>
  </si>
  <si>
    <t>"We cannot convert a value of type Function to type Text."</t>
  </si>
  <si>
    <t>We cannot convert a value of type Function to type Text.</t>
  </si>
  <si>
    <t>TestTable</t>
  </si>
  <si>
    <t>Table.FromRecords({[ColA = "A",ColB = "B"]})</t>
  </si>
  <si>
    <t>fn_Serialize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</si>
</sst>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4">
    <border>
      <left/>
      <right/>
      <top/>
      <bottom/>
      <diagonal/>
    </border>
    <border>
      <left style="double">
        <color auto="1"/>
      </left>
      <right style="thin">
        <color theme="0" tint="-0.34998626667073579"/>
      </right>
      <top style="thin">
        <color theme="1" tint="0.499984740745262"/>
      </top>
      <bottom style="thin">
        <color theme="1" tint="0.499984740745262"/>
      </bottom>
      <diagonal/>
    </border>
    <border>
      <left style="thin">
        <color theme="0" tint="-0.34998626667073579"/>
      </left>
      <right style="thin">
        <color theme="0" tint="-0.34998626667073579"/>
      </right>
      <top style="thin">
        <color theme="1" tint="0.499984740745262"/>
      </top>
      <bottom style="thin">
        <color theme="1" tint="0.499984740745262"/>
      </bottom>
      <diagonal/>
    </border>
    <border>
      <left style="thin">
        <color theme="0" tint="-0.34998626667073579"/>
      </left>
      <right style="double">
        <color auto="1"/>
      </right>
      <top style="thin">
        <color theme="1" tint="0.499984740745262"/>
      </top>
      <bottom style="thin">
        <color theme="1" tint="0.499984740745262"/>
      </bottom>
      <diagonal/>
    </border>
  </borders>
  <cellStyleXfs count="1">
    <xf numFmtId="0" fontId="0" fillId="0" borderId="0"/>
  </cellStyleXfs>
  <cellXfs count="19">
    <xf numFmtId="0" fontId="0" fillId="0" borderId="0" xfId="0"/>
    <xf numFmtId="0" fontId="0" fillId="0" borderId="0" xfId="0" applyAlignment="1">
      <alignment wrapText="1"/>
    </xf>
    <xf numFmtId="0" fontId="0" fillId="0" borderId="0" xfId="0" pivotButton="1" applyAlignment="1">
      <alignment vertical="top"/>
    </xf>
    <xf numFmtId="0" fontId="0" fillId="0" borderId="0" xfId="0" pivotButton="1" applyAlignment="1">
      <alignment vertical="top" wrapText="1"/>
    </xf>
    <xf numFmtId="0" fontId="0" fillId="0" borderId="0" xfId="0" applyAlignment="1">
      <alignment vertical="top"/>
    </xf>
    <xf numFmtId="0" fontId="1" fillId="0" borderId="0" xfId="0" applyFont="1" applyAlignment="1">
      <alignment wrapText="1"/>
    </xf>
    <xf numFmtId="0" fontId="1" fillId="0" borderId="0" xfId="0" pivotButton="1" applyFont="1" applyAlignment="1">
      <alignment vertical="top" wrapText="1"/>
    </xf>
    <xf numFmtId="0" fontId="1" fillId="0" borderId="0" xfId="0" applyFont="1" applyAlignment="1">
      <alignment vertical="top" wrapText="1"/>
    </xf>
    <xf numFmtId="0" fontId="0" fillId="0" borderId="0" xfId="0" pivotButton="1"/>
    <xf numFmtId="0" fontId="0" fillId="0" borderId="0" xfId="0" applyAlignment="1">
      <alignment vertical="top" wrapText="1"/>
    </xf>
    <xf numFmtId="0" fontId="0" fillId="0" borderId="0" xfId="0" applyNumberFormat="1"/>
    <xf numFmtId="0" fontId="0" fillId="0" borderId="0" xfId="0" applyAlignment="1"/>
    <xf numFmtId="0" fontId="0" fillId="0" borderId="0" xfId="0" applyFill="1"/>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cellXfs>
  <cellStyles count="1">
    <cellStyle name="Normal" xfId="0" builtinId="0"/>
  </cellStyles>
  <dxfs count="1306">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font>
        <b/>
      </font>
      <fill>
        <patternFill patternType="solid">
          <fgColor indexed="64"/>
          <bgColor rgb="FFFFFF00"/>
        </patternFill>
      </fill>
      <alignment horizontal="left" vertical="center" wrapText="1" readingOrder="0"/>
    </dxf>
    <dxf>
      <font>
        <b/>
      </font>
      <fill>
        <patternFill patternType="solid">
          <fgColor indexed="64"/>
          <bgColor rgb="FFFFFF00"/>
        </patternFill>
      </fill>
      <alignment horizontal="left" vertical="center" wrapText="1" readingOrder="0"/>
    </dxf>
    <dxf>
      <font>
        <b/>
      </font>
      <fill>
        <patternFill patternType="solid">
          <fgColor indexed="64"/>
          <bgColor rgb="FFFFC000"/>
        </patternFill>
      </fill>
      <alignment horizontal="lef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bgColor theme="7"/>
        </patternFill>
      </fill>
    </dxf>
    <dxf>
      <font>
        <b/>
        <i val="0"/>
        <color theme="0"/>
      </font>
      <fill>
        <patternFill>
          <bgColor theme="1"/>
        </patternFill>
      </fill>
    </dxf>
    <dxf>
      <font>
        <b/>
        <i val="0"/>
      </font>
      <fill>
        <patternFill>
          <bgColor rgb="FFFFFF00"/>
        </patternFill>
      </fill>
    </dxf>
    <dxf>
      <font>
        <b val="0"/>
        <i val="0"/>
        <color rgb="FFFFFF00"/>
      </font>
      <numFmt numFmtId="0" formatCode="General"/>
      <fill>
        <patternFill>
          <fgColor indexed="64"/>
          <bgColor rgb="FFFF0000"/>
        </patternFill>
      </fill>
    </dxf>
    <dxf>
      <font>
        <b val="0"/>
        <i val="0"/>
        <color rgb="FF000000"/>
      </font>
      <numFmt numFmtId="0" formatCode="General"/>
      <fill>
        <patternFill>
          <fgColor indexed="64"/>
          <bgColor theme="0" tint="-0.24994659260841701"/>
        </patternFill>
      </fill>
    </dxf>
    <dxf>
      <font>
        <b val="0"/>
        <i val="0"/>
        <color theme="0"/>
      </font>
      <numFmt numFmtId="0" formatCode="General"/>
      <fill>
        <patternFill>
          <fgColor indexed="64"/>
          <bgColor rgb="FF7030A0"/>
        </patternFill>
      </fill>
    </dxf>
    <dxf>
      <font>
        <b val="0"/>
        <i val="0"/>
      </font>
      <numFmt numFmtId="0" formatCode="General"/>
      <fill>
        <patternFill>
          <fgColor indexed="64"/>
          <bgColor theme="7"/>
        </patternFill>
      </fill>
    </dxf>
    <dxf>
      <font>
        <b val="0"/>
        <i val="0"/>
      </font>
      <numFmt numFmtId="0" formatCode="General"/>
      <fill>
        <patternFill>
          <fgColor indexed="64"/>
          <bgColor theme="7"/>
        </patternFill>
      </fill>
    </dxf>
    <dxf>
      <font>
        <b/>
        <i val="0"/>
        <color theme="1"/>
      </font>
      <numFmt numFmtId="0" formatCode="General"/>
      <fill>
        <patternFill>
          <fgColor indexed="64"/>
          <bgColor rgb="FFFFFF00"/>
        </patternFill>
      </fill>
    </dxf>
    <dxf>
      <font>
        <b/>
        <i val="0"/>
        <color rgb="FFFF0000"/>
      </font>
      <numFmt numFmtId="0" formatCode="General"/>
    </dxf>
    <dxf>
      <font>
        <b val="0"/>
        <i val="0"/>
      </font>
      <numFmt numFmtId="164" formatCode=";;;"/>
    </dxf>
    <dxf>
      <fill>
        <patternFill>
          <bgColor rgb="FF92D050"/>
        </patternFill>
      </fill>
    </dxf>
    <dxf>
      <fill>
        <patternFill>
          <bgColor rgb="FFFF0000"/>
        </patternFill>
      </fill>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0" readingOrder="0"/>
    </dxf>
    <dxf>
      <alignment wrapText="1" readingOrder="0"/>
    </dxf>
    <dxf>
      <alignment wrapText="1"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1" readingOrder="0"/>
    </dxf>
    <dxf>
      <alignment wrapText="1" readingOrder="0"/>
    </dxf>
    <dxf>
      <alignment wrapText="0" readingOrder="0"/>
    </dxf>
    <dxf>
      <alignment wrapText="0" readingOrder="0"/>
    </dxf>
    <dxf>
      <alignment wrapText="1"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fill>
        <patternFill>
          <bgColor rgb="FFFFFF00"/>
        </patternFill>
      </fill>
    </dxf>
    <dxf>
      <font>
        <b/>
        <i val="0"/>
        <color theme="1"/>
      </font>
      <fill>
        <patternFill patternType="none">
          <bgColor auto="1"/>
        </patternFill>
      </fill>
      <border>
        <top style="thin">
          <color theme="1" tint="0.499984740745262"/>
        </top>
        <bottom style="thin">
          <color theme="1" tint="0.499984740745262"/>
        </bottom>
      </border>
    </dxf>
    <dxf>
      <border>
        <left style="double">
          <color auto="1"/>
        </left>
        <right style="double">
          <color auto="1"/>
        </right>
        <top style="double">
          <color auto="1"/>
        </top>
        <bottom style="double">
          <color auto="1"/>
        </bottom>
        <vertical style="thin">
          <color theme="0" tint="-0.34998626667073579"/>
        </vertical>
        <horizontal style="thin">
          <color theme="0" tint="-0.34998626667073579"/>
        </horizontal>
      </border>
    </dxf>
  </dxfs>
  <tableStyles count="1" defaultTableStyle="TableStyleMedium2" defaultPivotStyle="PivotStyleLight16">
    <tableStyle name="PivotStyleLight1 2" table="0" count="2" xr9:uid="{00000000-0011-0000-FFFF-FFFF00000000}">
      <tableStyleElement type="wholeTable" dxfId="1305"/>
      <tableStyleElement type="headerRow" dxfId="13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129540</xdr:colOff>
      <xdr:row>0</xdr:row>
      <xdr:rowOff>0</xdr:rowOff>
    </xdr:from>
    <xdr:to>
      <xdr:col>3</xdr:col>
      <xdr:colOff>796290</xdr:colOff>
      <xdr:row>1</xdr:row>
      <xdr:rowOff>94578</xdr:rowOff>
    </xdr:to>
    <mc:AlternateContent xmlns:mc="http://schemas.openxmlformats.org/markup-compatibility/2006" xmlns:a14="http://schemas.microsoft.com/office/drawing/2010/main">
      <mc:Choice Requires="a14">
        <xdr:graphicFrame macro="">
          <xdr:nvGraphicFramePr>
            <xdr:cNvPr id="4" name="Token">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Token"/>
            </a:graphicData>
          </a:graphic>
        </xdr:graphicFrame>
      </mc:Choice>
      <mc:Fallback xmlns="">
        <xdr:sp macro="" textlink="">
          <xdr:nvSpPr>
            <xdr:cNvPr id="0" name=""/>
            <xdr:cNvSpPr>
              <a:spLocks noTextEdit="1"/>
            </xdr:cNvSpPr>
          </xdr:nvSpPr>
          <xdr:spPr>
            <a:xfrm>
              <a:off x="1981200" y="0"/>
              <a:ext cx="308610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838200</xdr:colOff>
      <xdr:row>0</xdr:row>
      <xdr:rowOff>0</xdr:rowOff>
    </xdr:from>
    <xdr:to>
      <xdr:col>4</xdr:col>
      <xdr:colOff>1630240</xdr:colOff>
      <xdr:row>1</xdr:row>
      <xdr:rowOff>90768</xdr:rowOff>
    </xdr:to>
    <mc:AlternateContent xmlns:mc="http://schemas.openxmlformats.org/markup-compatibility/2006" xmlns:a14="http://schemas.microsoft.com/office/drawing/2010/main">
      <mc:Choice Requires="a14">
        <xdr:graphicFrame macro="">
          <xdr:nvGraphicFramePr>
            <xdr:cNvPr id="2" name="Token Coun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Token Count"/>
            </a:graphicData>
          </a:graphic>
        </xdr:graphicFrame>
      </mc:Choice>
      <mc:Fallback xmlns="">
        <xdr:sp macro="" textlink="">
          <xdr:nvSpPr>
            <xdr:cNvPr id="0" name=""/>
            <xdr:cNvSpPr>
              <a:spLocks noTextEdit="1"/>
            </xdr:cNvSpPr>
          </xdr:nvSpPr>
          <xdr:spPr>
            <a:xfrm>
              <a:off x="3257550" y="0"/>
              <a:ext cx="18288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958.437021990743" createdVersion="6" refreshedVersion="6" minRefreshableVersion="3" recordCount="583" xr:uid="{00000000-000A-0000-FFFF-FFFF00000000}">
  <cacheSource type="external" connectionId="15"/>
  <cacheFields count="12">
    <cacheField name="Document" numFmtId="0">
      <sharedItems count="1">
        <s v="Business Requirement_20200312_clean - Comments.docx"/>
      </sharedItems>
    </cacheField>
    <cacheField name="Index" numFmtId="0">
      <sharedItems count="374">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56"/>
        <s v="147"/>
        <s v="148"/>
        <s v="149"/>
        <s v="150"/>
        <s v="151"/>
        <s v="152"/>
        <s v="153"/>
        <s v="154"/>
        <s v="155"/>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3"/>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haredItems>
    </cacheField>
    <cacheField name="Outline Chapter" numFmtId="0">
      <sharedItems count="64">
        <s v=""/>
        <s v="1. Objective and Scope"/>
        <s v="2. Separation and Combination"/>
        <s v="2.1 Scope Exclusion &amp; Separation"/>
        <s v="2.2 Combination"/>
        <s v="2.3 Disaggregation of Non-Distinct Investment Component"/>
        <s v="3. Contract Boundary"/>
        <s v="4.1 Contract Recognition"/>
        <s v="4.2 Contract De-Recognition"/>
        <s v="4.3 Contract Modification"/>
        <s v="5. Measurement Model"/>
        <s v="6. Level of Aggregation"/>
        <s v="6.1 Portfolio"/>
        <s v="6.2 Groups of Contracts"/>
        <s v="6.4 Sets of Contracts"/>
        <s v="6.3 Currency"/>
        <s v="6.5 Groups and Sets of Contracts Identifiers"/>
        <s v="7. Best Estimate Liabilities"/>
        <s v="7.1 Estimate of Future Cash Flows"/>
        <s v="7.2 Liability for Incurred Claims"/>
        <s v="9. Risk Adjustment"/>
        <s v="9.1 LfRC RA and LIC RA"/>
        <s v="9.2 Other Considerations"/>
        <s v="10. Contractual Service Margin"/>
        <s v="10.1 Initial Recognition"/>
        <s v="10.2 Subsequent Measurement � Overview"/>
        <s v="10.3 Subsequent Measurement � GMM"/>
        <s v="10.4 Subsequent Measurement � VFA"/>
        <s v="10.5 Currency translation adjustments"/>
        <s v="10.6 CSM Amortisation"/>
        <s v="10.7 Loss component"/>
        <s v="10.8 IFE &amp; OCI Option"/>
        <s v="10.9 CSM for GI and GH only"/>
        <s v="11. Premium Allocation Approach"/>
        <s v="11.1 PAA Eligibility Test"/>
        <s v="11.2 Application of PAA"/>
        <s v="11.3 PAA Initial Recognition"/>
        <s v="11.4 PAA Subsequent Measurement"/>
        <s v="11.5 Loss component"/>
        <s v="13.1 Background"/>
        <s v="? Excess of loss is applied."/>
        <s v="13.2  Separation and Combination"/>
        <s v="13.3 Contract Boundary"/>
        <s v="13.4 Contract Recognition, De-Recognition and Modification"/>
        <s v="13.5 Measurement Model"/>
        <s v="13.6 Level of Aggregation"/>
        <s v="13.7 Best Estimate Liabilities"/>
        <s v="13.10  Contract Service Margin"/>
        <s v="13.11 Premium Allocation Approach"/>
        <s v="2.2 Combination " u="1"/>
        <s v="4.2 Contract De-Recognition " u="1"/>
        <s v="6.4 Sets of Contracts " u="1"/>
        <s v="11.1 PAA Eligibility Test " u="1"/>
        <s v="11.4 PAA Subsequent Measurement " u="1"/>
        <s v="? Excess of loss is applied. " u="1"/>
        <s v="13.7 Best Estimate Liabilities " u="1"/>
        <s v="9. Risk Adjustment " u="1"/>
        <s v="2. Separation and Combination " u="1"/>
        <s v="10.6 CSM Amortisation " u="1"/>
        <s v="10.5 Currency translation adjustments " u="1"/>
        <s v="11.3 PAA Initial Recognition " u="1"/>
        <s v="2.1 Scope Exclusion &amp; Separation " u="1"/>
        <s v="11. Premium Allocation Approach " u="1"/>
        <s v="10.1 Initial Recognition " u="1"/>
      </sharedItems>
    </cacheField>
    <cacheField name="Marked Text" numFmtId="0">
      <sharedItems count="407" longText="1">
        <s v="Measurement Model"/>
        <s v="[1.0.1]"/>
        <s v="[1.0.1] "/>
        <s v="[1.0.2]"/>
        <s v="[1.0.3]"/>
        <s v="[1.0.4]"/>
        <s v="[1.0.5]"/>
        <s v="[1.0.6]"/>
        <s v="[1.0.7]"/>
        <s v="[1.0.8]"/>
        <s v="[1.0.9]"/>
        <s v="[2.0.1]"/>
        <s v="[2.0.1] "/>
        <s v="[2.0.2]"/>
        <s v="[2.0.2] "/>
        <s v="[2.0.3]"/>
        <s v="[2.0.3] "/>
        <s v="[2.1.1]"/>
        <s v="[2.1.1] "/>
        <s v="[2.1.2]"/>
        <s v="FRS 117CONTRACT_MAP "/>
        <s v="FRS 117CONTRACT_MAP in Appendix 2. GIGH"/>
        <s v="[2.1.3] "/>
        <s v="[2.1.4]"/>
        <s v="[2.1.5] "/>
        <s v="[2.1.6] "/>
        <s v="[2.1.7] "/>
        <s v="[2.1.8] "/>
        <s v="[2.1.9] "/>
        <s v="[2.1.10] "/>
        <s v="[2.1.11] "/>
        <s v="[2.2.1]"/>
        <s v="[2.2.2]"/>
        <s v="[2.2.3] "/>
        <s v="[2.2.4]"/>
        <s v="[2.2.5]"/>
        <s v="[2.2.6] "/>
        <s v="[2.2.7]"/>
        <s v="[2.2.8]"/>
        <s v="[2.2.9]"/>
        <s v="SEPARATION in Appendix 2. GIGH_Data "/>
        <s v="[2.2.10]"/>
        <s v="[2.2.11]"/>
        <s v="[2.2.12]"/>
        <s v="[2.2.13]"/>
        <s v="[2.2.14]"/>
        <s v="[2.3.1]"/>
        <s v="[2.3.2]"/>
        <s v="[2.3.3]"/>
        <s v="Product Revosave"/>
        <s v="[2.3.4]"/>
        <s v="IC_MAP "/>
        <s v="[2.3.5]"/>
        <s v="[2.3.6]"/>
        <s v="[2.3.7]"/>
        <s v="[2.3.8]"/>
        <s v="[2.3.9]"/>
        <s v="[2.3.10]"/>
        <s v="[2.3.11]"/>
        <s v="[2.3.12]"/>
        <s v="[2.3.13]"/>
        <s v="endorsements"/>
        <s v="[2.3.14]"/>
        <s v="[2.3.15]"/>
        <s v="NDIC Indicator in IC_MAP in Appendix 2. GIGH"/>
        <s v="[2.3.16]"/>
        <s v="[2.3.17]"/>
        <s v="[2.3.18]"/>
        <s v="[3.0.1] "/>
        <s v="[3.0.2]"/>
        <s v="[3.0.3]"/>
        <s v="CB_MAP"/>
        <s v="Notice_Period_MAP "/>
        <s v="[3.0.4]"/>
        <s v="[3.0.5]"/>
        <s v="[3.0.6]"/>
        <s v="[3.0.7]"/>
        <s v="[3.0.8]"/>
        <s v="[3.0.9]"/>
        <s v="[3.0.10]"/>
        <s v="[3.0.11]"/>
        <s v="[3.0.12]"/>
        <s v="[3.0.13]"/>
        <s v="Contract Recognition"/>
        <s v="[4.1.1]"/>
        <s v="[4.1.2]"/>
        <s v="[4.1.3]"/>
        <s v="[4.1.4]"/>
        <s v="[4.1.5]"/>
        <s v="[4.1.6]"/>
        <s v="cohort "/>
        <s v="[4.1.7]"/>
        <s v="[4.1.8]"/>
        <s v="[4.1.9]"/>
        <s v="[4.1.10] "/>
        <s v="[4.1.11]"/>
        <s v="FRS 117 CONTRACT_MAP in Appendix 2. GIGH"/>
        <s v="[4.1.12]"/>
        <s v="[4.1.13]"/>
        <s v="Contract De-Recognition "/>
        <s v="[4.2.1]"/>
        <s v="[4.2.2]"/>
        <s v="RDM_MAP"/>
        <s v="Contract Modification"/>
        <s v="[4.3.1]"/>
        <s v="[4.3.2]"/>
        <s v="[4.3.3]"/>
        <s v="[4.3.4]"/>
        <s v="[5.0.1]"/>
        <s v="[5.0.2]"/>
        <s v="[5.0.3]"/>
        <s v="[5.0.4]"/>
        <s v="[5.0.5]"/>
        <s v="[5.0.6]"/>
        <s v="[5.0.7]"/>
        <s v="[5.0.8]"/>
        <s v="[6.0.1]"/>
        <s v="[6.0.2]"/>
        <s v="Contract "/>
        <s v="Group of contracts"/>
        <s v="portfolio"/>
        <s v="Entity level"/>
        <s v="[6.1.1]"/>
        <s v="[6.1.2]"/>
        <s v="LOA_MAP"/>
        <s v="[6.1.3]"/>
        <s v="[6.1.4]"/>
        <s v="[6.1.5]"/>
        <s v="[6.1.6]"/>
        <s v="[6.1.7]"/>
        <s v="[6.2.1]"/>
        <s v="[6.2.2]"/>
        <s v="[6.2.3]"/>
        <s v="[6.2.4]"/>
        <s v="[6.2.5]"/>
        <s v="[6.2.6]"/>
        <s v="[6.3.1]"/>
        <s v="[6.3.2]"/>
        <s v="[6.3.3]"/>
        <s v="[6.3.4]"/>
        <s v="[6.4.1]"/>
        <s v="[6.4.2]"/>
        <s v="[6.4.3]"/>
        <s v="[6.4.4]"/>
        <s v="[6.5.1]"/>
        <s v="[6.5.2]"/>
        <s v="[6.5.3]"/>
        <s v="[6.5.4]"/>
        <s v="[6.5.5]"/>
        <s v="[6.5.6]"/>
        <s v="[6.5.7]"/>
        <s v="profitability group"/>
        <s v="[7.0.1]"/>
        <s v="[7.0.2]"/>
        <s v="[7.1.1]"/>
        <s v="[7.1.2]"/>
        <s v="[7.1.3]"/>
        <s v="[7.1.4]"/>
        <s v="[7.1.5]"/>
        <s v="[7.1.6]"/>
        <s v="[7.1.7]"/>
        <s v="[7.2.1]"/>
        <s v="[7.2.2]"/>
        <s v="[7.2.3]"/>
        <s v="[7.2.4]"/>
        <s v="[7.2.5]"/>
        <s v="[7.2.6]"/>
        <s v="[7.2.7]"/>
        <s v="[7.2.8]"/>
        <s v="[7.2.9]"/>
        <s v="[9.0.1]"/>
        <s v="[9.0.2]"/>
        <s v="[9.0.3]"/>
        <s v="[9.1.1]"/>
        <s v="[9.1.2]"/>
        <s v="[9.1.3]"/>
        <s v="[9.1.4]"/>
        <s v="[9.1.5]"/>
        <s v="[9.1.6]"/>
        <s v="[9.1.8]"/>
        <s v="[9.1.9]"/>
        <s v="[9.2.1]"/>
        <s v="[10.0.1]"/>
        <s v="[10.0.2]"/>
        <s v="[10.0.3]"/>
        <s v="[10.1.1] "/>
        <s v="[10.1.2]"/>
        <s v="[10.1.3]"/>
        <s v="[10.1.4]"/>
        <s v="[10.1.5]"/>
        <s v="[10.1.6]"/>
        <s v="[10.2.2]"/>
        <s v="CSM is adjusted by changes in fulfilment cash flows except the part relate to policyholders' share i"/>
        <s v="GMM with mutualisation"/>
        <s v="[10.3.1]"/>
        <s v="[10.3.2]"/>
        <s v="[10.3.3]"/>
        <s v="Item 4)"/>
        <s v="Item 5)"/>
        <s v="Item 6)"/>
        <s v="[10.4.1]"/>
        <s v="[10.4.2]"/>
        <s v="sub-ledger shall allocate it down to group of contract level"/>
        <s v="[10.4.3]"/>
        <s v="For example, if the claims and expenses are paid from the asset share, the claims and expense varian"/>
        <s v="Item 7)"/>
        <s v="[10.5.1]"/>
        <s v="[10.5.2]"/>
        <s v="[10.6.1]"/>
        <s v="[10.6.2]"/>
        <s v="[10.6.3]"/>
        <s v="[10.6.4]"/>
        <s v="[10.6.5]"/>
        <s v="[10.6.6]"/>
        <s v="???????????????????? ??????????(??)= #(cr)?????????? #(cr)????#(cr)??-1#(cr)-?????????? #(cr)????#(cr)??#(cr)#(cr)?????????? #(cr)????#(cr)??-1#(cr)#(cr)"/>
        <s v="[10.6.7]"/>
        <s v="[10.7.1]"/>
        <s v="[10.7.2]"/>
        <s v="[10.7.3]"/>
        <s v="[10.7.4]"/>
        <s v="[10.7.5]"/>
        <s v="[10.7.6]"/>
        <s v="[10.7.7]"/>
        <s v="[10.8.1]"/>
        <s v="[10.8.2]"/>
        <s v="[10.8.3]"/>
        <s v="[10.8.4]"/>
        <s v="[10.8.5]"/>
        <s v="Item 1) IFE - model change"/>
        <s v="Item 2) IFE � interest accretion on BEL"/>
        <s v="Item 3) IFE � interest accretion on CSM"/>
        <s v="Item 4) IFE � economic variance"/>
        <s v="Item 5) IFE � economic assumption change"/>
        <s v="Item 6) IFE � effect of current rates vs. locked-in rates"/>
        <s v="Item 7) IFE � VFA-specific items"/>
        <s v="Item 8) IFE � currency exchange impact"/>
        <s v="[10.9.1]"/>
        <s v="[10.9.2]"/>
        <s v="[10.9.3]"/>
        <s v="[10.9.4]"/>
        <s v="[11.0.1]"/>
        <s v="[11.0.2]"/>
        <s v="[11.0.3]"/>
        <s v="[11.0.4]"/>
        <s v="[11.1.1]"/>
        <s v="[11.1.2]"/>
        <s v="[11.1.3]"/>
        <s v="[11.1.4]"/>
        <s v="[11.1.5]"/>
        <s v="[11.1.6]"/>
        <s v="[11.1.7]"/>
        <s v="[11.2.1]"/>
        <s v="[11.2.2]"/>
        <s v="[11.2.3]"/>
        <s v="[11.3.1]"/>
        <s v="[11.3.2]"/>
        <s v="[11.3.3]"/>
        <s v="[11.3.4]"/>
        <s v="[11.3.5]"/>
        <s v="[11.3.6]"/>
        <s v="[11.3.7]"/>
        <s v="[11.4.1]"/>
        <s v="[11.4.2]"/>
        <s v="[11.4.3]"/>
        <s v="[11.4.4]"/>
        <s v="[11.4.5]"/>
        <s v="[11.4.6]"/>
        <s v="[11.4.7]"/>
        <s v="[11.4.8]"/>
        <s v="[11.4.9]"/>
        <s v="[11.4.10]"/>
        <s v="[11.4.11]"/>
        <s v="Item 2) Premium income recognised as insurance revenue for coverage period"/>
        <s v="Item 3) Amount recognised as amortization of acquisition cash flows"/>
        <s v="[11.5.1]"/>
        <s v="[13.1.1]"/>
        <s v="[13.1.2]"/>
        <s v="[13.1.3]"/>
        <s v="[13.1.4]"/>
        <s v="[13.1.5]"/>
        <s v="[13.2.1]"/>
        <s v="[13.2.2]"/>
        <s v="[13.2.3]"/>
        <s v="[13.2.4]"/>
        <s v="FRS117_RCH_MAP "/>
        <s v="[13.2.5]"/>
        <s v="[13.2.6]"/>
        <s v="[13.2.7]"/>
        <s v="[13.3.1]"/>
        <s v="[13.3.2]"/>
        <s v="[13.3.3]"/>
        <s v="[13.3.4]"/>
        <s v="[13.3.5]"/>
        <s v="[13.3.6]"/>
        <s v=" [13.3.7]"/>
        <s v="[13.3.8]"/>
        <s v="[13.3.9]"/>
        <s v="[13.3.10]"/>
        <s v="[13.3.11]"/>
        <s v="[13.3.12]"/>
        <s v="CB_RCH_MAP"/>
        <s v="[13.4.1]"/>
        <s v="[13.4.2]"/>
        <s v="[13.4.3]"/>
        <s v="[13.4.4]"/>
        <s v="[13.4.5]"/>
        <s v="RDM_RCH_MAP"/>
        <s v="[13.5.1]"/>
        <s v="[13.5.2]"/>
        <s v="[13.5.3]"/>
        <s v="[13.6.1]"/>
        <s v="[13.6.2]"/>
        <s v="[13.6.3]"/>
        <s v="[13.6.4]"/>
        <s v="[13.6.5]"/>
        <s v="[13.6.6]"/>
        <s v="[13.6.7]"/>
        <s v="[13.7.1]"/>
        <s v="[13.7.2]"/>
        <s v="[13.7.3]"/>
        <s v="[13.7.4]"/>
        <s v="[13.7.5]"/>
        <s v="[13.7.6]"/>
        <s v="[13.7.7]"/>
        <s v="[13.7.8]"/>
        <s v="[13.7.9]"/>
        <s v="[13.7.10]"/>
        <s v="[13.7.11]"/>
        <s v="[13.7.12]"/>
        <s v="[13.7.13]"/>
        <s v="[13.7.14]"/>
        <s v="[13.10.1]"/>
        <s v="Immediate reinsurance income is recognised to offset immediate UC loss at recognition of an onerous"/>
        <s v="[13.10.2]"/>
        <s v="[13.10.3]"/>
        <s v="Coverage Unit"/>
        <s v="[13.10.4]"/>
        <s v="(i) At initial recognition of an onerous underlying contract"/>
        <s v="(ii) When a group of UC turns onerous subsequently or there is reversal of such losses"/>
        <s v="(iii) Amortization of loss recovery component"/>
        <s v="[13.11.1]"/>
        <s v="[13.11.2]"/>
        <s v="[13.11.3]"/>
        <s v="[13.11.4]"/>
        <s v="[13.11.5]"/>
        <s v="[13.11.6]"/>
        <s v="[13.11.7]"/>
        <s v="[13.11.8]"/>
        <s v="[13.11.9]"/>
        <s v="[13.11.10]"/>
        <s v="Item 4) Total Loss Recovery Component for a group of RCH"/>
        <s v="[13.11.11]"/>
        <s v="[13.11.12]"/>
        <s v="[13.11.13]"/>
        <s v="Item 4) IFE � economic variance " u="1"/>
        <s v="[6.2.5] " u="1"/>
        <s v="[10.0.1] " u="1"/>
        <s v="[10.0.3] " u="1"/>
        <s v="[10.1.2] " u="1"/>
        <s v="[10.1.4] " u="1"/>
        <s v="[10.1.5] " u="1"/>
        <s v=" [13.10.2]" u="1"/>
        <s v="[10.1.1]" u="1"/>
        <s v="[10.3.1] " u="1"/>
        <s v="[10.3.2] " u="1"/>
        <s v="[10.3.3] " u="1"/>
        <s v="[10.4.2] " u="1"/>
        <s v="[6.5.7] " u="1"/>
        <s v="[6.4.3] " u="1"/>
        <s v="[6.5.5] " u="1"/>
        <s v="[6.4.1] " u="1"/>
        <s v="Immediate reinsurance income is recognised to offset immediate UC loss at recognition of an onerous group of underlying contracts regardless if the reinsurance contract is at net cost or net gain position; a loss recovery component is established on the group of reinsurance contracts held which equal to this initial loss offset, that shall be tracked, disclosed and amortized to zero" u="1"/>
        <s v="[10.7.5] " u="1"/>
        <s v=" [11.1.3]" u="1"/>
        <s v="[10.7.7] " u="1"/>
        <s v="[10.8.1] " u="1"/>
        <s v="[10.8.2] " u="1"/>
        <s v="[10.8.4] " u="1"/>
        <s v="CSM is adjusted by changes in fulfilment cash flows except the part relate to policyholders' share in the fair value of the underlying items. " u="1"/>
        <s v="[10.9.4] " u="1"/>
        <s v="[9.1.8] " u="1"/>
        <s v="[9.1.6] " u="1"/>
        <s v="[9.0.2] " u="1"/>
        <s v="[7.2.9] " u="1"/>
        <s v="[9.1.4] " u="1"/>
        <s v="[7.2.7] " u="1"/>
        <s v="[7.1.3] " u="1"/>
        <s v="[9.1.2] " u="1"/>
        <s v="[7.2.3] " u="1"/>
        <s v=" [7.2.4] " u="1"/>
        <s v="[6.1.4] " u="1"/>
        <s v="Type 1 alterations" u="1"/>
        <s v="Type 2 alterations" u="1"/>
        <s v="Type 3 alterations" u="1"/>
        <s v=" [11.4.2]" u="1"/>
        <s v="[6.3.4] " u="1"/>
        <s v="For example, if the claims and expenses are paid from the asset share, the claims and expense variance will adjust CSM." u="1"/>
        <s v="[6.5.6] " u="1"/>
        <s v="[6.5.4] " u="1"/>
        <s v="[9.1.9] " u="1"/>
        <s v="[9.0.3] " u="1"/>
        <s v="[9.1.5] " u="1"/>
        <s v="[9.0.1] " u="1"/>
        <s v="[9.1.3] " u="1"/>
        <s v="[7.2.6] " u="1"/>
        <s v="[9.1.1] " u="1"/>
        <s v="[7.2.2] " u="1"/>
      </sharedItems>
    </cacheField>
    <cacheField name="Comment Text" numFmtId="0">
      <sharedItems count="308" longText="1">
        <s v="[BP] FPSL splits each measurement model into OCI and P&amp;L resulting into 6 distinct measurement models"/>
        <s v="[NA]"/>
        <s v="[NA] General Overview"/>
        <s v="[NA] (overview) "/>
        <s v="[ETL]  only policy coverages identified in FRS117CONTRACT_MAP as FRS Type = �FRS117� will be treated as FRS117 contracts, and subsequently aggregated into group of contracts.."/>
        <s v="ETL: to only includes policy coverages identified in FRS117CONTRACT_MAP as FRS Type = �FRS117� as contract, and subsequently group of contracts. This will be configurable in the ETL process."/>
        <s v="Implement as an [ETL] configuration"/>
        <s v="Will be implemented as a configuration in the [ETL]  process"/>
        <s v="[ETL]  Generic Business Model holds master contracts"/>
        <s v="[NA] Refer to 2.1.2 &gt; AT team needs to update ETL configuration accordingly"/>
        <s v="[NA] due to simplification for 1-3. Note that #4 is not included in the simplification, refer to 2.1.7"/>
        <s v="[ETL]  to implement logic to identify FRS scope based on fee type (transaction category). This identification will be configurable"/>
        <s v="[ETL]  to identify products on extracted coverages and determine whether or not the coverages on a given policy will be separated into distinct IFRS17 contracts based on the �Separation Indicator� in Appendix 2. This identification will be configurable."/>
        <s v="[NA] due to simplification"/>
        <s v="[ETL] to implement combination / separation"/>
        <s v="[NA] Example"/>
        <s v="Master Motor policies GI"/>
        <s v="Grab CIPPT Master Policy"/>
        <s v="[NA] product description only"/>
        <s v="[ETL] requires NDIC cash flows"/>
        <s v="[DATAGAP] 659984, 659977, 667172, 667173 "/>
        <s v="[DATAGAP] 659984, 659977, 667172, 667173"/>
        <s v="[ETL] implement IC configuration for data validation"/>
        <s v="[ETL] implement data validation for events &amp; IC_MAP"/>
        <s v="[Prophet] to calculate NDIC ECF"/>
        <s v="[NA] Explanation"/>
        <s v="[ETL] determines contract boundary for different CB Types"/>
        <s v="Grab CCIPT"/>
        <s v="Reinsurance"/>
        <s v="[BP] Subledger will account on GoC level only, hence contract recognition will be performed on GoC only.  FRS17 contracts will not be accounted for individually, but as part of their GoC. However, individual FRS17 contracts will be identifiable in the Data Lake and have a start date which follows the contract recognition date logic in the requirements."/>
        <s v="[ETL] performs onerosity test based on Prophet calculated FCF before assigning contract to GoC. Initial recognition is then performed on GoC level in FPSL."/>
        <s v="[ETL] will determine start date for FRS17 contracts following contract recognition date logic"/>
        <s v="[ETL] determines contract cohort"/>
        <s v="[ETL] determines contract issuance &amp; start date "/>
        <s v="[ETL] determines contract issuance &amp; start date #(tab)[ETL] determines contract cohort"/>
        <s v="[ETL] determines contract issuance &amp; start date"/>
        <s v="Implement as an [ETL] configuration ?"/>
        <s v="ETL identifies contracts to be derecognized, and updates the contracts� status in Data Lake. Otherwise there is no operational difference to subsequent measurement. Prophet will observe changes in FCF. For FPSL there is no operational difference between de-recognition and subsequent measurement, i.e. subledger postings originating from de-recognition cannot be distinguished from regular changes in FCF postings."/>
        <s v="[ETL] identifies contracts to be derecognized"/>
        <s v="[Prophet] to generate changes in FCF"/>
        <s v="[ETL]"/>
        <s v="[Prophet]"/>
        <s v="[BP] There are no contract modifications identified in this requirement chapter that would apply to Income�s portfolio, hence no implementation required."/>
        <s v="[NA] all alterations fall under type 1 or 2, i.e. no modification identified "/>
        <s v="[NA] all alterations fall under type 1 or 2, i.e. no modification identified"/>
        <s v="[NA] Income to reject any policy modification that could result in a contract modification"/>
        <s v="[ETL] implements configuration to map contracts to measurement model based on product information"/>
        <s v="[Income] AT to perform eligibility tests, and maintain ETL configuration before FRS17 runs"/>
        <s v="[ETL] implements configuration to map measurement model based on product information"/>
        <s v="[FPSL] accounts and measures on group of contract level only. Disclosure is possible on group of contracts, portfolio, and entity level, but not on contract level."/>
        <s v="Multiple systems involved (see below) "/>
        <s v="[ETL] implements FRS117 scoping, contract recognition &amp; boundary, contract de-recognition, and performs onerosity testing"/>
        <s v="[FPSL] performs CSM measurement, and CSM release on GoC level"/>
        <s v="[RPT?] generates disclosure reports based on FPSL subledger postings."/>
        <s v="[Prophet] calculates risk adjustments of entity"/>
        <s v="[PAPM] diversifies, and allocates down to contract level for Life, and SoC level for GI."/>
        <s v="[ETL] implements configuration to map contracts to portfolios based on product information"/>
        <s v="[Income] AT to maintain ETL configuration before FRS17 runs"/>
        <s v="[ETL] implements as configuration based on product information"/>
        <s v="[Prophet] mapping data � product mapping"/>
        <s v="[ETL] mapping rule � portfolios"/>
        <s v="[FPSL] profit recognition portfolio configuration"/>
        <s v="[Q?] Type 1A means bound by expiry date. Does this mean that even if the contract is longer than 1 year based on the expiry date, the MM is still PAA?!"/>
        <s v="[ETL] mapping rule � group of contracts"/>
        <s v="[ETL] mapping rule � contract assignment to GoC"/>
        <s v="[ETL] performs onerosity test on contract level"/>
        <s v="[ETL] assigns policy/coverages to contracts and subsequently SoC"/>
        <s v="[Prophet] estimate cash flow output for foreign currency"/>
        <s v="[ETL] prepare FCF for foreign currency"/>
        <s v="[FPSL] profit recognition for foreign currency"/>
        <s v="[ETL] to create Sets of Contract � similar to Group of Contracts"/>
        <s v="[ETL] assigns contract to SoC"/>
        <s v="[Prophet] estimate cash flow output"/>
        <s v="[ETL] prepare ECF � IFRS17 model"/>
        <s v="Implement as an [ETL] configuration "/>
        <s v="[ETL] creates SoC, and assigns contracts"/>
        <s v="[ETL] to assign"/>
        <s v="[ETL] mapping rule � SoC to group of contracts"/>
        <s v="[ETL] onerousity test"/>
        <s v="[ETL] data mapping to General business model"/>
        <s v="[FPSL] Profit recognition"/>
        <s v="[FPSL] Subledger postings"/>
        <s v="[Prophet] estimate cash flow output. Pending business scenario"/>
        <s v="[FPSL] PAA Profit recognition for Loss component"/>
        <s v="[Prophet] estimate cash flow output "/>
        <s v="[Prophet] to calculate undiversified RA"/>
        <s v="[PAPM] to calculate diversified RA"/>
        <s v="[ETL] Prepare RA input to FPSL"/>
        <s v="[FPSL] to track loss component for PAA"/>
        <s v="[FPSL] to recognize the change in RA in ISR only"/>
        <s v="[Prophet] to reflect these changes in different run"/>
        <s v="[Prophet] Calculate undiversified RA using respective techniques as described"/>
        <s v="[PAPM] Aggregate/diversify and allocate RA to required granularity"/>
        <s v="[Prophet] Provides necessary outputs for RA"/>
        <s v="[ETL] Interfacing and data lake "/>
        <s v="[PAPM] Diversification and allocation of RA"/>
        <s v="[Prophet] Life RA calculation"/>
        <s v="[PAPM] Diversification and allocation of RA "/>
        <s v="[Prophet] GH RA calculation"/>
        <s v="[Prophet] GI RA calculation"/>
        <s v="[PAPM] Full process of diversification and allocation"/>
        <s v="*note that the frequency of running full process is not yet decided. "/>
        <s v="* Diversification benefit factor will be derived in this full process"/>
        <s v="[Prophet] Prophet will provide the classification of LOB (namely Life, GH, GI excluding A&amp;H, GI A&amp;H) in its output for RA"/>
        <s v="[PAPM] Simplified process of RA diversification. No aggregation and allocation required. Apply diversification benefit factor (derived from the full process) in the calculation."/>
        <s v="[Prophet] No RA will be calculated in Prophet LI for DPS IBNR and claims incurred"/>
        <s v="[NA] concept overview, details in subsequent section"/>
        <s v="[FPSL] CSM calculation"/>
        <s v="[FPSL] subledger posting rules"/>
        <s v="[Prophet] Calculate BEL and RA"/>
        <s v="[ETL] Calculate Initial CSM"/>
        <s v="[Prophet] BEL and RA calculation"/>
        <s v="[FPSL] CSM calculation "/>
        <s v="[PAPM] section 12?"/>
        <s v="[ETL] onerosity test"/>
        <s v="[ETL] contract assignment to GoC"/>
        <s v="[ETL] Contract assignment to GoC, only done once at new business, no re-assignment"/>
        <s v="[Prophet] to calculate &amp; output mutualised values for  BEL &amp; RA"/>
        <s v="[Q] maybe need to clarify with AT what this mean?"/>
        <s v="[Prophet]  with mutualisation vs without ??? "/>
        <s v="[FPSL] with mutualisation vs without ???"/>
        <s v="[Prophet] Model change BEL calculation"/>
        <s v="[ETL] Input to FPSL � TVE field"/>
        <s v="[FPSL] subledger posting rules "/>
        <s v="[Prophet] provide CSM interest rate"/>
        <s v="[ETL] Input to FPSL � CSM interest rate"/>
        <s v="[FPSL] CSM interest accretion"/>
        <s v="[Prophet] calculate BEL for each change"/>
        <s v="[ETL] Store each change separately and calculate change reason percentage"/>
        <s v="[ETL] Input to FPSL � change reason percentage"/>
        <s v="[ETL] to separate premium and premium-related to different cost/revenue element based on long term contract - 100% adjust CSM, short term contract - percentage (maintained in system) to adjust CSM"/>
        <s v="[Q] who will maintain percentage?"/>
        <s v="[Q] how to identify long term and short term contracts? "/>
        <s v="[Prophet] calculate BEL for model change"/>
        <s v="[Prophet] provide BEL"/>
        <s v="[ETL] Input to FPSL � TVE field (BEL interest)"/>
        <s v="[PAPM] ?? Input to FPSL � FV return of UI"/>
        <s v="[PAPM] to allocate?"/>
        <s v="[Q] how is this determined?"/>
        <s v="[Q] same meaning has to use the percentage?"/>
        <s v="[FPSL] Currency translation"/>
        <s v="[Prophet] Calculate coverage units"/>
        <s v="[ETL] Input to FPSL -  coverage units/allocation ratio"/>
        <s v="[FPSL] Amortize CSM based on coverage units"/>
        <s v="[FPSL] CSM amortization calculation"/>
        <s v="[Prophet] Coverage units calculation"/>
        <s v="[FPSL] CSM amortization pattern - EPS or PRG?"/>
        <s v="[FPSL] Loss component recognition"/>
        <s v="[FPSL] Loss component calculation"/>
        <s v="[FPSL] Loss component allocation"/>
        <s v="[NA] Assignment of GoC is only done at initial recognition, no subsequent re-assignment. "/>
        <s v="[NA] concept overview"/>
        <s v="[ETL] tag GoC to measurement model"/>
        <s v="[FPSL] tag production control to measurement model"/>
        <s v="[NA] no contract measured under GMM OCI."/>
        <s v="[ETL] Input to FPSL � TVE field "/>
        <s v="[FPSL] currency translation "/>
        <s v="[Prophet] provide earned premium for coverage units"/>
        <s v="[Q] not sure which system will use this?  "/>
        <s v="[ETL] is this used in onerosity test?"/>
        <s v="[NA] "/>
        <s v="[Prophet] PAA eligibility test"/>
        <s v="[FPSL] PAA Subledger postings"/>
        <s v="[ETL] prepare ECF"/>
        <s v="[ETL] prepare ECF and ACF"/>
        <s v="[ETL] Implement onerosity thresholds as configuration#(tab)[Prophet GI] to calculate COR% and RA%"/>
        <s v="[FPSL] PAA profit recognition"/>
        <s v="[FPSL] PAA subledger posting rules"/>
        <s v="[Prophet] Weighted average discounted factor"/>
        <s v="[Prophet] mapping data and estimate cash flow output"/>
        <s v="[Prophet] to observe changes in FCF"/>
        <s v="[NA]  � Reinsurance program"/>
        <s v="[Income] Reinsurance is handled manually"/>
        <s v="Reinsurance data needs to be manually uploaded to [ETL] reinsurance templates in the Data Lake"/>
        <s v="[ETL] mapping rules"/>
        <s v="[NA] No unbundling for reinsurance required"/>
        <s v="Reinsurance data needs to be manually uploaded"/>
        <s v="[ETL] to provide reinsurance templates for upload to the Data Lake"/>
        <s v="[ETL] determines contract boundary for different RCH contracts"/>
        <s v="[DATAGAP] 672889"/>
        <s v="[DATAGAP] 659984, 659977, 667172, 667173 for EBao GI"/>
        <s v="[Income] to upload NDIC transactions for RCH to Data Lake"/>
        <s v="[DATAGAP] 672384, 672890"/>
        <s v="[NA] Cross Reference"/>
        <s v="[ETL] determines contract boundary for RCH contracts"/>
        <s v="[DATAGAP] 672381"/>
        <s v="[ETL] determines RCH contract issuance &amp; start date"/>
        <s v="[ETL] determines RCH contracts to be derecognized"/>
        <s v="[Prophet] to calculate RI FCF. "/>
        <s v="Does [ETL] need to provide anything like links to underlying ceded policies?"/>
        <s v="[Income] to manually determine run off date of longest expected to be ceded underlying contract into [ETL] configuration table"/>
        <s v="[Prophet] to calculate RCH FCF"/>
        <s v="[Income] requires update to RCH master data"/>
        <s v="[FPSL] ?"/>
        <s v="[ETL] ?"/>
        <s v="Implement as an [ETL] configuration on individual RCH treaty basis"/>
        <s v="[ETL] determines contracts to be derecognized, and creation of new contract"/>
        <s v="[Income] to configure based on RCH Code"/>
        <s v="[ETL] mapping rule � measurement model"/>
        <s v="[FPSL] GMM &amp; VFA Profit recognition"/>
        <s v="[ETL] Data gap - is there any link/reference between RCH and UC"/>
        <s v="[Income] Reinsurance Life data needs to be manually uploaded"/>
        <s v="[FPSL] GMM &amp; VFA Profit recognition for Initial recognition"/>
        <s v="[FPSL] GMM &amp; VFA Profit recognition for Subsequent measurement"/>
        <s v="[ETL] data mapping to IFRS17 data model"/>
        <s v="[FPSL] Profit recognition for Loss component"/>
        <s v="[ETL] derived value at IFRS17 data model"/>
        <s v="[FPSL] Measurement model"/>
        <s v="[FPSL] PAA Profit recognition for Initial recognition"/>
        <s v="[FPSL] PAA Profit recognition for Subsequent measurement"/>
        <s v="[FPSL] PAA Profit recognition for Initial recognition with Ceding commission"/>
        <s v="[ETL] derived value at IFRS 17 data model"/>
        <s v="[FPSL] Profit recognition [FPSL] Subledger postings" u="1"/>
        <s v="[ETL] determines contract boundary for different RCH contracts [DATAGAP] 672889" u="1"/>
        <s v="[ETL] requires NDIC cash flows [DATAGAP] 659984, 659977, 667172, 667173 " u="1"/>
        <s v="[Prophet] mapping data � product mapping [ETL] mapping rule � portfolios [FPSL] profit recognition portfolio configuration" u="1"/>
        <s v="[FPSL] CSM calculation [FPSL] subledger posting rules" u="1"/>
        <s v="[Prophet] estimate cash flow output [ETL] prepare ECF" u="1"/>
        <s v="[Prophet] estimate cash flow output [ETL] prepare ECF � IFRS17 model" u="1"/>
        <s v="[ETL] needs to align with [FPSL] on initial recognition.. unclear to me [ETL] determines contracts to be derecognized [Prophet] to observe changes in FCF" u="1"/>
        <s v="[ETL] requires NDIC cash flows [DATAGAP] 659984, 659977, 667172, 667173 for EBao GI [Income] to upload NDIC transactions for RCH to Data Lake" u="1"/>
        <s v="[Prophet] mapping data � product mapping [ETL] mapping rule � measurement model" u="1"/>
        <s v="[Prophet] estimate cash flow output  [ETL] data mapping to General business model [FPSL] Subledger postings" u="1"/>
        <s v="[ETL] needs to align with [FPSL] on initial recognition.. unclear to me" u="1"/>
        <s v="[Prophet] Provides necessary outputs for RA [ETL] Interfacing and data lake  [PAPM] Diversification and allocation of RA" u="1"/>
        <s v="[Q] not sure which system will use this?   [ETL] is this used in onerosity test?" u="1"/>
        <s v="[FPSL] currency translation  [FPSL] subledger posting rules " u="1"/>
        <s v="[Prophet] mapping data � product mapping [ETL] mapping rule � portfolios" u="1"/>
        <s v="[Prophet] estimate cash flow output for foreign currency [ETL] prepare FCF for foreign currency [FPSL] profit recognition for foreign currency" u="1"/>
        <s v="[ETL] requires NDIC cash flows [DATAGAP] " u="1"/>
        <s v="[FPSL] measurement model configuration" u="1"/>
        <s v="[Income] to manually determine run off date of longest expected to be ceded underlying contract into ETL configuration table?" u="1"/>
        <s v="[ETL] determines RCH contract issuance &amp; start date [FPSL] ?" u="1"/>
        <s v="[Prophet] GH RA calculation [PAPM] Diversification and allocation of RA " u="1"/>
        <s v="[Prophet] GI RA calculation [PAPM] Diversification and allocation of RA " u="1"/>
        <s v="[Income] Reinsurance is handled manually Reinsurance data needs to be manually uploaded to [ETL] reinsurance templates in the Data Lake" u="1"/>
        <s v="[FPSL] PAA Profit recognition for Loss component [FPSL] PAA Subledger postings" u="1"/>
        <s v="[Prophet] mapping data � product mapping [ETL] mapping rule � SoC to group of contracts" u="1"/>
        <s v="[Prophet] estimate cash flow output  [ETL] prepare ECF � IFRS17 model [FPSL] Subledger postings" u="1"/>
        <s v="[FPSL] CSM calculation  [PAPM] section 12?" u="1"/>
        <s v="[ETL] implement IC configuration for data validation [DATAGAP] 659984, 659977, 667172, 667173" u="1"/>
        <s v="[FPSL] CSM interest accretion [FPSL] subledger posting rules " u="1"/>
        <s v="[Q] same meaning has to use the percentage? [ETL] to separate premium and premium-related to different cost/revenue element based on long term contract - 100% adjust CSM, short term contract - percentage (maintained in system) to adjust CSM [Q] who will maintain percentage? [Q] how to identify long term and short term contracts?  [FPSL] CSM calculation [FPSL] subledger posting rules" u="1"/>
        <s v="[Prophet] estimate cash flow output [FPSL] PAA Profit recognition for Loss component" u="1"/>
        <s v="[Prophet] provide CSM interest rate [ETL] Input to FPSL � CSM interest rate [FPSL] CSM interest accretion [FPSL] subledger posting rules " u="1"/>
        <s v="[Income] Reinsurance is handled manually Reinsurance data needs to be manually uploaded [ETL] to provide reinsurance templates for upload to the Data Lake" u="1"/>
        <s v="[FPSL] subledger postings " u="1"/>
        <s v="[ETL] determines contracts to be derecognized" u="1"/>
        <s v="[Prophet] Model change BEL calculation [ETL] Input to FPSL � TVE field [FPSL] CSM calculation [FPSL] subledger posting rules " u="1"/>
        <s v="[Prophet] mapping data � product mapping [ETL] mapping rule � contract assignment to GoC [FPSL] profit recognition portfolio configuration" u="1"/>
        <s v="[ETL] Input to FPSL -  coverage units/allocation ratio [FPSL] CSM amortization pattern - EPS or PRG?" u="1"/>
        <s v="[ETL] tag GoC to measurement model [FPSL] tag production control to measurement model [FPSL] subledger posting rules" u="1"/>
        <s v="[DATAGAP]" u="1"/>
        <s v="[FPSL] Profit recognition for Loss component [ETL] Data gap - is there any link/reference between RCH and UC" u="1"/>
        <s v="[Prophet] estimate cash flow output [ETL] prepare ECF and ACF [FPSL] Subledger postings" u="1"/>
        <s v="[ETL] determines contract issuance &amp; start date  [ETL] determines contract cohort" u="1"/>
        <s v="[Prophet] estimate cash flow output [ETL] data mapping to General business model" u="1"/>
        <s v="[Prophet] to calculate RI FCF.  Does [ETL] need to provide anything like links to underlying ceded policies?" u="1"/>
        <s v="[Prophet] to calculate undiversified RA [PAPM] to calculate diversified RA [ETL] Prepare RA input to FPSL [FPSL] to track loss component for PAA" u="1"/>
        <s v="[ETL] determines RCH contract issuance &amp; start date [ETL] determines RCH contracts to be derecognized" u="1"/>
        <s v="[ETL] to implement combination / separation Grab CIPPT Master Policy" u="1"/>
        <s v="[Prophet] estimate cash flow output  [ETL] data mapping to General business model" u="1"/>
        <s v="[PAPM] Full process of diversification and allocation *note that the frequency of running full process is not yet decided.  * Diversification benefit factor will be derived in this full process" u="1"/>
        <s v="[Prophet] Calculate BEL and RA [ETL] Input to FPSL � BEL and RA [FPSL] CSM calculation [FPSL] subledger postings " u="1"/>
        <s v="[ETL] to implement combination / separation Master Motor policies GI" u="1"/>
        <s v="[Prophet] mapping data � product mapping [ETL] mapping rule � measurement model [FPSL] measurement model configuration" u="1"/>
        <s v="[Prophet] calculate BEL for model change [ETL] Input to FPSL � TVE field [FPSL] CSM calculation [FPSL] subledger posting rules " u="1"/>
        <s v="[ETL] mapping rule � measurement model [FPSL] GMM &amp; VFA Profit recognition" u="1"/>
        <s v="[Prophet] to calculate RCH FCF [FPSL] ? [ETL] ?" u="1"/>
        <s v="[FPSL] CSM calculation based on BEL and RA provided" u="1"/>
        <s v="[ETL] determines contract boundary for different CB Types Grab CCIPT" u="1"/>
        <s v="[ETL] determines contract boundary for RCH contracts [DATAGAP] 672381" u="1"/>
        <s v="[Prophet] estimate cash flow output [ETL] derived value at IFRS17 data model [ETL] Data gap - is there any link/reference between RCH and UC" u="1"/>
        <s v="[ETL] requires NDIC cash flows [DATAGAP]" u="1"/>
        <s v="[ETL] requires NDIC cash flows [DATAGAP] 672384, 672890 [Income] to upload NDIC transactions for RCH to Data Lake" u="1"/>
        <s v="[ETL] requires NDIC cash flows [DATAGAP] 659984, 659977, 667172, 667173" u="1"/>
        <s v="[Prophet] estimate cash flow output [ETL] prepare ECF [FPSL] Subledger postings" u="1"/>
        <s v="[Prophet] mapping data � product mapping [ETL] mapping rule � SoC to group of contracts [FPSL] profit recognition portfolio configuration" u="1"/>
        <s v="[ETL] determines contract issuance &amp; start date [FPSL] assuming that FPSL posts initial recognition at contract start date for new contracts every month" u="1"/>
        <s v="[FPSL] PAA profit recognition [FPSL] PAA subledger posting rules" u="1"/>
        <s v="[ETL] determines RCH contract issuance &amp; start date [ETL] determines RCH contracts to be derecognized [Income] to manually determine run off date of longest expected to be ceded underlying contract into ETL configuration table?" u="1"/>
        <s v="[Prophet] estimate cash flow output [ETL] derived value at IFRS 17 data model [ETL] Data gap - is there any link/reference between RCH and UC [FPSL] PAA Profit recognition for Loss component" u="1"/>
        <s v="[ETL] onerosity test [ETL] contract assignment to GoC" u="1"/>
        <s v="[Prophet] to calculate RCH FCF [ETL] determines RCH contract issuance &amp; start date [ETL] determines RCH contracts to be derecognized" u="1"/>
        <s v="[FPSL] assuming that FPSL posts initial recognition at contract start date for new contracts every month" u="1"/>
        <s v="[Prophet] estimate cash flow output [ETL] onerousity test" u="1"/>
        <s v="[Prophet] ??? differentiate between with mutualisation and without mutualisation [ETL] Input to FPSL � BEL and RA [FPSL] CSM calculation based on BEL and RA provided" u="1"/>
        <s v="[ETL] Input to FPSL � TVE field  [FPSL] subledger posting rules " u="1"/>
        <s v="[Prophet] Calculate undiversified RA using respective techniques as described [PAPM] Aggregate/diversify and allocate RA to required granularity" u="1"/>
        <s v="[ETL] to separate premium and premium-related to different cost/revenue element based on long term contract - 100% adjust CSM, short term contract - percentage (maintained in system) to adjust CSM [Q] who will maintain percentage? [Q] how to identify long term and short term contracts?  [FPSL] CSM calculation [FPSL] subledger posting rules" u="1"/>
        <s v="[ETL] determines contract boundary for different CB Types Reinsurance" u="1"/>
        <s v="[Prophet]  with mutualisation vs without ???  [FPSL] with mutualisation vs without ???" u="1"/>
        <s v="[ETL] implement IC configuration for data validation [DATAGAP]" u="1"/>
        <s v="[Prophet] mapping data � product mapping [ETL] mapping rule � group of contracts" u="1"/>
        <s v="[Prophet] estimate cash flow output. Pending business scenario [ETL] data mapping to General business model" u="1"/>
        <s v="[Prophet] mapping data � product mapping [ETL] mapping rule � group of contracts [FPSL] profit recognition portfolio configuration" u="1"/>
        <s v="[Prophet] Calculate coverage units [ETL] Input to FPSL -  coverage units/allocation ratio [FPSL] Amortize CSM based on coverage units" u="1"/>
        <s v="[Prophet] Life RA calculation [PAPM] Diversification and allocation of RA " u="1"/>
        <s v="[FPSL] PAA profit recognition [FPSL] Subledger postings" u="1"/>
        <s v="[DATAGAP] 659984, 659977, 667172, 667173 [Prophet] to calculate NDIC ECF" u="1"/>
        <s v="[Prophet] ??? differentiate between with mutualisation and without mutualisation" u="1"/>
        <s v="[ETL] Input to FPSL � TVE field [FPSL] subledger posting rules " u="1"/>
        <s v="[ETL] needs to align with [FPSL] on initial recognition.. unclear to me [ETL] determines contracts to be derecognized [Prophet] to observe changes in FCF " u="1"/>
        <s v="[DATAGAP] [Prophet] to calculate NDIC ECF" u="1"/>
        <s v="[ETL] needs to align with [FPSL] on initial recognition.. unclear to me [ETL] determines contracts to be derecognized" u="1"/>
        <s v="[Prophet] calculate BEL for each change [ETL] Input to FPSL � TVE field [ETL] Store each change separately and calculate change reason percentage [ETL] Input to FPSL � change reason percentage [FPSL] CSM calculation [FPSL] subledger posting rules " u="1"/>
        <s v="[ETL] Input to FPSL � BEL and RA" u="1"/>
        <s v="[Prophet] provide BEL [ETL] Input to FPSL � TVE field (BEL interest) [PAPM] ?? Input to FPSL � FV return of UI [FPSL] CSM calculation [FPSL] subledger posting rules  " u="1"/>
      </sharedItems>
    </cacheField>
    <cacheField name="Paragraph Text" numFmtId="0">
      <sharedItems count="347" longText="1">
        <s v="Combination &amp; Separation, Contract Boundary, RDM, Measurement Model, Level of Aggregation#(cr)_x0007_"/>
        <s v="[1.0.1] This paper aims to document Income's FRS 117 business requirements for individual life insurance, group and health insurance, and general insurance business. It acts as supplementary information to the accounting Position Papers, which translate accounting positions into data, model, sub-ledger related user requirements. Implementation teams can reference to this document to gain better understanding of FRS 117 requirements, and facilitate writing up functional specifications. #(cr)"/>
        <s v="[1.0.2] The structure of this document follows the topics per accounting Position Papers, all decisions are per the latest accounting Position Papers issued on 27 August 2019. In particular,#(cr)"/>
        <s v="[1.0.3] The product assessment ('Income Product Assessment') covers all in-force products as at June 2019. The information relied upon in this document is from the assessment outcome documented in Appendix 2. Note that new products that are launched from July 2019 onwards are not covered in the assessment results. However, the implementation of these new products will have to refer to this document. #(cr)"/>
        <s v="[1.0.4] Chart of accounts, presentation and disclosure related business requirements are documented separately by Finance work stream. #(cr)"/>
        <s v="[1.0.5] When writing this document, it is assumed that the Expected Cash Flow and Prophet Model are the responsibility of Actuarial, whereas Actual Cash Flow is the responsibility of Finance, unless stated otherwise.#(cr)"/>
        <s v="[1.0.6] For ease of reference to the implementation teams, #(cr)"/>
        <s v="[1.0.7] Note that the construction of Position Papers have considered:#(cr)"/>
        <s v="[1.0.8] However as the Standard is still evolving, Income's interpretation and methodology in the Position Papers may change and this Business Requirement will need to be amended accordingly.#(cr)"/>
        <s v="[1.0.9] Unless explicitly stated, each section of this document which discusses the treatment of direct policies under FRS 117, also refers to the treatment of inwards reinsurance policies issued by Income (�RCI�) under FRS 117. #(cr)"/>
        <s v="[2.0.1] The aim is to define the smallest unit of FRS 117 reporting, i.e. FRS 117 contract. Two steps are involved: #(cr)"/>
        <s v="[2.0.2] Disaggregation of non-distinct investment component is covered in Section 2.3. Non-distinct investment components are not separated from the measurement of the liabilities for insurance contracts, but are excluded from insurance revenue and insurance service expenses in the Statement of Profit or Loss.#(cr)"/>
        <s v="[2.0.3] GI and GH only � The terms �contract� and �policy� are used interchangeably throughout this document.#(cr)"/>
        <s v="[2.1.1] Per FRS 117 standard, following components are outside the scope of FRS 117:#(cr)"/>
        <s v="[2.1.2] Item (a), the definition of an insurance contract is, in essence, the same as for FRS 104. #(cr)"/>
        <s v="Life only � Products which are classified as investment products under FRS 104 will be reported under FRS 109. Per Income Product Assessment (see Section 1, item 1.0.3), there is only one product falls under this category, i.e. I-Gift, a single premium annuity product, details are documented in Appendix 5A. The assessment for all life insurance products are documented in FRS 117CONTRACT_MAP in Appendix 2, with FRS Type indicate which FRS standard the product falls under. #(cr)"/>
        <s v="GI and GH only � All products launched before 30 June 2019 fall under FRS 117. However, after separating underlying policies from the master policy holder of affinity products, the contract with the master policy holder is no longer an FRS 117 contract, due to a lack of significant insurance risk. The assessment for all GI and GH insurance products is documented in FRS 117CONTRACT_MAP in Appendix 2. GIGH_Data Requests and Mapping Tables, with FRS Type indicator to show which FRS standard the product falls under.#(cr)"/>
        <s v="[2.1.3] A master contract is defined as having underlying policies that are issued their own certificates or contracts.#(cr)"/>
        <s v="[2.1.4] For all new products that are launched from July 2019 onwards, the Actuarial team shall conduct a significant insurance risk assessment separately and provide the FRS Type as an update in Appendix 2.#(cr)"/>
        <s v="[2.1.5] Item (b) and (c), per Income Product Assessment (see Section 1, item 1.0.3), there is no distinct investment components and distinct embedded derivatives, thus up to the products that we have assessed up to 30 June 2019, no unbundling for these components is required. Shall item (b) or (c) is identified for new products that are launched from July 2019 onwards, these components will be separated from FRS 117 contracts and reported under FRS 109. #(cr)"/>
        <s v="[2.1.6] Item (d), the following items are identified as distinct goods and non-insurance services and should be separated from FRS 117 contracts. However, after considering the materiality, a simplification will be adopted to not unbundle these items. Details of materiality quantification can be found in Appendix 4 Materiality Assessment. #(cr)"/>
        <s v="[2.1.7] GI only � For Domestic Helper Insurance (product code GDH), there is a data field in e-Bao GI which currently records the courier service fee when it is applicable. As the system can differentiate which contract has the courier service fee, this cash flow will be unbundled and will be treated under FRS 115. #(cr)"/>
        <s v="[2.1.8] GI and GH only � The assessment for all GI and GH insurance products is documented in SEPARATION in Appendix 2. GIGH_Data Requests and Mapping Tables, with a Separation Indicator identifying which products are required to be separated, as well as a Components to Separate data field.#(cr)"/>
        <s v="[2.1.9] GH only - The product code for Employee FlexCare (Group Outpatient Rider) should be MCS, and plan code to be IMC. Thus, the set of contract for this product should be iMedicare. In the contract screening template, for the S&amp;C assessment, this rider is supposed to be combined with Employee Flexcare Hospitalisation and Surgery (GHS). However, the data are recorded in two different systems. The main plan is in Ebao Life, while the rider is recorded in J2EE/MHS system. Therefore, position wise, Income will maintain that his rider should be combined with the main plan. However, due to materiality and data constraints, Income will treat them separately.  The Premium for the main plan for 2019 is S$0.65 million, and the premium for rider is S$0.65 million. This amount is lower than the materiality threshold. #(cr)"/>
        <s v="[2.1.10] Item (e), Income provides some insurance coverage that Income is the policyholder. Self-insurance should be excluded from FRS 117. A simplification is proposed to continue to measure self-insurance policies under FRS 117 due to immateriality. In 2019, the total premium of in-force self-insured policies as at August 2019 is under SGD 2.3 million. Details of materiality quantification and the self-insurance products can be found in Appendix 4 Materiality Assessment. #(cr)"/>
        <s v="[2.1.11] Income also provides insurance to affiliated entities. From the business entity perspective, Income will continue to recognise these policies as insurance contracts under FRS 117, as affiliated entities are separate legal entities from Income. However, for consolidation on the Group level basis, this transaction will be treated as an intra-Group transaction, similar to how intergroup reinsurance is currently treated under FRS 104.#(cr)"/>
        <s v="[2.2.1] Basic and riders issued under the same policy number could be considered as one single contract or multiple contracts depending on the combination decision.  #(cr)"/>
        <s v="[2.2.2] Chart below illustrates the process to identify FRS 117 Contract ID. #(cr)"/>
        <s v="#(tab)[2.2.3] Life only - Per Position Paper 04 - Separation and combination, Income's position is to combine basic and rider, if the rider is unit deducting rider or accelerating rider, and to separate basic and rider for the rest of the cases.#(cr)"/>
        <s v="[2.2.4] Life only - Unit deducting rider (UDR) is only applicable to investment linked products. All investment linked products are in E-Bao Life system. Unit deducting rider (premium is paid via deductions from unit account) is in contrast with premium paying rider (PPR, premium is paid via separate premium payment). There are cases that UDR and PPR share the same plan code, for such cases, premium mode could be used to differentiate UDR and PPR, i.e. UDR PAY_MODE equals 8 or 9.  #(cr)"/>
        <s v="[2.2.5] Life only - Accelerating rider is defined in contrast with additional rider. For extra premium, an additional rider provides additional coverage on top of that offered by basic plan. When the additional rider benefit is claimed, the coverage of basic policy is not affected.  In contrast, an accelerating rider provides additional coverage by accelerating it from the benefit of basic plan. When the accelerating rider benefit is claimed, the basic policy sum assured is reduced by the amount paid under the accelerating rider. The basic policy will also terminate if the amount paid under the accelerating rider fully accelerates the benefits covered under the basic plan. #(cr)"/>
        <s v="E-Bao Life system does not have accelerating rider indicator for all products. Actuarial team has provided this information in Product Type (refer to FRS 117CONTRACT_MAP in Appendix 2). #(cr)"/>
        <s v="[2.2.6] Life only � As it is not feasible to automatically identify accelerating riders in E-Bao Life system, actuarial team will input Non-UDR Combination Indicator (refer to FRS 117CONTRACT_MAP in Appendix 2) by actuarial team. This also allows the flexibility to apply judgement on future combination decisions. FRS 117 standard allows significant judgement for combination decision. There are a few factors (e.g. interdependency between different risks covered, whether components lapse together, whether components can be priced and sold separately) to be considered but no single factor is determinative. #(cr)"/>
        <s v="[2.2.7] Illustrative Example 1 - Life#(cr)"/>
        <s v="[2.2.8] Illustrative Example 2 - Life#(cr)"/>
        <s v="[2.2.9] GI and GH only � Income�s position is to combine optional benefits and endorsements with the basic plan for General insurance, and riders with the main plan for Group and Health products. The assessment for all GI and GH insurance products is documented in SEPARATION in Appendix 2. GIGH_Data Requests and Mapping Tables, with a Separation Indicator identifying which products are required to be separated, as well as a Components to separate data field.#(cr)"/>
        <s v="[2.2.10] GH only � Income provides individual and group Income Shield products under the same plan code. For the group product, individuals insured under the group policy should be separated and treated as individual FRS 117 contracts. #(cr)"/>
        <s v="[2.2.11] GI only � For Motor Fleet products, the Master policy and underlying insured cars will be combined and treated as one single FRS 117 contract. This differs from the decision stated in the Position Paper as:#(cr)"/>
        <s v="[2.2.12] Illustrative Example - General#(cr)"/>
        <s v="[2.2.13] GI only � For the Grab Critical Illness Pay Per Trip (CIPPT) product, Income�s position is that the smallest unit of account is the individual per trip policy. Each trip is therefore its own FRS 117 contract. Operationally, a simplification will be made to combine all the trips occurring on the same day under this product, regardless of the driver, as one record. The 365 records each year will be treated as regular FRS 117 contracts.#(cr)"/>
        <s v="[2.2.14] GI only - When a driver claims under the Grab CIPPT product, it will be claimed against the premium collected over multiple trips the driver took, which may have occurred over multiple days.#(cr)"/>
        <s v="[2.3.1] Non-distinct investment component will not be separated from FRS 117 contracts, however, it is required to be explicitly identified and excluded from insurance revenue and insurance service expenses. #(cr)"/>
        <s v="[2.3.2] Life only � Non-distinct investment components are applicable to products offer cash surrender value, or coupon accumulation, or policy loan, or maturity value (if any), i.e. those in E-bao Life system. It is not applicable to DPS and ElderShield (ELS) products, which do not offer surrender value or maturity value. #(cr)"/>
        <s v="[2.3.3] Life only � Graph below illustrates how to identify non-distinct investment component for those life insurance products in E-bao Life system:#(cr)"/>
        <s v="Special investment linked product (�ILP�) refers to a feature offered by Participating Product Revosave, where policyholder can choose to use the cash benefit to purchase units into a special investment linked policy (IBR1). This special ILP acts as a pure unit-account without any element of life cover. #(cr)"/>
        <s v="[2.3.4] Life only � Explicitly identifying non-distinct investment component from actual cash flows: a new cash flow type called Non-Distinct Investment Component is required for FRS 117, which shall split by (1) business event, i.e. insured event or non-insured event and (2) plan code. Plan code mapping indicating whether each product has non-distinct investment component is documented in IC_MAP in Appendix 2. #(cr)"/>
        <s v="[2.3.5] Life only � Table below lists the business events, non-distinct investment component items, and dates that investment component items shall be taken, which is applicable to all e-Bao life products. #(cr)"/>
        <s v="[2.3.6] Life only � Cash surrender value is available under non-insured events, however not available under insured events. A data gap is identified to explicitly quantify cash surrender value, coupon accumulation balance, and policy loan balance under claims events.#(cr)"/>
        <s v="[2.3.7] Life only � Non-distinct investment component amount is required for both reported date (to identify investment component in liability for incurred claims) and approval date (to identify actual vs. expected investment component variance to unlock CSM). #(cr)"/>
        <s v="[2.3.8] Life only � To explicitly identifying non-distinct investment component from expected cash flows, Prophet Model enhancement is required to decompose all benefit outgo cash flows into investment component and insurance component. The investment components of each of the benefit outgo cash flows are summarized in a variable as a total expected investment component in the claims for each projection period. For special ILP, all benefit outgoes is classified as non-distinct investment component. #(cr)"/>
        <s v="[2.3.9] GI and GH only � A non-distinct investment component occurs when there is either a profit commission or experience refund stated in the policy, which does not depend on renewal. The non-distinct investment component can be identified as the minimum amount payable to the policyholder under all scenarios, and will be a fixed amount over the lifetime of the policy. The minimum amount payable under all scenarios is when the loss ratio equals zero under all existing policies that have a non-distinct investment component.  #(cr)"/>
        <s v="[2.3.10] GI and GH only - A template NDIC_template.xlsx has been created by the Actuarial department to assist the underwriting department in calculating the non-distinct investment component amount of policies. The underwriting department will be informed that tagging and calculating the expected NDIC amounts when policies are issued is their responsibility.#(cr)"/>
        <s v="[2.3.11] GI and GH only � In order to explicitly identify non-distinct investment component from actual cash flows, a new cash flow type called non-distinct investment component (NDIC) is required for FRS 117. The assessment for all GI and GH insurance products is documented in IC_MAP in Appendix 2. GIGH_Data Requests and Mapping Tables, which sets out the following information: #(cr)"/>
        <s v="[2.3.12] GI and GH only � As the non-distinct investment component is fixed over the lifetime of the policy, business events and dates that the investment component items shall be taken are not required, unlike for Life products. An example of how the NDIC is treated in the FRS 117 accounts is shown below in section 2.3.18. #(cr)"/>
        <s v="[2.3.13] GI and GH only � When a policy endorsement is made that changes the premium amount, the expected amount of the non-distinct investment component will be updated by the underwriting department.  A list of these endorsements are provided in Appendix 2. GIGH_Data Requests and Mapping Tables Endorsements, with an indicator to show if the endorsement will affect the premium amount or not. #(cr)"/>
        <s v="[2.3.14] GI and GH only � The process to calculate the non-distinct investment component will be established outside the policy system and communicated to the Underwriting department via templates. The calculated values will be entered into the policy system when a policy is issued.#(cr)"/>
        <s v="[2.3.15] GI and GH only � The existing policy system needs to be enhanced with the following:#(cr)"/>
        <s v="An indicator (refer to NDIC Indicator in IC_MAP in Appendix 2. GIGH_Data Requests and Mapping Tables) to differentiate if a policy has a non-distinct investment component or not; and#(cr)"/>
        <s v="[2.3.16] GI and GH only � Affinity master policy holder contracts under GH are not FRS 117 contracts due to a lack of significant insurance risk. As such, the experience refund of affinity products which are paid to the master policyholders are not considered as a non-distinct investment component. This is a change from Position Paper 04 � Separation and combination. The reason for the change is the master contract with the master policyholder is accounted for under FRS 115 not FRS 117.#(cr)"/>
        <s v="[2.3.17] GI and GH only � Actual payments of the NDIC amounts will need to be captured in the system which will require a system enhancement.#(cr)"/>
        <s v="[2.3.18] GI and GH only � An illustrative example of how to treat NDIC in the FRS 117 PAA accounts over the lifetime of the policy.  #(cr)"/>
        <s v="[3.0.1] Contract boundary is determined by considering the substantive right and obligation of Income and can be shorter than the policy term of the legal contract. Cash flows beyond the contract boundary is considered to belong to a new accounting contract. #(cr)"/>
        <s v="[3.0.2] Graph below illustrates how to identify contract boundary term:#(cr)"/>
        <s v="[3.0.3] Product assessments of CB Type is documented in CB_MAP in Appendix 2 for life products and in Notice_Period_MAP in Appendix 2 for general and health products.#(cr)"/>
        <s v="[3.0.4] For CB Type 1, the contract boundary term is same as policy term under FRS 104. &quot;Maturity or Expiry&quot; type follows the maturity / expiry dates in policy administration system, &quot;furthest renewal period&quot; type is only applicable to ELS Supplement and DPS, whose policy term is determined during model point generation process, by taking the assumed certain expiry age assumption. #(cr)"/>
        <s v="[3.0.5] Type 2 bounded renewal contracts, the contract end date and renewable term is already captured in E-bao Life system. Once the policy is renewed, E-bao Life system will update risk commencement date and end date for the original policy. If main plan is i-Term (a product name), E-bao Life system will maintain same policy number. If the main plan is not i-Term or it is Group Business policy, E-bao Life system will generate new policy number, which is original policy number followed by �-x�, �x� being the number of renewal. The riders will share the same policy number with main plan.#(cr)"/>
        <s v="[3.0.6] Type 3 bounded notice period contracts are only applicable to GI and GH products, the actuarial team has provided a product assessment with the notice period information, documented in Notice_Period_MAP in Appendix 2. More information on this can be found in section 3.0.10. System enhancement is required to capture this notice period information. #(cr)"/>
        <s v="[3.0.7] GI and GH only � The contract boundary for separated master policies and underlying policies are more complex, as the underlying policies will lapse if the master policy lapses and the master policy will commonly contain a notice period, which will also affect the underlying policies.#(cr)"/>
        <s v="[3.0.8] GH only � For the Grab Critical Illness Pay Per Trip (CIPPT) product, Income�s position is that the recognition date of each trip will follow the recognition date for underlying policies as described in section 4.1.7. The termination date is described in section 3.0.7.  Given the short-term nature of the contract, the product would automatically be PAA eligible. Premiums for this product will be earned on a daily basis over 360 days, using the CB Type 1 approach, as per the simplification below.#(cr)"/>
        <s v="[3.0.9] GI and GH only � Income will continue to follow the Position Paper for contracts that have a notice period. Income have modelled both the liability for remaining coverage and the profit signature of contracts assuming the notice period applies (CB Type 3) and does not apply (CB Type 1A). The same result was found between the two modelling approaches: see Appendix 5B. GIGH_Contract Boundary for the types of scenarios modelled and the results. As no material differences were found, Income will simplify the calculations operationally: contracts with a notice period will be modelled as if CB Type 1A will apply instead of CB Type 3. #(cr)"/>
        <s v="[3.0.10] GI and GH only � The Notice_Period_MAP in Appendix 2. GIGH_Data Requests and Mapping Tables shows an indicator by product before the simplification �CB Type�, and after the simplification �CB Indicator�. #(cr)"/>
        <s v="[3.0.11] GI and GH only � The system enhancement stated in section 3.0.6 is still necessary regardless of the proposed simplification above, as the notice period has to be captured for use in the PAA Eligibility test. #(cr)"/>
        <s v="[3.0.12] The contract boundary for reinsurance contracts issued (RCI) will follow the same approach as for reinsurance contracts held (RCH) as detailed in section 13. #(cr)"/>
        <s v="[3.0.13] For RCI, due to the substantive obligation to accept new business written during the contract boundary, Income is required to estimate expected cash flows of future new business within the contract boundary for these RCI treaties.  The determination of the end of the contract boundary is similar to direct contracts, only the requirement to estimate expected new business for RCI treaties is different. RCI facultative business does not need to estimate future new business.#(cr)"/>
        <s v="Contract Recognition#(cr)"/>
        <s v="[4.1.1] Per Para. 25 of FRS 117, an entity shall recognise a group of insurance contract for the earliest of the following:#(cr)"/>
        <s v="[4.1.2] Per Position Paper, Income's interpretation on recognition of new contract is as below:#(cr)"/>
        <s v="[4.1.3] Backdated policies are defined as policies which have been issued after the risk commencement date. #(cr)"/>
        <s v="[4.1.4] An operational challenge occurs when trying to differentiate at initial recognition between onerous contracts and profitable contracts, because the onerous test has not been conducted as at the time of assigning recognition date. To recognise onerous contracts at a date earlier than coverage start date also requires system changes whose costs outweigh the benefits. The standard has taken into account these implementation difficulties, and allows insurance companies to apply simplifications, i.e. no need to track groups before the coverage period begins, as stated in BC 144 below. #(cr)"/>
        <s v="[4.1.5] Life only � It is expected there is no material difference among risk commencement date, first premium due date and issue date. Income's working assumption is to perform initial recognition of new contracts under monthly basis, the time difference between risk commencement date and issue date cause immaterial difference as initial CSM will only be calculated at the end of the valuation month. For ease of implementation, Income would like to adopt simplification that recognition date of a new contract is the contract issue date, which is the start date of contract boundary and the date to define cohort. #(cr)"/>
        <s v="[4.1.6] Graph below shows the typical process to recognise an insurance contract:#(cr)"/>
        <s v="In FRS 117 the &quot;coverage period&quot; is a defined term, which refers to &quot;the period during which the entity provides insurance contract services&quot; (Appendix A Defined Terms in the June 2019 FRS 117 Exposure Draft). While contract issue date is used to assign cohort and thus assign group of contract, risk commencement data is used to determine the policy term. #(cr)"/>
        <s v="[4.1.7] On top of new business sales, a new FRS 117 contract can be recognised when the contract boundary of the original contract ends. As shown in Section 3, this would be applicable to: (1) bounded renewal contracts, i.e. renewable contracts that Income has the practical ability to reprice portfolio of contracts to fully reflect the risk at the renewal date; and (2) bounded notice period contracts, i.e. contracts that Income has the right to unilaterally cancel/terminate the contract with certain notice period. These contracts have to be split into multiple accounting contracts, each of which cover till the end of contract boundary. #(cr)"/>
        <s v="[4.1.8] GI only � There are cases where the risk commencement date, first premium due date, and issue date could be very different. Thus, the recognition date of a new contract is the earlier of risk commencement date or first premium due date. Cohort is based on the issue date (as per paragraph 22 of the Standard and agreed to by auditor).#(cr)"/>
        <s v="[4.1.9] GH only � The premium due date for group health business is not captured in the system. Thus, due to this data limitation, the initial recognition date for Group Health business will be simplified to risk commencement date. Cohort is based on the issue date (as per paragraph 22 of the Standard and agreed to by auditor).#(cr)"/>
        <s v="[4.1.10] GI only � As per the Position Paper 02 � Contract Boundary, for all travel policies the recognition date will be the issue date.#(cr)"/>
        <s v="[4.1.11] GH only � For separated master policies, including separated affinity contracts, the underlying policies are treated as separate FRS 117 contracts. The contract with the master policyholder will not be an FRS 117 contract, due to a lack of significant insurance risk. Master contracts not reported under FRS 117 are documented in FRS 117 CONTRACT_MAP in Appendix 2. GIGH_Data Requests and Mapping Tables, and will be reported under FRS 115.#(cr)"/>
        <s v="[4.1.12] If the underlying policies are combined with the master policy and treated as a single FRS 117 contract, then the underlying policies will follow the contract boundary of the master policy.#(cr)"/>
        <s v="[4.1.13] Table below summarizes recognition dates under various scenarios.#(cr)"/>
        <s v="Contract De-Recognition #(cr)"/>
        <s v="[4.2.1] Option to terminate or cancel an insurance contract (main plan and/or rider) is deemed to be a default right or option of any policyholder under an insurance contract. Therefore, termination is considered to be in scope of contract de- recognition instead of contract modification.#(cr)"/>
        <s v="[4.2.2] An insurance contract will be derecognised when it is:#(cr)"/>
        <s v="A (non-exhaustive) list of recognition, de-recognition events are documented in RDM_MAP in Appendix 2. #(cr)"/>
        <s v="Contract Modification#(cr)"/>
        <s v="[4.3.1] Per Paragraph 72, exercise of a right included in the terms of a contract is not a modification. For contract alteration that is not included in the terms of a contract, it shall be treated as contract modification, i.e. de-recognise the original contract and recognise the modified contract as a new contract, only if it meets any of the following condition: if the modified term had been included at contract inception, the modified contract would have been:#(cr)"/>
        <s v="[4.3.2] Life only � A list of policy alterations and endorsements is identified and categorized into three types, and documented in 4.3.2 Modification in Appendix 5A. #(cr)"/>
        <s v="[4.3.3] GI and GH only � A list of policy alterations and endorsements is identified and categorized into two types, and documented in Appendix 5C. GIGH_Rights List.  #(cr)"/>
        <s v="[4.3.4] A proposed modification to the policy which is specifically excluded from coverage by Income will result in a rejection of the modification. The policyholder maintains the right to terminate the original policy following this rejection. If the policyholder terminates the original policy it will be a Type 1 alteration. If the policyholder does not terminate the policy no modification is required. In either case, no alteration or modification is necessary.#(cr)"/>
        <s v="[5.0.1] FRS 117 measurement models include:#(cr)"/>
        <s v="[5.0.2] Life only � A plan code mapping of measurement model is documented in Measurement Model in LOA_MAP, based on actuarial team's assessment result of VFA / PAA eligibility test which is documented in 5.0.3 ILP VFA Test and 5.0.3 Par VFA Test in Appendix 5A.#(cr)"/>
        <s v="[5.0.3] Life only � All investment linked products pass VFA eligibility test as at June 2019, details are documented in Appendix 5A. Income's working assumption is all participating products pass VFA eligibility test and will be measured under VFA. #(cr)"/>
        <s v="[5.0.4] Life only � VFA eligibility is assessed at every year end based on year end in-force portfolio and apply to new business issued in next year. For new product launch during the year, VFA eligibility test will be carried out based on pricing portfolio. Different measurement models can be applied to different cohorts. VFA eligibility test results vary shall circumstances change, for example, an investment linked product may no longer pass VFA eligibility test due to increase in asset management charge as compared to fund investment return. For example, an ILP product can be measured using VFA in 20x1, but measured using GMM in 20X2. Actuarial team will continue to monitor and address product VFA eligibility assessment for new business under annual basis. However, for those in-force products, Income shall not readdress the eligibility test subsequently. #(cr)"/>
        <s v="[5.0.5] GI and GH only � PAA eligibility test is assessed annually and different measurement models can be applied to different cohorts. PAA eligibility test results vary if circumstances change, for example, a liability product may no longer pass PAA eligibility test due to an increase in the coverage period. The actuarial team will continue monitor and address PAA eligibility assessment for new business under an annual basis. However, for those in-force products, Income shall not readdress the PAA eligibility test subsequently. #(cr)"/>
        <s v="[5.0.6] GI only � The assessment for all GI insurance products is documented in LOA_MAP in Appendix 2. GIGH_Data Requests and Mapping Tables, with a Measurement Model indicator to show which measurement model the sets of long term contracts should follow. This is based on actuarial team's assessment of the results of the PAA eligibility test on each cohort. For an individual product, the same measurement model is used for all cohorts up to 2019.#(cr)"/>
        <s v="[5.0.7] GH only � All A&amp;H life riders and GH products as at June 2019 meet the PAA eligibility criteria, as they are either one year policies or contain a notice period of less than one year. Products are automatically PAA eligible if they have a coverage period of one year or less.  A notice period of less than one year results in a coverage period under FRS 117 to also be less than one year. In the future, if there is a product with coverage period more than one year and no notice period, then Income will take the same approach as GI stated in section 5.0.5.#(cr)"/>
        <s v="[5.0.8] The measurement models for RCI are limited to PAA or GMM. #(cr)"/>
        <s v="[6.0.1] Different units of accounts, i.e. contract, group of contracts, portfolio, and entity, is defined for FRS 117 measurement and disclosure purpose. All these assessments should be carried out at contract initial recognition and do not change thereafter. #(cr)"/>
        <s v="[6.0.2] Table below summarize the different levels and their application in FRS 117 reporting.#(cr)"/>
        <s v="Contract #(cr)_x0007_"/>
        <s v="Group of contracts#(cr)_x0007_"/>
        <s v="Contracts within same portfolio, same measurement model, profitability, and quarter cohort#(cr)_x0007_"/>
        <s v="Entity level#(cr)_x0007_"/>
        <s v="[6.1.1] Table below summarizes fund and portfolio per Income's assessment. #(cr)"/>
        <s v="[6.1.2] Life only � Income classifies risks into four categories: Protection � Lump Sum, Protection � Indemnity, Savings and Longevity, and generally interprets manage together as written in the same fund. Furthermore, 5. Non Par Protection and 6. Black Swan ILP are classified as separate portfolio as those are legacy products whose profit belong to the participating fund instead of shareholders. 11. ELS Supplement is classified as a separate portfolio as it mainly covers morbidity risks, and 12. DPS is classified as a separate portfolio as it is regulated by CPF and tracked separately from other products. This is documented in LOA_MAP in Appendix 2.#(cr)"/>
        <s v="[6.1.3] GI only � General insurance portfolios are split by motor vs non motor as well as by measurement model (PAA vs. GMM), for ease of day to day operations and as recommended by auditors. It was agreed that combining different measurement models together to form a single portfolio would create additional complexity when performing day-to-day analysis at the portfolio level. For example, when the Actuarial department performs a segmentation analysis to determine which types of policies are adversely affecting the profitability for a portfolio, having different profitability measurement models in the same portfolio will cause additional complexity to the analysis.#(cr)"/>
        <s v="[6.1.4] GI only � In section 3.0.9, Income adopted the simplification to model contracts with notice period using contract boundary Type 1A. However, contracts with notice period will be tagged to portfolios based on their notice periods.  #(cr)"/>
        <s v="[6.1.5] GI and GH only � The approach to determine if the product is short term (ST) or long term (LT) is summarised in this flow chart:#(cr)"/>
        <s v="[6.1.6] GH and GI only � Group of contracts with a coverage period or notice period less than or equal to one year are PAA eligible, and will be parked under Short Term. #(cr)"/>
        <s v="[6.1.7] GH and GI only � Plan code mapping of Portfolio is documented in LOA_MAP in Appendix 2. GIGH_Data Requests and Mapping Tables. #(cr)"/>
        <s v="[6.2.1] Groups of contracts (GoC) are determined based on (1) portfolio (as described in section 6.1), (2) measurement model (as described in section 5), (3) quarter cohort, (4) profitability. #(cr)"/>
        <s v=" [6.2.2] Quarter cohort refers to the corresponding quarter (issue quarter) and calendar year (issue year) of the contract issue date, as described in section 4.1.8 and 4.1.9. For example, a contract is classified as Q1_2019 cohort if it is issued during 1 Jan 2019 to 31 Mar 2019.#(cr)"/>
        <s v="[6.2.3] Contract level profitability assessment will be conducted at initial recognition (described in section 10.1), to classify non-PAA contracts into three profitability groups:  (1) onerous, (2) no significant risk of becoming onerous, and (3) potentially onerous (refer to section 10.1 for contracts measured under GMM and VFA and section 11.3 for contracts measured under PAA). #(cr)"/>
        <s v="[6.2.4] Life only � Aligned with Position Paper, Income will measure each cohort of DPS portfolio's profitability as one group, e.g. potentially onerous, instead of classify into three groups. This assessment will be carried out annually. #(cr)"/>
        <s v="[6.2.5] GI and GH only � For groups of contracts measured using PAA, the methodology for profitability groups is described in section 11.3.3. For group of contracts measured using GMM, the methodology for profitability groups is described in section 10.1.4: this is the same approach for Life. #(cr)"/>
        <s v="[6.2.5] GI and GH only � Every policy has a SoC, and this is determined by its SoC_ID. Section 6.5 sets out how SoC_ID is determined.#(cr)"/>
        <s v="[6.2.6] GI and GH only � Every policy has a GoC, and this is determined by its GoC_ID. Section 6.5 sets out how GoC_ID is determined.#(cr)"/>
        <s v="[6.3.1] Currency, which refers to premium currency, not benefit currency, is another factor to consider. Standard does not explicitly state that currency should be used to define portfolio or group of contracts. #(cr)"/>
        <s v="[6.3.2] Life only � Life products in-force as at Jun 2019 are all in SGD. Income plans to launch USD products in 2020, e.g. Grandeur Solitaire (USD) and Review VivoWealth Solitaire (USD), which are deemed material and will be managed in a separate USD sub-fund. Upon the launch of these USD products, a USD portfolio shall be created on top of those mentioned in section 6.1.1. #(cr)"/>
        <s v="[6.3.3] GI and GH only � As at 30 June 2019, Income write a small amount of GI policies in the Offshore Insurance Fund, which are denominated in foreign currencies (for example, the inwards reinsurance business). Income intends to allow groups of general insurance contracts to contain multiple different currencies and use a simplification to discount at the Singapore risk free rate due to immateriality. Another simplification will be adopted to continue show the overall foreign currency gain or loss as a separate line item in the profit and loss statement due to data limitations, subject to auditor�s approval. #(cr)"/>
        <s v="[6.3.4] The table below sets out the amount and percentage of premium contracts denominated in foreign currencies have during 2018.  #(cr)"/>
        <s v="[6.4.1] GI and GH only � Sets of Contracts (SoC) are a subset of a group of contracts. SoC is an indicator that combines (1) SoC class, (2) quarter cohort, and (3) LT/ST indicator: an example is Buses_Q1_2018_ST. SoC class is listed in the following table: #(cr)"/>
        <s v="[6.4.2] A contract�s SoC_ID will not change once it has been assigned.#(cr)"/>
        <s v="[6.4.3] GI and GH Only � Unlike Life business, reserving is not done at the individual contract level, but rather by SoC. Hence, each individual contract in a SoC at initial recognition is assumed to have the same profitability and reserving assumptions as all other contracts in the same SoC.  The LIC calculation and PAA Eligibility test is carried out at the SoC level. The LIC at the SoC level will be aggregated up to the GoC level, and then aggregated up again to the portfolio level. The LIC includes the IBNR, case estimates, risk adjustment and claim handling expense reserves. The LfRC will be carried out at the GoC level.#(cr)"/>
        <s v="[6.4.4] Plan code and product code mapping to SoC is documented in SOC Class_MAP in Appendix 2. GIGH_Data Requests and Mapping Tables. An example of the aggregation process is shown below.#(cr)"/>
        <s v="[6.5.1] This section is for GI and GH only.#(cr)"/>
        <s v="[6.5.2] SoC_ID is an indicator that combines (1) SoC class, (2) quarter cohort, and (3) Long Term/Short Term (LT/ST) indicator. LOA_MAP in Appendix 2. GIGH_Data Requests and Mapping Tables sets out the SoC class and LT/ST indicator by product code. The quarter cohort of each contract is based on the contract�s issue date. An example of SoC_ID is Buses_Q1_2018_ST.#(cr)"/>
        <s v="[6.5.3] GoC_ID is an indicator that combines (1) portfolio, (2) quarter cohort, and (3) profitability group. For subsequent measurements of in-force policies, each SoC will be required to undergo:#(cr)"/>
        <s v="[6.5.4] A contract�s GoC_ID will not change once it has been assigned.#(cr)"/>
        <s v="[6.5.5] Section 6.5.7 outlines the process to determine GoC_ID for initial recognition. This depends on the PAA eligibility test results and profitability assessment at the end of the reporting period, described in section 6.5.8. The appropriate sections are referenced in the flowchart. These processes take place on the SoC level. Actuarial department does not produce GoC_ID as profitability grouping is not done within Prophet GI.#(cr)"/>
        <s v="[6.5.6] For initial recognition of new policies, only SoC_ID is populated, and is done through this process: #(cr)"/>
        <s v="[6.5.7] At the end of each reporting period, the measurement model and profitability group of new policies issued will be estimated. These information will be stored in NB_Mapping_Table. The data required from PAS is set out in SoC&amp;GoC_ID in Appendix 6. PAA Initial Recognition. The data required for PAA Eligibility test is set out in section 11.1.8 PAA Eligibility test. #(cr)"/>
        <s v="[7.0.1] General model measures a group of insurance contract as the sum of following building blocks:#(cr)"/>
        <s v="[7.0.2] After initial recognition of a group of insurance contracts, the carrying amount of the group at each reporting date is the sum of:#(cr)"/>
        <s v="[7.1.1] FRS 117 requires a current, unbiased and probability weighted estimate of the contractual cash flows. Current indicates re-assessment at each reporting period; unbiased indicates the estimation shall not include either conservatism or optimism; probability weighted indicates stochastic modelling may be required to reflect cost of options and guarantees. #(cr)"/>
        <s v="[7.1.2] Cash flows to be included are premium, claims, attributable expenses and taxes:#(cr)"/>
        <s v="[7.1.3] Cash flows that shall not be included are: #(cr)"/>
        <s v="[7.1.4] Life only � Currently, both policy loan and coupon accumulation are not modelled inside Prophet. Both will be modelled inside Prophet as part of BEL for FRS 117. Policy data are required to derive the modelling assumptions and additional policy data download at each valuation month is required:#(cr)"/>
        <s v="[7.1.5] Cash flows for RCI and RCH policies are documented in Section 13 Reinsurance Contracts Held. For RCI, the non-performance risk is Income failing to satisfy its obligations under the RCI. As such, unlike RCH cash flows, RCI cash flows do not consider non-performance risk.#(cr)"/>
        <s v="[7.1.6] Actuarial model gap analysis, including FRS 117 required data, assumption, model enhancements for estimate of future cash flows are documented in Appendix 3 Life Actuarial Model Request. Detailed actuarial model design and model input / output enhancements are documented separately in &quot;Actuarial Model Design Documentation&quot;.#(cr)"/>
        <s v="[7.1.7] GI &amp; GH only � For contracts measured under PAA, the onerous test to compare the LfRC as calculated under PAA and GMM will be carried out at least annually at the GoC level. The higher of the two figures will be the LfRC that will be held as the liability provision.  So that:#(cr)"/>
        <s v="[7.2.1] LIC include claims and expenses already incurred but not yet paid or reported. #(cr)"/>
        <s v="[7.2.2] Graph below shows components of claims in LIC, i.e. (a) claims Incurred but Not Reported (IBNR) and (b) claims in progress policies, i.e. those reported but not yet paid. #(cr)"/>
        <s v="[7.2.3] Life only � IBNR is only applicable to Dependents' Protection Scheme. Experience study (based on DPS claim experience during January 2012 � November 2018) shows 75% of DPS claims takes fewer than 127 days from incur to report, and fewer than 73 days from report to settlement, i.e. less than one year, thus discounting is not required. The assessment is documented in 7.2.3 DPS IBNR in Appendix 5A. #(cr)"/>
        <s v=" [7.2.4] Life only � Claims in Progress are settled within one year and do not require discounting, except:#(cr)"/>
        <s v="[7.2.5] GI and GH only � IBNR is applicable to all products. The table Discounting in Appendix 2. GIGH_Data Requests and Mapping Tables sets out the average claim settlement period for general insurance and group health products. Products which have an average claim settlement period of one year or less, are not required to apply discounting to the LIC. However, it is the position of Income to discount all GI and GH products, regardless of the claim settlement period.#(cr)"/>
        <s v="[7.2.6] GI and GH only � Similar to claims, incurred but not yet paid expenses shall also be included in LIC. #(cr)"/>
        <s v="[7.2.7] GI and GH only � The IBNR calculated for a particular accident year will belong to policies that were issued more than one year apart. A process is required to allocate projected IBNR on an accident year basis to an underwriting year basis, so that IBNR can be assigned to profitability groups.  For a portfolio that only contains policies with a single year contract boundary, one accident year is comprised of two underwriting years. For portfolios that contain multi-year policies, one accident year is comprised of multiple underwriting years.  For explicit IBNR that is set on specific large claims, the IBNR should be 100% allocated to the underwriting year the policy with the large claim was issued in.  For the remaining IBNR amounts, earned premium will be used to allocate the amounts:#(cr)"/>
        <s v="[7.2.8] The Actuarial department will explore if a systematic IBNR allocation approach can be set up using the new reserving software Prophet GI.  #(cr)"/>
        <s v="[7.2.9] GI &amp; GH only � The reserving process for LIC is carried out on existing reserving lines of business which will be allocated out into the SoC level.  The LIC by SoC will be aggregated up to a group of contract level and then to the portfolio and entity levels. #(cr)"/>
        <s v="[9.0.1] FRS 117 requires the entity to set up risk adjustment (RA) on top of the expected present value of future cash flows (PVFCF) to reflect the uncertainty of both the timing and amount of cash flows that arises from non-financial risks. RA is required for LIC, GMM LfRC, and VFA LfRC. For non-onerous contracts measured under PAA, the Standard does not require a RA for the LfRC.  A RA is required in the loss component for onerous contracts measured under PAA.#(cr)"/>
        <s v="[9.0.2] FRS 117 Para 81 states &quot;an entity is not required to disaggregate the change in the risk adjustment for non-financial risk between the insurance service result and insurance financial income or expenses. If an entity does not make such disaggregation, it shall include the entire change in the risk adjustment for non-financial risk as part of the insurance service result.&quot; Income will�not�disaggregate RA changes into insurance service result and insurance financial income or expenses.�#(cr)"/>
        <s v="[9.0.3] Changes in RA will reflect several factors, for example, release from risks as time passes, changes in an entity's risk appetite, changes in expected variability in future cash flows, and diversification between risks. Income needs to distinguish between changes in the risk adjustment relating to current and past service (which are immediately reflected in Profit or Loss) and those relating to future service (which adjust the CSM for non-onerous contracts and the loss component for onerous contracts � see section 10).#(cr)"/>
        <s v="[9.1.1] FRS 117 Standard does not prescribe any particular techniques for estimating the RA for a group of contracts, but requires the entity to disclose the technique used and the confidence level corresponding to the results of that technique. Income's approach leverages on SG RBC2 mechanism, i.e. #(cr)"/>
        <s v="[9.1.2] The diagram below illustrates the process to calculate life LfRC RA, GH LIC &amp; LfRC RA, and GI LIC &amp; LfRC RAs. The outputs from life, GH, and GI actuarial models will be put through PAPM to aggregate and allocate RAs. The life LIC RA is discussed in section 9.2.#(cr)"/>
        <s v="[9.1.3] Life only � Life actuarial model#(cr)"/>
        <s v="[9.1.4] GH only � GH actuarial model#(cr)"/>
        <s v="[9.1.5] GI only � GI actuarial model#(cr)"/>
        <s v="[9.1.6] PAPM � Full Process#(cr)"/>
        <s v="[9.1.8] For entity level diversification, the product classification as life, GI or GH follow RBC2, which could be different from FRS 117 context. The complete list of product classification for RA entity level diversification purpose is documented in Life Mapping, GH Mapping and GI Mapping in Appendix 6. RA Illustration.#(cr)"/>
        <s v="[9.1.9] PAPM � Simplified Process#(cr)"/>
        <s v="[9.2.1] Life Only � As discussed in section 7.2, life business set up LIC for:#(cr)"/>
        <s v="[10.0.1] CSM is a new concept introduced by FRS 117 to identify the expected profitability of a group of contracts and recognise this profitability over time in an explicit manner. A CSM is identified for contracts measured under GMM or VFA, it is not specifically identified for contracts measured under PAA. #(cr)"/>
        <s v="[10.0.2] CSM is measured at inception for group of contracts as the excess (if any) of expected present value of cash inflows over cash outflows within the contract boundary, after adjustments for non-financial risk, i.e. risk adjustment (section 10.1 initial recognition).#(cr)"/>
        <s v="[10.0.3] Appendix 6. CSM Calculation documented various illustrative examples related to CSM calculation. #(cr)"/>
        <s v="[10.1.1] Initial recognition will be performed monthly for new contracts issued during the valuation month. For recognition, the new contract is added to the Group of contracts/ CSM_GROUP_ID it belongs to according to the level of aggregation rule described in Section 6. #(cr)"/>
        <s v="[10.1.2] The calculation of BEL and RA at initial recognition:#(cr)"/>
        <s v="[10.1.3] The treatment of pre-coverage acquisition cash flows follows section 12. Adjustment for pre-coverage acquisition cash flows will be made accordingly.#(cr)"/>
        <s v="[10.1.4] Per Section 6.2 Group of Contracts, profitability assessment will be performed at initial recognition to identify the CSM_GROUP_ID, which will be stored in the POL_MASTER_TABLE (refer to Assign group of contract ID in Appendix 6. CSM Calculation). The following diagram illustrate the process to identify CSM_GROUP_ID for a new contract:#(cr)"/>
        <s v="[10.1.5] Once the CSM_GROUP_ID is assigned to a new contract, it will not change thereafter.#(cr)"/>
        <s v="[10.1.6] For contracts with mutualisation, a marginal approach is used in the calculation of initial CSM to reflect the interaction between IF policies and new business sold. Marginal NB is calculated as IFNB less IF, where IFNB equals to all policies in-force plus year-to-date new business sold.#(cr)"/>
        <s v="[10.2.2] Following are the general principles whether a change will be recognised in P/L or unlock CSM:#(cr)"/>
        <s v="Effectively, for group of contracts measured under GMM, the CSM is adjusted by change in fulfilment cash flows except those due to discount rates change and other financial changes. For group of contracts measured under VFA, CSM is adjusted by changes in fulfilment cash flows except the part relate to policyholders' share in the fair value of the underlying items. #(cr)"/>
        <s v="GMM with mutualisation � change in fulfilment cash flow is first calculated at mutualisation level, then allocated to group of contracts level using the allocation drive, which is proposed to be account balance. GMM with mutualisation generally applies to Universal Life (UL) products only.#(cr)"/>
        <s v="[10.3.1] GMM � model change: Model change impact is quantified as at beginning of period (BOP), which can be conducted off-cycle and avoid maintaining both old and new models in parallel. For contracts measured under GMM, model changes relate to non-financial risk will adjust CSM, model changes relate to financial risk will not. The model change impact that unlock CSM is calculated as:#(cr)"/>
        <s v="[10.3.2] GMM � interest accretion: For contracts measured under GMM, interest is accreted on the carrying amount of the CSM during the reporting period based on the locked-in discount rates at beginning of quarterly cohort. #(cr)"/>
        <s v="[10.3.3] GMM - change in fulfilment cash flows relating to future service, this item includes:#(cr)"/>
        <s v="Item 4), FRS 117 paragraph B96a requires �experience adjustments arising from premiums received in the period that relate to future service (and related cash flows, such as insurance acquisition cash flows and premium-based taxes)&quot; to adjust CSM. Refer to the expense section 12 on how income defines premium related cash flows.#(cr)"/>
        <s v="Item 5), FRS 117 paragraph B96c requires �differences between an investment component expected to become payable in the period and the actual investment component that becomes payable in the period� to adjust CSM. Non-distinct investment component is defined in section 2.3. #(cr)"/>
        <s v="Item 6), expected premiums are modelled under accrual basis, i.e. not reflect premium due/pre-paid. Information of pre-paid premium balance, due premium balance will be required to adjust CSM, an illustrative example is shown in Due Prepaid Prem Adj in Appendix 6. CSM Calculation.#(cr)"/>
        <s v="[10.4.1] VFA � model change: for contracts measured under VFA, change in variable fee will unlock CSM, this include the model change impact relate to both financial risk and non-financial risk. #(cr)"/>
        <s v="[10.4.2] VFA - difference between fair value return of underlying items and the expected interest unwind#(cr)"/>
        <s v="In case the fair value return of underlying items is only available at a higher level than group of contract, e.g. total unit fund level, sub-ledger shall allocate it down to group of contract level. Allocation driver is proposed to be unit account balance as at valuation date. #(cr)"/>
        <s v="[10.4.3] Change in variable fees relating to future service include:#(cr)"/>
        <s v="For Par products, cash flows that vary based on the return on the underlying items are those that flow through asset share. Any cash flows going into or payout from the asset share would affect the fair value return of the underlying item thus affect the policyholder�s share of the underlying item (BEL) and the entity�s share of the underlying item (CSM). For example, if the claims and expenses are paid from the asset share, the claims and expense variance will adjust CSM. This also takes into account operational feasibility, where actual cash flows are not split into guaranteed part and non-guaranteed part.#(cr)"/>
        <s v="Item 7), adjustment for model limitation (premium and premium-related cash flow accruals) is same as that for GMM.  #(cr)"/>
        <s v="[10.5.1] Foreign currency translation adjustments are required if the reporting currency differ from the currency in which insurance contracts liabilities are denominated (refer to as the 'liability currency' below). #(cr)"/>
        <s v="[10.5.2] Income's in-force life insurance contracts as at June 2019 are all dominated in SGD, shall there be USD dominated life insurance contracts launched in the future, following currency translation adjustments would be required. #(cr)"/>
        <s v="[10.6.1] The contractual service margin for a group of insurance contracts is allocated over the coverage period, on the basis of coverage units, to reflect the services provided under the group of insurance contracts in that period.#(cr)"/>
        <s v="[10.6.2] Amount to be recognised in profit or loss is determined by the following steps:#(cr)"/>
        <s v="[10.6.3] Number of coverage units for a group of contract depends on quantity of benefits provided and expected coverage duration. #(cr)"/>
        <s v="[10.6.4] Current period discount rates will be used to compute the discounted CU balance. #(cr)"/>
        <s v="[10.6.5] The total coverage unit is calculated by summing up the discounted quantity of benefits over the expected duration:#(cr)"/>
        <s v="[10.6.6] Amount of CSM released from a group of contract during measurement period is calculated as: #(cr)"/>
        <s v="???????????????????? ??????????(??)= #(cr)?????????? #(cr)????#(cr)??-1#(cr)-?????????? #(cr)????#(cr)??#(cr)#(cr)?????????? #(cr)????#(cr)??-1#(cr)#(cr)#(cr)"/>
        <s v="[10.6.7] An illustrative example of CSM amortization for each measurement model is provided in CSM Amortization in Appendix 6. CSM Calculation. #(cr)"/>
        <s v="[10.7.1] A loss component (LC) needs to be established for a group of contracts that is onerous at initial recognition. For onerous contracts, CSM will be set to be zero and LC amount equals to the carrying amount of fulfilment cash flow adjusted with pre-coverage cash flow. The LC amount will be recognised in profit and loss and excluded from the determination of insurance revenue.#(cr)"/>
        <s v="[10.7.2] LC carrying amount changes from beginning of the reporting period to the end of the measurement period, with following adjustments: #(cr)"/>
        <s v="[10.7.3] After the LC is recognised, the future cash flow components that unwind to revenue should be allocated between (1) LC and (2) LfRC excluding LC in a systematic way. The amount allocated to LC is recognised as insurance service expense of the period while the amount allocated to the LfRC excluding LC is recognised as insurance revenue of the period. Per position paper, the future cash flow components to be allocated systematically include:#(cr)"/>
        <s v="[10.7.4] Subsequent loss recognition happens when the subsequent increase in FCF relating to future services and Income�s share in the FV of the underlying items (applicable to VFA only) increases opening LC. A LC needs to be established for a group of contracts that becomes onerous (profitable to onerous) during subsequent measurement when the subsequent increase in FCF reduces the CSM to zero and the remaining amount establishes a LC.#(cr)"/>
        <s v="[10.7.5] Subsequent loss reversal happens when the subsequent decrease in FCF relating to future services and Income�s share in the FV of the underlying items (applicable to VFA only) reduces opening LC. When the subsequent decrease in FCF is higher than the carrying amount of LC, the group of contracts will change from onerous to profitable. The reduction will be allocated to LC until it becomes zero and the remaining amount establishes a CSM as end of the reporting period.#(cr)"/>
        <s v="[10.7.6] For GMM products, the changes in FCF relating to future services will follow the items discussed in 10.3.3. For VFA products, the changes in FCF relating to future services will follow the items discussed in 10.4.3 while the changes in Income�s share in the fair value of the underlying items will mirror the items discussed in 10.4.2.#(cr)"/>
        <s v="[10.7.7] Regardless of contract become profitable or turn onerous after initial recognition, the profitability group of the insurance contract would not change. According to paragraph 24 of FRS 117, an entity shall establish the profitability groups at initial recognition, and shall not reassess the composition of the groups subsequently.#(cr)"/>
        <s v="[10.8.1] FRS 117 amounts recognised in the P/L are split into insurance service result and insurance finance income or expense, to differentiate between the entity's insurance and investment activities and performance. #(cr)"/>
        <s v="[10.8.2] In accordance with Para 87 to 90 of FRS 117, an entity has the accounting policy choice to recognise IFE for the period either entirely in P/L or to disaggregate it between P/L and OCI, at portfolio level. #(cr)"/>
        <s v="[10.8.3] OCI option is expected to be used to reduce income volatility due to market fluctuation by reducing accounting mismatch in P/L. #(cr)"/>
        <s v="[10.8.4] Participating products and investment linked products pass VFA criteria (refer to section 5), i.e. there is no contracts that are measured under GMM have substantial impact of financial risks on the amount payable to policyholders. Thus the adjustment, i.e. &quot;for group of contracts measured under GMM and have substantial impact of financial risks on the amount payable to policyholders, the impact would be systematically allocated by effective yield approach or projected crediting rate approach&quot; is not applicable. #(cr)"/>
        <s v="[10.8.5] IFE calculation varies by measurement model, as shown below and in CSM Calc Logic (VFA) and CSM Calc Logic (GMM) in Appendix 6. CSM Calculation. #(cr)"/>
        <s v="Item 1) IFE - model change #(cr)"/>
        <s v="Item 2) IFE � interest accretion on BEL #(cr)"/>
        <s v="Item 3) IFE � interest accretion on CSM, as described in section 10.3.2.#(cr)"/>
        <s v="Item 4) IFE � economic variance #(cr)"/>
        <s v="Item 5) IFE � economic assumption change#(cr)"/>
        <s v="Item 6) IFE � effect of current rates vs. locked-in rates#(cr)"/>
        <s v="Item 7) IFE � VFA-specific items#(cr)"/>
        <s v="Item 8) IFE � currency exchange impact#(cr)"/>
        <s v="[10.9.1] For all GI and GH products, Income will systematically allocate the CSM to each period of coverage using the passage of time as a basis. Therefore, earned premium will be the coverage units for all GI and GH products. #(cr)"/>
        <s v="[10.9.2] The profitability thresholds for the CSM/RA ratio, which is used as the criteria to determine profitability groups, can be different between life, GI, and GH products. These thresholds will be determined in the future.#(cr)"/>
        <s v="[10.9.3] Apart from the difference in coverage units, the CSM calculation for GI and GH products is the same as Life products, which has been documented above.  #(cr)"/>
        <s v="[10.9.4] Allowing for interest accretion and changes to the accumulated CSM balances due to changes in FCF allocated to future services, the formula to allocate CSM to a given reporting period�s Insurance Revenue is:#(cr)"/>
        <s v="[11.0.1] This section is for GI and GH only.#(cr)"/>
        <s v="[11.0.2] The Premium Allocation Approach (�PAA�) is a simplification to the general model and can be applied to groups of contracts which satisfy either one of the following conditions:#(cr)"/>
        <s v="[11.0.3] The following simplifications occur under PAA:#(cr)"/>
        <s v="[11.0.4] There is no change to the calculation of the LIC under PAA compared to under the GMM model.#(cr)"/>
        <s v="[11.1.1] The PAA Eligibility test will be carried out by the Actuarial department on all SoC according to the flow chart below.#(cr)"/>
        <s v="[11.1.2] SoCs with a unilateral termination notice period of less than one year are automatically eligible for PAA and do not need to be tested.#(cr)"/>
        <s v=" [11.1.3] To carry out the PAA Eligibility test, Income will assess the maximum percentage difference and maximum dollar difference over the SoC�s lifetime between the LfRC under the PAA and GMM approaches, under various scenarios. #(cr)"/>
        <s v="[11.1.4] The minimum set of scenarios to examine includes:#(cr)"/>
        <s v="[11.1.5] PAA Eligibility test will be performed annually to all new SoC, including renewal contracts. The methodology has been described in section 6.5.8 Groups and Sets of Contracts Identifier. However, if the assumptions for a SoC remains unchanged, or have changed by less than 5% (multiplicatively) from those used in a previous test, then the SoC are not required to be retested.#(cr)"/>
        <s v="[11.1.6] If Income chooses to adopt PAA approach even after failing the eligibility test, Income will assess the materiality of the decision, subject to the overall trivial materiality threshold, which is currently set at S$0.7 million. Income will set the difference of the reporting year-end liability between PAA and GMM approach for the groups which fail the PAA eligibility test to be considered in the materiality test.  #(cr)"/>
        <s v="[11.1.7] The PAA Eligibility test for new contracts will use the most recent data that is readily available based on the latest policy liability valuation results and pricing information.  The data required to carry out the test are listed below:#(cr)"/>
        <s v="[11.2.1] The PAA applies to the LfRC, which is the obligation that relates to the unexpired portion of the coverage period. The LIC, which represents the fulfilment cash flows related to past service for claims and claim related expenses already incurred, is always measured under the GMM, with a possible simplification specified under FRS 117 Para 59(b), in relation to removing the effects of discounting.#(cr)"/>
        <s v="[11.2.2] The PAA is analogous to the unearned premium reserving (�UPR�) under the current practice with a few key differences:#(cr)"/>
        <s v="[11.2.3] Based on paragraph B126, the timing of premium receipts does not affect the revenue recognition pattern under PAA, as shown in the following examples.#(cr)"/>
        <s v="[11.3.1] To determine the need to test SoC for having an onerous status, �facts and circumstances� can include:#(cr)"/>
        <s v="[11.3.2] Based on the Position Paper, the profitability groups is made as follows:#(cr)"/>
        <s v="[11.3.3] This diagram summarises the determination of a SoC�s profitability group at initial recognition.#(cr)"/>
        <s v="[11.3.4] SoC_ID will not change once it is assigned to the new SoC. GoC_ID will not change once it is assigned to the new GoC. #(cr)"/>
        <s v="[11.3.5] The example below illustrates the decision tree needed for the determination of profitability groups under the PAA.#(cr)"/>
        <s v="[11.3.6] For SoC that are determined to be in groups �b� or �c� in the above diagram, the liability for remaining coverage is accounted for as follows at initial recognition:#(cr)"/>
        <s v="#(tab)[11.3.7] For SoC that are determined to be in group �a� in the above flowchart, i.e. onerous at initial recognition, the LfRC will also need to include a loss component:#(cr)"/>
        <s v="[11.4.1] Contracts which are non-onerous at initial recognition may become onerous later during the coverage period. Explicit testing however is not required to be performed unless there are �facts and circumstances� that indicate that the SoC may be onerous. Possible indications that may inform management to conduct such testing at subsequent measurement: #(cr)"/>
        <s v=" [11.4.2] An on-going monitoring process to provide a current profitability summary for each profitability group can be established using an approach analogue to the methodology specified for initial recognition. For subsequent measurement, the business metrics to determine the existence of �facts and circumstances� may leverage the ultimate business COR available from the monthly or quarterly reserving review in comparison to the pricing COR used for new contracts written.#(cr)"/>
        <s v="[11.4.3] For subsequent measurement, if there are �facts and circumstances� indicating profitability groups (b) or (c) may be onerous, a loss component will be recognised using the GMM approach as per section 11.3.7.#(cr)"/>
        <s v="[11.4.4] Note that such testing needs to be carried out at the profitability group level instead of individual contract level, such that the composition of the profitability groups established at initial recognition will not be reassessed subsequently. This means that at one point there could be two separate onerous group within the same cohort.#(cr)"/>
        <s v="[11.4.5] FRS 117 paragraph 57 states that, if at any point during the coverage period, facts and circumstances indicate that a group of insurance contracts are onerous, Income will need to calculate the difference between:#(cr)"/>
        <s v="[11.4.6] According to FRS 117 Para 59 (b), Income will not be required to adjust future cash flows for the time value of money, if the LIC is undiscounted in accordance with FRS 117 Para 59(b) such that claims are expected to be paid or received in one year or less from the date the claims are incurred. However, Income�s working assumption, as stated in section 7.2.5, is to discount all future cash flows.#(cr)"/>
        <s v="[11.4.7] At the end of each subsequent reporting period, the LfRC for profitability groups �b� and �c� is calculated as: #(cr)"/>
        <s v="[11.4.8] For SoC that are determined to be in group �a� in the above flowchart, i.e. onerous at initial recognition, then the liability for remaining coverage will also need to include a loss component.  The loss component is determined as per section 11.3.7.#(cr)"/>
        <s v="[11.4.9] The treatment of loss component under PAA is different from the treatment under GMM as described in section 10.7. Under PAA there is no need to systematically allocate the fulfilment cash flows between the (1) Loss component and (2) LfRC excluding Loss component in a systematic way. #(cr)"/>
        <s v="[11.4.10] An example of the LfRC calculation is shown in Appendix 6. PAA LfRC.  This scenario is for a GoC containing a single SoC. If the GoC contains multiple SoC, then the SoC will need to be aggregated together first. This has been described in section 11.3.7.#(cr)"/>
        <s v="[11.4.11] With reference to the calculation flow set out in section 11.4.7, the following commentary discusses specific intermediate steps:#(cr)"/>
        <s v="Item 2) Premium income recognised as insurance revenue for coverage period#(cr)"/>
        <s v="Item 3) Amount recognised as amortization of acquisition cash flows#(cr)"/>
        <s v="[11.5.1] A loss component (LC) needs to be established for a group of contracts that is onerous at initial recognition, or when facts and circumstances indicate a group of contracts is onerous. For onerous contracts, the LC amount equals to the fulfilment cash flow calculated using the GMM less the carrying value of PAA LfRC.  #(cr)"/>
        <s v="[13.1.1] Income holds reinsurance contracts to cede out insurance risks of its life, health, general and group business according to its risk appetite. The type of reinsurance contracts include risk attaching and loss occurring contracts. #(cr)"/>
        <s v="[13.1.2] For Income, reinsurance contracts constitute to an immaterial part of overall portfolio:#(cr)"/>
        <s v="[13.1.3] GI and GH only � Under FRS 117 the reserves for RCH must be projected and presented separately in the financial statements. A RCH data request list is provided in Appendix 2. GI_Data Request_RCH so that the Actuarial department can estimate the LfRC and LIC of RCH.#(cr)"/>
        <s v="[13.1.4] The order in which different reinsurance types are applied on the underlying contracts is shown below:#(cr)"/>
        <s v="[13.1.5] Coinsurance should only be treated as reinsurance if Income is legally obliged to pay the full gross claim amount if the other coinsurance parties default.  For example, if Income has a 50% coinsurance arrangement with another direct insurer and a claim of S$1 million occurs with the other direct insurer defaulting (or does not pay for any reason) then:#(cr)"/>
        <s v="[13.2.1] Scope: per Position Paper, all reinsurance arrangements held by Income cede out significant insurance risks and are deemed within the scope of FRS 117.#(cr)"/>
        <s v="[13.2.2] As per Income�s assessment of all outwards reinsurance contracts up to 30 June 2019, there are no:#(cr)"/>
        <s v="[13.2.3] Combination: reinsurance contracts may have a number of addendums attaching to the Main reinsurance contract after commencement date to amend the scope or contractual terms. The addendum may be measured together with the Main reinsurance contract as one reinsurance contract (same FRS 117 RCH ID) or recognised as a separate reinsurance contract (different FRS 117 RCH ID). Similar as UC, the combination assessment criteria for RCH considers a few factors, including interdependency of cash flows, lapse together, can the addendum be sold as standalone contract. All criteria should be considered as a whole, no single assessment criteria is conclusive. #(cr)"/>
        <s v="[13.2.4] Life Only �  The following diagram illustrates the process to identify the FRS 117 RCH ID.#(cr)"/>
        <s v="The assessment of all reinsurance arrangements are documented in FRS117_RCH_MAP in Appendix 2. RCH_Data Request. [TBC � GI Actuarial]#(cr)"/>
        <s v="[13.2.5] Non-distinct investment component: similar to UC, non-distinct investment component from RCH will be identified and excluded from insurance revenue and insurance service expenses. Investment component for RCH represents the amount that a reinsurance contract requires to pay to Income in all circumstances, including lapse, cancellation and termination of the contract, and in the condition that the amount is not settled net of premium. Payments that are settled net of premiums would be seen as reduction of premiums and not a payment that is repayable at a future date in all circumstances. #(cr)"/>
        <s v="[13.2.6] Reinsurance contract mapping against the corresponding non-distinct investment component (if any) is documented in IC_RCH_MAP in Appendix 2. RCH_Data Request/ Appendix 2. GIGH RCH_Data Requests and Mapping Tables.#(cr)"/>
        <s v="[13.2.7] The treatment of RCH NDIC is the same as the treatment of UC NDIC, which is described in detail in section 2.3.#(cr)"/>
        <s v="[13.3.1] Similar to UC, the contract boundary term is determined by considering the substantive rights and obligations of a RCH. Only cash flows within the contract boundary will be included in the measurement of fulfilment cash flows. #(cr)"/>
        <s v="[13.3.2] It is common for reinsurance contracts to include a notice period to make change, applying to both parties of the contracts. Changes covered by such a notice period may include stopping future new business from being ceded to or accepted for reinsurance, or changes to the future reinsurance premium payable. Such a notice period creates a substantive obligation for the insurer to cede its future new business whilst the notice period is being served. Therefore reinsurance cash flows relating to new business the insurer expects to write during the notice period is inside the reinsurance contract boundary. The working assumption is that all reinsurance contracts held by Income contain notice period. For reinsurance contracts without notice period, business action is needed to include such clauses before FRS 117 go live to create a contract boundary to the reinsurance contract.#(cr)"/>
        <s v="[13.3.3] Life only � Notice periods on reinsurance contracts are generally of a rolling nature, e.g. a 3-month notice period can be served by either party at any time to stop future new business from being ceded. For operational simplicity, notice periods will be based on calendar months rather than number of days, e.g. 3 months rather than 90 days. This results in multiple reinsurance contracts being recognised with different recognition dates within a single reinsurance contract, as illustrated below:#(cr)"/>
        <s v="[13.3.4] Life only � As the underlying insurance contracts are long term in nature, RI cash flows will be projected until the earlier of (1) longest underlying ceded policies expire (which is essentially the longest contract boundary term of the ceded/ expected to be ceded policies, see section 3) or (2) RCH expiry (if any). The reinsurance contract boundary ends here.#(cr)"/>
        <s v="[13.3.5] GI and GH Only: The length of the contract boundary will depend on the nature of the reinsurance coverage:#(cr)"/>
        <s v="[13.3.6] GI and GH Only: A �clean cut� principle applies for reinsurers that participate in a panel of reinsurers, where the whole panel agrees to a set of contractual reinsurance terms for say 1 year, but then at the end of that year (prior to all the losses being reported or fully developed), some reinsurers may want to exit the panel the following year. Those reinsurers that exit and enter into new panels/RI contracts for the following year want to limit their losses for their previous panels, and therefore will follow a process to �clean cut� out of their exposure in prior years. #(cr)"/>
        <s v=" [13.3.7] Life Only � Projection of future new business.#(cr)"/>
        <s v="[13.3.8] GI and GH Only � Projection of new business for RCH using PAA#(cr)"/>
        <s v="[13.3.9] GI and GH Only - The ending loss recovery component for RCH modelled using the PAA is calculated by multiplying the expected claims recovery percentage with the ending loss component arising from the underlying onerous group of contracts. #(cr)"/>
        <s v="[13.3.10] GI and GH Only � Projection of new business for RCH using GMM.  There are a few different scenarios to consider regarding the projection of future new business, which are set out below:#(cr)"/>
        <s v="[13.3.11] GI and GH Only - When future new business is required to be projected, as per paragraph 13.3.10, it will be Income�s position to base the projection on the estimated premium income or (�EPI�) of the RI contract multiplied by a historical factor. The intention for this historical factor is to account for any systematic under or over projection in the EPI amounts.  The historical factor will be based on the actual ultimate premium / EPI of previous RCH of similar nature, type and coverage.#(cr)"/>
        <s v="[13.3.12] Reinsurance contract assessment of the contract boundary treatment is documented in CB_RCH_MAP in Appendix 2. RCH_Data Request/ Appendix 2. GIGH RCH_Data Requests and Mapping Tables.#(cr)"/>
        <s v="[13.4.1] RCH initial recognition: the initial recognition of a reinsurance contract varies by reinsurance contract type, i.e. proportionate or non-proportionate. Proportionate reinsurance contracts include surplus contracts and quota share contracts, whereas non-proportionate reinsurance contracts include excess of loss (XOL) treaties.#(cr)"/>
        <s v="[13.4.2] Life Only � RCH recognition beyond notice period: a new reinsurance contract will be recognised post notice period ends, which is aligned to start at the beginning of each quarter for all reinsurance contract held (see section 13.3). This only applies to risk-attaching reinsurance contracts. The treatment for Life Catastrophe XoL follows GI and GH (see section 13.4.3).#(cr)"/>
        <s v="[13.4.3] GI and GH Only � RCH recognition beyond contract boundary: post contract boundary ends, a new reinsurance contract will be recognised on the next day of the previous contract boundary end date.#(cr)"/>
        <s v="[13.4.4] RCH de-recognition: A RCH is derecognised when:#(cr)"/>
        <s v="[13.4.5] RCH modification: Per Position Paper, exercising the rights under the original contract does not trigger contract modification. #(cr)"/>
        <s v="The treatment for common reinsurance contracts alterations are documented in RDM_RCH_MAP (refer to Appendix 2. RCH_Data Request/ Appendix 2. GIGH RCH_Data Requests and Mapping Tables).#(cr)"/>
        <s v="Measurement Model#(cr)"/>
        <s v="[13.5.1] As RCH is measured separately from UC, the measurement model applied to RCH could be different from UC depending on scenarios. Para. B109 specifies that a reinsurance contract held cannot be measured under VFA, the applicable measurement models for RCH are either GMM or PAA. #(cr)"/>
        <s v="[13.5.2] PAA eligibility is assessed at reinsurance contract inception only. Once a measurement model is defined at reinsurance contract inception, it shall not be reassessed subsequently. #(cr)"/>
        <s v="[13.5.3] The measurement model for each RCH is documented in Measurement Model in LOA_RCH_MAP in Appendix 2. RCH_Data Request/ Appendix 2. GIGH RCH_Data Requests and Mapping Tables.#(cr)"/>
        <s v="[13.6.1] Similar to UC, RCH level of aggregation is required for FRS 117 measurement and disclosure purpose. A group of contract for RCH is established at initial recognition and not reassessed subsequently. #(cr)"/>
        <s v="[13.6.2] Income has classified RCH into 6 portfolios based on the type of coverage provided (either proportional or non-proportional) and the type of underlying risks ceded, as shown in table below.#(cr)"/>
        <s v="[13.6.3] Similar to UC, the Group of Contracts for RCH is determined based on (1) portfolio (see section 13.6.2 above), (2) measurement model (see section 13.5), (3) profitability (see section 13.6.6 below), and (4) quarter cohort (the corresponding quarter and calendar year of the RCH recognition date). Currently there is no long term reinsurance contract (GMM) covering short term underlying contract (PAA), and is not expected to exist in future.#(cr)"/>
        <s v="[13.6.4] Life Only � There are two measurement models in one portfolio, i.e Protection � QS &amp; Surplus|GMM and Protection � QS &amp; Surplus|PAA.#(cr)"/>
        <s v="[13.6.5] As per the position paper, it is Income�s position that Portfolios will not be split further by Treaty vs Facultative, or by run-off vs clean-cut. #(cr)"/>
        <s v="[13.6.6] For RCH, there are three profitability groups: 1) net gain, 2) no significant possibility of becoming net gain, 3) other. #(cr)"/>
        <s v="[13.6.7] Life Only �  A matrix of the possible combination of RCH group of contract is documented in 13.6 RCH LOA in Appendix 5A. #(cr)"/>
        <s v="[13.7.1] The general requirements for discounting and estimating of future cash flows (refer to section 7) also applies to RCH with the following modifications:#(cr)"/>
        <s v="[13.7.2] Reinsurance cash flows to be included in the estimate of future cash flow include:#(cr)"/>
        <s v="[13.7.3] GI and GH Only � Reinsurance reinstatement premiums will be treated as follows:#(cr)"/>
        <s v="[13.7.4] Life only � Per Position Paper, mandatory reinstatement premiums is within the contract boundary hence will be projected. There is no mandatory reinstatement premium for life. For Catastrophe XOL reinsurance, reinstatement premiums are optional and renewed yearly.#(cr)"/>
        <s v="[13.7.5] Life only � Per Position Paper, non-performance risk (NPR) of the reinsurer will be modelled explicitly as part of the fulfilment cash flow inside the actuarial model. The NPR are derived based on the historical default rates from S&amp;P, Moody�s or AM Best. Details are covered in &quot;Actuarial Model Design Documentation&quot;.#(cr)"/>
        <s v="[13.7.6] GI and GH Only � NPR will be calculated by applying a haircut to the expected claims recovery based on the historical default rates from S&amp;P, Moody�s or AM Best. This will be modelled explicitly inside the actuarial model. For example:#(cr)"/>
        <s v="[13.7.7] GI and GH only: The fulfilment cash flows of UCs that are within the contract boundary of Non Proportional RCH, will be estimated using the estimated premium income (EPI) of the RCH, along with a loss ratio based on either:#(cr)"/>
        <s v="[13.7.8] Consistent assumptions as the group of underlying insurance contracts such as decrements will be used in the estimation of reinsurance cash flows. Other parameters such as premium rates, commission rates and profit commission structure are as specified in the reinsurance contracts. #(cr)"/>
        <s v="[13.7.9] GI and GH only: To ensure RCH assumptions are aligned with the UC�s when estimating RCH FCF and liabilities, the FCF of the UC�s will be used to generate the RCH FCF. It should also be noted that the gross and RCH FCF and liabilities will be modelled by the same team of modellers and in the same software environment. #(cr)"/>
        <s v="[13.7.10] Life only � Currently only selected Quota Share contracts are modelled inside Life Actuarial Model. Surplus contracts are un-modelled. For FRS 117 reporting purpose, Life Actuarial Model will be enhanced to include modelling of Surplus contracts and extended to all Quota Share contracts. The model gap analysis including FRS 117 required data, assumption and model enhancement for estimate of future reinsurance cash flow is documented in Appendix 3 Life RI Actuarial Model Request, and detail actuarial model design for life reinsurance is documented in &quot;Actuarial Model Design Documentation&quot;.#(cr)"/>
        <s v="[13.7.11] For catastrophe treaty (both Life and GI) and short term reinsurance contract covering GI business, the reinsurance cash flow will be modelled inside Prophet GI, with detailed model design documented in &quot;GI Actuarial Model Design Documentation�.#(cr)"/>
        <s v="[13.7.12] Life only � Liability for incurred claims#(cr)"/>
        <s v="[13.7.13] GI and GH only � RCH LIC will be modelled consistently with the UC LIC, as per section 7, but allowing for NPCF as well as projected future new business. RCH claim triangle data will need to be extracted from eBao GI so that RCH reserves can be projected. Appendix 2. GIGH RCH_Data Request sets out the information needed to perform this analysis.#(cr)"/>
        <s v="[13.7.14] GI and GH only � The calculations for the Loss component &amp; Loss Recovery component are set out in Appendix 6. PAA Cashflows and Appendix 6. RCH Examples.  Further numerical examples are set out in the Position Paper 06 � Reinsurance Contracts Held, in Appendix III. #(cr)"/>
        <s v="[13.10.1] RCH will not be measured under VFA (refer to section 13.5 measurement model). The general requirements of CSM for contracts measured under GMM (refer to section 10) applies to RCH, with the following modifications:#(cr)"/>
        <s v="Immediate reinsurance income is recognised to offset immediate UC loss at recognition of an onerous group of underlying contracts regardless if the reinsurance contract is at net cost or net gain position; a loss recovery component is established on the group of reinsurance contracts held which equal to this initial loss offset, that shall be tracked, disclosed and amortized to zero.#(cr)"/>
        <s v=" [13.10.2] Initial Recognition: #(cr)"/>
        <s v="[13.10.3] Subsequent measurement � GMM: In general, the requirements for subsequent measurement of CSM for RCH follows that of UC. An exception is to recognise in profit or loss the change in estimate of fulfilment cash flow for a reinsurance contract if the change results from changes arising on the underlying contracts that are recognised in profit or loss (see section 13.10.4).#(cr)"/>
        <s v="Coverage Unit: The coverage unit for RCH is determined in a similar manner to UC, i.e. based on the sum of quantity of reinsurance benefits discounted at current discount rates and expected coverage duration.#(cr)"/>
        <s v="[13.10.4] Recovery of losses on a group of underlying contracts: FRS 117 allows the use of reinsurance to recover the losses created by underlying contracts reinsured through the profit or loss account to reduce accounting mismatches. This applies to the following situations:#(cr)"/>
        <s v="(i) At initial recognition of an onerous underlying contract: an income is recognised in profit or loss to recover the recoverable portion of the losses incurred in profit or loss due to the recognition of an onerous group of UC, regardless if the RCH is at net cost or net gain position. Such an amount will also adjust RCH CSM.#(cr)"/>
        <s v="(ii) When a group of UC turns onerous subsequently or there is reversal of such losses: when the changes in estimates of fulfilment cash flows for an underlying insurance contract are recognised in profit or loss, the CSM for reinsurance contract will be adjusted by the expected recoveries from reinsurance to recover such losses. #(cr)"/>
        <s v="(iii) Amortization of loss recovery component: after a loss recovery component is established, it needs to be adjusted with 13.10.4(ii), disclosed and amortized to zero. Per para.63 of Agenda Paper 2C published by the IASB in December 2019, the loss recovery component is akin to the loss component of group of underlying contract, hence will be tracked, disclosed and amortized in a similar fashion (see section 10.7). The loss recovery component is amortized based on the RCH amortization factor defined below:#(cr)"/>
        <s v="[13.11.1] Consistent with the requirements for the measurement of underlying contracts Income issues, Income may also apply the PAA to simplify the measurement of RCH. #(cr)"/>
        <s v="[13.11.2] Income may use the PAA on a group of RCH, if at the inception of the group:#(cr)"/>
        <s v="[13.11.3] Risk attaching and loss occurring GI and GH reinsurance contracts will be tested for PAA eligibility as the coverage period is likely to be greater than a year even though it is an annual contract. #(cr)"/>
        <s v="[13.11.4] The PAA Eligibility test is described in detail in section 11.1.� #(cr)"/>
        <s v="[13.11.5] FRS 117 modifies the requirements for RCH to reflect the fact that:#(cr)"/>
        <s v="[13.11.6] The assets for remaining coverage at initial recognition are calculated as follows: #(cr)"/>
        <s v="[13.11.7] The assets for remaining coverage at subsequent recognition are calculated as follows:#(cr)"/>
        <s v="[13.11.8] A key difference between the initial recognition of UC and RCH using the PAA is the presence of ceding commissions in the RCH calculation formula.#(cr)"/>
        <s v="[13.11.9] Groups of RCH cannot be onerous (FRS 117 paragraph 68), and thus are not required to recognise and calculate loss component � unlike groups of UC issued.#(cr)"/>
        <s v="[13.11.10] However, FRS 117 allows mitigation of loss component recognised by onerous groups of UC by recognising upfront loss recovery component arising from groups of RCH that provides reinsurance coverage to such groups of UC.#(cr)"/>
        <s v="Item 4) Total Loss Recovery Component for a group of RCH#(cr)"/>
        <s v="[13.11.11] The section �Loss Recovery Comp� of the file Appendix 6. RCH PAA Examples� provides a numerical example for the following:#(cr)"/>
        <s v="[13.11.12] Please refer to section 11 for additional details on how to apply the PAA.  The differences for RCH compared to UC are noted in sections 13.11.5 to 13.11.10.#(cr)"/>
        <s v="[13.11.13] The assets for incurred claims are calculated as per the GMM.#(cr)"/>
        <s v="Type 2 alterations: exercise of a right not included in the terms of a contract, however, not satisfy the criteria in [4.3.1], thus treated as change in fulfilment cash flows, not contract modification.#(cr)" u="1"/>
        <s v="Type 3 alterations: exercise of a right not included in the term of a contract and satisfy the criteria in [4.3.1], contract modification. #(cr)" u="1"/>
        <s v="Type 1 alterations: exercise of a right included in the terms of a contract, not contract modification. #(cr)" u="1"/>
        <s v="Profitability group#(cr)" u="1"/>
      </sharedItems>
    </cacheField>
    <cacheField name="Initials" numFmtId="0">
      <sharedItems count="4">
        <s v="LHL"/>
        <s v="NLN"/>
        <s v="CSH"/>
        <s v="TA"/>
      </sharedItems>
    </cacheField>
    <cacheField name="Author" numFmtId="0">
      <sharedItems count="4">
        <s v="Lange, Leif Hendrik (SG - Singapore)"/>
        <s v="Nguyen, Le Nguyen"/>
        <s v="Chan, Siang Hing"/>
        <s v="Ting, Angelica"/>
      </sharedItems>
    </cacheField>
    <cacheField name="Outline Ref" numFmtId="0">
      <sharedItems containsString="0" containsBlank="1" containsNumber="1" minValue="1" maxValue="13.7" count="47">
        <m/>
        <n v="1"/>
        <n v="2"/>
        <n v="2.1"/>
        <n v="2.2000000000000002"/>
        <n v="2.2999999999999998"/>
        <n v="3"/>
        <n v="4.0999999999999996"/>
        <n v="4.2"/>
        <n v="4.3"/>
        <n v="5"/>
        <n v="6"/>
        <n v="6.1"/>
        <n v="6.2"/>
        <n v="6.4"/>
        <n v="6.3"/>
        <n v="6.5"/>
        <n v="7"/>
        <n v="7.1"/>
        <n v="7.2"/>
        <n v="9"/>
        <n v="9.1"/>
        <n v="9.1999999999999993"/>
        <n v="10"/>
        <n v="10.1"/>
        <n v="10.199999999999999"/>
        <n v="10.3"/>
        <n v="10.4"/>
        <n v="10.5"/>
        <n v="10.6"/>
        <n v="10.7"/>
        <n v="10.8"/>
        <n v="10.9"/>
        <n v="11"/>
        <n v="11.1"/>
        <n v="11.2"/>
        <n v="11.3"/>
        <n v="11.4"/>
        <n v="11.5"/>
        <n v="13.1"/>
        <n v="13.2"/>
        <n v="13.3"/>
        <n v="13.4"/>
        <n v="13.5"/>
        <n v="13.6"/>
        <n v="13.7"/>
        <n v="13.11"/>
      </sharedItems>
    </cacheField>
    <cacheField name="Requirement" numFmtId="0">
      <sharedItems containsBlank="1" count="300">
        <m/>
        <s v="1.0.1"/>
        <s v="1.0.2"/>
        <s v="1.0.3"/>
        <s v="1.0.4"/>
        <s v="1.0.5"/>
        <s v="1.0.6"/>
        <s v="1.0.7"/>
        <s v="1.0.8"/>
        <s v="1.0.9"/>
        <s v="2.0.1"/>
        <s v="2.0.2"/>
        <s v="2.0.3"/>
        <s v="2.1.1"/>
        <s v="2.1.2"/>
        <s v="2.1.3"/>
        <s v="2.1.4"/>
        <s v="2.1.5"/>
        <s v="2.1.6"/>
        <s v="2.1.7"/>
        <s v="2.1.8"/>
        <s v="2.1.9"/>
        <s v="2.1.10"/>
        <s v="2.1.11"/>
        <s v="2.2.1"/>
        <s v="2.2.2"/>
        <s v="2.2.3"/>
        <s v="2.2.4"/>
        <s v="2.2.5"/>
        <s v="2.2.6"/>
        <s v="2.2.7"/>
        <s v="2.2.8"/>
        <s v="2.2.9"/>
        <s v="2.2.10"/>
        <s v="2.2.11"/>
        <s v="2.2.12"/>
        <s v="2.2.13"/>
        <s v="2.2.14"/>
        <s v="2.3.1"/>
        <s v="2.3.2"/>
        <s v="2.3.3"/>
        <s v="2.3.4"/>
        <s v="2.3.5"/>
        <s v="2.3.6"/>
        <s v="2.3.7"/>
        <s v="2.3.8"/>
        <s v="2.3.9"/>
        <s v="2.3.10"/>
        <s v="2.3.11"/>
        <s v="2.3.12"/>
        <s v="2.3.13"/>
        <s v="2.3.14"/>
        <s v="2.3.15"/>
        <s v="2.3.16"/>
        <s v="2.3.17"/>
        <s v="2.3.18"/>
        <s v="3.0.1"/>
        <s v="3.0.2"/>
        <s v="3.0.3"/>
        <s v="3.0.4"/>
        <s v="3.0.5"/>
        <s v="3.0.6"/>
        <s v="3.0.7"/>
        <s v="3.0.8"/>
        <s v="3.0.9"/>
        <s v="3.0.10"/>
        <s v="3.0.11"/>
        <s v="3.0.12"/>
        <s v="3.0.13"/>
        <s v="4.1.1"/>
        <s v="4.1.2"/>
        <s v="4.1.3"/>
        <s v="4.1.4"/>
        <s v="4.1.5"/>
        <s v="4.1.6"/>
        <s v="4.1.7"/>
        <s v="4.1.8"/>
        <s v="4.1.9"/>
        <s v="4.1.10"/>
        <s v="4.1.11"/>
        <s v="4.1.12"/>
        <s v="4.1.13"/>
        <s v="4.2.1"/>
        <s v="4.2.2"/>
        <s v="4.3.1"/>
        <s v="4.3.2"/>
        <s v="4.3.3"/>
        <s v="4.3.4"/>
        <s v="5.0.1"/>
        <s v="5.0.2"/>
        <s v="5.0.3"/>
        <s v="5.0.4"/>
        <s v="5.0.5"/>
        <s v="5.0.6"/>
        <s v="5.0.7"/>
        <s v="5.0.8"/>
        <s v="6.0.1"/>
        <s v="6.0.2"/>
        <s v="6.1.1"/>
        <s v="6.1.2"/>
        <s v="6.1.3"/>
        <s v="6.1.4"/>
        <s v="6.1.5"/>
        <s v="6.1.6"/>
        <s v="6.1.7"/>
        <s v="6.2.1"/>
        <s v="6.2.2"/>
        <s v="6.2.3"/>
        <s v="6.2.4"/>
        <s v="6.2.5"/>
        <s v="6.2.6"/>
        <s v="6.3.1"/>
        <s v="6.3.2"/>
        <s v="6.3.3"/>
        <s v="6.3.4"/>
        <s v="6.4.1"/>
        <s v="6.4.2"/>
        <s v="6.4.3"/>
        <s v="6.4.4"/>
        <s v="6.5.1"/>
        <s v="6.5.2"/>
        <s v="6.5.3"/>
        <s v="6.5.4"/>
        <s v="6.5.5"/>
        <s v="6.5.6"/>
        <s v="6.5.7"/>
        <s v="7.0.1"/>
        <s v="7.0.2"/>
        <s v="7.1.1"/>
        <s v="7.1.2"/>
        <s v="7.1.3"/>
        <s v="7.1.4"/>
        <s v="7.1.5"/>
        <s v="7.1.6"/>
        <s v="7.1.7"/>
        <s v="7.2.1"/>
        <s v="7.2.2"/>
        <s v="7.2.3"/>
        <s v="7.2.4"/>
        <s v="7.2.5"/>
        <s v="7.2.6"/>
        <s v="7.2.7"/>
        <s v="7.2.8"/>
        <s v="7.2.9"/>
        <s v="9.0.1"/>
        <s v="9.0.2"/>
        <s v="9.0.3"/>
        <s v="9.1.1"/>
        <s v="9.1.2"/>
        <s v="9.1.3"/>
        <s v="9.1.4"/>
        <s v="9.1.5"/>
        <s v="9.1.6"/>
        <s v="9.1.8"/>
        <s v="9.1.9"/>
        <s v="9.2.1"/>
        <s v="10.0.1"/>
        <s v="10.0.2"/>
        <s v="10.0.3"/>
        <s v="10.1.1"/>
        <s v="10.1.2"/>
        <s v="10.1.3"/>
        <s v="10.1.4"/>
        <s v="10.1.5"/>
        <s v="10.1.6"/>
        <s v="10.2.2"/>
        <s v="10.3.1"/>
        <s v="10.3.2"/>
        <s v="10.3.3"/>
        <s v="10.4.1"/>
        <s v="10.4.2"/>
        <s v="10.4.3"/>
        <s v="10.5.1"/>
        <s v="10.5.2"/>
        <s v="10.6.1"/>
        <s v="10.6.2"/>
        <s v="10.6.3"/>
        <s v="10.6.4"/>
        <s v="10.6.5"/>
        <s v="10.6.6"/>
        <s v="10.6.7"/>
        <s v="10.7.1"/>
        <s v="10.7.2"/>
        <s v="10.7.3"/>
        <s v="10.7.4"/>
        <s v="10.7.5"/>
        <s v="10.7.6"/>
        <s v="10.7.7"/>
        <s v="10.8.1"/>
        <s v="10.8.2"/>
        <s v="10.8.3"/>
        <s v="10.8.4"/>
        <s v="10.8.5"/>
        <s v="10.9.1"/>
        <s v="10.9.2"/>
        <s v="10.9.3"/>
        <s v="10.9.4"/>
        <s v="11.0.1"/>
        <s v="11.0.2"/>
        <s v="11.0.3"/>
        <s v="11.0.4"/>
        <s v="11.1.1"/>
        <s v="11.1.2"/>
        <s v="11.1.3"/>
        <s v="11.1.4"/>
        <s v="11.1.5"/>
        <s v="11.1.6"/>
        <s v="11.1.7"/>
        <s v="11.2.1"/>
        <s v="11.2.2"/>
        <s v="11.2.3"/>
        <s v="11.3.1"/>
        <s v="11.3.2"/>
        <s v="11.3.3"/>
        <s v="11.3.4"/>
        <s v="11.3.5"/>
        <s v="11.3.6"/>
        <s v="11.3.7"/>
        <s v="11.4.1"/>
        <s v="11.4.2"/>
        <s v="11.4.3"/>
        <s v="11.4.4"/>
        <s v="11.4.5"/>
        <s v="11.4.6"/>
        <s v="11.4.7"/>
        <s v="11.4.8"/>
        <s v="11.4.9"/>
        <s v="11.4.10"/>
        <s v="11.4.11"/>
        <s v="11.5.1"/>
        <s v="13.1.1"/>
        <s v="13.1.2"/>
        <s v="13.1.3"/>
        <s v="13.1.4"/>
        <s v="13.1.5"/>
        <s v="13.2.1"/>
        <s v="13.2.2"/>
        <s v="13.2.3"/>
        <s v="13.2.4"/>
        <s v="13.2.5"/>
        <s v="13.2.6"/>
        <s v="13.2.7"/>
        <s v="13.3.1"/>
        <s v="13.3.2"/>
        <s v="13.3.3"/>
        <s v="13.3.4"/>
        <s v="13.3.5"/>
        <s v="13.3.6"/>
        <s v="13.3.7"/>
        <s v="13.3.8"/>
        <s v="13.3.9"/>
        <s v="13.3.10"/>
        <s v="13.3.11"/>
        <s v="13.3.12"/>
        <s v="13.4.1"/>
        <s v="13.4.2"/>
        <s v="13.4.3"/>
        <s v="13.4.4"/>
        <s v="13.4.5"/>
        <s v="13.5.1"/>
        <s v="13.5.2"/>
        <s v="13.5.3"/>
        <s v="13.6.1"/>
        <s v="13.6.2"/>
        <s v="13.6.3"/>
        <s v="13.6.4"/>
        <s v="13.6.5"/>
        <s v="13.6.6"/>
        <s v="13.6.7"/>
        <s v="13.7.1"/>
        <s v="13.7.2"/>
        <s v="13.7.3"/>
        <s v="13.7.4"/>
        <s v="13.7.5"/>
        <s v="13.7.6"/>
        <s v="13.7.7"/>
        <s v="13.7.8"/>
        <s v="13.7.9"/>
        <s v="13.7.10"/>
        <s v="13.7.11"/>
        <s v="13.7.12"/>
        <s v="13.7.13"/>
        <s v="13.7.14"/>
        <s v="13.10.1"/>
        <s v="13.10.2"/>
        <s v="13.10.3"/>
        <s v="13.10.4"/>
        <s v="13.11.1"/>
        <s v="13.11.2"/>
        <s v="13.11.3"/>
        <s v="13.11.4"/>
        <s v="13.11.5"/>
        <s v="13.11.6"/>
        <s v="13.11.7"/>
        <s v="13.11.8"/>
        <s v="13.11.9"/>
        <s v="13.11.10"/>
        <s v="13.11.11"/>
        <s v="13.11.12"/>
        <s v="13.11.13"/>
      </sharedItems>
    </cacheField>
    <cacheField name="Token" numFmtId="0">
      <sharedItems count="13">
        <s v="BP"/>
        <s v="NA"/>
        <s v="ETL"/>
        <s v="DATAGAP"/>
        <s v="Prophet"/>
        <s v="Income"/>
        <s v="FPSL"/>
        <s v="RPT?"/>
        <s v="PAPM"/>
        <s v="Q?"/>
        <s v="Q"/>
        <s v="DATAGAP]#(cr)[Prophet" u="1"/>
        <s v="2.1.7" u="1"/>
      </sharedItems>
    </cacheField>
    <cacheField name="Token Count" numFmtId="0">
      <sharedItems containsSemiMixedTypes="0" containsString="0" containsNumber="1" containsInteger="1" minValue="1" maxValue="5" count="5">
        <n v="1"/>
        <n v="2"/>
        <n v="3"/>
        <n v="5"/>
        <n v="4"/>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974.546146296299" createdVersion="6" refreshedVersion="6" minRefreshableVersion="3" recordCount="500" xr:uid="{00000000-000A-0000-FFFF-FFFF01000000}">
  <cacheSource type="external" connectionId="19"/>
  <cacheFields count="6">
    <cacheField name="IDX" numFmtId="0">
      <sharedItems containsString="0" containsBlank="1" containsNumber="1" containsInteger="1" minValue="1" maxValue="499"/>
    </cacheField>
    <cacheField name="Requirement Reference" numFmtId="0">
      <sharedItems containsBlank="1"/>
    </cacheField>
    <cacheField name="Document Class" numFmtId="0">
      <sharedItems containsBlank="1" count="3">
        <m/>
        <s v="BRD"/>
        <s v="EXP"/>
      </sharedItems>
    </cacheField>
    <cacheField name="Data" numFmtId="0">
      <sharedItems count="1">
        <s v="[Table]"/>
      </sharedItems>
    </cacheField>
    <cacheField name="Implementation Responsible Systems" numFmtId="0">
      <sharedItems count="49">
        <s v=""/>
        <s v="NA"/>
        <s v="ETL"/>
        <s v="ETL,"/>
        <s v="ETL,DATAGAP"/>
        <s v="DATAGAP"/>
        <s v="DATAGAP,Prophet"/>
        <s v="BP"/>
        <s v="BP,ETL"/>
        <s v="ETL,Prophet"/>
        <s v="ETL,Income"/>
        <s v="Income"/>
        <s v="FPSL"/>
        <s v="RPT?"/>
        <s v="Prophet,PAPM"/>
        <s v="Prophet,ETL,FPSL"/>
        <s v="Q?"/>
        <s v="Prophet,ETL"/>
        <s v="NA,ETL,FPSL"/>
        <s v="NA,Prophet"/>
        <s v="NA,ETL"/>
        <s v="Prophet"/>
        <s v="Prophet,PAPM,ETL,FPSL"/>
        <s v="Prophet,ETL,PAPM"/>
        <s v="PAPM,"/>
        <s v="PAPM"/>
        <s v="FPSL,PAPM"/>
        <s v="Q"/>
        <s v="Prophet,FPSL"/>
        <s v="ETL,Q,FPSL"/>
        <s v="Prophet,ETL,PAPM,FPSL"/>
        <s v="Q,ETL,FPSL"/>
        <s v="ETL,FPSL"/>
        <s v="Q,ETL"/>
        <s v="Income,ETL"/>
        <s v="Income,,ETL"/>
        <s v="ETL,DATAGAP,Income"/>
        <s v="Prophet,Income"/>
        <s v="Prophet,FPSL,ETL"/>
        <s v="ETL,NA"/>
        <s v="FPSL,ETL"/>
        <s v="PAPM,S4/GL,FPSL"/>
        <s v="PAPM,,ETL,FPSL,S4/GL"/>
        <s v="PaPM,,FPSL"/>
        <s v="ETL,,PAPM"/>
        <s v="PAPM,ETL"/>
        <s v="PAPM,S4/GL,"/>
        <s v="NA,"/>
        <s v="PAPM,FPSL,"/>
      </sharedItems>
    </cacheField>
    <cacheField name="Blueprint Requirement Reference" numFmtId="0">
      <sharedItems count="97" longText="1">
        <s v="CB_RCH_MAP,NOTICEPERIOD_RCH_MAP,LOA_MAP,SOCCLASS_MAP,FRS117CONTRACT_MAP,10.4.2,10.1.1,11.3.7,10.8.5,11.6.6,11.3.6,10.3.3,10.4.3,11.4.7,11.4.11,11.4.5,10.0.2,10.1.3,10.7.2,10.7.5,10.7.610.9.3,10.9.4,11.2.1,11.2.2,11.2.3,11.4.3,9.0.2,10.9.3,11.0.4,11.6.2,11.6.3,13.10.1,13.10.2,13.10.3,13.11.5,13.11.6,13.11.7,10.7.6,[3],[2.1],[2.2],11.6.4,NB_Mapping_Table,LOA_RCH_MAP,CB_MAP,NOTICEPERIOD_MAP,[3.03],[4.3],SEPARATION,FRS117_RCH_MAP,[4.1],[4.2],[6.5.7].2,POL_MASTER_TABLE,[12.3.2],[12.3.1],[12.3.6.3],[12.3.6.4],[12.3.6.5],[12.3.4.2],7.1.2,13.7.1,13.7.2,13.11.8,10.6.1,10.6.2,10.3.2,10.2.1,7.2.6,10.2.2,10.1.6,10.3.1,11.4.6,11.5.3,10.6.6,10.7.1,10.7.3,10.7.4,10.4.1,11.4.9,11.5.1,13.10.4,13.11.10,10.8.3,11.5.4,[12.2.3.2.1],[12.2.3.2.3],[12.2.3.2.2],[12.2.3.3.1],[12.2.3.3.2],[12.2.3.3.3]"/>
        <s v=""/>
        <s v="[2.1.2]"/>
        <s v="[2.2.1]"/>
        <s v="[2.2.3]"/>
        <s v="[2.2.5]"/>
        <s v="[2.2.6]"/>
        <s v="[2.2.9]"/>
        <s v="[2.2.10]"/>
        <s v="[2.3.1]"/>
        <s v="[2.3.5]"/>
        <s v="[3.0.2]"/>
        <s v="[3.0.4]"/>
        <s v="[3.0.5]"/>
        <s v="[3.0.6]"/>
        <s v="[3.0.7]"/>
        <s v="[3.0.8]"/>
        <s v="[3.0.9]"/>
        <s v="[3.0.10]"/>
        <s v="[3.0.13]"/>
        <s v="[4.1.5]"/>
        <s v="[4.1.7]"/>
        <s v="[4.1.8]"/>
        <s v="[4.1.9]"/>
        <s v="[4.1.10]"/>
        <s v="[4.1.11]"/>
        <s v="[4.2.2]"/>
        <s v="[5.0.2]"/>
        <s v="[5.0.3]"/>
        <s v="[5.0.6]"/>
        <s v="[6.1.2]"/>
        <s v="[6.1.5]"/>
        <s v="[6.1.7]"/>
        <s v="[6.2.1]"/>
        <s v="[6.2.2]"/>
        <s v="[6.2.3]"/>
        <s v="[6.2.4]"/>
        <s v="[6.2.6]"/>
        <s v="[6.4.1]"/>
        <s v="[6.5.2]"/>
        <s v="[6.5.6]"/>
        <s v="[6.5.7]"/>
        <s v="[8.0.1]"/>
        <s v="[8.0.2]"/>
        <s v="[8.0.3]"/>
        <s v="[8.0.4]"/>
        <s v="[8.0.5]"/>
        <s v="[9.0.1]"/>
        <s v="[9.1.6]"/>
        <s v="[9.1.9]"/>
        <s v="[10.1.1]"/>
        <s v="[10.1.4]"/>
        <s v="[10.1.6]"/>
        <s v="[10.3.3]"/>
        <s v="[10.4.2]"/>
        <s v="[11.3.2]"/>
        <s v="[11.3.3]"/>
        <s v="[11.3.4]"/>
        <s v="[13.1.5]"/>
        <s v="[13.2.1]"/>
        <s v="[13.2.3]"/>
        <s v="[13.2.4]"/>
        <s v="[13.2.5]"/>
        <s v="[13.2.6]"/>
        <s v="[13.3.2]"/>
        <s v="[13.3.3]"/>
        <s v="[13.3.5]"/>
        <s v="[13.3.6]"/>
        <s v="[13.5.3]"/>
        <s v="[13.10.1]"/>
        <s v="[12.1.1]"/>
        <s v="[12.1.2]"/>
        <s v="[12.1.3]"/>
        <s v="[12.1.4]"/>
        <s v="[12.1.5]"/>
        <s v="[12.2.2.2]"/>
        <s v="[12.2.2.3]"/>
        <s v="[12.2.1.4]"/>
        <s v="[12.2.1.5]"/>
        <s v="[12.2.2.1]"/>
        <s v="[12.2.2.4]"/>
        <s v="[12.2.2.5]"/>
        <s v="[12.2.2.6]"/>
        <s v="[12.2.2.7]"/>
        <s v="[12.2.2.8]"/>
        <s v="[12.2.2.9]"/>
        <s v="[12.2.2.10]"/>
        <s v="[12.2.2.11]"/>
        <s v="[12.2.2.12]"/>
        <s v="[12.2.2.13]"/>
        <s v="[12.2.3.4]"/>
        <s v="[12.3.1.1]"/>
        <s v="[12.3.2.2]"/>
        <s v="[12.3.3]"/>
        <s v="[12.3.4.1]"/>
        <s v="[12.3.7.1]"/>
        <s v="[12.3.7.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09.506595254628" createdVersion="6" refreshedVersion="6" minRefreshableVersion="3" recordCount="1074" xr:uid="{00000000-000A-0000-FFFF-FFFF03000000}">
  <cacheSource type="external" connectionId="16"/>
  <cacheFields count="50">
    <cacheField name="Req.Paragraph.Document Class" numFmtId="0">
      <sharedItems count="1">
        <s v="BRD"/>
      </sharedItems>
    </cacheField>
    <cacheField name="Req.Paragraph.Index" numFmtId="0">
      <sharedItems containsSemiMixedTypes="0" containsString="0" containsNumber="1" containsInteger="1" minValue="2" maxValue="946" count="431">
        <n v="230"/>
        <n v="232"/>
        <n v="410"/>
        <n v="412"/>
        <n v="217"/>
        <n v="215"/>
        <n v="30"/>
        <n v="32"/>
        <n v="234"/>
        <n v="271"/>
        <n v="40"/>
        <n v="238"/>
        <n v="265"/>
        <n v="267"/>
        <n v="252"/>
        <n v="51"/>
        <n v="53"/>
        <n v="56"/>
        <n v="273"/>
        <n v="58"/>
        <n v="260"/>
        <n v="60"/>
        <n v="62"/>
        <n v="275"/>
        <n v="64"/>
        <n v="66"/>
        <n v="512"/>
        <n v="68"/>
        <n v="70"/>
        <n v="227"/>
        <n v="72"/>
        <n v="74"/>
        <n v="79"/>
        <n v="83"/>
        <n v="269"/>
        <n v="644"/>
        <n v="648"/>
        <n v="646"/>
        <n v="650"/>
        <n v="582"/>
        <n v="589"/>
        <n v="593"/>
        <n v="595"/>
        <n v="188"/>
        <n v="119"/>
        <n v="195"/>
        <n v="121"/>
        <n v="123"/>
        <n v="125"/>
        <n v="127"/>
        <n v="129"/>
        <n v="131"/>
        <n v="133"/>
        <n v="135"/>
        <n v="143"/>
        <n v="153"/>
        <n v="155"/>
        <n v="157"/>
        <n v="159"/>
        <n v="161"/>
        <n v="163"/>
        <n v="165"/>
        <n v="167"/>
        <n v="169"/>
        <n v="171"/>
        <n v="177"/>
        <n v="197"/>
        <n v="203"/>
        <n v="219"/>
        <n v="221"/>
        <n v="223"/>
        <n v="225"/>
        <n v="236"/>
        <n v="240"/>
        <n v="245"/>
        <n v="247"/>
        <n v="254"/>
        <n v="256"/>
        <n v="258"/>
        <n v="285"/>
        <n v="314"/>
        <n v="384"/>
        <n v="320"/>
        <n v="357"/>
        <n v="359"/>
        <n v="361"/>
        <n v="363"/>
        <n v="371"/>
        <n v="376"/>
        <n v="585"/>
        <n v="604"/>
        <n v="382"/>
        <n v="591"/>
        <n v="386"/>
        <n v="623"/>
        <n v="608"/>
        <n v="617"/>
        <n v="400"/>
        <n v="405"/>
        <n v="417"/>
        <n v="419"/>
        <n v="427"/>
        <n v="840"/>
        <n v="836"/>
        <n v="842"/>
        <n v="821"/>
        <n v="501"/>
        <n v="823"/>
        <n v="825"/>
        <n v="606"/>
        <n v="610"/>
        <n v="626"/>
        <n v="628"/>
        <n v="630"/>
        <n v="639"/>
        <n v="657"/>
        <n v="714"/>
        <n v="716"/>
        <n v="697"/>
        <n v="699"/>
        <n v="703"/>
        <n v="737"/>
        <n v="847"/>
        <n v="212"/>
        <n v="389"/>
        <n v="451"/>
        <n v="455"/>
        <n v="495"/>
        <n v="497"/>
        <n v="499"/>
        <n v="733"/>
        <n v="398"/>
        <n v="564"/>
        <n v="391"/>
        <n v="514"/>
        <n v="396"/>
        <n v="540"/>
        <n v="530"/>
        <n v="532"/>
        <n v="528"/>
        <n v="407"/>
        <n v="547"/>
        <n v="316"/>
        <n v="681"/>
        <n v="380"/>
        <n v="432"/>
        <n v="434"/>
        <n v="436"/>
        <n v="438"/>
        <n v="440"/>
        <n v="442"/>
        <n v="466"/>
        <n v="468"/>
        <n v="414"/>
        <n v="190"/>
        <n v="457"/>
        <n v="459"/>
        <n v="524"/>
        <n v="562"/>
        <n v="712"/>
        <n v="727"/>
        <n v="729"/>
        <n v="731"/>
        <n v="685"/>
        <n v="342"/>
        <n v="447"/>
        <n v="449"/>
        <n v="477"/>
        <n v="556"/>
        <n v="558"/>
        <n v="403"/>
        <n v="543"/>
        <n v="536"/>
        <n v="534"/>
        <n v="743"/>
        <n v="549"/>
        <n v="210"/>
        <n v="2"/>
        <n v="4"/>
        <n v="6"/>
        <n v="8"/>
        <n v="10"/>
        <n v="12"/>
        <n v="14"/>
        <n v="16"/>
        <n v="18"/>
        <n v="21"/>
        <n v="23"/>
        <n v="25"/>
        <n v="28"/>
        <n v="34"/>
        <n v="36"/>
        <n v="38"/>
        <n v="42"/>
        <n v="44"/>
        <n v="46"/>
        <n v="48"/>
        <n v="76"/>
        <n v="81"/>
        <n v="86"/>
        <n v="88"/>
        <n v="90"/>
        <n v="92"/>
        <n v="94"/>
        <n v="96"/>
        <n v="98"/>
        <n v="100"/>
        <n v="102"/>
        <n v="104"/>
        <n v="106"/>
        <n v="108"/>
        <n v="110"/>
        <n v="112"/>
        <n v="114"/>
        <n v="117"/>
        <n v="137"/>
        <n v="139"/>
        <n v="141"/>
        <n v="147"/>
        <n v="149"/>
        <n v="151"/>
        <n v="175"/>
        <n v="180"/>
        <n v="182"/>
        <n v="184"/>
        <n v="186"/>
        <n v="193"/>
        <n v="199"/>
        <n v="201"/>
        <n v="205"/>
        <n v="207"/>
        <n v="243"/>
        <n v="249"/>
        <n v="263"/>
        <n v="278"/>
        <n v="280"/>
        <n v="283"/>
        <n v="287"/>
        <n v="289"/>
        <n v="291"/>
        <n v="293"/>
        <n v="295"/>
        <n v="298"/>
        <n v="300"/>
        <n v="302"/>
        <n v="304"/>
        <n v="306"/>
        <n v="308"/>
        <n v="310"/>
        <n v="312"/>
        <n v="318"/>
        <n v="323"/>
        <n v="325"/>
        <n v="327"/>
        <n v="329"/>
        <n v="331"/>
        <n v="333"/>
        <n v="335"/>
        <n v="337"/>
        <n v="340"/>
        <n v="344"/>
        <n v="347"/>
        <n v="349"/>
        <n v="351"/>
        <n v="353"/>
        <n v="355"/>
        <n v="366"/>
        <n v="369"/>
        <n v="373"/>
        <n v="378"/>
        <n v="393"/>
        <n v="421"/>
        <n v="423"/>
        <n v="425"/>
        <n v="429"/>
        <n v="444"/>
        <n v="453"/>
        <n v="462"/>
        <n v="464"/>
        <n v="471"/>
        <n v="473"/>
        <n v="475"/>
        <n v="480"/>
        <n v="482"/>
        <n v="484"/>
        <n v="486"/>
        <n v="488"/>
        <n v="490"/>
        <n v="492"/>
        <n v="504"/>
        <n v="506"/>
        <n v="508"/>
        <n v="510"/>
        <n v="517"/>
        <n v="520"/>
        <n v="522"/>
        <n v="526"/>
        <n v="538"/>
        <n v="545"/>
        <n v="551"/>
        <n v="554"/>
        <n v="560"/>
        <n v="567"/>
        <n v="569"/>
        <n v="574"/>
        <n v="576"/>
        <n v="578"/>
        <n v="580"/>
        <n v="587"/>
        <n v="597"/>
        <n v="600"/>
        <n v="602"/>
        <n v="613"/>
        <n v="615"/>
        <n v="619"/>
        <n v="621"/>
        <n v="632"/>
        <n v="635"/>
        <n v="637"/>
        <n v="642"/>
        <n v="652"/>
        <n v="655"/>
        <n v="659"/>
        <n v="661"/>
        <n v="663"/>
        <n v="665"/>
        <n v="667"/>
        <n v="669"/>
        <n v="671"/>
        <n v="673"/>
        <n v="675"/>
        <n v="677"/>
        <n v="679"/>
        <n v="683"/>
        <n v="688"/>
        <n v="690"/>
        <n v="692"/>
        <n v="695"/>
        <n v="701"/>
        <n v="705"/>
        <n v="707"/>
        <n v="710"/>
        <n v="719"/>
        <n v="721"/>
        <n v="723"/>
        <n v="725"/>
        <n v="735"/>
        <n v="739"/>
        <n v="741"/>
        <n v="748"/>
        <n v="750"/>
        <n v="752"/>
        <n v="754"/>
        <n v="756"/>
        <n v="758"/>
        <n v="761"/>
        <n v="763"/>
        <n v="766"/>
        <n v="769"/>
        <n v="771"/>
        <n v="773"/>
        <n v="775"/>
        <n v="777"/>
        <n v="779"/>
        <n v="781"/>
        <n v="783"/>
        <n v="786"/>
        <n v="788"/>
        <n v="790"/>
        <n v="792"/>
        <n v="795"/>
        <n v="797"/>
        <n v="799"/>
        <n v="801"/>
        <n v="804"/>
        <n v="806"/>
        <n v="808"/>
        <n v="810"/>
        <n v="812"/>
        <n v="814"/>
        <n v="816"/>
        <n v="819"/>
        <n v="828"/>
        <n v="830"/>
        <n v="832"/>
        <n v="834"/>
        <n v="838"/>
        <n v="845"/>
        <n v="849"/>
        <n v="851"/>
        <n v="853"/>
        <n v="855"/>
        <n v="857"/>
        <n v="859"/>
        <n v="861"/>
        <n v="863"/>
        <n v="866"/>
        <n v="868"/>
        <n v="871"/>
        <n v="873"/>
        <n v="875"/>
        <n v="877"/>
        <n v="882"/>
        <n v="884"/>
        <n v="886"/>
        <n v="888"/>
        <n v="891"/>
        <n v="893"/>
        <n v="895"/>
        <n v="900"/>
        <n v="902"/>
        <n v="904"/>
        <n v="906"/>
        <n v="908"/>
        <n v="910"/>
        <n v="912"/>
        <n v="915"/>
        <n v="917"/>
        <n v="919"/>
        <n v="921"/>
        <n v="923"/>
        <n v="927"/>
        <n v="930"/>
        <n v="932"/>
        <n v="934"/>
        <n v="936"/>
        <n v="938"/>
        <n v="940"/>
        <n v="943"/>
        <n v="946"/>
        <n v="612"/>
      </sharedItems>
    </cacheField>
    <cacheField name="Req.Paragraph.Document" numFmtId="0">
      <sharedItems count="1">
        <s v="Business Requirement_20201123_clean(v0.8) - Comments.docx"/>
      </sharedItems>
    </cacheField>
    <cacheField name="Req.Paragraph.Chapter Outline" numFmtId="0">
      <sharedItems count="58">
        <s v="6.2"/>
        <s v="10.5"/>
        <s v="6.1"/>
        <s v="2.1"/>
        <s v="6.5"/>
        <s v="6.4"/>
        <s v="2.2"/>
        <s v="11.3"/>
        <s v="2.3"/>
        <s v="13.6"/>
        <s v="13.1"/>
        <s v="13.2"/>
        <s v="4.3"/>
        <s v="3."/>
        <s v="5."/>
        <s v="4.1"/>
        <s v="4.2"/>
        <s v="6.3"/>
        <s v="7.1"/>
        <s v="7.2"/>
        <s v="10.1"/>
        <s v="9.1"/>
        <s v="10."/>
        <s v="13.3"/>
        <s v="10.3"/>
        <s v="10.4"/>
        <s v="10.6"/>
        <s v=""/>
        <s v="11.2"/>
        <s v="13.4"/>
        <s v="13.5"/>
        <s v="13.7"/>
        <s v="13.10"/>
        <s v="13.9"/>
        <s v="13.11"/>
        <s v="6."/>
        <s v="10.2"/>
        <s v="10.8"/>
        <s v="11.6"/>
        <s v="11.4"/>
        <s v="11.5"/>
        <s v="10.7"/>
        <s v="10.9"/>
        <s v="9."/>
        <s v="11."/>
        <s v="1."/>
        <s v="2."/>
        <s v="7."/>
        <s v="8."/>
        <s v="9.2"/>
        <s v="11.1"/>
        <s v="11.7"/>
        <s v="13.8"/>
        <s v="14.5.1"/>
        <s v="14.12"/>
        <s v="15.1"/>
        <s v="15.2"/>
        <s v="14."/>
      </sharedItems>
    </cacheField>
    <cacheField name="Req.Paragraph.Chapter Name" numFmtId="0">
      <sharedItems count="66" longText="1">
        <s v="Groups of Contracts"/>
        <s v="Currency translation adjustments "/>
        <s v="Portfolio"/>
        <s v="Scope Exclusion &amp; Separation "/>
        <s v="Groups and Sets of Contracts Identifiers"/>
        <s v="Sets of Contracts "/>
        <s v="Combination "/>
        <s v="PAA Initial Recognition "/>
        <s v="Disaggregation of Non-Distinct Investment Component"/>
        <s v="Level of Aggregation"/>
        <s v="Background"/>
        <s v="Separation and Combination"/>
        <s v="Contract Modification"/>
        <s v="Contract Boundary"/>
        <s v="Measurement Model"/>
        <s v="Contract Recognition"/>
        <s v="Contract De-Recognition "/>
        <s v="Currency"/>
        <s v="Estimate of Future Cash Flows"/>
        <s v="Liability for Incurred Claims"/>
        <s v="Initial Recognition "/>
        <s v="LfRC RA and LIC RA"/>
        <s v="Contractual Service Margin"/>
        <s v="Subsequent Measurement - GMM"/>
        <s v="Subsequent Measurement - VFA"/>
        <s v="CSM Amortisation "/>
        <s v="14.9 Time Value of Options and Guarantees (TVOG) "/>
        <s v="14.8 Risk Adjustment "/>
        <s v="Application of PAA"/>
        <s v="Contract Recognition, De-Recognition and Modification"/>
        <s v="Best Estimate Liabilities "/>
        <s v="Contract Service Margin"/>
        <s v="Risk Adjustment"/>
        <s v="Premium Allocation Approach"/>
        <s v="14.10 Contractual Service Margin "/>
        <s v="Subsequent Measurement - Overview"/>
        <s v="IFE &amp; OCI Option"/>
        <s v="Insurance Finance Income and Expenses (IFE) "/>
        <s v="PAA Subsequent Measurement "/>
        <s v="Loss component"/>
        <s v="CSM for GI and GH only"/>
        <s v="Risk Adjustment "/>
        <s v="Premium Allocation Approach "/>
        <s v="Objective and Scope"/>
        <s v="Separation and Combination "/>
        <s v="Best Estimate Liabilities"/>
        <s v="Discount Rate"/>
        <s v="Other Considerations"/>
        <s v="PAA Eligibility Test "/>
        <s v="Loss component for unilateral cancellation clause (Notice period)"/>
        <s v="14.1 Overview of Income's Par Fund "/>
        <s v="14.2 Underlying Items"/>
        <s v="14.3 Level of Aggregation "/>
        <s v="14.4 Measurement Model"/>
        <s v="14.5 Best Estimate Liabilities "/>
        <s v="14.6 Discount Rate"/>
        <s v="14.7 Mutualisation "/>
        <s v="Surplus Account "/>
        <s v="Reinsurance Contracts Held "/>
        <s v="Overview"/>
        <s v="FVA - Assessment at initial recognition"/>
        <s v="[15.3.1] The guiding principle of FRS 113 is that FV is the exit price, i.e., the price that would be received to sell an asset or paid to transfer a liability in an orderly transaction between market participants. It is therefore a market-based measurement rather than an entity-specific measurement. "/>
        <s v="15.4 FVA - Reinsurance Contracts Held"/>
        <s v="15.6 Financial Impact Assessment"/>
        <s v="15.7 PAA under FRA"/>
        <s v="15.8 Data requirements for FRA"/>
      </sharedItems>
    </cacheField>
    <cacheField name="Req.Paragraph.ParRef" numFmtId="0">
      <sharedItems count="430">
        <s v="[6.2.1]"/>
        <s v="[6.2.2]"/>
        <s v="[10.5.1]"/>
        <s v="[10.5.2]"/>
        <s v="[6.1.2]"/>
        <s v="[6.1.1]"/>
        <s v="[2.1.2]"/>
        <s v="[2.1.3]"/>
        <s v="[6.2.3]"/>
        <s v="[6.5.5]"/>
        <s v="[2.1.7]"/>
        <s v="[6.2.5]"/>
        <s v="[6.5.2]"/>
        <s v="[6.5.3]"/>
        <s v="[6.4.1]"/>
        <s v="[2.2.1]"/>
        <s v="[2.2.2]"/>
        <s v="[2.2.4]"/>
        <s v="[6.5.6]"/>
        <s v="[2.2.5]"/>
        <s v="[6.4.5]"/>
        <s v="[2.2.6]"/>
        <s v="[2.2.7]"/>
        <s v="[6.5.7]"/>
        <s v="[2.2.8]"/>
        <s v="[2.2.9]"/>
        <s v="[11.3.5]"/>
        <s v="[2.2.10]"/>
        <s v="[2.2.11]"/>
        <s v="[6.1.7]"/>
        <s v="[2.2.12]"/>
        <s v="[2.2.13]"/>
        <s v="[2.3.1]"/>
        <s v="[2.3.3]"/>
        <s v="[6.5.4]"/>
        <s v="[13.6.2]"/>
        <s v="[13.6.4]"/>
        <s v="[13.6.3]"/>
        <s v="[13.6.5]"/>
        <s v="[13.1.5]"/>
        <s v="[13.2.3]"/>
        <s v="[13.2.5]"/>
        <s v="[13.2.6]"/>
        <s v="[4.3.5]"/>
        <s v="[3.0.2]"/>
        <s v="[5.0.2]"/>
        <s v="[3.0.3]"/>
        <s v="[3.0.4]"/>
        <s v="[3.0.5]"/>
        <s v="[3.0.6]"/>
        <s v="[3.0.7]"/>
        <s v="[3.0.8]"/>
        <s v="[3.0.9]"/>
        <s v="[3.0.10]"/>
        <s v="[3.0.14]"/>
        <s v="[4.1.4]"/>
        <s v="[4.1.5]"/>
        <s v="[4.1.6]"/>
        <s v="[4.1.7]"/>
        <s v="[4.1.8]"/>
        <s v="[4.1.9]"/>
        <s v="[4.1.10]"/>
        <s v="[4.1.11]"/>
        <s v="[4.1.12]"/>
        <s v="[4.1.13]"/>
        <s v="[4.2.2]"/>
        <s v="[5.0.3]"/>
        <s v="[5.0.6]"/>
        <s v="[6.1.3]"/>
        <s v="[6.1.4]"/>
        <s v="[6.1.5]"/>
        <s v="[6.1.6]"/>
        <s v="[6.2.4]"/>
        <s v="[6.2.6]"/>
        <s v="[6.3.2]"/>
        <s v="[6.3.3]"/>
        <s v="[6.4.2]"/>
        <s v="[6.4.3]"/>
        <s v="[6.4.4]"/>
        <s v="[7.1.2]"/>
        <s v="[7.2.9]"/>
        <s v="[10.1.5]"/>
        <s v="[7.2.12]"/>
        <s v="[9.1.6]"/>
        <s v="[9.1.7]"/>
        <s v="[9.1.8]"/>
        <s v="[9.1.9]"/>
        <s v="[10.0.2]"/>
        <s v="[10.1.1]"/>
        <s v="[13.2.1]"/>
        <s v="[13.3.3]"/>
        <s v="[10.1.4]"/>
        <s v="[13.2.4]"/>
        <s v="[10.1.6]"/>
        <s v="[13.3.12]"/>
        <s v="[13.3.5]"/>
        <s v="[13.3.9]"/>
        <s v="[10.3.3]"/>
        <s v="[10.4.2]"/>
        <s v="[10.6.1]"/>
        <s v="[10.6.2]"/>
        <s v="[10.6.6]"/>
        <s v="[14.9.7]"/>
        <s v="[14.9.5]"/>
        <s v="[14.9.8]"/>
        <s v="[14.8.2]"/>
        <s v="[11.2.4]"/>
        <s v="[14.8.3]"/>
        <s v="[14.8.4]"/>
        <s v="[13.3.4]"/>
        <s v="[13.3.6]"/>
        <s v="[13.4.1]"/>
        <s v="[13.4.2]"/>
        <s v="[13.4.3]"/>
        <s v="[13.5.3]"/>
        <s v="[13.7.2]"/>
        <s v="[13.10.3]"/>
        <s v="[13.10.4]"/>
        <s v="[13.9.2]"/>
        <s v="[13.9.3]"/>
        <s v="[13.9.5]"/>
        <s v="[13.11.10]"/>
        <s v="[14.10.2]"/>
        <s v="[6.0.2]"/>
        <s v="[10.2.1]"/>
        <s v="[10.8.3]"/>
        <s v="[10.8.5]"/>
        <s v="[11.2.1]"/>
        <s v="[11.2.2]"/>
        <s v="[11.2.3]"/>
        <s v="[13.11.8]"/>
        <s v="[10.3.2]"/>
        <s v="[11.6.6]"/>
        <s v="[10.2.2]"/>
        <s v="[11.3.6]"/>
        <s v="[10.3.1]"/>
        <s v="[11.4.11]"/>
        <s v="[11.4.6]"/>
        <s v="[11.4.7]"/>
        <s v="[11.4.5]"/>
        <s v="[10.4.3]"/>
        <s v="[11.5.3]"/>
        <s v="[7.2.10]"/>
        <s v="[13.7.14]"/>
        <s v="[10.1.3]"/>
        <s v="[10.7.1]"/>
        <s v="[10.7.2]"/>
        <s v="[10.7.3]"/>
        <s v="[10.7.4]"/>
        <s v="[10.7.5]"/>
        <s v="[10.7.6]"/>
        <s v="[10.9.3]"/>
        <s v="[10.9.4]"/>
        <s v="[10.5.3]"/>
        <s v="[4.3.6]"/>
        <s v="[10.8.6]"/>
        <s v="[10.8.7]"/>
        <s v="[11.4.3]"/>
        <s v="[11.6.5]"/>
        <s v="[13.10.2]"/>
        <s v="[13.11.5]"/>
        <s v="[13.11.6]"/>
        <s v="[13.11.7]"/>
        <s v="[13.7.16]"/>
        <s v="[9.0.2]"/>
        <s v="[10.8.1]"/>
        <s v="[10.8.2]"/>
        <s v="[11.0.4]"/>
        <s v="[11.6.2]"/>
        <s v="[11.6.3]"/>
        <s v="[10.4.1]"/>
        <s v="[11.5.1]"/>
        <s v="[11.4.9]"/>
        <s v="[11.4.8]"/>
        <s v="[13.11.13]"/>
        <s v="[11.5.4]"/>
        <s v="[6.0.1]"/>
        <s v="[1.0.1]"/>
        <s v="[1.0.2]"/>
        <s v="[1.0.3]"/>
        <s v="[1.0.4]"/>
        <s v="[1.0.5]"/>
        <s v="[1.0.6]"/>
        <s v="[1.0.7]"/>
        <s v="[1.0.8]"/>
        <s v="[1.0.9]"/>
        <s v="[2.0.1]"/>
        <s v="[2.0.2]"/>
        <s v="[2.0.3]"/>
        <s v="[2.1.1]"/>
        <s v="[2.1.4]"/>
        <s v="[2.1.5]"/>
        <s v="[2.1.6]"/>
        <s v="[2.1.8]"/>
        <s v="[2.1.9]"/>
        <s v="[2.1.10]"/>
        <s v="[2.1.11]"/>
        <s v="[2.2.14]"/>
        <s v="[2.3.2]"/>
        <s v="[2.3.4]"/>
        <s v="[2.3.5]"/>
        <s v="[2.3.6]"/>
        <s v="[2.3.7]"/>
        <s v="[2.3.8]"/>
        <s v="[2.3.9]"/>
        <s v="[2.3.10]"/>
        <s v="[2.3.11]"/>
        <s v="[2.3.12]"/>
        <s v="[2.3.13]"/>
        <s v="[2.3.14]"/>
        <s v="[2.3.15]"/>
        <s v="[2.3.16]"/>
        <s v="[2.3.17]"/>
        <s v="[2.3.18]"/>
        <s v="[3.0.1]"/>
        <s v="[3.0.11]"/>
        <s v="[3.0.12]"/>
        <s v="[3.0.13]"/>
        <s v="[4.1.1]"/>
        <s v="[4.1.2]"/>
        <s v="[4.1.3]"/>
        <s v="[4.2.1]"/>
        <s v="[4.3.1]"/>
        <s v="[4.3.2]"/>
        <s v="[4.3.3]"/>
        <s v="[4.3.4]"/>
        <s v="[5.0.1]"/>
        <s v="[5.0.4]"/>
        <s v="[5.0.5]"/>
        <s v="[5.0.7]"/>
        <s v="[5.0.8]"/>
        <s v="[6.3.1]"/>
        <s v="[6.3.4]"/>
        <s v="[6.5.1]"/>
        <s v="[7.0.1]"/>
        <s v="[7.0.2]"/>
        <s v="[7.1.1]"/>
        <s v="[7.1.3]"/>
        <s v="[7.1.4]"/>
        <s v="[7.1.5]"/>
        <s v="[7.1.6]"/>
        <s v="[7.1.7]"/>
        <s v="[7.2.1]"/>
        <s v="[7.2.2]"/>
        <s v="[7.2.3]"/>
        <s v="[7.2.4]"/>
        <s v="[7.2.5]"/>
        <s v="[7.2.6]"/>
        <s v="[7.2.7]"/>
        <s v="[7.2.8]"/>
        <s v="[7.2.11]"/>
        <s v="[8.0.1]"/>
        <s v="[8.0.2]"/>
        <s v="[8.0.3]"/>
        <s v="[8.0.4]"/>
        <s v="[8.0.5]"/>
        <s v="[8.0.6]"/>
        <s v="[8.0.7]"/>
        <s v="[8.0.8]"/>
        <s v="[9.0.1]"/>
        <s v="[9.0.3]"/>
        <s v="[9.1.1]"/>
        <s v="[9.1.2]"/>
        <s v="[9.1.3]"/>
        <s v="[9.1.4]"/>
        <s v="[9.1.5]"/>
        <s v="[9.2.1]"/>
        <s v="[10.0.1]"/>
        <s v="[10.0.3]"/>
        <s v="[10.1.2]"/>
        <s v="[10.2.3]"/>
        <s v="[10.6.3]"/>
        <s v="[10.6.4]"/>
        <s v="[10.6.5]"/>
        <s v="[10.6.7]"/>
        <s v="[10.7.7]"/>
        <s v="[10.8.4]"/>
        <s v="[10.9.1]"/>
        <s v="[10.9.2]"/>
        <s v="[11.0.1]"/>
        <s v="[11.0.2]"/>
        <s v="[11.0.3]"/>
        <s v="[11.1.1]"/>
        <s v="[11.1.2]"/>
        <s v="[11.1.3]"/>
        <s v="[11.1.4]"/>
        <s v="[11.1.5]"/>
        <s v="[11.1.6]"/>
        <s v="[11.1.7]"/>
        <s v="[11.3.1]"/>
        <s v="[11.3.2]"/>
        <s v="[11.3.3]"/>
        <s v="[11.3.4]"/>
        <s v="[11.3.8]"/>
        <s v="[11.4.1]"/>
        <s v="[11.4.2]"/>
        <s v="[11.4.4]"/>
        <s v="[11.4.10]"/>
        <s v="[11.5.2]"/>
        <s v="[11.5.5]"/>
        <s v="[11.6.1]"/>
        <s v="[11.6.4]"/>
        <s v="[11.7.1]"/>
        <s v="[11.7.2]"/>
        <s v="[13.1.1]"/>
        <s v="[13.1.2]"/>
        <s v="[13.1.3]"/>
        <s v="[13.1.4]"/>
        <s v="[13.2.2]"/>
        <s v="[13.2.7]"/>
        <s v="[13.3.1]"/>
        <s v="[13.3.2]"/>
        <s v="[13.3.7]"/>
        <s v="[13.3.8]"/>
        <s v="[13.3.10]"/>
        <s v="[13.3.11]"/>
        <s v="[13.4.4]"/>
        <s v="[13.5.1]"/>
        <s v="[13.5.2]"/>
        <s v="[13.6.1]"/>
        <s v="[13.6.6]"/>
        <s v="[13.7.1]"/>
        <s v="[13.7.3]"/>
        <s v="[13.7.4]"/>
        <s v="[13.7.5]"/>
        <s v="[13.7.6]"/>
        <s v="[13.7.7]"/>
        <s v="[13.7.8]"/>
        <s v="[13.7.9]"/>
        <s v="[13.7.10]"/>
        <s v="[13.7.11]"/>
        <s v="[13.7.12]"/>
        <s v="[13.7.13]"/>
        <s v="[13.7.15]"/>
        <s v="[13.8.1]"/>
        <s v="[13.8.2]"/>
        <s v="[13.8.3]"/>
        <s v="[13.9.1]"/>
        <s v="[13.9.4]"/>
        <s v="[13.9.6]"/>
        <s v="[13.9.7]"/>
        <s v="[13.10.1]"/>
        <s v="[13.11.1]"/>
        <s v="[13.11.2]"/>
        <s v="[13.11.3]"/>
        <s v="[13.11.4]"/>
        <s v="[13.11.9]"/>
        <s v="[13.11.11]"/>
        <s v="[13.11.12]"/>
        <s v="[14.1.1]"/>
        <s v="[14.1.2]"/>
        <s v="[14.1.3]"/>
        <s v="[14.1.4]"/>
        <s v="[14.1.5]"/>
        <s v="[14.1.6]"/>
        <s v="[14.2.1]"/>
        <s v="[14.2.2]"/>
        <s v="[14.3.1]"/>
        <s v="[14.4.1]"/>
        <s v="[14.4.2]"/>
        <s v="[14.4.3]"/>
        <s v="[14.4.4]"/>
        <s v="[14.4.5]"/>
        <s v="[14.4.6]"/>
        <s v="[14.4.7]"/>
        <s v="[14.4.8]"/>
        <s v="[14.5.1]"/>
        <s v="[14.5.2]"/>
        <s v="[14.5.3]"/>
        <s v="[14.5.4]"/>
        <s v="[14.6.1]"/>
        <s v="[14.6.2]"/>
        <s v="[14.6.3]"/>
        <s v="[14.6.4]"/>
        <s v="[14.7.1]"/>
        <s v="[14.7.2]"/>
        <s v="[14.7.3]"/>
        <s v="[14.7.4]"/>
        <s v="[14.7.5]"/>
        <s v="[14.7.6]"/>
        <s v="[14.7.7]"/>
        <s v="[14.8.1]"/>
        <s v="[14.9.1]"/>
        <s v="[14.9.2]"/>
        <s v="[14.9.3]"/>
        <s v="[14.9.4]"/>
        <s v="[14.9.6]"/>
        <s v="[14.10.1]"/>
        <s v="[14.10.3]"/>
        <s v="[14.10.4]"/>
        <s v="[14.10.5]"/>
        <s v="[14.10.6]"/>
        <s v="[14.10.7]"/>
        <s v="[14.10.8]"/>
        <s v="[14.10.9]"/>
        <s v="[14.10.10]"/>
        <s v="[14.11.1]"/>
        <s v="[14.11.2]"/>
        <s v="[14.12.1]"/>
        <s v="[14.12.2]"/>
        <s v="[14.12.3]"/>
        <s v="[14.12.4]"/>
        <s v="[15.1.1]"/>
        <s v="[15.1.2]"/>
        <s v="[15.1.3]"/>
        <s v="[15.1.4]"/>
        <s v="[15.2.1]"/>
        <s v="[15.2.2]"/>
        <s v="[15.2.3]"/>
        <s v="[15.3.2]"/>
        <s v="[15.3.3]"/>
        <s v="[15.3.4]"/>
        <s v="[15.3.5]"/>
        <s v="[15.3.6]"/>
        <s v="[15.3.7]"/>
        <s v="[15.3.8]"/>
        <s v="[15.4.1]"/>
        <s v="[15.4.2]"/>
        <s v="[15.4.3]"/>
        <s v="[15.4.4]"/>
        <s v="[15.4.5]"/>
        <s v="[15.6.1]"/>
        <s v="[15.7.1]"/>
        <s v="[15.7.2]"/>
        <s v="[15.7.3]"/>
        <s v="[15.7.4]"/>
        <s v="[15.7.5]"/>
        <s v="[15.7.6]"/>
        <s v="[15.8.1]"/>
        <s v="[TBC]"/>
      </sharedItems>
    </cacheField>
    <cacheField name="Req.Paragraph.Page" numFmtId="0">
      <sharedItems/>
    </cacheField>
    <cacheField name="Req.Paragraph.ID" numFmtId="0">
      <sharedItems count="1">
        <s v=""/>
      </sharedItems>
    </cacheField>
    <cacheField name="Req.Paragraph.Text" numFmtId="0">
      <sharedItems count="426">
        <s v="Groups of contracts (GoC) are determined based on (1) portfolio (as described in [..]"/>
        <s v="Quarter cohort refers to the corresponding quarter (issue quarter) and calendar  [..]"/>
        <s v="Foreign currency translation adjustments are required if the reporting currency  [..]"/>
        <s v="Income's in-force life insurance contracts as at June 2019 are all dominated in  [..]"/>
        <s v="Life only - Income classifies risks into four categories: Protection - Lump Sum, [..]"/>
        <s v="Table below summarizes fund and portfolio per Income's assessment.  [..]"/>
        <s v="Item (a), the definition of an insurance contract is, in essence, the same as fo [..]"/>
        <s v="A master contract is defined as having underlying policies that are issued their [..]"/>
        <s v="Contract level profitability assessment will be conducted at contract issue date [..]"/>
        <s v="Section 6.5.7 outlines the process to determine GoC_ID for initial recognition.  [..]"/>
        <s v="GI only - For Domestic Helper Insurance (product code GDH), there is a data fiel [..]"/>
        <s v="GI and GH only - For groups of contracts measured using PAA and GMM, the methodo [..]"/>
        <s v="SoC_ID is an indicator that combines (1) SoC class, (2) quarter cohort, and (3)  [..]"/>
        <s v="GoC_ID is an indicator that combines (1) portfolio, (2) quarter cohort, and (3)  [..]"/>
        <s v="GI and GH only - Sets of Contracts (SoC) are a subset of a group of contracts. S [..]"/>
        <s v="Basic and riders issued under the same policy number could be considered as one  [..]"/>
        <s v="Chart below illustrates the process to identify FRS 117 Contract ID.  [..]"/>
        <s v="Life only - Unit deducting rider (UDR) is only applicable to investment linked p [..]"/>
        <s v="For initial recognition of new policies, only SoC_ID is populated, and is done t [..]"/>
        <s v="Life only - Accelerating rider is defined in contrast with additional rider. For [..]"/>
        <s v="GI and GH only - Every policy has a SoC, and this is determined by its SoC_ID. S [..]"/>
        <s v="Life only - As it is not feasible to automatically identify accelerating riders  [..]"/>
        <s v="Illustrative Example 1 - Life [..]"/>
        <s v="At the end of each reporting period, the measurement model and profitability gro [..]"/>
        <s v="Illustrative Example 2 - Life [..]"/>
        <s v="GI and GH only - Income''s position is to combine optional benefits and endorseme [..]"/>
        <s v="As per para [6.5.7], the decision tree needed for the determination of profitabi [..]"/>
        <s v="GH only - Income provides individual and group Income Shield products under the  [..]"/>
        <s v="GI only - For Motor Fleet products, the Master policy and underlying insured car [..]"/>
        <s v="GH and GI only - Plan code mapping of Portfolio is documented in LOA_MAP in Appe [..]"/>
        <s v="Illustrative Example - General [..]"/>
        <s v="For all business types, products with special treatment will be aggregated using [..]"/>
        <s v="Non-distinct investment component will not be separated from FRS 117 contracts,  [..]"/>
        <s v="Life only - Graph below illustrates how to identify non-distinct investment comp [..]"/>
        <s v="A contract''s GoC_ID will not change once it has been assigned. [..]"/>
        <s v="Income has classified RCH into 6 portfolios based on the type of coverage provid [..]"/>
        <s v="There are two measurement models in one portfolio, i.e Protection - QS &amp; Surplus [..]"/>
        <s v="Similar to UC, the Group of Contracts for RCH is determined based on (1) portfol [..]"/>
        <s v="For RCH, there are three profitability groups: 1) net gain, 2) no significant po [..]"/>
        <s v="Coinsurance should only be treated as reinsurance if Income is legally obliged t [..]"/>
        <s v="Separation: reinsurance contracts may have a number of addendums attaching to th [..]"/>
        <s v="Non-distinct investment component: similar to UC, non-distinct investment compon [..]"/>
        <s v="Reinsurance contract mapping against the corresponding non-distinct investment c [..]"/>
        <s v="Nevertheless, a process is still needed to handle modified LI and GIGH contracts [..]"/>
        <s v="Graph below illustrates how to identify contract boundary term: [..]"/>
        <s v="Life only - A plan code mapping of measurement model is documented in Measuremen [..]"/>
        <s v="Product assessments of CB Type is documented in CB_MAP in Appendix 2 for life pr [..]"/>
        <s v="For CB Type 1, the contract boundary term is same as policy term under FRS 104.  [..]"/>
        <s v="Type 2 bounded renewal contracts, the contract end date and renewable term is al [..]"/>
        <s v="Type 3 bounded notice period contracts are only applicable to GI and GH products [..]"/>
        <s v="GI and GH only - The contract boundary for separated master policies and underly [..]"/>
        <s v="GH only - For the Grab Critical Illness Pay Per Trip (CIPPT) product, Income''s p [..]"/>
        <s v="GI and GH only - Income will follow a simplified method to recognise contract bo [..]"/>
        <s v="GI and GH only - The Notice_Period_MAP in Appendix 2. GIGH_Data Requests and Map [..]"/>
        <s v="Income has two types of conversion options: [..]"/>
        <s v="Contracts will be assessed for onerousness at the earliest of the three dates as [..]"/>
        <s v="Life only - It is expected there is no material difference among risk commenceme [..]"/>
        <s v="Graph below shows the typical process to recognise an insurance contract: [..]"/>
        <s v="As per Section 3, (1) bounded renewal contracts are renewable contracts that Inc [..]"/>
        <s v="There are cases where the risk commencement date, first premium due date, and is [..]"/>
        <s v="GI only - As per the Position Paper 02 - Contract Boundary, Income has some prod [..]"/>
        <s v="Managed Healthcare Policy (MHS) and i-Medicare (MCS) products, premium due date  [..]"/>
        <s v="GH only - For separated master policies, including separated affinity contracts, [..]"/>
        <s v="If the underlying policies are combined with the master policy and treated as a  [..]"/>
        <s v="Table below summarizes recognition dates under various example scenarios. [..]"/>
        <s v="An insurance contract will be derecognised when it is: [..]"/>
        <s v="Life only - All investment linked products pass VFA eligibility test as at June  [..]"/>
        <s v="GI only - The assessment for all GI insurance products is documented in LOA_MAP  [..]"/>
        <s v="GI only - General insurance portfolios are split by motor vs non motor as well a [..]"/>
        <s v="GI only - In section 3.0.9, Income adopted the simplification to model contracts [..]"/>
        <s v="GI and GH only - The approach to determine if the direct contract or RCI is shor [..]"/>
        <s v="GH and GI only - For direct contracts only, a group of contracts with a coverage [..]"/>
        <s v="Life only - Aligned with Position Paper, Income will measure each cohort of DPS  [..]"/>
        <s v="GI and GH only - Every policy has a GoC, and this is determined by its GoC_ID. S [..]"/>
        <s v="Life only - Life products in-force as at Jun 2019 are all in SGD. Income plans t [..]"/>
        <s v="GI and GH only - As at 30 June 2019, Income writes a small amount of GI policies [..]"/>
        <s v="A contract''s SoC_ID will not change once it has been assigned. [..]"/>
        <s v="GI and GH Only - Unlike Life business, reserving is not done at the individual c [..]"/>
        <s v="Plan code, product code and risk category mapping to SoC is documented in SOC Cl [..]"/>
        <s v="Cash flows to be included are premium, claims, attributable expenses and taxes:# [..]"/>
        <s v="GI &amp; GH only - The reserving process for LIC is carried out on existing reservin [..]"/>
        <s v="Once the CSM_GROUP_ID is assigned to a new contract, it will not change thereaft [..]"/>
        <s v="If Income chooses to report using an  OCI option, as per FRS 117 para B72(e) LIC [..]"/>
        <s v="PAPM - Full Process [..]"/>
        <s v="Illustrative example on LfRC RA calculation is shown in RA illustration (IF) in  [..]"/>
        <s v="For entity level diversification, the product classification as life, GI or GH f [..]"/>
        <s v="PAPM - Simplified Process [..]"/>
        <s v="CSM is measured at inception for group of contracts as the excess (if any) of ex [..]"/>
        <s v="Initial recognition will be performed monthly for new contracts issued during th [..]"/>
        <s v="Scope: per Position Paper, all reinsurance arrangements held by Income cede out  [..]"/>
        <s v="Life only - Notice periods on reinsurance contracts are generally of a rolling n [..]"/>
        <s v="Life only - Per Section 6.2 Group of Contracts, profitability assessment will be [..]"/>
        <s v="Life Only -  The following diagram illustrates the process to identify the FRS 1 [..]"/>
        <s v="For contracts with mutualisation, a marginal approach is used in the calculation [..]"/>
        <s v="Reinsurance contract assessment of the contract boundary treatment is documented [..]"/>
        <s v="GI and GH Only: The RCH contracts for Income can be split into two different typ [..]"/>
        <s v="GI and GH Only - The ending loss recovery component for RCH modelled using the P [..]"/>
        <s v="GMM - change in fulfilment cash flows relating to future service, this item incl [..]"/>
        <s v="VFA - difference between fair value return of underlying items and the expected  [..]"/>
        <s v="The contractual service margin for a group of insurance contracts is allocated o [..]"/>
        <s v="Amount to be recognised in profit or loss is determined by the following steps:# [..]"/>
        <s v="Amount of CSM released from a group of contract during measurement period is cal [..]"/>
        <s v="For subsequent measurement, TVOG figures will be run in first principle applying [..]"/>
        <s v="TVOG is likely to be calculated at higher level, and allocated to GoC level usin [..]"/>
        <s v="For initial recognition, TVOG figures is calculated by the ratio approach, with  [..]"/>
        <s v="The section here describes the RA measurement on non paid-up par business that i [..]"/>
        <s v="The initial and subsequent measurement for LfRC will done in the original curren [..]"/>
        <s v="Determination of new business RA for initial recognition will be covered in sect [..]"/>
        <s v="The RA measurement for the non-par policies underwritten in the par fund and pai [..]"/>
        <s v="Life only - As the underlying insurance contracts are long term in nature, RI ca [..]"/>
        <s v="GI and GH Only: Some reinsurance contracts can have a �clean cut'' clause in thei [..]"/>
        <s v="RCH initial recognition: the initial recognition of a reinsurance contract varie [..]"/>
        <s v="RCH recognition beyond the notice period, or previous RCH: [..]"/>
        <s v="RCH de-recognition: A RCH is derecognized when: [..]"/>
        <s v="The measurement model for each RCH is documented in Measurement Model in LOA_RCH [..]"/>
        <s v="Reinsurance cash flows to be included in the estimate of future cash flow includ [..]"/>
        <s v="Subsequent measurement - GMM: In general, the requirements for subsequent measur [..]"/>
        <s v="Recovery of losses on a group of UC: FRS 117 allows the use of reinsurance to re [..]"/>
        <s v="For proportionate reinsurance, the reinsurance RA will be calculated inside PAPM [..]"/>
        <s v="Life only - The only non-proportionate life reinsurance contract is catastrophe  [..]"/>
        <s v="GI and GH only - For both proportionate and non-proportionate RCH, Income will c [..]"/>
        <s v="However, FRS 117 allows mitigation of loss component recognised by onerous group [..]"/>
        <s v="According to the variable fee approach, standard para. B112, change in the amoun [..]"/>
        <s v="Table below summarize the different levels and their application in FRS 117 repo [..]"/>
        <s v="CSM carrying amount changes from beginning of the measurement period to the end  [..]"/>
        <s v="OCI option is expected to be used to reduce income volatility due to market fluc [..]"/>
        <s v="IFE calculation varies by measurement model, as shown below and in CSM Calc Logi [..]"/>
        <s v="The PAA applies to the LfRC, which is the obligation that relates to the unexpir [..]"/>
        <s v="The PAA is analogous to the unearned premium reserving (&quot;UPR&quot;) under the current [..]"/>
        <s v="Based on paragraph B126, the timing of premium receipts and the payment of acqui [..]"/>
        <s v="A key difference between the initial recognition of UC and RCH using the PAA is  [..]"/>
        <s v="GMM - interest accretion: For contracts measured under GMM, interest is accreted [..]"/>
        <s v="If an OCI option is chosen, all steps from 1) -12) above will need to be perform [..]"/>
        <s v="Following are the general principles whether a change will be recognised in P/L  [..]"/>
        <s v="For SoC that are determined to be in groups &quot;b&quot; or &quot;c&quot; in the above diagram, the [..]"/>
        <s v="GMM - model change: Model change impact is quantified as at beginning of period  [..]"/>
        <s v="With reference to the calculation flow set out in section 11.4.7, the following  [..]"/>
        <s v="According to FRS 117 Para 59 (b), Income will not be required to adjust future c [..]"/>
        <s v="At the end of each subsequent reporting period, the LfRC for profitability group [..]"/>
        <s v="FRS 117 paragraph 57 states that, if at any point during the coverage period, fa [..]"/>
        <s v="Change in variable fees relating to future service include: [..]"/>
        <s v="Changes to a given GoC''s Loss Component are allocated to either Insurance Servic [..]"/>
        <s v="LIC roll-forward for claims (incl. IBNR) from beginning of the measurement perio [..]"/>
        <s v="GI and GH only - RCH LIC will be modelled consistently with the UC LIC, as per s [..]"/>
        <s v="The treatment of pre-coverage acquisition cash flows follows section 12. Adjustm [..]"/>
        <s v="A loss component (LC) needs to be established for a group of contracts that is o [..]"/>
        <s v="LC carrying amount changes from beginning of the reporting period to the end of  [..]"/>
        <s v="After the LC is recognised, the future cash flow components that unwind to reven [..]"/>
        <s v="Subsequent loss recognition happens when the subsequent increase in FCF relating [..]"/>
        <s v="Subsequent loss reversal happens when the subsequent decrease in FCF relating to [..]"/>
        <s v="For GMM products, the changes in FCF relating to future services will follow the [..]"/>
        <s v="Apart from the difference in coverage units, the CSM calculation for GI and GH p [..]"/>
        <s v="Allowing for interest accretion and changes to the accumulated CSM balances due  [..]"/>
        <s v="In accordance with para 117.30, the group of insurance contracts, including the  [..]"/>
        <s v="Modifications to the policy may also require adjustments to the CSM as follows:# [..]"/>
        <s v="To determine how to identify discretionary cash flows, Income shall specify at t [..]"/>
        <s v="Projected crediting rate (PCR) approach will be applicable for Universal life pr [..]"/>
        <s v="For subsequent measurement, if there are &quot;facts and circumstances&quot; indicating pr [..]"/>
        <s v="The calculation logic as required for IFE results under the PAA can be split int [..]"/>
        <s v="Initial Recognition:  [..]"/>
        <s v="FRS 117 modifies the requirements for RCH to reflect the fact that: [..]"/>
        <s v="The assets for remaining coverage at initial recognition are calculated as follo [..]"/>
        <s v="The assets for remaining coverage at subsequent recognition are calculated as fo [..]"/>
        <s v="GI and GH only - The calculations for the Loss Recovery component are set out in [..]"/>
        <s v="FRS 117 Para 81 states &quot;an entity is not required to disaggregate the change in  [..]"/>
        <s v="FRS 117 amounts recognised in the P/L are split into insurance service result an [..]"/>
        <s v="In accordance with Para 87 to 90 of FRS 117, an entity has the accounting policy [..]"/>
        <s v="There is no change to the calculation of the LIC under PAA compared to under the [..]"/>
        <s v="IFE comprise changes in the carrying amount of groups of insurance contracts due [..]"/>
        <s v="Further, as required by FRS 117 Para 82, Income will separately present the IFE  [..]"/>
        <s v="VFA - model change: for contracts measured under VFA, change in variable fee wil [..]"/>
        <s v="The treatment of loss component under PAA is different from the treatment under  [..]"/>
        <s v="For SoC that are determined to be in group &quot;a&quot; in the above flowchart, i.e. oner [..]"/>
        <s v="The assets for incurred claims for RCH contracts measured using PAA are calculat [..]"/>
        <s v="The differences between each adjacent run are reported as either an ISE or IFE i [..]"/>
        <s v="Different units of accounts, i.e. contract, group of contracts, portfolio, and e [..]"/>
        <s v="This paper aims to document Income's FRS 117 business requirements for individua [..]"/>
        <s v="The structure of this document follows the topics per accounting Position Papers [..]"/>
        <s v="The product assessment ('Income Product Assessment') covers all in-force product [..]"/>
        <s v="Chart of accounts, presentation and disclosure related business requirements are [..]"/>
        <s v="When writing this document, it is assumed that the Expected Cash Flow and Prophe [..]"/>
        <s v="For ease of reference to the implementation teams,  [..]"/>
        <s v="Note that the construction of Position Papers have considered: [..]"/>
        <s v="However as the Standard is still evolving, Income's interpretation and methodolo [..]"/>
        <s v="Unless explicitly stated, each section of this document which discusses the trea [..]"/>
        <s v="The aim is to define the smallest unit of FRS 117 reporting, i.e. FRS 117 contra [..]"/>
        <s v="Disaggregation of non-distinct investment component is covered in Section 2.3. N [..]"/>
        <s v="GI and GH only - The terms &quot;contract&quot; and &quot;policy&quot; are used interchangeably thro [..]"/>
        <s v="Per FRS 117 standard, following components are outside the scope of FRS 117: [..]"/>
        <s v="For all new products that are launched from July 2019 onwards, the Actuarial tea [..]"/>
        <s v="Item (b) and (c), per Income Product Assessment (see Section 1, item 1.0.3), the [..]"/>
        <s v="Item (d), the following items are identified as distinct goods and non-insurance [..]"/>
        <s v="GI and GH only - The assessment for all GI and GH insurance products is document [..]"/>
        <s v="GH only - The product code for Employee FlexCare (Group Outpatient Rider) should [..]"/>
        <s v="Item (e), Income provides some insurance coverage that Income is the policyholde [..]"/>
        <s v="Income also provides insurance to affiliated entities. From the business entity  [..]"/>
        <s v="GI only - When a driver claims under the Grab CIPPT product, it will be claimed  [..]"/>
        <s v="Life only - Non-distinct investment components are applicable to some products o [..]"/>
        <s v="Life only - Explicitly identifying non-distinct investment component from actual [..]"/>
        <s v="Life only - Table below lists the business events, non-distinct investment compo [..]"/>
        <s v="Life only - Cash surrender value is available under non-insured events, however  [..]"/>
        <s v="Life only - Non-distinct investment component amount is required for both report [..]"/>
        <s v="Life only - To explicitly identifying non-distinct investment component from exp [..]"/>
        <s v="GI and GH only - A non-distinct investment component occurs when there is either [..]"/>
        <s v="GI and GH only - A template NDIC_template.xlsx has been created to assist the un [..]"/>
        <s v="GI and GH only - In order to explicitly identify non-distinct investment compone [..]"/>
        <s v="GI and GH only - As the non-distinct investment component is fixed over the life [..]"/>
        <s v="GI and GH only - When a policy endorsement is made that changes the premium amou [..]"/>
        <s v="GI and GH only - The process to calculate the non-distinct investment component  [..]"/>
        <s v="GI and GH only - The existing policy system needs to be enhanced with the follow [..]"/>
        <s v="GI and GH only - Affinity master policy holder contracts under GH are not FRS 11 [..]"/>
        <s v="GI and GH only - Actual payments of the NDIC amounts will need to be captured in [..]"/>
        <s v="GI and GH only - An illustrative example of how to treat NDIC under FRS 117 over [..]"/>
        <s v="Contract boundary is determined by considering the substantive right and obligat [..]"/>
        <s v="GI and GH only - The system enhancement stated in section 3.0.6 may be required  [..]"/>
        <s v="The determination of the length of the contract boundary for reinsurance contrac [..]"/>
        <s v="For RCI, due to the substantive obligation to accept new business written during [..]"/>
        <s v="Per Para. 25 of FRS 117, an entity shall recognize a group of insurance contract [..]"/>
        <s v="Per Position Paper, Income's interpretation on recognition of new contract is as [..]"/>
        <s v="Backdated policies are defined as policies which have been issued after the risk [..]"/>
        <s v="Option to terminate or cancel an insurance contract (main plan and/or rider) is  [..]"/>
        <s v="Per Paragraph 72, exercise of a right included in the terms of a contract is not [..]"/>
        <s v="Life only - A list of policy alterations and endorsements is identified and cate [..]"/>
        <s v="GI and GH only - A list of policy alterations and endorsements is identified and [..]"/>
        <s v="A proposed modification to the policy which is specifically excluded from covera [..]"/>
        <s v="FRS 117 measurement models include: [..]"/>
        <s v="Life only - VFA eligibility is assessed at every year end based on year end in-f [..]"/>
        <s v="GI and GH only - PAA eligibility test is assessed annually and different measure [..]"/>
        <s v="GH only - All A&amp;H life riders and GH products as at June 2019 meet the PAA eligi [..]"/>
        <s v="The measurement models for RCI are limited to PAA or GMM. _x000c_ [..]"/>
        <s v="Currency, which refers to premium currency, not benefit currency, is another fac [..]"/>
        <s v="The tables below set out the amount and percentage of premium and claims for con [..]"/>
        <s v="This section is for GI and GH only. [..]"/>
        <s v="General model measures a group of insurance contract as the sum of following bui [..]"/>
        <s v="After initial recognition of a group of insurance contracts, the carrying amount [..]"/>
        <s v="FRS 117 requires a current, unbiased and probability weighted estimate of the co [..]"/>
        <s v="Cash flows that shall not be included are:  [..]"/>
        <s v="Life only - Currently, both policy loan and coupon accumulation are not modelled [..]"/>
        <s v="Cash flows for RCI and RCH policies are documented in Section 13 Reinsurance Con [..]"/>
        <s v="Actuarial model gap analysis, including FRS 117 required data, assumption, model [..]"/>
        <s v="GI &amp; GH only - For contracts measured under PAA, the onerous test to compare the [..]"/>
        <s v="LIC include claims and expenses already incurred but not yet paid or reported. # [..]"/>
        <s v="Graph below shows components of claims in LIC, i.e. (a) claims Incurred but Not  [..]"/>
        <s v="Life only - IBNR is only applicable to Dependents' Protection Scheme. Experience [..]"/>
        <s v="Life only - Claims in Progress are settled within one year and do not require di [..]"/>
        <s v="GI and GH only - IBNR is applicable to all products. The table Discounting in Ap [..]"/>
        <s v="GI and GH only - Similar to claims, incurred but not yet paid expenses shall als [..]"/>
        <s v="GI and GH only - The IBNR calculated for a particular accident year will belong  [..]"/>
        <s v="Income will explore if a systematic IBNR allocation approach can be set up using [..]"/>
        <s v="As per Income''s position on currency rate change, described in section [6.3.3],  [..]"/>
        <s v="Income chooses not to split the cash flows that vary and do not vary with underl [..]"/>
        <s v="Per Position Paper, Income will adopt bottom-up approach to derive FRS 117 disco [..]"/>
        <s v="Table below lists FRS 117 discount rates for each portfolio.  [..]"/>
        <s v="In general, there will be 6 SGD curves, with IP updated annually according to ch [..]"/>
        <s v="For insurance contracts measured under GMM, discount rates determined at initial [..]"/>
        <s v="GI and GH only - For products that fail the PAA Eligibility test, discount rates [..]"/>
        <s v="GI and  GH only - Products with average claim settled period longer than one yea [..]"/>
        <s v="GI and  GH only - If the expected time between providing each part of the covera [..]"/>
        <s v="FRS 117 requires the entity to set up risk adjustment (RA) on top of the expecte [..]"/>
        <s v="Changes in RA will reflect several factors, for example, release from risks as t [..]"/>
        <s v="FRS 117 Standard does not prescribe any particular techniques for estimating the [..]"/>
        <s v="The diagram below illustrates the process to calculate life LfRC RA, GH LIC &amp; Lf [..]"/>
        <s v="Life only - Life actuarial model [..]"/>
        <s v="GH only - GH actuarial model [..]"/>
        <s v="GI only - GI actuarial model [..]"/>
        <s v="Life Only - As discussed in section 7.2, life business set up LIC for: [..]"/>
        <s v="CSM is a new concept introduced by FRS 117 to identify the expected profitabilit [..]"/>
        <s v="Appendix 6. CSM Calculation documented various illustrative examples related to  [..]"/>
        <s v="Calculation of BEL and RA at initial recognition is based on discount rates as a [..]"/>
        <s v="Detailed actuarial model run settings and CSM calculation logics for GMM and VFA [..]"/>
        <s v="Number of coverage units for a group of contract depends on quantity of benefits [..]"/>
        <s v="Locked-in discount rates will be used to compute the discounted CU balance for t [..]"/>
        <s v="The total coverage unit is calculated by summing up the discounted quantity of b [..]"/>
        <s v="An illustrative example of CSM amortization for each measurement model is provid [..]"/>
        <s v="Regardless of contract become profitable or turn onerous after initial recogniti [..]"/>
        <s v="Based on current assessment up to June 2019, participating products and investme [..]"/>
        <s v="For all GI and GH products, Income will systematically allocate the CSM to each  [..]"/>
        <s v="[Para deleted]. [..]"/>
        <s v="The Premium Allocation Approach (&quot;PAA&quot;) is a simplification to the general model [..]"/>
        <s v="The following simplifications occur under PAA: [..]"/>
        <s v="The PAA Eligibility test will be carried out  on all SoC according to the flow c [..]"/>
        <s v="SoCs with a unilateral termination notice period of less than one year are autom [..]"/>
        <s v="To carry out the PAA Eligibility test, Income will assess the maximum percentage [..]"/>
        <s v="The minimum set of scenarios to examine includes: [..]"/>
        <s v="PAA Eligibility test will be performed annually to all new SoC, including renewa [..]"/>
        <s v="If Income chooses to adopt PAA approach even after failing the eligibility test, [..]"/>
        <s v="The PAA Eligibility test for new contracts will use the most recent data that is [..]"/>
        <s v="[Paragraph moved to 6.5.7] [..]"/>
        <s v="[Paragraph moved to 6.5.7]  [..]"/>
        <s v="An example of the LfRC calculation modelled using the PAA is shown in Appendix 6 [..]"/>
        <s v="Contracts which are non-onerous at initial recognition may become onerous later  [..]"/>
        <s v="An on-going monitoring process to provide a current profitability summary for ea [..]"/>
        <s v="Note that such testing needs to be carried out at the profitability group level  [..]"/>
        <s v="An example of the LfRC calculation is shown in Appendix 6. PAA LfRC.  This scena [..]"/>
        <s v="At subsequent recognition, there will be changes to an onerous GoC''s Loss Compon [..]"/>
        <s v="Regardless of whether the contract become profitable or turns onerous after init [..]"/>
        <s v="IFE consist of changes in the carrying amount of the group of insurance contract [..]"/>
        <s v="An example of the IFE calculation is provided in Appendix 6. PAA LfRC tab Disclo [..]"/>
        <s v="As per para [3.0.9], any loss component recognised for contracts with notice per [..]"/>
        <s v="The calculation of the loss component for a GoC can be broken down into 9 steps. [..]"/>
        <s v="Income holds reinsurance contracts to cede out insurance risks of its life, heal [..]"/>
        <s v="For Income, reinsurance contracts constitute to an immaterial part of overall po [..]"/>
        <s v="GI and GH only - Under FRS 117 the reserves for RCH must be projected and presen [..]"/>
        <s v="The order in which different reinsurance types are applied on the underlying con [..]"/>
        <s v="As per Income''s assessment of all outwards reinsurance contracts up to 30 June 2 [..]"/>
        <s v="The treatment of RCH NDIC is the same as the treatment of UC NDIC, which is desc [..]"/>
        <s v="Similar to UC, the contract boundary term is determined by considering the subst [..]"/>
        <s v="It is common for reinsurance contracts to include a notice period to make change [..]"/>
        <s v="Life Only - Projection of future new business. [..]"/>
        <s v="GI and GH Only - Projection of future new business for RCH using PAA [..]"/>
        <s v="GI and GH Only - Projection of new business for RCH using GMM.  There are a few  [..]"/>
        <s v="GI and GH Only - When future new business is required to be projected, as per pa [..]"/>
        <s v="RCH modification: Per Position Paper, exercising the rights under the original c [..]"/>
        <s v="As RCH is measured separately from UC, the measurement model applied to RCH coul [..]"/>
        <s v="PAA eligibility is assessed at RCH inception only. Once a measurement model is d [..]"/>
        <s v="Similar to UC, RCH level of aggregation is required for FRS 117 measurement and  [..]"/>
        <s v="Life Only -  A matrix of the possible combination of RCH group of contract is do [..]"/>
        <s v="The general requirements for discounting and estimating of future cash flows (re [..]"/>
        <s v="GI and GH Only - Reinsurance reinstatement premiums will be treated as follows:# [..]"/>
        <s v="Life only - Per Position Paper, mandatory reinstatement premiums is within the c [..]"/>
        <s v="Life only - Per Position Paper, non-performance risk (NPR) of the reinsurer will [..]"/>
        <s v="GI and GH Only - NPR will be calculated by applying a haircut to the fulfilment  [..]"/>
        <s v="GI and GH only: As the &quot;RI LIC before NPR&quot; amount excludes reinstatement premium [..]"/>
        <s v="GI and GH only: The fulfilment cash flows of UCs that are within the contract bo [..]"/>
        <s v="Consistent assumptions as the group of UCs such as decrements will be used in th [..]"/>
        <s v="GI and GH only: To ensure RCH assumptions are aligned with the UC''s when estimat [..]"/>
        <s v="Life only - Currently only selected Quota Share contracts are modelled inside Li [..]"/>
        <s v="For catastrophe treaty (both Life and GI) and short term reinsurance contract co [..]"/>
        <s v="Life only - Liability for incurred claims [..]"/>
        <s v="GI and GH only - RCH claim triangle data will need to be extracted from eBao GI  [..]"/>
        <s v="Discount rates used for RCH group of contract is determined based on the charact [..]"/>
        <s v="Life only - Currently all life reinsurance contracts cede out protection risks o [..]"/>
        <s v="GI &amp; GH only - The discount rates used will be aligned to those used in the UC''s [..]"/>
        <s v="The risk adjustment for non-financial risk represents the amount of risk transfe [..]"/>
        <s v="Life only - LIC RA is not applicable per section 9.2. [..]"/>
        <s v="Therefore, in principle, RA for each RCH GoC will be estimated by multiplying th [..]"/>
        <s v="Life only - FRS 117 required data, assumption and model enhancements for calcula [..]"/>
        <s v="RCH will not be measured under VFA (refer to section 13.5 measurement model). Th [..]"/>
        <s v="Consistent with the requirements for the measurement of underlying contracts Inc [..]"/>
        <s v="Income may use the PAA on a group of RCH, if at the inception of the group: [..]"/>
        <s v="GI and GH only: RCH are automatically PAA eligible if: [..]"/>
        <s v="The PAA Eligibility test is described in detail in section 11.1.�If a PAA Eligib [..]"/>
        <s v="Groups of RCH cannot be onerous (FRS 117 paragraph 68), and thus are not require [..]"/>
        <s v="The tab &quot;13.11.11(ii) Illustration -GIGH&quot; of the file Appendix 6. RCH PAA Exampl [..]"/>
        <s v="Please refer to section 11 for additional details on how to apply the PAA.  The  [..]"/>
        <s v="Singapore Gated Par is strictly ring-fenced under the regulation. Per MAS Notice [..]"/>
        <s v="Besides receive shareholder transfer, shareholders shall inject capital in case  [..]"/>
        <s v="Risks and returns from the Par Fund are shared between policyholders and shareho [..]"/>
        <s v="Asset Shares are used to track policyholders' share of assets in the Par Fund an [..]"/>
        <s v="Par Fund assets (those backing liabilities, excluding Surplus Account which belo [..]"/>
        <s v="Income's Par Fund contains all the individual participating life insurance contr [..]"/>
        <s v="According to the FRS 117 standard Appendix A, underlying items determines some o [..]"/>
        <s v="As stated in [14.1.4], Income's current bonus decision does not include the poli [..]"/>
        <s v="Following six portfolios are proposed for Par Fund products, which is a revision [..]"/>
        <s v="The valuation and measurement model under the context of FRS 117 for the partici [..]"/>
        <s v="Note, for those non-par riders that is accelerating or unit-deducting in nature  [..]"/>
        <s v="For the VFA model CSM measurement and financial report disclosure purpose, actua [..]"/>
        <s v="In addition, profit recognition under FRS 117 VFA measurement model is mainly th [..]"/>
        <s v="Assets backing buffer is used to bolster financial strength of the Par Fund, sup [..]"/>
        <s v="Non-Par policies underwritten in the Par Fund excluding Black Swan ILP will appl [..]"/>
        <s v="For paid-up par policies, they will apply the VFA model as the measurement model [..]"/>
        <s v="It has been mentioned in section 14.1 that for non-par annuity (i-Gift) and borr [..]"/>
        <s v="The general requirements for discounting and estimations of future cash flows (r [..]"/>
        <s v="For Black Swan ILP product, under current FRS 104, the unit account balance (the [..]"/>
        <s v="The best estimate liability for buffer is calculated as 100% of buffer balance,  [..]"/>
        <s v="The best estimate liabilities with risk adjustment form the fulfilment cash flow [..]"/>
        <s v="FRS 117 permits the use of appropriate discount rate for both cash flows that va [..]"/>
        <s v="The requirement to derive market-consistent discount rate will cause deviation f [..]"/>
        <s v="The illiquidity premium (IP) applicable for different businesses in the par fund [..]"/>
        <s v="For the BlackSwan product with its unit account sit in the ILP fund, the illiqui [..]"/>
        <s v="Income adopts the philosophy of a single pooled Par Fund, with each Par Sub Fund [..]"/>
        <s v="Mutualisation arising from the risk sharing of policy groups within the Par Sub  [..]"/>
        <s v="For non-par policies, paid-up par policies, i-Gift product, borrowings and deriv [..]"/>
        <s v="The below diagram summarizes the overall mutualisation effect in a single Life P [..]"/>
        <s v="As stated in section 14.1.4, CADA is not included in Income's asset share calcul [..]"/>
        <s v="For policy loan, the measurement of such is included in the direct mutualisation [..]"/>
        <s v="With gated rule running off surplus / deficit, it is not possible to have an one [..]"/>
        <s v="The general requirements for risk adjustment (RA) calculation applied to busines [..]"/>
        <s v="A stochastic actuarial model will be developed to quantify TVOG for Par products [..]"/>
        <s v="Income's individual participating products offer following types of bonuses: #CR [..]"/>
        <s v="Bonuses applied to participating policies are not determined individually for ea [..]"/>
        <s v="Key principles for bonus decision is documented in Income''s Internal Governance  [..]"/>
        <s v="For Income''s business profile, TVOG arises from the participating business only, [..]"/>
        <s v="The par policies CSM measurement will follow the VFA model in section 14.4, and  [..]"/>
        <s v="For initial recognition of par contracts subject to mutualisation (refer to sect [..]"/>
        <s v="As mentioned in section 10.4, the FCFs and change in variable fee are calculated [..]"/>
        <s v="For Par contracts measured under VFA, benefits used to determine coverage unit s [..]"/>
        <s v="CADA is part of the NDIC (section 2.3) and an underlying item (section 14.7.1).  [..]"/>
        <s v="The CSM measurement for policy loan will apply as if they are premium related ca [..]"/>
        <s v="For NP accelerating riders written in Non-Par Fund, which is combined with Par m [..]"/>
        <s v="For non-par policies (main plan) underwritten in par fund that are not rider in  [..]"/>
        <s v="For BlackSwan, the CSM measurement shall fall into the same requirement stated i [..]"/>
        <s v="Singapore insurers that write Participating policies are required to establish a [..]"/>
        <s v="The Buffer mentioned through the sections does not include Surplus Account nor t [..]"/>
        <s v="The requirements to measure and report the RCH contracts for par fund business s [..]"/>
        <s v="Income has RCH covering the participating policies on a total benefits basis, wh [..]"/>
        <s v="For Type 1 RCH contract, the cashflows arising from a group of RCH does not impa [..]"/>
        <s v="For Type 2 RCH contract, a RCH may contain both the non-par and par underlying c [..]"/>
        <s v="The adoption of FRS 117 will come into effect for the annual reporting periods b [..]"/>
        <s v="There are three transition approaches, full retrospective approach (FRA), modifi [..]"/>
        <s v="The choice of transition approaches is not made in aggregate, it can be made at  [..]"/>
        <s v="Under the FVA, Income will determine following (a) and (b) by group of insurance [..]"/>
        <s v="Combination, contract boundary assessments are made using the information as at  [..]"/>
        <s v="Measurement model could be determined either at the transition date or the initi [..]"/>
        <s v="FRS 104 is presented and disclosed by fund, namely: [..]"/>
        <s v="Since market prices for insurance contacts are rarely observable, the preferred  [..]"/>
        <s v="Weighted-average cash flows: Expense assumptions can be different from FRS 117.# [..]"/>
        <s v="Time value of money: The market participant''s view on illiquidity premium can be [..]"/>
        <s v="Risk premium: Income will use the same confidence level approach as FRS 117 RA t [..]"/>
        <s v="The high-level calculation is demonstrated in the diagram below: [..]"/>
        <s v="Profit margin: Profit margin can be determined using implied margin approach, i. [..]"/>
        <s v="Non-performance risk: The adjustment for non-performance can be done either by a [..]"/>
        <s v="The transition approach for RCH largely follows the methodology set out for the  [..]"/>
        <s v="There are no specific requirements or simplifications for the initial recognitio [..]"/>
        <s v="Weighted-average cash flows: RI premiums may need to be adjusted to reflect mark [..]"/>
        <s v="Risk Premium: an overarching principle under FRS 113 is that the risk associated [..]"/>
        <s v="Similar to section 13.9.2 for proportionate reinsurance, the reinsurance risk pr [..]"/>
        <s v="Income will perform the financial impact assessment (FIA) for transition based o [..]"/>
        <s v="For direct, RCI and RCH policies measured using the PAA methodology, Income will [..]"/>
        <s v="The LIC will be calculated as per section 7.2  [..]"/>
        <s v="For transition, if reinsurance LIC amounts are not able to be calculated using r [..]"/>
        <s v="The best estimate LIC will be calculated on the current reserving class basis th [..]"/>
        <s v="The LIC amounts will be discounted using risk free rates for each portfolio. [..]"/>
        <s v="The major change from current practice will be in relation to the risk adjustmen [..]"/>
        <s v="Data requirement to produce opening RA, BEL and LRC at transition date for insur [..]"/>
        <s v="Appendix 5. GIGH Clean Cut treatment, summarizes the treatment of clean cut clau [..]"/>
      </sharedItems>
    </cacheField>
    <cacheField name="Req.Paragraph.Metatext" numFmtId="0">
      <sharedItems count="1">
        <s v=""/>
      </sharedItems>
    </cacheField>
    <cacheField name="Req.Paragraph.Author" numFmtId="0">
      <sharedItems count="1">
        <s v=""/>
      </sharedItems>
    </cacheField>
    <cacheField name="Req.Comment.Document Class" numFmtId="0">
      <sharedItems containsBlank="1" count="2">
        <s v="BRD"/>
        <m/>
      </sharedItems>
    </cacheField>
    <cacheField name="Req.Comment.Index" numFmtId="0">
      <sharedItems containsString="0" containsBlank="1" containsNumber="1" containsInteger="1" minValue="3" maxValue="947"/>
    </cacheField>
    <cacheField name="Req.Comment.Document" numFmtId="0">
      <sharedItems containsBlank="1" count="2">
        <s v="Business Requirement_20201123_clean(v0.8) - Comments.docx"/>
        <m/>
      </sharedItems>
    </cacheField>
    <cacheField name="Req.Comment.Chapter Outline" numFmtId="0">
      <sharedItems containsBlank="1"/>
    </cacheField>
    <cacheField name="Req.Comment.Chapter Name" numFmtId="0">
      <sharedItems containsBlank="1" longText="1"/>
    </cacheField>
    <cacheField name="Req.Comment.ParRef" numFmtId="0">
      <sharedItems containsBlank="1"/>
    </cacheField>
    <cacheField name="Req.Comment.Page" numFmtId="0">
      <sharedItems containsBlank="1"/>
    </cacheField>
    <cacheField name="Req.Comment.ID" numFmtId="0">
      <sharedItems containsBlank="1"/>
    </cacheField>
    <cacheField name="Req.Comment.Text" numFmtId="0">
      <sharedItems containsBlank="1"/>
    </cacheField>
    <cacheField name="Req.Comment.Metatext.Tag" numFmtId="0">
      <sharedItems containsBlank="1" count="8">
        <s v="System Blueprint"/>
        <s v="NA"/>
        <s v="PAS"/>
        <s v="Prophet"/>
        <s v="Income"/>
        <s v="TBC"/>
        <s v="Transition"/>
        <m/>
      </sharedItems>
    </cacheField>
    <cacheField name="Req.Comment.Metatext.TagText" numFmtId="0">
      <sharedItems containsBlank="1" count="287" longText="1">
        <s v="configuration to create group of contracts;"/>
        <s v="configuration to create group of contracts by cohort"/>
        <s v="Currency translation"/>
        <s v="implements configuration to map contracts to portfolios based on product information;"/>
        <s v="List of portfolio that constitute to construction of Group of Contracts will be in configuration table"/>
        <s v="Only policy coverages identified in FRS117CONTRACT_MAP as FRS Type = &quot;FRS117&quot; will be treated as FRS117 contracts, and subsequently aggregated into group of contracts."/>
        <s v="Generic Business Model holds master contracts"/>
        <s v="performs onerosity test on contract level"/>
        <s v="create GOC from the result of measurement model and onerousity test"/>
        <s v="To implement logic to identify FRS scope based on fee type (transaction category). This identification will be configurable"/>
        <s v="configuration to create group of contracts with profitability and measurement model.;"/>
        <s v="creates SoC, and assigns contracts"/>
        <s v="created GOC and assign SOC to GOC"/>
        <s v="to create Sets of Contract - similar to Group of Contracts"/>
        <s v="to implement combination / separation"/>
        <s v="create SOC ID and assign contract to SOC"/>
        <s v="Implement as an configuration"/>
        <s v="Example for implemention of combination and separation of basic plan and riders"/>
        <s v="assign contract to SOC and then SOC to GOC"/>
        <s v="SoC Onerousity Test"/>
        <s v="to implement combination / separation; Master Motor policies GI"/>
        <s v="configuration - assign contract to portfolios and measurement model"/>
        <s v="Affinity product does not have master policy in PAS. The individual policy is created as separated policy in PAS, therefore no separation or combination required. This needs to be indicated in the GIGH combination mapping configuration table."/>
        <s v="to implement combination / separation; Grab CIPPT Master Policy"/>
        <s v="NDIC cash flows are required from PAS; will read &amp; process new NDIC cash flows ;"/>
        <s v="to combine IBR1 with Revosave policy"/>
        <s v="configuration to create group of contracts with measurement model"/>
        <s v="configuration to create group of contracts"/>
        <s v="configuration to create group of contracts with profitabiity"/>
        <s v="Reinsurance data needs to be manually uploaded to reinsurance templates in the Data Lake"/>
        <s v="to provide reinsurance templates for upload to the Data Lake"/>
        <s v="requires NDIC cash flows;"/>
        <s v="Implement simple manual upload process to terminate FRS117 contracts on selected policies"/>
        <s v="determines contract boundary for different CB Types"/>
        <s v="implements configuration to map contracts to measurement model based on product information;"/>
        <s v="determines contract boundary for different CB Types; Grab CCIPT"/>
        <s v="determines contract boundary for different conversion Types"/>
        <s v="will determine start date for FRS17 contracts following contract recognition date logic"/>
        <s v="assign contract recognition date"/>
        <s v="determines contract issuance &amp; start date"/>
        <s v="determines contract issuance &amp; start date; and contract cohort"/>
        <s v="sets contract derecognition date"/>
        <s v="implements configuration to map measurement model based on product information;"/>
        <s v="configuration table - assign contract to portfolios for GI"/>
        <s v="Question on notice period. Type 1A means bound by expiry date. Does this mean that even if the contract is longer than 1 year based on the expiry date, the MM is still PAA?!"/>
        <s v="configuration - assign contract to portfolios"/>
        <s v="configuration - assign contract to measurement model"/>
        <s v="configuration to create group of contracts with profitability"/>
        <s v="ETL will check that each policy is assigned a GoC"/>
        <s v="implements portfolio configuration; Currency translation"/>
        <s v="assigns contract to SoC"/>
        <s v="data preparation at SOC and aggregate to GoC"/>
        <s v="Implement as an configuration table"/>
        <s v="Assign posting category when prepare FPSL data format; configure cost element structure"/>
        <s v="aggregate data from SOC to GoC for FPSL format"/>
        <s v="Contract assignment to GoC, only done once at new business, no re-assignment"/>
        <s v="Convert LIC from Prophet"/>
        <s v="Full process of diversification and allocation; *note that the frequency of running full process is not yet decided. ; * Diversification benefit factor will be derived in this full process"/>
        <s v="full process and simplified process for RA diversification"/>
        <s v="Entity level diversification will be performed in PAPM"/>
        <s v="Simplified process of RA diversification. No aggregation and allocation required. Apply diversification benefit factor (derived from the full process) in the calculation."/>
        <s v="CSM calculation; subledger posting rules"/>
        <s v="Calculate Initial CSM for onerousity test"/>
        <s v="Implement as an ETL configuration."/>
        <s v="determines RCH contract issuance &amp; start date; and RCH contracts to be derecognized"/>
        <s v="onerosity test; contract assignment to GoC;"/>
        <s v="determines contract boundary for different RCH contracts"/>
        <s v="CSM calculation based on BEL and RA provided"/>
        <s v="determines RCH contract issuance &amp; start date; determines RCH contracts to be derecognized"/>
        <s v="implements configuration table for RCH to store run off date to be uploaded"/>
        <s v="Loss Recovery Component; Capture a link/reference between RCH and UC"/>
        <s v="Input to FPSL - TVE field; Store each change separately and calculate change reason percentage; Input to FPSL - change reason percentage; to separate premium and premium-related to different cost/revenue element based on long term contract - 100% adjust CSM, short term contract - percentage (maintained in system) to adjust CSM; CSM calculation; subledger posting rules ; UL product; Extract premium due/pre-paid from actual cash flow"/>
        <s v="Input to FPSL - TVE field (BEL interest); Output FV return of UI allocated at GoC; CSM calculation; subledger posting rules ; VFA mutualisation;"/>
        <s v="Input to FPSL -  coverage units/allocation ratio; Amortize CSM based on coverage units; Reprocess profit recognition to correct CSM amortization"/>
        <s v="CSM amortization calculation"/>
        <s v="CSM amortization calculation; Input to FPSL -  coverage units/allocation ratio; CSM amortization pattern - EPS or PRG"/>
        <s v="TVOG allocation"/>
        <s v="RA diversification on Life PAR"/>
        <s v="Currency conversion"/>
        <s v="Marginal approach in RA diversification"/>
        <s v="RA diversification for NPAR in PAR fund and paid-up PAR"/>
        <s v="Determine the Contract boundary of RCH contract"/>
        <s v="Assign contract boundary for different types of RCH treaty"/>
        <s v="determines RCH contract issuance &amp; start date; Proportionate RCH: Initial recognition at later of (i) reinsurance contract coverage start date and (ii) earliest initial recognition date of any UC ceded."/>
        <s v="determines RCH contract issuance &amp; start date; RCH initial recognition"/>
        <s v="determines RCH contracts to be derecognized"/>
        <s v="Implement as an configuration to map measurement model into OCI and P&amp;L resulting into 6 distinct measurement models"/>
        <s v="GMM Profit recognition for Subsequent measurement with RCH; Underlying contract adjusts CSM for RCH; Capture a link/reference between RCH and UC; capture data in FPSL format"/>
        <s v="Profit recognition for Loss component; Functional gap to calculate Loss recovery component; Capture a link/reference between RCH and UC; Capture RCH adjustment ratio"/>
        <s v="General formula for Calculation of RCH RA"/>
        <s v="Calculation of RA for XOL treaty"/>
        <s v="Calculation of RCH Adj Ratio % for GI/GH and Non-proportional Life treaty"/>
        <s v="Capture a link/reference between RCH and UC; Capture RCH adjustment ratio; PAA Profit recognition - Calculation logic for Loss component; Functional gap to calculate Loss recovery component"/>
        <s v="PAR Fair value of UI; CSM adjustment"/>
        <s v="Level of granularity of disclosure in FPSL: group of contracts, portfolio, and entity level, but not on contract level.; performs CSM measurement, and CSM release on GoC level; diversifies and calculates risk adjustments at entity level, then allocates down to contract level for Life, and SoC level for GI.; implements FRS117 scoping, contract recognition &amp; boundary, contract de-recognition, and performs onerosity testing"/>
        <s v="Convert data to FPSL format for subsequent measurement"/>
        <s v="tag GoC to measurement model; tag production control to measurement model; subledger posting rules"/>
        <s v="subledger posting rules; Input to FPSL - TVE field; Currency translation; Reprocess profit recognition to correct CSM interest accretion"/>
        <s v="prepare cash flow to FPSL format; Subledger postings"/>
        <s v="PAA Profit recognition - Calculation logic for Initial recognition with Ceding commission for RCH"/>
        <s v="Input to FPSL - CSM interest rate; CSM interest accretion; subledger posting rules"/>
        <s v="Subledger posting rules"/>
        <s v="CSM Calculation"/>
        <s v="PAA profit recognition; PAA subledger posting rules"/>
        <s v="PAA Profit recognition for Loss component"/>
        <s v="Input to FPSL - TVE field; CSM calculation; subledger posting rules ; GMM with mutualisation"/>
        <s v="PAA profit recognition;"/>
        <s v="prepare FCF to TVE"/>
        <s v="PAA profit recognition; Subledger postings"/>
        <s v="Input to FPSL - TVE field; Store each change separately and calculate change reason percentage; Input to FPSL - change reason percentage; CSM calculation; subledger posting rules ; Extract premium due/pre-paid from actual cash flow"/>
        <s v="PAA recognition for Loss component"/>
        <s v="LIC movement is posted in FPSL"/>
        <s v="CSM calculation ; allocate pre-coverage AC to contract level for onerousity test and initial recognition"/>
        <s v="Loss component recognition"/>
        <s v="Loss component calculation"/>
        <s v="Loss component allocation; LC allocation ratio is needed for financial risk steps"/>
        <s v="CSM adjustment in subledger"/>
        <s v="subledger posting"/>
        <s v="GMM Profit recognition for Initial recognition with RCH"/>
        <s v="PAA Subledger posting rules for RCH"/>
        <s v="PAA Profit recognition - Calculation logic for Initial recognition with RCH; Derecognition is not covered at Income FCF data"/>
        <s v="PAA Profit recognition - Calculation logic for Subsequent measurement with RCH"/>
        <s v="Loss recovery"/>
        <s v="to recognize the change in RA in ISR only"/>
        <s v="Posting rules derivation concept overview"/>
        <s v="PAA Subledger postings"/>
        <s v="subleader posting"/>
        <s v="Input to FPSL - TVE field; CSM calculation; subledger posting rules ; VFA mutualisation"/>
        <s v="Calculation logic for Loss component when GoC that measures under PAA becomes to onerours"/>
        <s v="PAA subleger posting for loss component"/>
        <s v="accounts and measures on group of contract level only. Disclosure is possible on group of contracts, portfolio, and entity level, but not on contract level."/>
        <s v="General Overview of documentation approach"/>
        <s v="General Overview on team''s responsibility"/>
        <s v="Reference used in position papers"/>
        <s v="General overview on documentation approach."/>
        <s v="General guideline of treatment of RCI to be the same as direct policy"/>
        <s v="General overview - Definition of &quot;separation&quot; and &quot;combination&quot;"/>
        <s v="General overview of NDIC"/>
        <s v="General guideline on terminology used in documentation"/>
        <s v="Definition of items that is out of scope for FRS117. Detailed implementation requirement is stated in [2.1.2] , [2.1.3] , [2.1.4] , [2.1.5] , [2.1.6] , [2.1.7] , [2.1.8] , [2.1.9] , [2.1.10] and [2.1.11] ."/>
        <s v="AT team needs to assess in future, and subsequently update ETL configuration accordingly"/>
        <s v="Due to simplification, there is no need to unbundle item #1-3. Note that #4 is not included in the simplification, refer to [2.1.7] for solution approach"/>
        <s v="To identify products on extracted coverages and determine whether or not the coverages on a given policy will be separated into distinct IFRS17 contracts based on the &quot;Separation Indicator&quot; in Appendix 2. This identification will be configurable."/>
        <s v="There will be no special handling required for Employee FlexCare (in Ebao LI) and its rider (in different system), as they are not to be combined due to immateriality."/>
        <s v="There will be no special handling required for self-insurance policy due to immateriality."/>
        <s v="There will be no special handling required for insurance to affiliated entities"/>
        <s v="product description for Grab CIPPT"/>
        <s v="to capture NDIC ACF  -&gt; see data gaps 659984, 659977, 667172, 667173"/>
        <s v="to capture NDIC ACF  -&gt; see data gaps 659984, 659977, 667172, 667173 ;"/>
        <s v="to calculate NDIC Life ECF"/>
        <s v="Simplification that is inline with above paragraphs"/>
        <s v="Income AT define amortization pattern for NDIC"/>
        <s v="Explanation on definition of contract boundary"/>
        <s v="Explain the consequence of PAA Loss component with Notice period"/>
        <s v="determines contract boundary for different CB Types; Reinsurance"/>
        <s v="This is referring to FRS117 Para. But the implementation requirement details are given in subsequent section 4.1.4 onwards"/>
        <s v="This is referring to Position Paper statements. But the implementation requirement details are given in subsequent section 4.1.4 onwards;"/>
        <s v="This is definition of backdated policy"/>
        <s v="Illustration"/>
        <s v="This is the definition of contract de-recognition"/>
        <s v="This is just to explain what is included and not included as contract modification"/>
        <s v="all alterations fall under type 1 or 2, i.e. no modification identified ;"/>
        <s v="all alterations fall under type 1 or 2, i.e. no modification identified"/>
        <s v="Income to reject any policy modification that could result in a contract modification"/>
        <s v="General overview on measurement model"/>
        <s v="AT to perform eligibility tests, and maintain ETL configuration before FRS17 runs, see Diagrams Task Measurement Model Map."/>
        <s v="AT to maintain ETL configuration before FRS17 runs;"/>
        <s v="Business process decide the information use to determine measurement model and use for system configure"/>
        <s v="Generic comment on FRS117 standard. Details are in following paragraphs."/>
        <s v="estimate cash flow output for foreign currency;"/>
        <s v="estimate cash flow output for foreign currency"/>
        <s v="LIC calculation at SoC level;"/>
        <s v="Generic statement on the documentation approach"/>
        <s v="Explanation how FCF is modeled and used for CSM calculation in a sequence"/>
        <s v="Explanation how FCF is modeled and used for CSM calculation in a sequence. The details are covered in 10 &amp; 11 &amp; 13.10 &amp; 13.11 and appendix"/>
        <s v="Implement logic of how cash flow is to be generated"/>
        <s v="Cash flows to be generated as output;"/>
        <s v="Cash flows that should not be included/generated"/>
        <s v="Implement logic to model and generate cash flows for policy loan and coupon accumulation"/>
        <s v="Do not consider NPR for RCI.  Consider NPR for RCH."/>
        <s v="Document details of actuarial model design and model input/output enhancements"/>
        <s v="Explanation...logic implemented in section 11.4.11"/>
        <s v="Definition of LIC"/>
        <s v="Illustration to explain the definition of LIC components: IBNR and claim in progress"/>
        <s v="DPS IBNR to be uploaded through manual posting breakdown upload process. DPS case reserve/outstanding claims will be coming from system directly (system enhancement for this data gap)."/>
        <s v="Life Claims in Progress to be uploaded through manual posting breakdown upload process"/>
        <s v="Discounted logic applied for GI IBNR"/>
        <s v="calculate claim handling expenses as part of LIC"/>
        <s v="Allocation of IBNR from Accident Year to Underwriting Year"/>
        <s v="This is a decision on prophet modeling on IBNR"/>
        <s v="model LIC at SOC level;"/>
        <s v="model LIC at SOC level roll forward;"/>
        <s v="model LIC at SOC level roll forward with multi currencies"/>
        <s v="Discount rate is determined in Prophet"/>
        <s v="This is for prophet LI only"/>
        <s v="Discount rate is determined in Prophet.  Provide CSM interest rate for each IFRS17 Group of Contracts. Calculation details provided in sections 10.3 and 10.4."/>
        <s v="Explanation of discount rates application."/>
        <s v="This is applicable for Prophet GI only"/>
        <s v="Explanation of discount rates application.  Implementation details specified in chapter 11."/>
        <s v="This is information for definition and application of RA"/>
        <s v="to reflect these RA changes in different run"/>
        <s v="Explanation on disclosure requirement of technique used"/>
        <s v="Provides necessary outputs for RA"/>
        <s v="Life RA calculation"/>
        <s v="GH RA calculation"/>
        <s v="GI RA calculation"/>
        <s v="No RA will be calculated for DPS IBNR and claims incurred"/>
        <s v="concept overview, details in subsequent section"/>
        <s v="Explanation where details examples captured.  CSM calculation captured in section 10.1.1 onwards."/>
        <s v="Generates BEL and undiversified RA based on locked in discount rates"/>
        <s v="Calculates RA &amp; BEL"/>
        <s v="provide the differentiate output BEL &amp; RA for contract with mutualisation and without mutualisation;"/>
        <s v="Explain the details model run documented in appendix to be implemented by Prophet. CSM calculation steps to be implemented by FPSL as captured in different sections under chapter 10."/>
        <s v="Calculate model change for BEL and undiversified RA;"/>
        <s v="provide CSM interest rate;"/>
        <s v="calculate BEL and undiversified RA for each change;"/>
        <s v="provide BEL and undiversified RA;"/>
        <s v="Calculate coverage units;"/>
        <s v="Coverage units calculation"/>
        <s v="Explain CSM amortization calculation"/>
        <s v="Assignment of GoC is only done at initial recognition, no subsequent re-assignment."/>
        <s v="no contract measured under GMM OCI."/>
        <s v="provide earned premium for coverage units"/>
        <s v="Paragraph deleted"/>
        <s v="General statement on document structure"/>
        <s v="PAA eligibility test is done in Prophet GI."/>
        <s v="This is for explanation of the concept of PAA"/>
        <s v="estimate cash flow output;"/>
        <s v="Para deleted"/>
        <s v="This appendix illustrates the details model run to be implemented by Prophet. LfRC amortization steps are to be implemented by FPSL as captured in different sections under chapter 11."/>
        <s v="This is explanation of when profitability calculation is needed for contracts measured under PAA. However, in the system, profitability calculation will be executed for all GoC measured under PAA in every period."/>
        <s v="Explanation of PAA concept"/>
        <s v="This is just a statement to explain that there will be no reassessment of profitability groups (no reassignment of contracts to GoC) in subsequent measurement"/>
        <s v="Output Weighted average discounted factor for Insurance Revenue and amortize AC"/>
        <s v="Explanation of change reason for Loss component"/>
        <s v="Explanation of profitability group for PAA once GoC is onerous"/>
        <s v="Explanation of concept"/>
        <s v="Loss component for GI Notice period"/>
        <s v="Explanation"/>
        <s v="to calculate separate FCF for RCH"/>
        <s v="Reinsurance is handled manually;"/>
        <s v="No unbundling for reinsurance required"/>
        <s v="Reinsurance is handled manually; Reinsurance data needs to be manually uploaded;"/>
        <s v="to capture NDIC ACF  -&gt; see data gaps 659984, 659977, 667172, 667173  for EBao GI;"/>
        <s v="to upload NDIC transactions for RCH to Data Lake"/>
        <s v="Cross Reference"/>
        <s v="to calculate RCH FCF. ;"/>
        <s v="run off date of UC expected to be ceded has to be provided to ETL;"/>
        <s v="to calculate RCH FCF;"/>
        <s v="requires update to RCH master data;"/>
        <s v="Explanation of Life business for future projection"/>
        <s v="to calculate RCH FCF"/>
        <s v="Assessment only"/>
        <s v="Explanation the process rule for initial recognition and subsequent measurement"/>
        <s v="AT to maintain ETL configuration before FRS17 runs, see Diagrams Task Measurement Model Map"/>
        <s v="Explain the mapping details of GoC"/>
        <s v="Explanation how FCF is modeled and used for RCH CSM calculation in a sequence"/>
        <s v="Explanation which cash flows are to be generated as output;"/>
        <s v="Explanation how reinstatement premium cash flow is to be generated as output for RCH"/>
        <s v="Explanation how NPR cash flow is to be generated as output for RCH."/>
        <s v="Explanation how NPR cash flow is to be generated as output for RCH"/>
        <s v="Explanation how FCF is to be generated together with UC"/>
        <s v="Explanation how FCF is to be generated together for RCH Life and GI;"/>
        <s v="RCH LIC shall not be in Prophet, given the RCH Adj. Ratio is not computed in Prophet"/>
        <s v="Explanation how FCF for claim is to be generated together with UC"/>
        <s v="Explanation how FCF for claim is to be generated together with UC;"/>
        <s v="Data input requirement is to be generated as output for RCH"/>
        <s v="Information on Risk Adjustment"/>
        <s v="Calculation of LIC RA"/>
        <s v="Calculation of undiversified RCH RA is to be done in Prophet"/>
        <s v="Data requirement for Prophet"/>
        <s v="concept overview, implementation details in subsequent sections (13.10.2, 13.10.3, 13.10.4)"/>
        <s v="Explanation of measurement model covers for RCH"/>
        <s v="Explanation of the assessment from actuarial view"/>
        <s v="PAA eligibility testing is to be done in Prophet GI"/>
        <s v="Explanation that PAA Profit recognition for Initial recognition doesn''t recognize LC"/>
        <s v="Explanation the LC Recovery from appendix"/>
        <s v="Explanation the LC Recovery for UC and RCH"/>
        <s v="New paragraph. Delete this comment before adding own comment"/>
        <s v="Overview level information. Detailed implementation requirement is on subsequent section."/>
        <s v="Information on TVOG only applicable for non-paid up PAR"/>
        <s v="Information on bonus"/>
        <s v="Information on bonus not at policy level"/>
        <s v="Information only"/>
        <s v="Run step information"/>
        <s v="Requirement pending"/>
        <m/>
      </sharedItems>
    </cacheField>
    <cacheField name="Req.Comment.Author" numFmtId="0">
      <sharedItems containsBlank="1" count="2">
        <s v=""/>
        <m/>
      </sharedItems>
    </cacheField>
    <cacheField name="Sol.Footnote.Document Class" numFmtId="0">
      <sharedItems containsBlank="1" count="2">
        <s v="BLP"/>
        <m/>
      </sharedItems>
    </cacheField>
    <cacheField name="Sol.Footnote.Index" numFmtId="0">
      <sharedItems containsString="0" containsBlank="1" containsNumber="1" containsInteger="1" minValue="182" maxValue="1584"/>
    </cacheField>
    <cacheField name="Sol.Footnote.Document" numFmtId="0">
      <sharedItems containsBlank="1" count="2">
        <s v="IFRS17 System Implementation Blueprint.docx"/>
        <m/>
      </sharedItems>
    </cacheField>
    <cacheField name="Sol.Footnote.Chapter Outline" numFmtId="0">
      <sharedItems containsBlank="1" count="67">
        <s v="5.1.1.1"/>
        <s v="5.1.2.1"/>
        <s v="5.1.3.3"/>
        <s v="5.4.2.7"/>
        <s v="5.1.1.2"/>
        <s v="5.5.1.4"/>
        <s v="5.2.3.1.8"/>
        <s v="5.2.3.1.2"/>
        <s v="5.5.1.1.3"/>
        <s v="5.2.4.1.3"/>
        <s v="5.2.4.1.6"/>
        <s v="5.1.3.1"/>
        <s v="5.2.4.1.5"/>
        <s v="5.2.3.1.4"/>
        <s v="5.2.3.1.5"/>
        <s v="5.1.3.2"/>
        <s v="5.5.1.1.5"/>
        <s v="5.1.4.1"/>
        <s v="5.4.5.1"/>
        <s v="5.4.5.1.2"/>
        <s v="5.2.1.1.1"/>
        <s v="5.2.6.1"/>
        <s v="5.2.6.1.1"/>
        <s v="5.2.6.1.2"/>
        <s v="5.2.1.1.2"/>
        <s v="5.2.3.1"/>
        <s v="5.2.3.1.3"/>
        <s v="5.2.4.1"/>
        <s v="5.2.3.1.7"/>
        <s v="5.2.3.1.10"/>
        <s v="5.2.3.1.11"/>
        <s v="5.2.4.1.7"/>
        <s v="5.2.3.1.6"/>
        <s v="5.2.3.1.9"/>
        <s v="5.2.3.1.12"/>
        <s v="5.4.2.6"/>
        <s v="5.4.3.4"/>
        <s v="5.4.2.3"/>
        <s v="5.4.2.5"/>
        <s v="5.4.2.5.1"/>
        <s v="5.2.6.2"/>
        <s v="5.5.1.3"/>
        <s v="5.5.2.1"/>
        <s v="5.4.2.4"/>
        <s v="5.4.5.1.3"/>
        <s v="5.4.5.1.1"/>
        <s v="5.4.5.1.4"/>
        <s v="5.4.5.2"/>
        <s v="5.4.5.3"/>
        <s v="5.4.5.4"/>
        <s v="5.4.5.4.1"/>
        <s v="5.6.1.2"/>
        <s v="5.6.1.2.1"/>
        <s v="5.6.1.3"/>
        <s v="5.6.1.3.1"/>
        <s v="5.6.1.3.1.1"/>
        <s v="5.6.1.3.2"/>
        <s v="5.6.1.3.2.1"/>
        <s v="5.6.1.3.3"/>
        <s v="5.6.1.3.3.1"/>
        <s v="5.6.1.3.4"/>
        <s v="5.6.1.3.4.1"/>
        <s v="5.6.1.3.5"/>
        <s v="5.6.1.3.6"/>
        <s v="5.6.1.4"/>
        <s v="5.7.1.1.2"/>
        <m/>
      </sharedItems>
    </cacheField>
    <cacheField name="Sol.Footnote.Chapter Name" numFmtId="0">
      <sharedItems containsBlank="1" count="67">
        <s v="Cohort Creation"/>
        <s v="LI GoC Creation"/>
        <s v="GIGH GoC Creation"/>
        <s v="L2 - LI Contract Completion"/>
        <s v="FX Rate Update"/>
        <s v="L2 - Execute Level of Aggregation"/>
        <s v="Assign Portfolio"/>
        <s v="Get FRS117 Coverage Updates"/>
        <s v="L3 - Remove Transactions"/>
        <s v="Separate or Combine GIGH Coverages"/>
        <s v="Update LOA Dimension to Contract (by SOC)"/>
        <s v="SoC Creation"/>
        <s v="Determine Set of Contract ID"/>
        <s v="Separate or Combine Coverages (LI)"/>
        <s v="Assign FRS117 Contract per Coverage"/>
        <s v="SoC Onerosity Test"/>
        <s v="L3 - Apply Accounting Rules"/>
        <s v="RCH GoC Creation"/>
        <s v="L2 - RCH Contract Completion"/>
        <s v="L3 - Update LOA Dimension to RCH Contract"/>
        <s v="Master Data Manual Upload"/>
        <s v="L2 - RCH Contract Create / Update"/>
        <s v="L3 - Get RCH Updates"/>
        <s v="L3 - Separate or Combine RCH"/>
        <s v="Posting Breakdown Manual Upload"/>
        <s v="LI Contract Create / Update"/>
        <s v="Get Contract Modifications"/>
        <s v="GI Contract Create / Update"/>
        <s v="Assign Measurement Model LI"/>
        <s v="Set Contract Boundary Type"/>
        <s v="Set Contract Boundary Date"/>
        <s v="Set Initial Recognition Date (GIGH)"/>
        <s v="Assign Cohort LI"/>
        <s v="Set Initial Recognition Date (LI)"/>
        <s v="Set Contract Derecognition Date"/>
        <s v="L2 - LI Onerousity Test"/>
        <s v="L2 - Convert GIGH BEL to FRS117 Model"/>
        <s v="L2 - Convert LI BEL to FRS117 Model"/>
        <s v="L2 - Calculate RA Diversification"/>
        <s v="L3 - Calculate Company Level RA"/>
        <s v="L2 - Link UC to RCH"/>
        <s v="L2 - FRS117 Expense Allocation"/>
        <s v="L2 - Calculate Fair Value Return of UI"/>
        <s v="L2 - Allocate TVOG"/>
        <s v="L3 - Set RCH Contract Boundary"/>
        <s v="L3 - Update Contract Recognition Date (RCH)"/>
        <s v="L3 - Set RCH Contract Derecognition Date"/>
        <s v="L2 - Convert RCH LI BEL to FRS117 Model"/>
        <s v="L2 - Convert RCH GIGH BEL to FRS117 Model"/>
        <s v="L2 - Calculate RCH RA"/>
        <s v="L3 - Calculate Company Level RCH RA"/>
        <s v="L2 - Convert to Subledger Format"/>
        <s v="L3 - Prepare TVE Data"/>
        <s v="L2 - Subledger Processing"/>
        <s v="L3 - GMM Profit Recognition"/>
        <s v="L4 - Capture Cash Flow GMM"/>
        <s v="L3 - VFA Profit Recognition"/>
        <s v="L4 - Capture Cash Flow VFA"/>
        <s v="L3 - PAA Profit Recognition"/>
        <s v="L4 - Capture Cash Flow PAA"/>
        <s v="L3 - RCH Profit Recognition GMM"/>
        <s v="L4 - Capture Cash Flow RCH GMM"/>
        <s v="L3 - RCH Profit Recognition PAA"/>
        <s v="L3 - Posting Rules Derivation"/>
        <s v="L2 - Posting to General Ledger"/>
        <s v="L3 - FRS117 Disclosure Reports"/>
        <m/>
      </sharedItems>
    </cacheField>
    <cacheField name="Sol.Footnote.ParRef" numFmtId="0">
      <sharedItems containsBlank="1" count="249">
        <s v="[5.1.1.1.3]"/>
        <s v="[5.1.2.1.3]"/>
        <s v="[5.1.2.1.4]"/>
        <s v="[5.1.2.1.7]"/>
        <s v="[5.1.3.3.1]"/>
        <s v="[5.1.3.3.2]"/>
        <s v="[5.4.2.7.4]"/>
        <s v="[5.1.2.1.6]"/>
        <s v="[5.1.1.2.2]"/>
        <s v="[5.5.1.4.4]"/>
        <s v="[5.5.1.4.6]"/>
        <s v="[5.2.3.1.8.3]"/>
        <s v="[5.2.3.1.8.2]"/>
        <s v="[5.2.3.1.2.3]"/>
        <s v="[5.5.1.1.3.2]"/>
        <s v="[5.2.4.1.3.5]"/>
        <s v="[5.1.2.1.5]"/>
        <s v="[5.2.4.1.6.5]"/>
        <s v="[5.5.1.1.3.5]"/>
        <s v="[5.5.1.1.3.7]"/>
        <s v="[5.1.3.1.1]"/>
        <s v="[5.2.4.1.6.3]"/>
        <s v="[5.1.3.1.2]"/>
        <s v="[5.2.4.1.5.1]"/>
        <s v="[5.2.4.1.5.8]"/>
        <s v="[5.2.3.1.4.4]"/>
        <s v="[5.2.3.1.4.9]"/>
        <s v="[5.2.3.1.4.11]"/>
        <s v="[5.2.3.1.5.3]"/>
        <s v="[5.2.3.1.5.4]"/>
        <s v="[5.2.4.1.3.6]"/>
        <s v="[5.2.4.1.3.8]"/>
        <s v="[5.2.3.1.2.4]"/>
        <s v="[5.1.3.2.1]"/>
        <s v="[5.1.3.2.2]"/>
        <s v="[5.2.4.1.6.4]"/>
        <s v="[5.2.4.1.3.3]"/>
        <s v="[5.2.4.1.3.7]"/>
        <s v="[5.2.4.1.3.9]"/>
        <s v="[5.2.3.1.4.7]"/>
        <s v="[5.2.4.1.3.4]"/>
        <s v="[5.5.1.1.5.3]"/>
        <s v="[5.2.3.1.4.10]"/>
        <s v="[5.1.3.3.3]"/>
        <s v="[5.1.4.1.2]"/>
        <s v="[5.4.5.1.4]"/>
        <s v="[5.4.5.1.2.2]"/>
        <s v="[5.1.4.1.3]"/>
        <s v="[5.4.5.1.2.3]"/>
        <s v="[5.1.4.1.4]"/>
        <s v="[5.1.4.1.6]"/>
        <s v="[5.1.4.1.7]"/>
        <s v="[5.4.5.1.2.6]"/>
        <s v="[5.4.5.1.2.4]"/>
        <s v="[5.2.1.1.1.3]"/>
        <s v="[5.2.6.1.2]"/>
        <s v="[5.2.6.1.1.1]"/>
        <s v="[5.2.6.1.2.3]"/>
        <s v="[5.2.1.1.2.7]"/>
        <s v="[5.2.3.1.2]"/>
        <s v="[5.2.3.1.3.2]"/>
        <s v="[5.2.3.1.3.6]"/>
        <s v="[5.2.4.1.2]"/>
        <s v="[5.2.3.1.5.5]"/>
        <s v="[5.2.3.1.5.8]"/>
        <s v="[5.2.3.1.5.10]"/>
        <s v="[5.2.3.1.7.2]"/>
        <s v="[5.2.3.1.7.3]"/>
        <s v="[5.2.3.1.10.3]"/>
        <s v="[5.2.3.1.5.6]"/>
        <s v="[5.2.3.1.11.4]"/>
        <s v="[5.2.3.1.11.5]"/>
        <s v="[5.2.3.1.11.6]"/>
        <s v="[5.2.3.1.10.4]"/>
        <s v="[5.2.3.1.5.7]"/>
        <s v="[5.2.4.1.7.3]"/>
        <s v="[5.2.4.1.7.5]"/>
        <s v="[5.2.4.1.7.6]"/>
        <s v="[5.2.4.1.7.7]"/>
        <s v="[5.2.3.1.6.2]"/>
        <s v="[5.2.3.1.6.3]"/>
        <s v="[5.2.3.1.9.2]"/>
        <s v="[5.2.4.1.7.2]"/>
        <s v="[5.2.3.1.12.2]"/>
        <s v="[5.2.4.1.6.2]"/>
        <s v="[5.2.4.1.5.5]"/>
        <s v="[5.2.4.1.5.6]"/>
        <s v="[5.2.4.1.5.7]"/>
        <s v="[5.2.4.1.5.4]"/>
        <s v="[5.4.2.6.4]"/>
        <s v="[5.4.2.7.3]"/>
        <s v="[5.4.3.4.3]"/>
        <s v="[5.4.2.3.5]"/>
        <s v="[5.4.3.4.6]"/>
        <s v="[5.5.1.4.3]"/>
        <s v="[5.5.1.4.5]"/>
        <s v="[5.4.2.5.1]"/>
        <s v="[5.4.2.5.5]"/>
        <s v="[5.4.2.5.6]"/>
        <s v="[5.4.2.5.8]"/>
        <s v="[5.4.2.5.10]"/>
        <s v="[5.4.2.5.19]"/>
        <s v="[5.4.2.5.1.3]"/>
        <s v="[5.4.2.5.1.5]"/>
        <s v="[5.4.2.5.1.6]"/>
        <s v="[5.4.2.5.1.7]"/>
        <s v="[5.4.2.5.1.8]"/>
        <s v="[5.4.2.5.1.9]"/>
        <s v="[5.4.2.5.12]"/>
        <s v="[5.5.1.4.7]"/>
        <s v="[5.4.2.6.6]"/>
        <s v="[5.2.6.1.1]"/>
        <s v="[5.5.1.1.3.4]"/>
        <s v="[5.4.2.6.7]"/>
        <s v="[5.2.6.1.3]"/>
        <s v="[5.2.6.1.1.2]"/>
        <s v="[5.2.6.1.2.1]"/>
        <s v="[5.2.6.1.2.2]"/>
        <s v="[5.4.2.6.8]"/>
        <s v="[5.4.5.1.5]"/>
        <s v="[5.2.6.2.3]"/>
        <s v="[5.2.6.2.4]"/>
        <s v="[5.4.2.3.8]"/>
        <s v="[5.4.3.4.7]"/>
        <s v="[5.5.1.1.5.1]"/>
        <s v="[5.5.1.3.19]"/>
        <s v="[5.5.2.1.2]"/>
        <s v="[5.5.2.1.5]"/>
        <s v="[5.5.2.1.6]"/>
        <s v="[5.4.2.3.7]"/>
        <s v="[5.4.3.4.5]"/>
        <s v="[5.4.2.4.4]"/>
        <s v="[5.4.2.4.5]"/>
        <s v="[5.4.2.4.8]"/>
        <s v="[5.4.2.4.9]"/>
        <s v="[5.4.2.5.14]"/>
        <s v="[5.4.2.5.1.2]"/>
        <s v="[5.4.2.5.7]"/>
        <s v="[5.4.2.5.15]"/>
        <s v="[5.4.2.5.16]"/>
        <s v="[5.4.2.5.17]"/>
        <s v="[5.4.5.1.3.3]"/>
        <s v="[5.4.5.1.3]"/>
        <s v="[5.4.5.1.1.4]"/>
        <s v="[5.4.5.1.1.5]"/>
        <s v="[5.4.5.1.1.2]"/>
        <s v="[5.4.5.1.1.3]"/>
        <s v="[5.4.5.1.6]"/>
        <s v="[5.4.5.1.4.1]"/>
        <s v="[5.4.5.1.4.2]"/>
        <s v="[5.4.5.1.4.3]"/>
        <s v="[5.4.5.2.3]"/>
        <s v="[5.4.5.3.3]"/>
        <s v="[5.4.5.2.4]"/>
        <s v="[5.4.5.2.5]"/>
        <s v="[5.4.5.2.6]"/>
        <s v="[5.4.5.3.4]"/>
        <s v="[5.4.5.3.5]"/>
        <s v="[5.4.5.3.7]"/>
        <s v="[5.4.5.2.9]"/>
        <s v="[5.4.5.3.10]"/>
        <s v="[5.5.1.4.9]"/>
        <s v="[5.4.5.4.9]"/>
        <s v="[5.4.5.4.1.1]"/>
        <s v="[5.4.5.4.4]"/>
        <s v="[5.4.5.4.6]"/>
        <s v="[5.4.5.4.1.2]"/>
        <s v="[5.4.5.4.1.5]"/>
        <s v="[5.5.2.1.3]"/>
        <s v="[5.5.2.1.8]"/>
        <s v="[5.5.2.1.9]"/>
        <s v="[5.5.2.1.10]"/>
        <s v="[5.5.2.1.11]"/>
        <s v="[5.6.1.2.3]"/>
        <s v="[5.6.1.2.4]"/>
        <s v="[5.6.1.2.5]"/>
        <s v="[5.6.1.2.6]"/>
        <s v="[5.6.1.2.1.3]"/>
        <s v="[5.6.1.2.1.4]"/>
        <s v="[5.6.1.2.1.5]"/>
        <s v="[5.6.1.2.1.6]"/>
        <s v="[5.6.1.2.1.7]"/>
        <s v="[5.6.1.2.1.8]"/>
        <s v="[5.6.1.3.4]"/>
        <s v="[5.6.1.3.6]"/>
        <s v="[5.6.1.3.7]"/>
        <s v="[5.6.1.3.8]"/>
        <s v="[5.6.1.3.9]"/>
        <s v="[5.6.1.3.10]"/>
        <s v="[5.6.1.3.1.4]"/>
        <s v="[5.6.1.3.1.5]"/>
        <s v="[5.6.1.3.1.6]"/>
        <s v="[5.6.1.3.1.7]"/>
        <s v="[5.6.1.3.1.8]"/>
        <s v="[5.6.1.3.1.10]"/>
        <s v="[5.6.1.3.1.11]"/>
        <s v="[5.6.1.3.1.12]"/>
        <s v="[5.6.1.3.1.13]"/>
        <s v="[5.6.1.3.1.14]"/>
        <s v="[5.6.1.3.1.15]"/>
        <s v="[5.6.1.3.1.1.2]"/>
        <s v="[5.6.1.3.1.1.3]"/>
        <s v="[5.6.1.3.1.1.4]"/>
        <s v="[5.6.1.3.1.1.5]"/>
        <s v="[5.6.1.3.2.4]"/>
        <s v="[5.6.1.3.2.5]"/>
        <s v="[5.6.1.3.2.6]"/>
        <s v="[5.6.1.3.2.7]"/>
        <s v="[5.6.1.3.2.8]"/>
        <s v="[5.6.1.3.2.10]"/>
        <s v="[5.6.1.3.2.11]"/>
        <s v="[5.6.1.3.2.12]"/>
        <s v="[5.6.1.3.2.13]"/>
        <s v="[5.6.1.3.2.14]"/>
        <s v="[5.6.1.3.2.1.2]"/>
        <s v="[5.6.1.3.2.1.3]"/>
        <s v="[5.6.1.3.2.1.4]"/>
        <s v="[5.6.1.3.2.1.5]"/>
        <s v="[5.6.1.3.3.3]"/>
        <s v="[5.6.1.3.3.4]"/>
        <s v="[5.6.1.3.3.5]"/>
        <s v="[5.6.1.3.3.6]"/>
        <s v="[5.6.1.3.3.1.3]"/>
        <s v="[5.6.1.3.3.1.4]"/>
        <s v="[5.6.1.3.3.1.5]"/>
        <s v="[5.6.1.3.3.1.6]"/>
        <s v="[5.6.1.3.3.1.7]"/>
        <s v="[5.6.1.3.4.6]"/>
        <s v="[5.6.1.3.4.7]"/>
        <s v="[5.6.1.3.4.9]"/>
        <s v="[5.6.1.3.4.10]"/>
        <s v="[5.6.1.3.4.11]"/>
        <s v="[5.6.1.3.4.14]"/>
        <s v="[5.6.1.3.4.1.2]"/>
        <s v="[5.6.1.3.4.1.3]"/>
        <s v="[5.6.1.3.4.1.4]"/>
        <s v="[5.6.1.3.4.1.5]"/>
        <s v="[5.6.1.3.5.1]"/>
        <s v="[5.6.1.3.5.3]"/>
        <s v="[5.6.1.3.5.4]"/>
        <s v="[5.6.1.3.6.8]"/>
        <s v="[5.6.1.3.6.14]"/>
        <s v="[5.6.1.4.2]"/>
        <s v="[5.6.1.4.3]"/>
        <s v="[5.6.1.4.6]"/>
        <s v="[5.7.1.1.2.2]"/>
        <s v="[5.7.1.1.2.3]"/>
        <s v="[5.7.1.1.2.5]"/>
        <m/>
      </sharedItems>
    </cacheField>
    <cacheField name="Sol.Footnote.Page" numFmtId="0">
      <sharedItems containsBlank="1"/>
    </cacheField>
    <cacheField name="Sol.Footnote.ID" numFmtId="0">
      <sharedItems containsBlank="1" count="396">
        <s v="1"/>
        <s v="3"/>
        <s v="4"/>
        <s v="7"/>
        <s v="13"/>
        <s v="15"/>
        <s v="163"/>
        <s v="6"/>
        <s v="2"/>
        <s v="247"/>
        <s v="250"/>
        <s v="53"/>
        <s v="52"/>
        <s v="32"/>
        <s v="213"/>
        <s v="65"/>
        <s v="5"/>
        <s v="80"/>
        <s v="215"/>
        <s v="216"/>
        <s v="8"/>
        <s v="9"/>
        <s v="78"/>
        <s v="10"/>
        <s v="70"/>
        <s v="76"/>
        <s v="36"/>
        <s v="38"/>
        <s v="40"/>
        <s v="41"/>
        <s v="42"/>
        <s v="66"/>
        <s v="68"/>
        <s v="33"/>
        <s v="11"/>
        <s v="12"/>
        <s v="79"/>
        <s v="63"/>
        <s v="67"/>
        <s v="69"/>
        <s v="37"/>
        <s v="64"/>
        <s v="218"/>
        <s v="39"/>
        <s v="16"/>
        <s v="17"/>
        <s v="171"/>
        <s v="178"/>
        <s v="18"/>
        <s v="179"/>
        <s v="19"/>
        <s v="20"/>
        <s v="21"/>
        <s v="181"/>
        <s v="180"/>
        <s v="22"/>
        <s v="90"/>
        <s v="92"/>
        <s v="97"/>
        <s v="23"/>
        <s v="28"/>
        <s v="34"/>
        <s v="35"/>
        <s v="61"/>
        <s v="30"/>
        <s v="31"/>
        <s v="43"/>
        <s v="46"/>
        <s v="47"/>
        <s v="29"/>
        <s v="50"/>
        <s v="51"/>
        <s v="55"/>
        <s v="44"/>
        <s v="57"/>
        <s v="58"/>
        <s v="59"/>
        <s v="56"/>
        <s v="45"/>
        <s v="83"/>
        <s v="84"/>
        <s v="85"/>
        <s v="86"/>
        <s v="48"/>
        <s v="49"/>
        <s v="54"/>
        <s v="81"/>
        <s v="82"/>
        <s v="60"/>
        <s v="77"/>
        <s v="73"/>
        <s v="74"/>
        <s v="75"/>
        <s v="71"/>
        <s v="72"/>
        <s v="158"/>
        <s v="162"/>
        <s v="164"/>
        <s v="118"/>
        <s v="168"/>
        <s v="246"/>
        <s v="249"/>
        <s v="129"/>
        <s v="130"/>
        <s v="131"/>
        <s v="133"/>
        <s v="134"/>
        <s v="135"/>
        <s v="136"/>
        <s v="137"/>
        <s v="138"/>
        <s v="148"/>
        <s v="151"/>
        <s v="152"/>
        <s v="153"/>
        <s v="154"/>
        <s v="155"/>
        <s v="156"/>
        <s v="157"/>
        <s v="139"/>
        <s v="140"/>
        <s v="141"/>
        <s v="142"/>
        <s v="143"/>
        <s v="248"/>
        <s v="251"/>
        <s v="159"/>
        <s v="87"/>
        <s v="214"/>
        <s v="88"/>
        <s v="89"/>
        <s v="98"/>
        <s v="160"/>
        <s v="91"/>
        <s v="93"/>
        <s v="94"/>
        <s v="95"/>
        <s v="96"/>
        <s v="161"/>
        <s v="99"/>
        <s v="100"/>
        <s v="172"/>
        <s v="101"/>
        <s v="102"/>
        <s v="122"/>
        <s v="169"/>
        <s v="217"/>
        <s v="231"/>
        <s v="254"/>
        <s v="256"/>
        <s v="257"/>
        <s v="119"/>
        <s v="120"/>
        <s v="121"/>
        <s v="165"/>
        <s v="166"/>
        <s v="167"/>
        <s v="123"/>
        <s v="125"/>
        <s v="124"/>
        <s v="126"/>
        <s v="127"/>
        <s v="128"/>
        <s v="144"/>
        <s v="149"/>
        <s v="150"/>
        <s v="132"/>
        <s v="145"/>
        <s v="146"/>
        <s v="147"/>
        <s v="182"/>
        <s v="170"/>
        <s v="176"/>
        <s v="177"/>
        <s v="174"/>
        <s v="175"/>
        <s v="173"/>
        <s v="183"/>
        <s v="184"/>
        <s v="185"/>
        <s v="186"/>
        <s v="187"/>
        <s v="194"/>
        <s v="188"/>
        <s v="189"/>
        <s v="190"/>
        <s v="191"/>
        <s v="192"/>
        <s v="195"/>
        <s v="196"/>
        <s v="197"/>
        <s v="198"/>
        <s v="199"/>
        <s v="193"/>
        <s v="200"/>
        <s v="252"/>
        <s v="205"/>
        <s v="209"/>
        <s v="210"/>
        <s v="201"/>
        <s v="202"/>
        <s v="203"/>
        <s v="204"/>
        <s v="206"/>
        <s v="207"/>
        <s v="208"/>
        <s v="211"/>
        <s v="212"/>
        <s v="253"/>
        <s v="255"/>
        <s v="258"/>
        <s v="259"/>
        <s v="260"/>
        <s v="261"/>
        <s v="267"/>
        <s v="268"/>
        <s v="269"/>
        <s v="270"/>
        <s v="271"/>
        <s v="272"/>
        <s v="273"/>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3"/>
        <s v="334"/>
        <s v="335"/>
        <s v="336"/>
        <s v="337"/>
        <s v="338"/>
        <s v="339"/>
        <s v="340"/>
        <s v="341"/>
        <s v="342"/>
        <s v="343"/>
        <s v="344"/>
        <s v="345"/>
        <s v="346"/>
        <s v="347"/>
        <s v="348"/>
        <s v="349"/>
        <s v="350"/>
        <s v="351"/>
        <s v="352"/>
        <s v="353"/>
        <s v="354"/>
        <s v="355"/>
        <s v="356"/>
        <s v="357"/>
        <s v="358"/>
        <s v="359"/>
        <s v="361"/>
        <s v="362"/>
        <s v="363"/>
        <s v="364"/>
        <s v="365"/>
        <s v="366"/>
        <s v="367"/>
        <s v="368"/>
        <s v="369"/>
        <s v="370"/>
        <s v="371"/>
        <s v="372"/>
        <s v="373"/>
        <s v="374"/>
        <s v="375"/>
        <s v="376"/>
        <s v="377"/>
        <s v="378"/>
        <s v="379"/>
        <s v="380"/>
        <s v="381"/>
        <s v="382"/>
        <s v="383"/>
        <s v="384"/>
        <s v="385"/>
        <s v="386"/>
        <s v="387"/>
        <s v="388"/>
        <s v="390"/>
        <s v="391"/>
        <s v="392"/>
        <s v="393"/>
        <s v="394"/>
        <s v="395"/>
        <s v="396"/>
        <s v="397"/>
        <s v="398"/>
        <s v="399"/>
        <s v="400"/>
        <s v="401"/>
        <s v="402"/>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8"/>
        <s v="449"/>
        <s v="454"/>
        <s v="455"/>
        <s v="456"/>
        <s v="462"/>
        <s v="463"/>
        <s v="464"/>
        <m/>
      </sharedItems>
    </cacheField>
    <cacheField name="Sol.Footnote.Text" numFmtId="0">
      <sharedItems containsBlank="1" count="388">
        <s v="&quot;Generate new cohort IDs and periods&quot; (L2.CC.3)"/>
        <s v="&quot;Get Portfolio IDs&quot; (L2.LGC.3)"/>
        <s v="&quot;Get Measurement Models and Currencies per Portfolio ID&quot; (L2.LGC.4)"/>
        <s v="&quot;Generate GoC entries if not already exists&quot; (L2.LGC.5)"/>
        <s v="&quot;Get permutations of Portfolio, Measurement Model, Cohort, Onerosity and Currency for new SoC created&quot; (L2.GGC.1)"/>
        <s v="&quot;Generate GoC based on permutations of Portfolio_Model_Cohort_Onerosity_Currency&quot; (L2.GGC.2)"/>
        <s v="&quot;Assign GOC to Contract&quot; (L2.LCC.2)"/>
        <s v="&quot;Get Cohorts for upcoming month&quot; (L2.LGC.1)"/>
        <s v="&quot;Extract SAP Currency FX Rate&quot; (L2.FRU.1)"/>
        <s v="&quot;FX Conversion to GoC Currency&quot; (L2.ELoA.2)"/>
        <s v="&quot;FX Conversion to GoC Currency&quot; (L2.ELoA.7)"/>
        <s v="&quot;Assign Portfolio to Contract&quot; (L3.APL.2)"/>
        <s v="&quot;Get Portfolio by Plan Code&quot; (L3.APL.1)"/>
        <s v="&quot;Remove non-FRS117 Coverages&quot; (L3.GFCU.2)"/>
        <s v="&quot;Remove transactions based on products&quot; (L3.RT.3)"/>
        <s v="&quot;Get all coverages by same master policy&quot; (L3.SoCG.1)"/>
        <s v="&quot;Get Onerosity IDs for direct business&quot; (L2.LGC.2)"/>
        <s v="&quot;Lookup and assign GOC by SOC&quot; (L3.ULDt.4)"/>
        <s v="&quot;Remove transactions based on Transaction Type&quot; (L3.RT.4)"/>
        <s v="&quot;Remove expense transactions based on original GL account&quot; (L3.RT.5)"/>
        <s v="&quot;Perform PAA eligibility test&quot; (L2.SC.3)"/>
        <s v="&quot;Extract SOC data&quot; (L2.SC.4)"/>
        <s v="&quot;Lookup and assign Measurement Model by SOC&quot; (L3.ULDt.3)"/>
        <s v="&quot;Generate new SOC ID for the year&quot; (L2.SC.1)"/>
        <s v="&quot;Lookup SoC Class by Product/Plan code and risk category&quot; (L3.DSoC.1)"/>
        <s v="&quot;Lookup SOC_ID by SOC class, cohort, LT_ST_indicator, Currency&quot; (L3.DSoC.2)"/>
        <s v="&quot;Get Separation Indicator for Coverage&quot; (L3.SoCC.1)"/>
        <s v="&quot;Get Main Plan/Coverage for same Policy&quot; (L3.SoCC.3)"/>
        <s v="&quot;Separate coverage&quot; (L3.SoCC.7)"/>
        <s v="&quot;Get existing assignments for each coverage&quot; (L3.AFCp.9)"/>
        <s v="&quot;Assign Contract to group (if exists)&quot; (L3.AFCp.2)"/>
        <s v="&quot;Get all coverages of same policy&quot; (L3.SoCG.4)"/>
        <s v="&quot;Separate coverage&quot; (L3.SoCG.8)"/>
        <s v="&quot;Remove Cancelled coverage without link to contract&quot; (L3.GFCU.3)"/>
        <s v="&quot;Get CoR% and RA% for each SOC&quot; (L2.SOT.1)"/>
        <s v="&quot;Perform Onerosity Test&quot; (L2.SOT.2"/>
        <s v="&quot;Lookup and assign Onerosity by SOC&quot; (L3.ULDt.1)"/>
        <s v="&quot;Get Separation Indicator for Coverage&quot; (L3.SoCG.6)"/>
        <s v="&quot;Get all Coverages of same Risk Category and same policy&quot; (L3.SoCG.3)"/>
        <s v="&quot;Generate CombSep ID&quot; (L3.SoCG.5)"/>
        <s v="&quot;Get all coverages by same day, insured and product plan code (across policies)&quot; (L3.SoCC.9)"/>
        <s v="&quot;Get all coverages by same day, insured and product plan code (across policies)&quot; (L3.SoCG.2)"/>
        <s v="&quot;Set accounting attributes&quot; (L3.AAR.2)"/>
        <s v="&quot;Get Main Revosave Plan/Coverage for given IBR1 Plan/Coverage&quot; (L3.SoCC.6)"/>
        <s v="&quot;Assign GoC to new SOC created&quot; (L2.GGC.3)"/>
        <s v="&quot;Get Portfolio IDs for RCH&quot; (L2.RGC.2)"/>
        <s v="&quot;Update LOA Dimension to contract (RCH)&quot; (L2.RCC.2)"/>
        <s v="&quot;Lookup and assign Portfolio by RCH Code&quot; (L3.ULDt.2)"/>
        <s v="&quot;Get Measurement Models list for RCH&quot; (L2.RGC.3)"/>
        <s v="&quot;Lookup and assign Measurement Model by RCH Code&quot; (L3.ULDt.3)"/>
        <s v="&quot;Get Onerosity list for RCH&quot; (L2.RGC.1)"/>
        <s v="&quot;Get Cohorts for upcoming month&quot; (L2.RGC.6)"/>
        <s v="&quot;Generate GoC entries if not already exists&quot; (L2.RGC.4)"/>
        <s v="&quot;Assign cohort by RCH contract recognition date&quot; (L3.ULDt.1)"/>
        <s v="&quot;Lookup &quot;fixed onerosity status&quot; and assign Onerosity by Contract&quot; (L3.ULDt.4)"/>
        <s v="&quot;Get Outward Reinsurance Treaty Data&quot; (L3.MDMU.2)"/>
        <s v="&quot;Get RCH Updates&quot; (L2.RCCa.3)"/>
        <s v="&quot;Get new or changed RCH&quot; (L3.GRU.1)"/>
        <s v="&quot;Assign to existing RCH Contracts with same RCH code&quot; (L3.SoCR.2)"/>
        <s v="&quot;Breakdown to Treaty Level&quot; (L3.PBMU.6)"/>
        <s v="&quot;Get Contract Modifications&quot; (L2.LCCa.11)"/>
        <s v="&quot;Get new modifications&quot; (L3.GCM.1)"/>
        <s v="&quot;Set Contract Derecognition Date = Modification Date&quot; (L3.GCM.5)"/>
        <s v="&quot;Get Contract Modifications&quot; (L2.GCCa.9)"/>
        <s v="&quot;Set Contract Boundary Type&quot; (L2.LCCa.8)"/>
        <s v="&quot;Set Contract Boundary Date&quot; (L2.LCCa.9)"/>
        <s v="&quot;Get previous policy main coverage&quot; (L3.AFCp.10)"/>
        <s v="&quot;Get previous coverage CB Type&quot; (L3.AFCp.8)"/>
        <s v="&quot;Assign previous Contract to Group&quot; (L3.AFCp.5)"/>
        <s v="&quot;Get Config per Coverage''s Product Plan&quot; (L2.LCCa.3)"/>
        <s v="&quot;Get Measurement Model by Plan Code&quot; (L3.AMML.1)"/>
        <s v="&quot;Assign Measurement Model to Contract&quot; (L3.AMML.2)"/>
        <s v="&quot;Get Policy Main Coverage CB Type&quot; (L3.GCBT.3)"/>
        <s v="&quot;Create &amp; Assign new Contract&quot; (L3.AFCp.6)"/>
        <s v="&quot;Set Contracts CB Date = (Coverage End Date&quot; (L3.SCBD.1)"/>
        <s v="&quot;Set Contracts CB Date = Coverages Furthest Plan Renewal Date&quot; (L3.SCBD.3)"/>
        <s v="&quot;Set Contracts CB Date = Coverage Renewal Date&quot; (L3.SCBD.2)"/>
        <s v="&quot;Get CB Type&quot; (L3.GCBT.5)"/>
        <s v="&quot;Get previous coverage Conversion Type&quot; (L3.AFCp.12)"/>
        <s v="&quot;Check contracts onerosity&quot; (L3.UCRD.1)"/>
        <s v="&quot;Set Recognition Date = Policy Issue Date&quot; (L3.UCRD.2)"/>
        <s v="&quot;Set Recognition Date = Risk Commencement&quot; (L3.UCRD.4)"/>
        <s v="&quot;Set Recognition Date = Min(Risk commencement date, first premium due date)&quot; (L3.UCRD.3)"/>
        <s v="&quot;Get Policy Agreement Issue Date&quot; (L3.ACL.1)"/>
        <s v="&quot;Get Cohort ID based on Issue Date&quot; (L3.ACL.2)"/>
        <s v="&quot;Set Contract s Initial Recognition date = policy issue date&quot; (L3.SIRD.1)"/>
        <s v="&quot;Check risk commencement date &lt; Issue date&quot; (L3.UCRD.6)"/>
        <s v="&quot;Set Contract s Derecognition Date&quot; (L3.SCDD.1)"/>
        <s v="&quot;Lookup and assign Portfolio by SOC&quot; (L3.ULDt.2)"/>
        <s v="&quot;Min (Coverage Period, Notice Period)&quot; (L3.DSoC.16)"/>
        <s v="&quot;Set ST Indicator&quot; (L3.DSoC.9)"/>
        <s v="&quot;Set LT Indicator&quot; (L3.DSoC.10)"/>
        <s v="&quot;Get Coverage Period&quot; (L3.DSoC.3)"/>
        <s v="&quot;Get Notice Period (if any)&quot; (L3.DSoC.7)"/>
        <s v="&quot;Set Contract s Onerosity by Product Configuration&quot; (L2.LOT.7)"/>
        <s v="&quot;Lookup and assign currency by product&quot; (L2.LCC.3)"/>
        <s v="&quot;Split records by Posting Category block&quot; (L2.CGBt.1)"/>
        <s v="&quot;Split records by Posting Category block&quot; (L2.CLBt.2)"/>
        <s v="&quot;Get LfRC FCF&quot; (L2.CGBt.6), &quot;Get LfIC FCF&quot; (L2.CGBt.5)"/>
        <s v="&quot;Aggregate to GoC&quot; (L2.ELoA.6)"/>
        <s v="&quot;Get current unprocessed transactions&quot; (L2.ELoA.3)"/>
        <s v="&quot;Transform RA&quot; (L2.CRD.15)"/>
        <s v="&quot;Calculate Company Level RA&quot; (L2.CRD.1)"/>
        <s v="&quot;Allocate to LI/GH/GI A&amp;H/GI ex A&amp;H&quot; (L2.CRD.2)"/>
        <s v="&quot;Allocate to FRS117 Contract&quot; (L2.CRD.22)"/>
        <s v="&quot;Allocate to FRS117 Contract&quot; (L2.CRD.3)"/>
        <s v="&quot;Allocation to SoC&quot; (L2.CRD.4)"/>
        <s v="&quot;Allocation to SoC&quot; (L2.CRD.5)"/>
        <s v="&quot;Allocation to SoC&quot; (L2.CRD.6)"/>
        <s v="&quot;Calculate Diversification Benefit Factor&quot; (L2.CRD.7)"/>
        <s v="&quot;Control check&quot; (L2.CRD.13)"/>
        <s v="&quot;Aggregate BEL and PVFCF Shock&quot; (L3.CCLR.1)"/>
        <s v="&quot;Calculate RA for each Shock (Life - others)&quot; (L3.CCLR.2)"/>
        <s v="&quot;Calculate RA for each Shock (GH)&quot; (L3.CCLR.3)"/>
        <s v="&quot;Calculate RA for each Shock (LI &amp; GH) (L3.CCLR.4)"/>
        <s v="&quot;Calculate RA for LI &amp; GH&quot; (L3.CCLR.5)"/>
        <s v="&quot;Calculate Total LfRC and LIC RA for GI&quot; (L3.CCLR.6)"/>
        <s v="&quot;Calculate RA at Company level&quot; (L3.CCLR.7)"/>
        <s v="&quot;Calculate Diversified RA (Life non-paid up PAR)&quot; (L2.CRD.21)"/>
        <s v="&quot;Calculate Diversified RA (Life - others)&quot; (L2.CRD.8)"/>
        <s v="&quot;Calculate Diversified RA (GH)&quot; (L2.CRD.9)"/>
        <s v="&quot;Calculate Diversified RA (GI excl. A&amp;H)&quot; (L2.CRD.10)"/>
        <s v="&quot;Calculate Diversified RA (GI A&amp;H)&quot; (L2.CRD.11)"/>
        <s v="&quot;Aggregate by GoC, Prophet Run steps, LifeCycle, posting category (et al.)&quot; (L2.ELoA.9)"/>
        <s v="&quot;Aggregate by GoC, LifeCycle, posting category (et al.)&quot; (L2.ELoA.8)"/>
        <s v="&quot;Calculate Contract Initial CSM&quot; (L2.LOT.3)"/>
        <s v="&quot;Get in-force Life Proportional RCH&quot; (L2.RCCa.4)"/>
        <s v="&quot;Remove transactions based on RCH/RCI contracts&quot; (L3.CT.1)"/>
        <s v="&quot;Check whether FRS117 RCH contract created for current quarter&quot; (L2.RCCa.5"/>
        <s v="&quot;Create new FRS117 RCH Contract ID for the current quarter&quot; (L2.RCCa.6)"/>
        <s v="&quot;Create new Contract ID for current Quarter&quot; (L3.SoCR.6)"/>
        <s v="&quot;Perform Onerosity Test&quot; (L2.LOT.1)"/>
        <s v="&quot;Separate or Combine RCH&quot; (L2.RCCa.2)"/>
        <s v="&quot;Remove non-FRS117 RCH&quot; (L3.RCU.2)"/>
        <s v="&quot;Get configuration data for RCH&quot; (L3.SoCR.1)"/>
        <s v="&quot;Create new Contract ID&quot; (L3.SoCR.3)"/>
        <s v="&quot;Split and create multiple new Contract ID according to notice period&quot; (L3.SoCR.4)"/>
        <s v="&quot;Set Contract s Onerosity by test result&quot; (L2.LOT.4)"/>
        <s v="&quot;Set RCH Contract Boundary Date&quot; (L2.RCC.3)"/>
        <s v="&quot;Get Coverage ceded to RCH data updated from GBM&quot; (L2.LUtR.1)"/>
        <s v="&quot;Derive UC to RCH Link&quot; (L2.LUtR.3)"/>
        <s v="&quot;Split to future and past/current service&quot; (L2.CLBt.6)"/>
        <s v="&quot;Split to future and past/current service&quot; (L2.CGBt.7)"/>
        <s v="&quot;Split to future and past/current service&quot; (L3.AAR.1)"/>
        <s v="&quot;Split to future and past/current service&quot; (L2.FEA.16)"/>
        <s v="&quot;Calculate ILP allocation driver&quot; (L3.CFVR.11)"/>
        <s v="&quot;Aggregate FV return amount for ILP&quot; (L2.CFVR.1)"/>
        <s v="&quot;Allocate Amount to GOC level&quot; (L3.CFVR.12)"/>
        <s v="&quot;Derive CU - Current Period Delta&quot; (L2.CLBt.10)"/>
        <s v="&quot;Derive CU - Remaining Periods&quot; (L2.CLBt.11)"/>
        <s v="&quot;Convert Coverage Unit to Deferral Rate&quot; (L2.CLBt.9)"/>
        <s v="&quot;Derive CU - Current Period Delta&quot; (L2.CGBt.13)"/>
        <s v="&quot;Derive CU - Remaining Periods&quot; (L2.CGBt.14)"/>
        <s v="&quot;Convert Coverage Unit to Deferral Rate&quot; (L2.CGBt.12)"/>
        <s v="&quot;Calculate TVOG ratio&quot; (L2.TA.1)"/>
        <s v="&quot;Calculate TVOG using latest TVOG ratio available&quot; (L2.TA.3)"/>
        <s v="&quot;Allocate Mutualised TVOG to FRS117 contracts&quot; (L2.TA.10)"/>
        <s v="&quot;Allocate TVOG to FRS117 contracts&quot; (L2.TA.4)"/>
        <s v="&quot;Calculate TVOG using marginal approach&quot; (L2.TA.6)"/>
        <s v="&quot;Allocate TVOG for NB contracts&quot; (L2.TA.13)"/>
        <s v="&quot;Calculate Company Level RA&quot; (L2.CRD.27)"/>
        <s v="&quot;Calculate and aggregate PVGCF and PVNGCF&quot; (L3.CCLR.8)"/>
        <s v="&quot;Calculate RA for each shock Life non-paid up PAR&quot; (L3.CCLR.9)"/>
        <s v="&quot;Save diversified RA non-paid up PAR&quot; (L2.CRD.23)"/>
        <s v="&quot;Allocate to LI non-paid up PAR&quot; (L2.CRD.24)"/>
        <s v="&quot;Calculate Marginal RA&quot; (L2.CRD.25)"/>
        <s v="&quot;Allocate to FRS117 contract&quot; (L2.CRD.26)"/>
        <s v="&quot;Set Contract Boundary = Min (RCH Expiry date, longest CB expiry of underlying policy ceded)&quot; (L3.SRCB.5)"/>
        <s v="&quot;Update contract recognition date (RCH)&quot; (L2.RCC.1)"/>
        <s v="&quot;Set Contract''s Initial Recognition date = Min(Max(RCH coverage start date, earliest ceded UC recognition date), earliest initial recognition date of onerous UC Ceded&quot; (L3.UCRD.1)"/>
        <s v="&quot;Set Contract''s Initial Recognition date = RCH coverage start date&quot; (L3.UCRD.2)"/>
        <s v="&quot;Set Contract''s Initial Recognition date = Start date of notice period for the contract&quot; (L3.UCRD.3)"/>
        <s v="&quot;Set Contract''s Initial Recognition date = Renewed RCH coverage start date&quot; (L3.UCRD.4)"/>
        <s v="&quot;Set Derecognition Date&quot; (L2.RCC.4)"/>
        <s v="If an existing contract is to be derecognized, the contract derecognition date needs to be set depend on the RCH status which is returned from &quot;Get RCH status&quot; (L3.SRCD.3)"/>
        <s v="&quot;Set FRS117 RCH Contract''s Derecognition Date&quot; (L3.SRCD.1)"/>
        <s v="&quot;Get FRS117 UC Contract ceded derecognition status&quot; (L3.SRCD.2)"/>
        <s v="&quot;Split records by Posting Category block&quot; (L2.CRLB.1)"/>
        <s v="&quot;Split records by Posting Category block&quot; (L2.CRGB.1)"/>
        <s v="&quot;Convert Coverage Unit&quot; (L2.CRLB.4)"/>
        <s v="&quot;Derive CU - Current Period Delta&quot; (L2.CRLB.9)"/>
        <s v="&quot;Derive CU - Remaining Periods&quot; (L2.CRLB.10)"/>
        <s v="&quot;Convert Coverage Unit to Deferral Rate&quot; (L2.CRLB.8)"/>
        <s v="&quot;Split to future and past/current service&quot; (L2.CRLB.5)"/>
        <s v="&quot;Convert Coverage Unit&quot; (L2.CRGB.4)"/>
        <s v="&quot;Derive CU - Current Period Delta&quot; (L2.CRGB.13)"/>
        <s v="&quot;Derive CU - Remaining Periods&quot; (L2.CRGB.14)"/>
        <s v="&quot;Convert Coverage Unit to Deferral Rate&quot; (L2.CRGB.12)"/>
        <s v="&quot;Split to future and past/current service&quot; (L2.CGB.7)"/>
        <s v="&quot;Total (UPR * RCH Loss Ration) by RCH GoC&quot; (L2.CRLB.12)"/>
        <s v="&quot;Total (UPR * RCH Loss Ration) by RCH GoC&quot; (L2.CRGB.16)"/>
        <s v="&quot;Calculate LI RCH Adjust Ratio&quot; (L2.ELoA.11)"/>
        <s v="&quot;Calculate Diversified RCH RA (Life)&quot; (L2.CRR.11)"/>
        <s v="&quot;Calculate RA for each Shock (Life)&quot; (L3.CCLR.2)"/>
        <s v="&quot;Calculate Company Level RCH RA&quot; (L2.CRR.18)"/>
        <s v="&quot;Allocation to SoC - RCH GOC&quot; (L2.CRR.7)"/>
        <s v="&quot;Allocation to SoC - RCH GOC&quot; (L2.CRR.8)"/>
        <s v="&quot;Allocation to SoC - RCH GOC&quot; (L2.CRR.9)"/>
        <s v="&quot;Calculate Diversified RCH RA (GH)&quot; (L2.CRR.12)"/>
        <s v="&quot;Calculate Diversified RCH RA (GI excl. A&amp;H) &quot; (L2.CRR.13)"/>
        <s v="&quot;Calculate Diversified RCH RA (GI A&amp;H) &quot; (L2.CRR.14)"/>
        <s v="&quot;Calculate GIGH RCH Adjust Ratio&quot; (L2.ELoA.10)"/>
        <s v="&quot;Aggregate asset share data to GoC level&quot; (L2.CFVR.3)"/>
        <s v="&quot;Calculate Total Fair Value for PAR&quot; (L2.CFVR.8)"/>
        <s v="&quot;Calculate PAR Fair value change of UI&quot; (L2.CFVR.5)"/>
        <s v="&quot;Calculate PAR Fair value change of UI for asset share portion&quot; (L2.CFVR.6)"/>
        <s v="&quot;Allocate amount to GoC level&quot; (L3.CFVR.14)"/>
        <s v="&quot;Prepare TVE Data&quot; (L2.CtSF.2)"/>
        <s v="&quot;Assign Cost/Revenue Element Mapping By Posting Category&quot; (L2.CtSF.1)"/>
        <s v="&quot;Data Loading Process&quot; (L2.CtSF.3)"/>
        <s v="&quot;Convert to PRG Data&quot; (L2.CtSF.7)"/>
        <s v="&quot;Time Value of Money - Discount Rate Change&quot; (L3.PTD.12)"/>
        <s v="&quot;Accumulate with Previous Period&quot; (L3.PTD.15)"/>
        <s v="&quot;Accumulate with Opening Balance&quot; (L3.PTD.19)"/>
        <s v="&quot;Create Initial TVE records for Movements&quot; (L3.PTD.18)"/>
        <s v="&quot;Cash Flow - Recognised Initial&quot; (L3.PTD.1)"/>
        <s v="&quot;Cash Flow - PAA Adjustment&quot; (L3.PTD.17)"/>
        <s v="&quot;Time Value of Money - PAA Adjustment&quot; (L3.PTD.21)"/>
        <s v="&quot;Time Value of Money - Recognised Initial&quot; (L3.PTD.2)"/>
        <s v="&quot;Adjustment for Unexpected Risk - Recognised Initial&quot; (L3.PTD.4)"/>
        <s v="&quot;Time Value of Money - Model Change (Financial Risk)&quot; (L3.PTD.22)"/>
        <s v="&quot;Cash Flow - Model Change (Non-Financial Risk)&quot; (L3.PTD.3)"/>
        <s v="&quot;Time Value of Money - Model Change (Non-Financial Risk)&quot; (L3.PTD.5)"/>
        <s v="&quot;Adjustment for Unexpected Risk - Model Change (Non-Financial Risk)&quot; (L3.PTD.20)"/>
        <s v="&quot;Cash Flow - Expected Release&quot; (L3.PTD.6)"/>
        <s v="&quot;Cash Flow - PAA Adjustment&quot; (L3.PTD.16)"/>
        <s v="&quot;Time Value of Money - Unwinding&quot; (L3.PTD.7)"/>
        <s v="&quot;Adjustment for Unexpected Risk - Expected Release&quot; (L3.PTD.9)"/>
        <s v="&quot;Cash Flow - Changes in FCF&quot; (L3.PTD.8)"/>
        <s v="&quot;Time Value of Money - Changes in FCF&quot; (L3.PTD.10)"/>
        <s v="&quot;Time Value of Money - Change due to NPFC&quot; (L3.PTD.23)"/>
        <s v="&quot;Adjustment for Unexpected Risk - Changes in FCF&quot; (L3.PTD.11)"/>
        <s v="&quot;Cash Flow - Actual Incurred&quot; (L3.PTD.13)"/>
        <s v="&quot;Cash Flow - Actual Received/Paid&quot; (L3.PTD.14)"/>
        <s v="&quot;Set Posting Date&quot; (L2.SP.1)"/>
        <s v="&quot;Capture Estimate Cash Flow&quot; (L2.SP.3)"/>
        <s v="&quot;Capture Estimate Cash Flow Release (Nominal CF)&quot; (L2.SP.12)"/>
        <s v="&quot;Capture Actual Cash Flow&quot; (L2.SP.4)"/>
        <s v="&quot;Capture Estimate Cash Flow Changes&quot; (L2.SP.5)"/>
        <s v="&quot;Capture Discount&quot; (L2.SP.10)"/>
        <s v="&quot;Capture Financial Risk Changes&quot; (L2.SP.18)"/>
        <s v="&quot;Capture Unwinding Interest&quot; (L2.SP.13)"/>
        <s v="&quot;Capture Discount Changes&quot; (L2.SP.11)"/>
        <s v="&quot;Capture Unexpected Risk&quot; (L2.SP.9)"/>
        <s v="&quot;Capture Unexpected Risk Release&quot; (L2.SP.14)"/>
        <s v="&quot;Capture Unexpected Risk Changes&quot; (L2.SP.15)"/>
        <s v="&quot;GMM Profit Recognition&quot; (L2.SP.2)"/>
        <s v="&quot;VFA Profit Recognition&quot; (L2.SP.7)"/>
        <s v="&quot;PAA Profit Recognition&quot; (L2.SP.6)"/>
        <s v="&quot;Reinsurance Profit Recognition (GMM)&quot; (L2.SP.8)"/>
        <s v="&quot;Reinsurance Profit Recognition (PAA)&quot; (L2.SP.17)"/>
        <s v="&quot;Posting Rules Derivation&quot; (L2.SP.16)"/>
        <s v="&quot;LC Balance&quot; (L3.GPR.14)"/>
        <s v="&quot;CSM Balance&quot; (L3.GPR.15)"/>
        <s v="&quot;LC Balance&quot; (L3.GPR.20)"/>
        <s v="&quot;LC Reversal&quot; (L3.GPR.22)"/>
        <s v="&quot;CSM Balance&quot; (L3.GPR.23)"/>
        <s v="&quot;CSM Reversal&quot; (L3.GPR.2)"/>
        <s v="&quot;LC Balance&quot; (L3.GPR.21)"/>
        <s v="&quot;CSM Balance&quot; (L3.GPR.8)"/>
        <s v="&quot;LC Allocation Ratio&quot; (L3.GPR.5)"/>
        <s v="&quot;LC Recognised in P&amp;L&quot; (L3.GPR.6)"/>
        <s v="&quot;LC Balance&quot; (L3.GPR.11)"/>
        <s v="&quot;LC Reversal&quot; (L3.GPR.9)"/>
        <s v="&quot;CSM Balance&quot; (L3.GPR.17)"/>
        <s v="&quot;CSM Amortisation&quot; (L3.GPR.13)"/>
        <s v="&quot;CSM Interest Accretion&quot; (L3.GPR.4)"/>
        <s v="&quot;CSM Reversal&quot; (L3.GPR.12)"/>
        <s v="&quot;LC Balance&quot; (L3.GPR.16)"/>
        <s v="&quot;CSM Balance&quot; (L3.GPR.11)"/>
        <s v="&quot;CSM Amortisation&quot; (L3.GPR.3)"/>
        <s v="&quot;Estimate Cash Flow Recognition&quot; (L4.CCFG.1)"/>
        <s v="&quot;Estimate Unexpected Risk Recognition&quot; (L4.CCFG.2)"/>
        <s v="&quot;Estimate Cash Flow Change (Non-Financial Risk)&quot; (L4.CCFG.6)"/>
        <s v="&quot;Estimate Unexpected Risk Change (Non-Financial Risk)&quot; (L4.CCFG.7)"/>
        <s v="&quot;Aggregate with CSM/LC Balance of Existing Business&quot; (L4.CCFG.8)"/>
        <s v="&quot;Estimate Cash Flow Changes&quot; (L4.CCFG.3)"/>
        <s v="&quot;Estimate Unexpected Risk Changes&quot; (L4.CCFG.5)"/>
        <s v="&quot;Capture Experience Variance Related to Future Services&quot; (L4.CCFG.4)"/>
        <s v="&quot;Aggregate with CSM/LC Balance of Existing Business&quot; (L4.CCFG.9)"/>
        <s v="&quot;LC Balance&quot; (L3.VPR.13)"/>
        <s v="&quot;CSM Balance&quot; (L3.VPR.14)"/>
        <s v="&quot;LC Balance&quot; (L3.VPR.19)"/>
        <s v="&quot;LC Reversal&quot; (L3.VPR.21)"/>
        <s v="&quot;CSM Balance&quot; (L3.VPR.22)"/>
        <s v="&quot;CSM Reversal&quot; (L3.VPR.2)"/>
        <s v="&quot;LC Balance&quot; (L3.VPR.20)"/>
        <s v="&quot;CSM Balance&quot; (L3.VPR.7)"/>
        <s v="&quot;LC Allocation Ratio&quot; (L3.VPR.4)"/>
        <s v="&quot;LC Recognised in P&amp;L&quot; (L3.VPR.5)"/>
        <s v="&quot;LC Balance&quot; (L3.VPR.9)"/>
        <s v="&quot;LC Reversal&quot; (L3.VPR.8)"/>
        <s v="&quot;CSM Balance&quot; (L3.VPR.16)"/>
        <s v="&quot;CSM Amortisation&quot; (L3.VPR.12)"/>
        <s v="&quot;CSM Reversal&quot; (L3.VPR.11)"/>
        <s v="&quot;LC Balance&quot; (L3.VPR.15)"/>
        <s v="&quot;CSM Balance&quot; (L3.VPR.10)"/>
        <s v="&quot;CSM Amortisation&quot; (L3.VPR.3)"/>
        <s v="&quot;Estimate Cash Flow Recognition&quot; (L4.CCFV.1)"/>
        <s v="&quot;Estimate Unexpected Risk Recognition&quot; (L4.CCFV.2)"/>
        <s v="&quot;Estimate Cash Flow Change (Non-Financial Risk)&quot; (L4.CCFV.3)"/>
        <s v="&quot;Estimate Unexpected Risk Change (Non-Financial Risk)&quot; (L4.CCFV.4)"/>
        <s v="&quot;Aggregate with CSM/LC Balance of Existing Business&quot; (L4.CCFV.5)"/>
        <s v="&quot;Estimate Cash Flow Changes&quot; (L4.CCFV.6)"/>
        <s v="&quot;Estimate Unexpected Risk Changes&quot; (L4.CCFV.8)"/>
        <s v="&quot;Capture Experience Variance Related to Future Services&quot; (L4.CCFV.7)"/>
        <s v="&quot;FV return UI vs Unwinding Interest&quot; (L4.CCFV.10)"/>
        <s v="&quot;Aggregate with CSM/LC Balance of Existing Business&quot; (L4.CCFV.9)"/>
        <s v="&quot;Capture Cash Flow&quot; (L3.PPR.1)"/>
        <s v="&quot;LC Balance&quot; (L3.PPR.4)"/>
        <s v="Capture Cash Flow&quot; (L3.PPR.6)"/>
        <s v="&quot;LC Balance&quot; (L3.PPR.8)"/>
        <s v="LC Reversal&quot; (L3.PPR.10)"/>
        <s v="&quot;LC Balance&quot; (L3.PPR.9)"/>
        <s v="&quot;Capture Cash Flow&quot; (L3.PPR.11)"/>
        <s v="&quot;LC Balance&quot; (L3.PPR.3)"/>
        <s v="LC Reversal&quot; (L3.PPR.2)"/>
        <s v="&quot;Capture Cash Flow&quot; (L3.PPR.12)"/>
        <s v="&quot;LC Balance&quot; (L3.PPR.5)"/>
        <s v="&quot;Estimate Cash Flow Recognition&quot; (L4.CCFP.1)"/>
        <s v="&quot;Estimate Unexpected Risk Adjustment Recognition&quot; (L4.CCFP.2)"/>
        <s v="&quot;Estimate Cash Flow Change (Non-Financial Risk)&quot; (L4.CCFP.3)"/>
        <s v="&quot;Estimate Unexpected Risk Adjustment Change (Non-Financial Risk)&quot; (L4.CCFP.4)"/>
        <s v="&quot;Derive GMM FCF Balance&quot; (L4.CCFP.5)"/>
        <s v="&quot;Estimate Cash Flow Recognition (Premium &amp; Premium related)&quot; (L4.CCFP.14)"/>
        <s v="&quot;Unearned Profit Recognition (Premium &amp; Premium related) Balance&quot; (L4.CCFP.15)"/>
        <s v="&quot;Estimate Cash Flow Changes&quot; (L4.CCFP.6)"/>
        <s v="&quot;Estimate Unexpected Risk Changes&quot; (L4.CCFP.7)"/>
        <s v="&quot;Subtract expected LIC&quot; (L4.CCFP.8)"/>
        <s v="&quot;Derive GMM FCF Balance&quot; (L4.CCFP.9)"/>
        <s v="&quot;Unearned Profit Interest Accretion&quot; (L4.CCFP.11)"/>
        <s v="&quot;Earned Profit Recognition (Premium &amp; Premium related)&quot; (L4.CCFP.10)"/>
        <s v="&quot;Unearned Profit Recognition Balance&quot; (L4.CCFP.13)"/>
        <s v="&quot;Compare Carrying Value of Unearned Profit with GMM FCF&quot; (L4.CCFP.12)"/>
        <s v="&quot;CSM Balance&quot; (L3.RPRG.4)"/>
        <s v="&quot;CSM Balance&quot; (L3.RPRG.6)"/>
        <s v="&quot;CSM Interest Accretion&quot; (L3.RPRG.2)"/>
        <s v="&quot;CSM Balance&quot; (L3.RPRG.17)"/>
        <s v="&quot;CSM Amortisation&quot; (L3.RPRG.18)"/>
        <s v="&quot;RCH Adjustment Ratio&quot; (L3.RPRG.8)"/>
        <s v="&quot;Loss Recovery Component&quot; (L3.RPRG.9)"/>
        <s v="&quot;CSM Balance&quot; (L3.RPRG.10)"/>
        <s v="&quot;RCH Adjustment Ratio&quot; (L3.RPRG.11)"/>
        <s v="&quot;Loss Recovery Component&quot; (L3.RPRG.12)"/>
        <s v="&quot;CSM Balance&quot; (L3.RPRG.13)"/>
        <s v="&quot;RCH Adjustment Ratio&quot; (L3.RPRG.14)"/>
        <s v="&quot;Loss Recovery Component&quot; (L3.RPRG.15)"/>
        <s v="&quot;CSM Balance&quot; (L3.RPRG.16)"/>
        <s v="&quot;Estimate Cash Flow Recognition&quot; (L4.CFRG.1)"/>
        <s v="&quot;Estimate Unexpected Risk Recognition&quot; (L4.CFRG.2)"/>
        <s v="&quot;Estimate Cash Flow Change (Non-Financial Risk)&quot; (L4.CFRG.3)"/>
        <s v="&quot;Estimate Unexpected Risk Change (Non-Financial Risk)&quot; (L4.CFRG.4)"/>
        <s v="&quot;Aggregate with CSM (+/-) Balance of Existing Business&quot; (L4.CFRG.5)"/>
        <s v="&quot;Estimate Cash Flow Changes&quot; (L4.CFRG.6)"/>
        <s v="&quot;Estimate Unexpected Risk Changes&quot; (L4.CFRG.8)"/>
        <s v="&quot;Capture Experience Variance Related to Future Services&quot; (L4.CFRG.7)"/>
        <s v="&quot;Aggregate with CSM (+/-) Balance of Existing Business&quot; (L4.CFRG.9)"/>
        <s v="&quot;Estimate Cash Flow Recognition (Premium &amp; Premium related)&quot; (L3.RPPR.10)"/>
        <s v="&quot; Estimate Cash Flow Recognition (Premium &amp; Premium related)&quot; (L3.RPPR.10)"/>
        <s v="&quot;Unearned Profit Recognition Balance (AfRC - Assets for Remaining Coverage)&quot; (L5.CCFR.11)"/>
        <s v="&quot;RCH Adjustment Ratio&quot; (L3.RPRP.1)"/>
        <s v="&quot;Loss Recovery Component Adjustment&quot; (L3.RPRP.2)"/>
        <s v="Loss Recovery Component Balance (L4.RPRP.3)"/>
        <s v="&quot;Unearned Profit Interest Accretion (AfRC Interest Accretion)&quot; (L3.RPRP.8)"/>
        <s v="&quot;Earned Profit Recognition (AfRC Expensed&quot; (L3.RPRP.7)"/>
        <s v="&quot;Unearned Profit Recognition Balance (AfRC - Assets for Remaining Coverage)&quot; (L5.CCFR.9)"/>
        <s v="&quot;RCH Adjustment Ratio&quot; (L3.RPRP.4)"/>
        <s v="&quot;Loss Recovery Component Adjustment&quot; (L3.RPRP.5)"/>
        <s v="Loss Recovery Component Balance (L4.RPRP.6)"/>
        <s v="&quot;GMM Subledger Accounts Assignments&quot; (L3.PRD.1)"/>
        <s v="&quot;GMM OCI Subledger Accounts Assignments&quot; (L3.PRD.4)"/>
        <s v="&quot;VFA Subledger Accounts Assignments&quot; (L3.PRD.5)"/>
        <s v="&quot;VFA OCI Subledger Accounts Assignments&quot; (L3.PRD.15)"/>
        <s v="&quot;PAA Subledger Accounts Assignments&quot; (L3.PRD.7)"/>
        <s v="&quot;PAA OCI Subledger Accounts Assignments&quot; (L3.PRD.13)"/>
        <s v="&quot;Reinsurance GMM Subledger Accounts Assignments&quot; (L3.PRD.9)"/>
        <s v="&quot;Reinsurance GMM OCI Subledger Accounts Assignments&quot; (L3.PRD.17)"/>
        <s v="&quot;Reinsurance PAA Subledger Accounts Assignments&quot; (L3.PRD.11)"/>
        <s v="&quot;Reinsurance PAA OCI Subledger Accounts Assignments&quot; (L3.PRD.19)"/>
        <s v="&quot;PAA GL Accounts Assignments&quot; (L3.PRD.8)"/>
        <s v="&quot;PAA OCI GL Accounts Assignments&quot; (L3.PRD.14)"/>
        <s v="&quot;Prepare General Journal Entries&quot; (L2.PtGL.1)"/>
        <s v="&quot;Send General Journal Entries&quot; (L2.PtGL.2)"/>
        <s v="&quot;Extract data from Subledger&quot; (L2.PtGP.5)"/>
        <s v="&quot;Extract data from Subledger&quot; (L3.FDR.3)"/>
        <s v="&quot;Calculate &amp; Map data to template&quot; (L3.FDR.1)"/>
        <s v="&quot;BW query for Tableau to display for visualization&quot; (L3.FDR.4)"/>
        <m/>
      </sharedItems>
    </cacheField>
    <cacheField name="Sol.Footnote.Metatext" numFmtId="0">
      <sharedItems containsBlank="1"/>
    </cacheField>
    <cacheField name="Sol.Footnote.Author" numFmtId="0">
      <sharedItems containsBlank="1" count="2">
        <s v=""/>
        <m/>
      </sharedItems>
    </cacheField>
    <cacheField name="Sol.Footnote.Metatext.DocClassRef" numFmtId="0">
      <sharedItems containsBlank="1" count="2">
        <s v="BRD"/>
        <m/>
      </sharedItems>
    </cacheField>
    <cacheField name="Sol.Footnote.Metatext.ParRef" numFmtId="0">
      <sharedItems containsBlank="1"/>
    </cacheField>
    <cacheField name="Sol.Footnote.Tag" numFmtId="0">
      <sharedItems containsBlank="1" count="2">
        <s v="System Blueprint"/>
        <m/>
      </sharedItems>
    </cacheField>
    <cacheField name="Spec.Footnote.Document Class" numFmtId="0">
      <sharedItems containsBlank="1" count="2">
        <m/>
        <s v="SYS"/>
      </sharedItems>
    </cacheField>
    <cacheField name="Spec.Footnote.Index" numFmtId="0">
      <sharedItems containsString="0" containsBlank="1" containsNumber="1" containsInteger="1" minValue="18" maxValue="18" count="2">
        <m/>
        <n v="18"/>
      </sharedItems>
    </cacheField>
    <cacheField name="Spec.Footnote.Document" numFmtId="0">
      <sharedItems containsBlank="1" count="2">
        <m/>
        <s v="IFRS17_ETL Contract Creation Life.docx"/>
      </sharedItems>
    </cacheField>
    <cacheField name="Spec.Footnote.Chapter Outline" numFmtId="0">
      <sharedItems containsBlank="1" count="2">
        <m/>
        <s v="4.1"/>
      </sharedItems>
    </cacheField>
    <cacheField name="Spec.Footnote.Chapter Name" numFmtId="0">
      <sharedItems containsBlank="1" count="2">
        <m/>
        <s v="Transformation - Get FRS117 Coverage Updates"/>
      </sharedItems>
    </cacheField>
    <cacheField name="Spec.Footnote.ParRef" numFmtId="0">
      <sharedItems containsBlank="1" count="2">
        <m/>
        <s v="[4.1.A]"/>
      </sharedItems>
    </cacheField>
    <cacheField name="Spec.Footnote.Page" numFmtId="0">
      <sharedItems containsBlank="1" count="2">
        <m/>
        <s v="8"/>
      </sharedItems>
    </cacheField>
    <cacheField name="Spec.Footnote.ID" numFmtId="0">
      <sharedItems containsBlank="1" count="2">
        <m/>
        <s v="1"/>
      </sharedItems>
    </cacheField>
    <cacheField name="Spec.Footnote.Text" numFmtId="0">
      <sharedItems containsBlank="1" count="2">
        <m/>
        <s v="[4.1.A] This process identifies all new or changed relevant coverages in the Generic Business Model on or after a specified timestamp."/>
      </sharedItems>
    </cacheField>
    <cacheField name="Spec.Footnote.Metatext" numFmtId="0">
      <sharedItems containsBlank="1" count="2">
        <m/>
        <s v="BLP: 5.2.3.1.2"/>
      </sharedItems>
    </cacheField>
    <cacheField name="Spec.Footnote.Author" numFmtId="0">
      <sharedItems containsBlank="1" count="2">
        <m/>
        <s v=""/>
      </sharedItems>
    </cacheField>
    <cacheField name="Spec.Footnote.Metatext.DocClassRef" numFmtId="0">
      <sharedItems containsBlank="1" count="2">
        <m/>
        <s v="BLP"/>
      </sharedItems>
    </cacheField>
    <cacheField name="Spec.Footnote.Metatext.ParRef" numFmtId="0">
      <sharedItems containsBlank="1" count="2">
        <m/>
        <s v="[5.2.3.1.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83">
  <r>
    <x v="0"/>
    <x v="0"/>
    <x v="0"/>
    <x v="0"/>
    <x v="0"/>
    <x v="0"/>
    <x v="0"/>
    <x v="0"/>
    <x v="0"/>
    <x v="0"/>
    <x v="0"/>
    <x v="0"/>
  </r>
  <r>
    <x v="0"/>
    <x v="1"/>
    <x v="1"/>
    <x v="1"/>
    <x v="1"/>
    <x v="1"/>
    <x v="0"/>
    <x v="0"/>
    <x v="1"/>
    <x v="1"/>
    <x v="1"/>
    <x v="0"/>
  </r>
  <r>
    <x v="0"/>
    <x v="2"/>
    <x v="1"/>
    <x v="2"/>
    <x v="1"/>
    <x v="1"/>
    <x v="0"/>
    <x v="0"/>
    <x v="1"/>
    <x v="1"/>
    <x v="1"/>
    <x v="0"/>
  </r>
  <r>
    <x v="0"/>
    <x v="3"/>
    <x v="1"/>
    <x v="3"/>
    <x v="1"/>
    <x v="2"/>
    <x v="0"/>
    <x v="0"/>
    <x v="1"/>
    <x v="2"/>
    <x v="1"/>
    <x v="0"/>
  </r>
  <r>
    <x v="0"/>
    <x v="4"/>
    <x v="1"/>
    <x v="3"/>
    <x v="1"/>
    <x v="2"/>
    <x v="0"/>
    <x v="0"/>
    <x v="1"/>
    <x v="2"/>
    <x v="1"/>
    <x v="0"/>
  </r>
  <r>
    <x v="0"/>
    <x v="5"/>
    <x v="1"/>
    <x v="4"/>
    <x v="1"/>
    <x v="3"/>
    <x v="0"/>
    <x v="0"/>
    <x v="1"/>
    <x v="3"/>
    <x v="1"/>
    <x v="0"/>
  </r>
  <r>
    <x v="0"/>
    <x v="6"/>
    <x v="1"/>
    <x v="4"/>
    <x v="1"/>
    <x v="3"/>
    <x v="0"/>
    <x v="0"/>
    <x v="1"/>
    <x v="3"/>
    <x v="1"/>
    <x v="0"/>
  </r>
  <r>
    <x v="0"/>
    <x v="7"/>
    <x v="1"/>
    <x v="5"/>
    <x v="1"/>
    <x v="4"/>
    <x v="0"/>
    <x v="0"/>
    <x v="1"/>
    <x v="4"/>
    <x v="1"/>
    <x v="0"/>
  </r>
  <r>
    <x v="0"/>
    <x v="8"/>
    <x v="1"/>
    <x v="5"/>
    <x v="1"/>
    <x v="4"/>
    <x v="0"/>
    <x v="0"/>
    <x v="1"/>
    <x v="4"/>
    <x v="1"/>
    <x v="0"/>
  </r>
  <r>
    <x v="0"/>
    <x v="9"/>
    <x v="1"/>
    <x v="6"/>
    <x v="1"/>
    <x v="5"/>
    <x v="0"/>
    <x v="0"/>
    <x v="1"/>
    <x v="5"/>
    <x v="1"/>
    <x v="0"/>
  </r>
  <r>
    <x v="0"/>
    <x v="10"/>
    <x v="1"/>
    <x v="6"/>
    <x v="1"/>
    <x v="5"/>
    <x v="0"/>
    <x v="0"/>
    <x v="1"/>
    <x v="5"/>
    <x v="1"/>
    <x v="0"/>
  </r>
  <r>
    <x v="0"/>
    <x v="11"/>
    <x v="1"/>
    <x v="7"/>
    <x v="1"/>
    <x v="6"/>
    <x v="0"/>
    <x v="0"/>
    <x v="1"/>
    <x v="6"/>
    <x v="1"/>
    <x v="0"/>
  </r>
  <r>
    <x v="0"/>
    <x v="12"/>
    <x v="1"/>
    <x v="7"/>
    <x v="1"/>
    <x v="6"/>
    <x v="0"/>
    <x v="0"/>
    <x v="1"/>
    <x v="6"/>
    <x v="1"/>
    <x v="0"/>
  </r>
  <r>
    <x v="0"/>
    <x v="13"/>
    <x v="1"/>
    <x v="8"/>
    <x v="1"/>
    <x v="7"/>
    <x v="0"/>
    <x v="0"/>
    <x v="1"/>
    <x v="7"/>
    <x v="1"/>
    <x v="0"/>
  </r>
  <r>
    <x v="0"/>
    <x v="14"/>
    <x v="1"/>
    <x v="8"/>
    <x v="1"/>
    <x v="7"/>
    <x v="0"/>
    <x v="0"/>
    <x v="1"/>
    <x v="7"/>
    <x v="1"/>
    <x v="0"/>
  </r>
  <r>
    <x v="0"/>
    <x v="15"/>
    <x v="1"/>
    <x v="9"/>
    <x v="1"/>
    <x v="8"/>
    <x v="0"/>
    <x v="0"/>
    <x v="1"/>
    <x v="8"/>
    <x v="1"/>
    <x v="0"/>
  </r>
  <r>
    <x v="0"/>
    <x v="16"/>
    <x v="1"/>
    <x v="9"/>
    <x v="1"/>
    <x v="8"/>
    <x v="0"/>
    <x v="0"/>
    <x v="1"/>
    <x v="8"/>
    <x v="1"/>
    <x v="0"/>
  </r>
  <r>
    <x v="0"/>
    <x v="17"/>
    <x v="1"/>
    <x v="10"/>
    <x v="1"/>
    <x v="9"/>
    <x v="0"/>
    <x v="0"/>
    <x v="1"/>
    <x v="9"/>
    <x v="1"/>
    <x v="0"/>
  </r>
  <r>
    <x v="0"/>
    <x v="18"/>
    <x v="1"/>
    <x v="10"/>
    <x v="1"/>
    <x v="9"/>
    <x v="0"/>
    <x v="0"/>
    <x v="1"/>
    <x v="9"/>
    <x v="1"/>
    <x v="0"/>
  </r>
  <r>
    <x v="0"/>
    <x v="19"/>
    <x v="2"/>
    <x v="11"/>
    <x v="2"/>
    <x v="10"/>
    <x v="0"/>
    <x v="0"/>
    <x v="2"/>
    <x v="10"/>
    <x v="1"/>
    <x v="0"/>
  </r>
  <r>
    <x v="0"/>
    <x v="20"/>
    <x v="2"/>
    <x v="12"/>
    <x v="2"/>
    <x v="10"/>
    <x v="0"/>
    <x v="0"/>
    <x v="2"/>
    <x v="10"/>
    <x v="1"/>
    <x v="0"/>
  </r>
  <r>
    <x v="0"/>
    <x v="21"/>
    <x v="2"/>
    <x v="13"/>
    <x v="1"/>
    <x v="11"/>
    <x v="0"/>
    <x v="0"/>
    <x v="2"/>
    <x v="11"/>
    <x v="1"/>
    <x v="0"/>
  </r>
  <r>
    <x v="0"/>
    <x v="22"/>
    <x v="2"/>
    <x v="14"/>
    <x v="1"/>
    <x v="11"/>
    <x v="0"/>
    <x v="0"/>
    <x v="2"/>
    <x v="11"/>
    <x v="1"/>
    <x v="0"/>
  </r>
  <r>
    <x v="0"/>
    <x v="23"/>
    <x v="2"/>
    <x v="15"/>
    <x v="1"/>
    <x v="12"/>
    <x v="0"/>
    <x v="0"/>
    <x v="2"/>
    <x v="12"/>
    <x v="1"/>
    <x v="0"/>
  </r>
  <r>
    <x v="0"/>
    <x v="24"/>
    <x v="2"/>
    <x v="16"/>
    <x v="1"/>
    <x v="12"/>
    <x v="0"/>
    <x v="0"/>
    <x v="2"/>
    <x v="12"/>
    <x v="1"/>
    <x v="0"/>
  </r>
  <r>
    <x v="0"/>
    <x v="25"/>
    <x v="3"/>
    <x v="17"/>
    <x v="3"/>
    <x v="13"/>
    <x v="0"/>
    <x v="0"/>
    <x v="3"/>
    <x v="13"/>
    <x v="1"/>
    <x v="0"/>
  </r>
  <r>
    <x v="0"/>
    <x v="26"/>
    <x v="3"/>
    <x v="18"/>
    <x v="3"/>
    <x v="13"/>
    <x v="0"/>
    <x v="0"/>
    <x v="3"/>
    <x v="13"/>
    <x v="1"/>
    <x v="0"/>
  </r>
  <r>
    <x v="0"/>
    <x v="27"/>
    <x v="3"/>
    <x v="19"/>
    <x v="4"/>
    <x v="14"/>
    <x v="0"/>
    <x v="0"/>
    <x v="3"/>
    <x v="14"/>
    <x v="2"/>
    <x v="0"/>
  </r>
  <r>
    <x v="0"/>
    <x v="28"/>
    <x v="3"/>
    <x v="19"/>
    <x v="4"/>
    <x v="14"/>
    <x v="0"/>
    <x v="0"/>
    <x v="3"/>
    <x v="14"/>
    <x v="2"/>
    <x v="0"/>
  </r>
  <r>
    <x v="0"/>
    <x v="29"/>
    <x v="3"/>
    <x v="19"/>
    <x v="5"/>
    <x v="14"/>
    <x v="0"/>
    <x v="0"/>
    <x v="3"/>
    <x v="14"/>
    <x v="2"/>
    <x v="0"/>
  </r>
  <r>
    <x v="0"/>
    <x v="30"/>
    <x v="3"/>
    <x v="20"/>
    <x v="6"/>
    <x v="15"/>
    <x v="0"/>
    <x v="0"/>
    <x v="3"/>
    <x v="14"/>
    <x v="2"/>
    <x v="0"/>
  </r>
  <r>
    <x v="0"/>
    <x v="31"/>
    <x v="3"/>
    <x v="21"/>
    <x v="7"/>
    <x v="16"/>
    <x v="0"/>
    <x v="0"/>
    <x v="3"/>
    <x v="14"/>
    <x v="2"/>
    <x v="0"/>
  </r>
  <r>
    <x v="0"/>
    <x v="32"/>
    <x v="3"/>
    <x v="22"/>
    <x v="8"/>
    <x v="17"/>
    <x v="0"/>
    <x v="0"/>
    <x v="3"/>
    <x v="15"/>
    <x v="2"/>
    <x v="0"/>
  </r>
  <r>
    <x v="0"/>
    <x v="33"/>
    <x v="3"/>
    <x v="23"/>
    <x v="9"/>
    <x v="18"/>
    <x v="0"/>
    <x v="0"/>
    <x v="3"/>
    <x v="16"/>
    <x v="1"/>
    <x v="0"/>
  </r>
  <r>
    <x v="0"/>
    <x v="34"/>
    <x v="3"/>
    <x v="24"/>
    <x v="9"/>
    <x v="19"/>
    <x v="0"/>
    <x v="0"/>
    <x v="3"/>
    <x v="17"/>
    <x v="1"/>
    <x v="0"/>
  </r>
  <r>
    <x v="0"/>
    <x v="35"/>
    <x v="3"/>
    <x v="25"/>
    <x v="10"/>
    <x v="20"/>
    <x v="0"/>
    <x v="0"/>
    <x v="3"/>
    <x v="18"/>
    <x v="1"/>
    <x v="0"/>
  </r>
  <r>
    <x v="0"/>
    <x v="36"/>
    <x v="3"/>
    <x v="26"/>
    <x v="11"/>
    <x v="21"/>
    <x v="0"/>
    <x v="0"/>
    <x v="3"/>
    <x v="19"/>
    <x v="2"/>
    <x v="0"/>
  </r>
  <r>
    <x v="0"/>
    <x v="37"/>
    <x v="3"/>
    <x v="27"/>
    <x v="12"/>
    <x v="22"/>
    <x v="0"/>
    <x v="0"/>
    <x v="3"/>
    <x v="20"/>
    <x v="2"/>
    <x v="0"/>
  </r>
  <r>
    <x v="0"/>
    <x v="38"/>
    <x v="3"/>
    <x v="28"/>
    <x v="13"/>
    <x v="23"/>
    <x v="0"/>
    <x v="0"/>
    <x v="3"/>
    <x v="21"/>
    <x v="1"/>
    <x v="0"/>
  </r>
  <r>
    <x v="0"/>
    <x v="39"/>
    <x v="3"/>
    <x v="29"/>
    <x v="13"/>
    <x v="24"/>
    <x v="0"/>
    <x v="0"/>
    <x v="3"/>
    <x v="22"/>
    <x v="1"/>
    <x v="0"/>
  </r>
  <r>
    <x v="0"/>
    <x v="40"/>
    <x v="3"/>
    <x v="30"/>
    <x v="1"/>
    <x v="25"/>
    <x v="0"/>
    <x v="0"/>
    <x v="3"/>
    <x v="23"/>
    <x v="1"/>
    <x v="0"/>
  </r>
  <r>
    <x v="0"/>
    <x v="41"/>
    <x v="4"/>
    <x v="31"/>
    <x v="14"/>
    <x v="26"/>
    <x v="0"/>
    <x v="0"/>
    <x v="4"/>
    <x v="24"/>
    <x v="2"/>
    <x v="0"/>
  </r>
  <r>
    <x v="0"/>
    <x v="42"/>
    <x v="4"/>
    <x v="32"/>
    <x v="14"/>
    <x v="27"/>
    <x v="0"/>
    <x v="0"/>
    <x v="4"/>
    <x v="25"/>
    <x v="2"/>
    <x v="0"/>
  </r>
  <r>
    <x v="0"/>
    <x v="43"/>
    <x v="4"/>
    <x v="33"/>
    <x v="14"/>
    <x v="28"/>
    <x v="0"/>
    <x v="0"/>
    <x v="4"/>
    <x v="26"/>
    <x v="2"/>
    <x v="0"/>
  </r>
  <r>
    <x v="0"/>
    <x v="44"/>
    <x v="4"/>
    <x v="34"/>
    <x v="14"/>
    <x v="29"/>
    <x v="0"/>
    <x v="0"/>
    <x v="4"/>
    <x v="27"/>
    <x v="2"/>
    <x v="0"/>
  </r>
  <r>
    <x v="0"/>
    <x v="45"/>
    <x v="4"/>
    <x v="35"/>
    <x v="14"/>
    <x v="30"/>
    <x v="0"/>
    <x v="0"/>
    <x v="4"/>
    <x v="28"/>
    <x v="2"/>
    <x v="0"/>
  </r>
  <r>
    <x v="0"/>
    <x v="46"/>
    <x v="4"/>
    <x v="20"/>
    <x v="6"/>
    <x v="31"/>
    <x v="0"/>
    <x v="0"/>
    <x v="4"/>
    <x v="28"/>
    <x v="2"/>
    <x v="0"/>
  </r>
  <r>
    <x v="0"/>
    <x v="47"/>
    <x v="4"/>
    <x v="36"/>
    <x v="6"/>
    <x v="32"/>
    <x v="0"/>
    <x v="0"/>
    <x v="4"/>
    <x v="29"/>
    <x v="2"/>
    <x v="0"/>
  </r>
  <r>
    <x v="0"/>
    <x v="48"/>
    <x v="4"/>
    <x v="37"/>
    <x v="15"/>
    <x v="33"/>
    <x v="0"/>
    <x v="0"/>
    <x v="4"/>
    <x v="30"/>
    <x v="1"/>
    <x v="0"/>
  </r>
  <r>
    <x v="0"/>
    <x v="49"/>
    <x v="4"/>
    <x v="38"/>
    <x v="15"/>
    <x v="34"/>
    <x v="0"/>
    <x v="0"/>
    <x v="4"/>
    <x v="31"/>
    <x v="1"/>
    <x v="0"/>
  </r>
  <r>
    <x v="0"/>
    <x v="50"/>
    <x v="4"/>
    <x v="39"/>
    <x v="14"/>
    <x v="35"/>
    <x v="0"/>
    <x v="0"/>
    <x v="4"/>
    <x v="32"/>
    <x v="2"/>
    <x v="0"/>
  </r>
  <r>
    <x v="0"/>
    <x v="51"/>
    <x v="4"/>
    <x v="40"/>
    <x v="6"/>
    <x v="35"/>
    <x v="0"/>
    <x v="0"/>
    <x v="4"/>
    <x v="32"/>
    <x v="2"/>
    <x v="0"/>
  </r>
  <r>
    <x v="0"/>
    <x v="52"/>
    <x v="4"/>
    <x v="41"/>
    <x v="14"/>
    <x v="36"/>
    <x v="0"/>
    <x v="0"/>
    <x v="4"/>
    <x v="33"/>
    <x v="2"/>
    <x v="0"/>
  </r>
  <r>
    <x v="0"/>
    <x v="53"/>
    <x v="4"/>
    <x v="42"/>
    <x v="14"/>
    <x v="37"/>
    <x v="0"/>
    <x v="0"/>
    <x v="4"/>
    <x v="34"/>
    <x v="2"/>
    <x v="0"/>
  </r>
  <r>
    <x v="0"/>
    <x v="53"/>
    <x v="4"/>
    <x v="42"/>
    <x v="16"/>
    <x v="37"/>
    <x v="0"/>
    <x v="0"/>
    <x v="4"/>
    <x v="34"/>
    <x v="2"/>
    <x v="0"/>
  </r>
  <r>
    <x v="0"/>
    <x v="54"/>
    <x v="4"/>
    <x v="43"/>
    <x v="15"/>
    <x v="38"/>
    <x v="0"/>
    <x v="0"/>
    <x v="4"/>
    <x v="35"/>
    <x v="1"/>
    <x v="0"/>
  </r>
  <r>
    <x v="0"/>
    <x v="55"/>
    <x v="4"/>
    <x v="44"/>
    <x v="14"/>
    <x v="39"/>
    <x v="0"/>
    <x v="0"/>
    <x v="4"/>
    <x v="36"/>
    <x v="2"/>
    <x v="0"/>
  </r>
  <r>
    <x v="0"/>
    <x v="55"/>
    <x v="4"/>
    <x v="44"/>
    <x v="17"/>
    <x v="39"/>
    <x v="0"/>
    <x v="0"/>
    <x v="4"/>
    <x v="36"/>
    <x v="2"/>
    <x v="0"/>
  </r>
  <r>
    <x v="0"/>
    <x v="56"/>
    <x v="4"/>
    <x v="45"/>
    <x v="18"/>
    <x v="40"/>
    <x v="0"/>
    <x v="0"/>
    <x v="4"/>
    <x v="37"/>
    <x v="1"/>
    <x v="0"/>
  </r>
  <r>
    <x v="0"/>
    <x v="57"/>
    <x v="5"/>
    <x v="46"/>
    <x v="19"/>
    <x v="41"/>
    <x v="0"/>
    <x v="0"/>
    <x v="5"/>
    <x v="38"/>
    <x v="2"/>
    <x v="1"/>
  </r>
  <r>
    <x v="0"/>
    <x v="57"/>
    <x v="5"/>
    <x v="46"/>
    <x v="20"/>
    <x v="41"/>
    <x v="0"/>
    <x v="0"/>
    <x v="5"/>
    <x v="38"/>
    <x v="3"/>
    <x v="1"/>
  </r>
  <r>
    <x v="0"/>
    <x v="58"/>
    <x v="5"/>
    <x v="47"/>
    <x v="19"/>
    <x v="42"/>
    <x v="0"/>
    <x v="0"/>
    <x v="5"/>
    <x v="39"/>
    <x v="2"/>
    <x v="1"/>
  </r>
  <r>
    <x v="0"/>
    <x v="58"/>
    <x v="5"/>
    <x v="47"/>
    <x v="21"/>
    <x v="42"/>
    <x v="0"/>
    <x v="0"/>
    <x v="5"/>
    <x v="39"/>
    <x v="3"/>
    <x v="1"/>
  </r>
  <r>
    <x v="0"/>
    <x v="59"/>
    <x v="5"/>
    <x v="48"/>
    <x v="19"/>
    <x v="43"/>
    <x v="0"/>
    <x v="0"/>
    <x v="5"/>
    <x v="40"/>
    <x v="2"/>
    <x v="1"/>
  </r>
  <r>
    <x v="0"/>
    <x v="59"/>
    <x v="5"/>
    <x v="48"/>
    <x v="21"/>
    <x v="43"/>
    <x v="0"/>
    <x v="0"/>
    <x v="5"/>
    <x v="40"/>
    <x v="3"/>
    <x v="1"/>
  </r>
  <r>
    <x v="0"/>
    <x v="60"/>
    <x v="5"/>
    <x v="49"/>
    <x v="21"/>
    <x v="44"/>
    <x v="0"/>
    <x v="0"/>
    <x v="5"/>
    <x v="40"/>
    <x v="3"/>
    <x v="1"/>
  </r>
  <r>
    <x v="0"/>
    <x v="61"/>
    <x v="5"/>
    <x v="50"/>
    <x v="19"/>
    <x v="45"/>
    <x v="0"/>
    <x v="0"/>
    <x v="5"/>
    <x v="41"/>
    <x v="2"/>
    <x v="1"/>
  </r>
  <r>
    <x v="0"/>
    <x v="61"/>
    <x v="5"/>
    <x v="50"/>
    <x v="21"/>
    <x v="45"/>
    <x v="0"/>
    <x v="0"/>
    <x v="5"/>
    <x v="41"/>
    <x v="3"/>
    <x v="1"/>
  </r>
  <r>
    <x v="0"/>
    <x v="62"/>
    <x v="5"/>
    <x v="51"/>
    <x v="22"/>
    <x v="45"/>
    <x v="0"/>
    <x v="0"/>
    <x v="5"/>
    <x v="41"/>
    <x v="2"/>
    <x v="1"/>
  </r>
  <r>
    <x v="0"/>
    <x v="62"/>
    <x v="5"/>
    <x v="51"/>
    <x v="21"/>
    <x v="45"/>
    <x v="0"/>
    <x v="0"/>
    <x v="5"/>
    <x v="41"/>
    <x v="3"/>
    <x v="1"/>
  </r>
  <r>
    <x v="0"/>
    <x v="63"/>
    <x v="5"/>
    <x v="52"/>
    <x v="21"/>
    <x v="46"/>
    <x v="0"/>
    <x v="0"/>
    <x v="5"/>
    <x v="42"/>
    <x v="3"/>
    <x v="0"/>
  </r>
  <r>
    <x v="0"/>
    <x v="64"/>
    <x v="5"/>
    <x v="53"/>
    <x v="21"/>
    <x v="47"/>
    <x v="0"/>
    <x v="0"/>
    <x v="5"/>
    <x v="43"/>
    <x v="3"/>
    <x v="0"/>
  </r>
  <r>
    <x v="0"/>
    <x v="65"/>
    <x v="5"/>
    <x v="54"/>
    <x v="23"/>
    <x v="48"/>
    <x v="0"/>
    <x v="0"/>
    <x v="5"/>
    <x v="44"/>
    <x v="2"/>
    <x v="0"/>
  </r>
  <r>
    <x v="0"/>
    <x v="66"/>
    <x v="5"/>
    <x v="55"/>
    <x v="21"/>
    <x v="49"/>
    <x v="0"/>
    <x v="0"/>
    <x v="5"/>
    <x v="45"/>
    <x v="3"/>
    <x v="1"/>
  </r>
  <r>
    <x v="0"/>
    <x v="66"/>
    <x v="5"/>
    <x v="55"/>
    <x v="24"/>
    <x v="49"/>
    <x v="0"/>
    <x v="0"/>
    <x v="5"/>
    <x v="45"/>
    <x v="4"/>
    <x v="1"/>
  </r>
  <r>
    <x v="0"/>
    <x v="67"/>
    <x v="5"/>
    <x v="56"/>
    <x v="21"/>
    <x v="50"/>
    <x v="0"/>
    <x v="0"/>
    <x v="5"/>
    <x v="46"/>
    <x v="3"/>
    <x v="1"/>
  </r>
  <r>
    <x v="0"/>
    <x v="67"/>
    <x v="5"/>
    <x v="56"/>
    <x v="24"/>
    <x v="50"/>
    <x v="0"/>
    <x v="0"/>
    <x v="5"/>
    <x v="46"/>
    <x v="4"/>
    <x v="1"/>
  </r>
  <r>
    <x v="0"/>
    <x v="68"/>
    <x v="5"/>
    <x v="57"/>
    <x v="21"/>
    <x v="51"/>
    <x v="0"/>
    <x v="0"/>
    <x v="5"/>
    <x v="47"/>
    <x v="3"/>
    <x v="1"/>
  </r>
  <r>
    <x v="0"/>
    <x v="68"/>
    <x v="5"/>
    <x v="57"/>
    <x v="24"/>
    <x v="51"/>
    <x v="0"/>
    <x v="0"/>
    <x v="5"/>
    <x v="47"/>
    <x v="4"/>
    <x v="1"/>
  </r>
  <r>
    <x v="0"/>
    <x v="69"/>
    <x v="5"/>
    <x v="58"/>
    <x v="22"/>
    <x v="52"/>
    <x v="0"/>
    <x v="0"/>
    <x v="5"/>
    <x v="48"/>
    <x v="2"/>
    <x v="1"/>
  </r>
  <r>
    <x v="0"/>
    <x v="69"/>
    <x v="5"/>
    <x v="58"/>
    <x v="21"/>
    <x v="52"/>
    <x v="0"/>
    <x v="0"/>
    <x v="5"/>
    <x v="48"/>
    <x v="3"/>
    <x v="1"/>
  </r>
  <r>
    <x v="0"/>
    <x v="70"/>
    <x v="5"/>
    <x v="59"/>
    <x v="21"/>
    <x v="53"/>
    <x v="0"/>
    <x v="0"/>
    <x v="5"/>
    <x v="49"/>
    <x v="3"/>
    <x v="1"/>
  </r>
  <r>
    <x v="0"/>
    <x v="70"/>
    <x v="5"/>
    <x v="59"/>
    <x v="24"/>
    <x v="53"/>
    <x v="0"/>
    <x v="0"/>
    <x v="5"/>
    <x v="49"/>
    <x v="4"/>
    <x v="1"/>
  </r>
  <r>
    <x v="0"/>
    <x v="71"/>
    <x v="5"/>
    <x v="60"/>
    <x v="21"/>
    <x v="54"/>
    <x v="0"/>
    <x v="0"/>
    <x v="5"/>
    <x v="50"/>
    <x v="3"/>
    <x v="1"/>
  </r>
  <r>
    <x v="0"/>
    <x v="71"/>
    <x v="5"/>
    <x v="60"/>
    <x v="24"/>
    <x v="54"/>
    <x v="0"/>
    <x v="0"/>
    <x v="5"/>
    <x v="50"/>
    <x v="4"/>
    <x v="1"/>
  </r>
  <r>
    <x v="0"/>
    <x v="72"/>
    <x v="5"/>
    <x v="61"/>
    <x v="21"/>
    <x v="54"/>
    <x v="0"/>
    <x v="0"/>
    <x v="5"/>
    <x v="50"/>
    <x v="3"/>
    <x v="1"/>
  </r>
  <r>
    <x v="0"/>
    <x v="72"/>
    <x v="5"/>
    <x v="61"/>
    <x v="24"/>
    <x v="54"/>
    <x v="0"/>
    <x v="0"/>
    <x v="5"/>
    <x v="50"/>
    <x v="4"/>
    <x v="1"/>
  </r>
  <r>
    <x v="0"/>
    <x v="73"/>
    <x v="5"/>
    <x v="62"/>
    <x v="21"/>
    <x v="55"/>
    <x v="0"/>
    <x v="0"/>
    <x v="5"/>
    <x v="51"/>
    <x v="3"/>
    <x v="0"/>
  </r>
  <r>
    <x v="0"/>
    <x v="74"/>
    <x v="5"/>
    <x v="63"/>
    <x v="21"/>
    <x v="56"/>
    <x v="0"/>
    <x v="0"/>
    <x v="5"/>
    <x v="52"/>
    <x v="3"/>
    <x v="0"/>
  </r>
  <r>
    <x v="0"/>
    <x v="75"/>
    <x v="5"/>
    <x v="64"/>
    <x v="21"/>
    <x v="57"/>
    <x v="0"/>
    <x v="0"/>
    <x v="5"/>
    <x v="52"/>
    <x v="3"/>
    <x v="0"/>
  </r>
  <r>
    <x v="0"/>
    <x v="76"/>
    <x v="5"/>
    <x v="65"/>
    <x v="21"/>
    <x v="58"/>
    <x v="0"/>
    <x v="0"/>
    <x v="5"/>
    <x v="53"/>
    <x v="3"/>
    <x v="1"/>
  </r>
  <r>
    <x v="0"/>
    <x v="76"/>
    <x v="5"/>
    <x v="65"/>
    <x v="24"/>
    <x v="58"/>
    <x v="0"/>
    <x v="0"/>
    <x v="5"/>
    <x v="53"/>
    <x v="4"/>
    <x v="1"/>
  </r>
  <r>
    <x v="0"/>
    <x v="77"/>
    <x v="5"/>
    <x v="66"/>
    <x v="21"/>
    <x v="59"/>
    <x v="0"/>
    <x v="0"/>
    <x v="5"/>
    <x v="54"/>
    <x v="3"/>
    <x v="0"/>
  </r>
  <r>
    <x v="0"/>
    <x v="78"/>
    <x v="5"/>
    <x v="67"/>
    <x v="15"/>
    <x v="60"/>
    <x v="0"/>
    <x v="0"/>
    <x v="5"/>
    <x v="55"/>
    <x v="1"/>
    <x v="0"/>
  </r>
  <r>
    <x v="0"/>
    <x v="79"/>
    <x v="6"/>
    <x v="68"/>
    <x v="25"/>
    <x v="61"/>
    <x v="0"/>
    <x v="0"/>
    <x v="6"/>
    <x v="56"/>
    <x v="1"/>
    <x v="0"/>
  </r>
  <r>
    <x v="0"/>
    <x v="80"/>
    <x v="6"/>
    <x v="69"/>
    <x v="26"/>
    <x v="62"/>
    <x v="0"/>
    <x v="0"/>
    <x v="6"/>
    <x v="57"/>
    <x v="2"/>
    <x v="0"/>
  </r>
  <r>
    <x v="0"/>
    <x v="81"/>
    <x v="6"/>
    <x v="70"/>
    <x v="26"/>
    <x v="63"/>
    <x v="0"/>
    <x v="0"/>
    <x v="6"/>
    <x v="58"/>
    <x v="2"/>
    <x v="0"/>
  </r>
  <r>
    <x v="0"/>
    <x v="82"/>
    <x v="6"/>
    <x v="71"/>
    <x v="6"/>
    <x v="63"/>
    <x v="0"/>
    <x v="0"/>
    <x v="6"/>
    <x v="58"/>
    <x v="2"/>
    <x v="0"/>
  </r>
  <r>
    <x v="0"/>
    <x v="83"/>
    <x v="6"/>
    <x v="72"/>
    <x v="6"/>
    <x v="63"/>
    <x v="0"/>
    <x v="0"/>
    <x v="6"/>
    <x v="58"/>
    <x v="2"/>
    <x v="0"/>
  </r>
  <r>
    <x v="0"/>
    <x v="84"/>
    <x v="6"/>
    <x v="73"/>
    <x v="26"/>
    <x v="64"/>
    <x v="0"/>
    <x v="0"/>
    <x v="6"/>
    <x v="59"/>
    <x v="2"/>
    <x v="0"/>
  </r>
  <r>
    <x v="0"/>
    <x v="85"/>
    <x v="6"/>
    <x v="74"/>
    <x v="26"/>
    <x v="65"/>
    <x v="0"/>
    <x v="0"/>
    <x v="6"/>
    <x v="60"/>
    <x v="2"/>
    <x v="0"/>
  </r>
  <r>
    <x v="0"/>
    <x v="86"/>
    <x v="6"/>
    <x v="75"/>
    <x v="26"/>
    <x v="66"/>
    <x v="0"/>
    <x v="0"/>
    <x v="6"/>
    <x v="61"/>
    <x v="2"/>
    <x v="0"/>
  </r>
  <r>
    <x v="0"/>
    <x v="87"/>
    <x v="6"/>
    <x v="76"/>
    <x v="26"/>
    <x v="67"/>
    <x v="0"/>
    <x v="0"/>
    <x v="6"/>
    <x v="62"/>
    <x v="2"/>
    <x v="0"/>
  </r>
  <r>
    <x v="0"/>
    <x v="88"/>
    <x v="6"/>
    <x v="77"/>
    <x v="26"/>
    <x v="68"/>
    <x v="0"/>
    <x v="0"/>
    <x v="6"/>
    <x v="63"/>
    <x v="2"/>
    <x v="0"/>
  </r>
  <r>
    <x v="0"/>
    <x v="88"/>
    <x v="6"/>
    <x v="77"/>
    <x v="27"/>
    <x v="68"/>
    <x v="0"/>
    <x v="0"/>
    <x v="6"/>
    <x v="63"/>
    <x v="2"/>
    <x v="0"/>
  </r>
  <r>
    <x v="0"/>
    <x v="89"/>
    <x v="6"/>
    <x v="78"/>
    <x v="26"/>
    <x v="69"/>
    <x v="0"/>
    <x v="0"/>
    <x v="6"/>
    <x v="64"/>
    <x v="2"/>
    <x v="0"/>
  </r>
  <r>
    <x v="0"/>
    <x v="90"/>
    <x v="6"/>
    <x v="79"/>
    <x v="26"/>
    <x v="70"/>
    <x v="0"/>
    <x v="0"/>
    <x v="6"/>
    <x v="65"/>
    <x v="2"/>
    <x v="0"/>
  </r>
  <r>
    <x v="0"/>
    <x v="91"/>
    <x v="6"/>
    <x v="80"/>
    <x v="25"/>
    <x v="71"/>
    <x v="0"/>
    <x v="0"/>
    <x v="6"/>
    <x v="66"/>
    <x v="1"/>
    <x v="0"/>
  </r>
  <r>
    <x v="0"/>
    <x v="92"/>
    <x v="6"/>
    <x v="81"/>
    <x v="26"/>
    <x v="72"/>
    <x v="0"/>
    <x v="0"/>
    <x v="6"/>
    <x v="67"/>
    <x v="2"/>
    <x v="0"/>
  </r>
  <r>
    <x v="0"/>
    <x v="92"/>
    <x v="6"/>
    <x v="81"/>
    <x v="28"/>
    <x v="72"/>
    <x v="0"/>
    <x v="0"/>
    <x v="6"/>
    <x v="67"/>
    <x v="2"/>
    <x v="0"/>
  </r>
  <r>
    <x v="0"/>
    <x v="93"/>
    <x v="6"/>
    <x v="82"/>
    <x v="26"/>
    <x v="73"/>
    <x v="0"/>
    <x v="0"/>
    <x v="6"/>
    <x v="68"/>
    <x v="2"/>
    <x v="1"/>
  </r>
  <r>
    <x v="0"/>
    <x v="93"/>
    <x v="6"/>
    <x v="82"/>
    <x v="28"/>
    <x v="73"/>
    <x v="0"/>
    <x v="0"/>
    <x v="6"/>
    <x v="68"/>
    <x v="2"/>
    <x v="1"/>
  </r>
  <r>
    <x v="0"/>
    <x v="94"/>
    <x v="7"/>
    <x v="83"/>
    <x v="29"/>
    <x v="74"/>
    <x v="0"/>
    <x v="0"/>
    <x v="7"/>
    <x v="68"/>
    <x v="0"/>
    <x v="1"/>
  </r>
  <r>
    <x v="0"/>
    <x v="95"/>
    <x v="7"/>
    <x v="84"/>
    <x v="25"/>
    <x v="75"/>
    <x v="0"/>
    <x v="0"/>
    <x v="7"/>
    <x v="69"/>
    <x v="1"/>
    <x v="0"/>
  </r>
  <r>
    <x v="0"/>
    <x v="96"/>
    <x v="7"/>
    <x v="85"/>
    <x v="25"/>
    <x v="76"/>
    <x v="0"/>
    <x v="0"/>
    <x v="7"/>
    <x v="70"/>
    <x v="1"/>
    <x v="0"/>
  </r>
  <r>
    <x v="0"/>
    <x v="97"/>
    <x v="7"/>
    <x v="86"/>
    <x v="25"/>
    <x v="77"/>
    <x v="0"/>
    <x v="0"/>
    <x v="7"/>
    <x v="71"/>
    <x v="1"/>
    <x v="0"/>
  </r>
  <r>
    <x v="0"/>
    <x v="98"/>
    <x v="7"/>
    <x v="87"/>
    <x v="30"/>
    <x v="78"/>
    <x v="0"/>
    <x v="0"/>
    <x v="7"/>
    <x v="72"/>
    <x v="2"/>
    <x v="0"/>
  </r>
  <r>
    <x v="0"/>
    <x v="99"/>
    <x v="7"/>
    <x v="88"/>
    <x v="31"/>
    <x v="79"/>
    <x v="0"/>
    <x v="0"/>
    <x v="7"/>
    <x v="73"/>
    <x v="2"/>
    <x v="0"/>
  </r>
  <r>
    <x v="0"/>
    <x v="100"/>
    <x v="7"/>
    <x v="89"/>
    <x v="31"/>
    <x v="80"/>
    <x v="0"/>
    <x v="0"/>
    <x v="7"/>
    <x v="74"/>
    <x v="2"/>
    <x v="0"/>
  </r>
  <r>
    <x v="0"/>
    <x v="101"/>
    <x v="7"/>
    <x v="90"/>
    <x v="32"/>
    <x v="81"/>
    <x v="0"/>
    <x v="0"/>
    <x v="7"/>
    <x v="74"/>
    <x v="2"/>
    <x v="0"/>
  </r>
  <r>
    <x v="0"/>
    <x v="102"/>
    <x v="7"/>
    <x v="91"/>
    <x v="33"/>
    <x v="82"/>
    <x v="0"/>
    <x v="0"/>
    <x v="7"/>
    <x v="75"/>
    <x v="2"/>
    <x v="0"/>
  </r>
  <r>
    <x v="0"/>
    <x v="103"/>
    <x v="7"/>
    <x v="92"/>
    <x v="34"/>
    <x v="83"/>
    <x v="0"/>
    <x v="0"/>
    <x v="7"/>
    <x v="76"/>
    <x v="2"/>
    <x v="0"/>
  </r>
  <r>
    <x v="0"/>
    <x v="104"/>
    <x v="7"/>
    <x v="93"/>
    <x v="34"/>
    <x v="84"/>
    <x v="0"/>
    <x v="0"/>
    <x v="7"/>
    <x v="77"/>
    <x v="2"/>
    <x v="0"/>
  </r>
  <r>
    <x v="0"/>
    <x v="105"/>
    <x v="7"/>
    <x v="94"/>
    <x v="35"/>
    <x v="85"/>
    <x v="0"/>
    <x v="0"/>
    <x v="7"/>
    <x v="78"/>
    <x v="2"/>
    <x v="0"/>
  </r>
  <r>
    <x v="0"/>
    <x v="106"/>
    <x v="7"/>
    <x v="95"/>
    <x v="35"/>
    <x v="86"/>
    <x v="0"/>
    <x v="0"/>
    <x v="7"/>
    <x v="79"/>
    <x v="2"/>
    <x v="0"/>
  </r>
  <r>
    <x v="0"/>
    <x v="107"/>
    <x v="7"/>
    <x v="96"/>
    <x v="36"/>
    <x v="86"/>
    <x v="0"/>
    <x v="0"/>
    <x v="7"/>
    <x v="79"/>
    <x v="2"/>
    <x v="0"/>
  </r>
  <r>
    <x v="0"/>
    <x v="108"/>
    <x v="7"/>
    <x v="97"/>
    <x v="14"/>
    <x v="87"/>
    <x v="0"/>
    <x v="0"/>
    <x v="7"/>
    <x v="80"/>
    <x v="2"/>
    <x v="0"/>
  </r>
  <r>
    <x v="0"/>
    <x v="109"/>
    <x v="7"/>
    <x v="98"/>
    <x v="31"/>
    <x v="88"/>
    <x v="0"/>
    <x v="0"/>
    <x v="7"/>
    <x v="81"/>
    <x v="2"/>
    <x v="0"/>
  </r>
  <r>
    <x v="0"/>
    <x v="110"/>
    <x v="8"/>
    <x v="99"/>
    <x v="37"/>
    <x v="89"/>
    <x v="0"/>
    <x v="0"/>
    <x v="8"/>
    <x v="81"/>
    <x v="2"/>
    <x v="0"/>
  </r>
  <r>
    <x v="0"/>
    <x v="111"/>
    <x v="8"/>
    <x v="100"/>
    <x v="25"/>
    <x v="90"/>
    <x v="0"/>
    <x v="0"/>
    <x v="8"/>
    <x v="82"/>
    <x v="1"/>
    <x v="0"/>
  </r>
  <r>
    <x v="0"/>
    <x v="112"/>
    <x v="8"/>
    <x v="101"/>
    <x v="38"/>
    <x v="91"/>
    <x v="0"/>
    <x v="0"/>
    <x v="8"/>
    <x v="83"/>
    <x v="2"/>
    <x v="2"/>
  </r>
  <r>
    <x v="0"/>
    <x v="112"/>
    <x v="8"/>
    <x v="101"/>
    <x v="39"/>
    <x v="91"/>
    <x v="0"/>
    <x v="0"/>
    <x v="8"/>
    <x v="83"/>
    <x v="4"/>
    <x v="2"/>
  </r>
  <r>
    <x v="0"/>
    <x v="113"/>
    <x v="8"/>
    <x v="102"/>
    <x v="40"/>
    <x v="92"/>
    <x v="0"/>
    <x v="0"/>
    <x v="8"/>
    <x v="83"/>
    <x v="2"/>
    <x v="2"/>
  </r>
  <r>
    <x v="0"/>
    <x v="113"/>
    <x v="8"/>
    <x v="102"/>
    <x v="41"/>
    <x v="92"/>
    <x v="0"/>
    <x v="0"/>
    <x v="8"/>
    <x v="83"/>
    <x v="4"/>
    <x v="2"/>
  </r>
  <r>
    <x v="0"/>
    <x v="114"/>
    <x v="9"/>
    <x v="103"/>
    <x v="42"/>
    <x v="93"/>
    <x v="0"/>
    <x v="0"/>
    <x v="9"/>
    <x v="83"/>
    <x v="0"/>
    <x v="2"/>
  </r>
  <r>
    <x v="0"/>
    <x v="115"/>
    <x v="9"/>
    <x v="104"/>
    <x v="25"/>
    <x v="94"/>
    <x v="0"/>
    <x v="0"/>
    <x v="9"/>
    <x v="84"/>
    <x v="1"/>
    <x v="0"/>
  </r>
  <r>
    <x v="0"/>
    <x v="116"/>
    <x v="9"/>
    <x v="105"/>
    <x v="43"/>
    <x v="95"/>
    <x v="0"/>
    <x v="0"/>
    <x v="9"/>
    <x v="85"/>
    <x v="1"/>
    <x v="0"/>
  </r>
  <r>
    <x v="0"/>
    <x v="117"/>
    <x v="9"/>
    <x v="106"/>
    <x v="44"/>
    <x v="96"/>
    <x v="0"/>
    <x v="0"/>
    <x v="9"/>
    <x v="86"/>
    <x v="1"/>
    <x v="0"/>
  </r>
  <r>
    <x v="0"/>
    <x v="118"/>
    <x v="9"/>
    <x v="107"/>
    <x v="45"/>
    <x v="97"/>
    <x v="0"/>
    <x v="0"/>
    <x v="9"/>
    <x v="87"/>
    <x v="1"/>
    <x v="0"/>
  </r>
  <r>
    <x v="0"/>
    <x v="119"/>
    <x v="10"/>
    <x v="108"/>
    <x v="25"/>
    <x v="98"/>
    <x v="1"/>
    <x v="1"/>
    <x v="10"/>
    <x v="88"/>
    <x v="1"/>
    <x v="0"/>
  </r>
  <r>
    <x v="0"/>
    <x v="120"/>
    <x v="10"/>
    <x v="109"/>
    <x v="46"/>
    <x v="99"/>
    <x v="1"/>
    <x v="1"/>
    <x v="10"/>
    <x v="89"/>
    <x v="2"/>
    <x v="1"/>
  </r>
  <r>
    <x v="0"/>
    <x v="120"/>
    <x v="10"/>
    <x v="109"/>
    <x v="47"/>
    <x v="99"/>
    <x v="1"/>
    <x v="1"/>
    <x v="10"/>
    <x v="89"/>
    <x v="5"/>
    <x v="1"/>
  </r>
  <r>
    <x v="0"/>
    <x v="121"/>
    <x v="10"/>
    <x v="110"/>
    <x v="48"/>
    <x v="100"/>
    <x v="1"/>
    <x v="1"/>
    <x v="10"/>
    <x v="90"/>
    <x v="2"/>
    <x v="1"/>
  </r>
  <r>
    <x v="0"/>
    <x v="121"/>
    <x v="10"/>
    <x v="110"/>
    <x v="47"/>
    <x v="100"/>
    <x v="1"/>
    <x v="1"/>
    <x v="10"/>
    <x v="90"/>
    <x v="5"/>
    <x v="1"/>
  </r>
  <r>
    <x v="0"/>
    <x v="122"/>
    <x v="10"/>
    <x v="111"/>
    <x v="47"/>
    <x v="101"/>
    <x v="1"/>
    <x v="1"/>
    <x v="10"/>
    <x v="91"/>
    <x v="5"/>
    <x v="0"/>
  </r>
  <r>
    <x v="0"/>
    <x v="123"/>
    <x v="10"/>
    <x v="112"/>
    <x v="47"/>
    <x v="102"/>
    <x v="1"/>
    <x v="1"/>
    <x v="10"/>
    <x v="92"/>
    <x v="5"/>
    <x v="0"/>
  </r>
  <r>
    <x v="0"/>
    <x v="124"/>
    <x v="10"/>
    <x v="113"/>
    <x v="48"/>
    <x v="103"/>
    <x v="1"/>
    <x v="1"/>
    <x v="10"/>
    <x v="93"/>
    <x v="2"/>
    <x v="1"/>
  </r>
  <r>
    <x v="0"/>
    <x v="124"/>
    <x v="10"/>
    <x v="113"/>
    <x v="47"/>
    <x v="103"/>
    <x v="1"/>
    <x v="1"/>
    <x v="10"/>
    <x v="93"/>
    <x v="5"/>
    <x v="1"/>
  </r>
  <r>
    <x v="0"/>
    <x v="125"/>
    <x v="10"/>
    <x v="114"/>
    <x v="47"/>
    <x v="104"/>
    <x v="1"/>
    <x v="1"/>
    <x v="10"/>
    <x v="94"/>
    <x v="5"/>
    <x v="0"/>
  </r>
  <r>
    <x v="0"/>
    <x v="126"/>
    <x v="10"/>
    <x v="115"/>
    <x v="47"/>
    <x v="105"/>
    <x v="1"/>
    <x v="1"/>
    <x v="10"/>
    <x v="95"/>
    <x v="5"/>
    <x v="0"/>
  </r>
  <r>
    <x v="0"/>
    <x v="127"/>
    <x v="11"/>
    <x v="116"/>
    <x v="49"/>
    <x v="106"/>
    <x v="1"/>
    <x v="1"/>
    <x v="11"/>
    <x v="96"/>
    <x v="6"/>
    <x v="0"/>
  </r>
  <r>
    <x v="0"/>
    <x v="128"/>
    <x v="11"/>
    <x v="117"/>
    <x v="50"/>
    <x v="107"/>
    <x v="1"/>
    <x v="1"/>
    <x v="11"/>
    <x v="97"/>
    <x v="6"/>
    <x v="3"/>
  </r>
  <r>
    <x v="0"/>
    <x v="129"/>
    <x v="11"/>
    <x v="118"/>
    <x v="51"/>
    <x v="108"/>
    <x v="0"/>
    <x v="0"/>
    <x v="11"/>
    <x v="97"/>
    <x v="2"/>
    <x v="3"/>
  </r>
  <r>
    <x v="0"/>
    <x v="130"/>
    <x v="11"/>
    <x v="119"/>
    <x v="52"/>
    <x v="109"/>
    <x v="0"/>
    <x v="0"/>
    <x v="11"/>
    <x v="97"/>
    <x v="6"/>
    <x v="3"/>
  </r>
  <r>
    <x v="0"/>
    <x v="131"/>
    <x v="11"/>
    <x v="120"/>
    <x v="53"/>
    <x v="110"/>
    <x v="0"/>
    <x v="0"/>
    <x v="11"/>
    <x v="97"/>
    <x v="7"/>
    <x v="3"/>
  </r>
  <r>
    <x v="0"/>
    <x v="132"/>
    <x v="11"/>
    <x v="121"/>
    <x v="54"/>
    <x v="111"/>
    <x v="0"/>
    <x v="0"/>
    <x v="11"/>
    <x v="97"/>
    <x v="4"/>
    <x v="3"/>
  </r>
  <r>
    <x v="0"/>
    <x v="132"/>
    <x v="11"/>
    <x v="121"/>
    <x v="55"/>
    <x v="111"/>
    <x v="0"/>
    <x v="0"/>
    <x v="11"/>
    <x v="97"/>
    <x v="8"/>
    <x v="3"/>
  </r>
  <r>
    <x v="0"/>
    <x v="133"/>
    <x v="12"/>
    <x v="122"/>
    <x v="25"/>
    <x v="112"/>
    <x v="0"/>
    <x v="0"/>
    <x v="12"/>
    <x v="98"/>
    <x v="1"/>
    <x v="0"/>
  </r>
  <r>
    <x v="0"/>
    <x v="134"/>
    <x v="12"/>
    <x v="123"/>
    <x v="56"/>
    <x v="113"/>
    <x v="1"/>
    <x v="1"/>
    <x v="12"/>
    <x v="99"/>
    <x v="2"/>
    <x v="1"/>
  </r>
  <r>
    <x v="0"/>
    <x v="134"/>
    <x v="12"/>
    <x v="123"/>
    <x v="57"/>
    <x v="113"/>
    <x v="1"/>
    <x v="1"/>
    <x v="12"/>
    <x v="99"/>
    <x v="5"/>
    <x v="1"/>
  </r>
  <r>
    <x v="0"/>
    <x v="135"/>
    <x v="12"/>
    <x v="124"/>
    <x v="58"/>
    <x v="113"/>
    <x v="0"/>
    <x v="0"/>
    <x v="12"/>
    <x v="99"/>
    <x v="2"/>
    <x v="1"/>
  </r>
  <r>
    <x v="0"/>
    <x v="136"/>
    <x v="12"/>
    <x v="125"/>
    <x v="59"/>
    <x v="114"/>
    <x v="1"/>
    <x v="1"/>
    <x v="12"/>
    <x v="100"/>
    <x v="4"/>
    <x v="2"/>
  </r>
  <r>
    <x v="0"/>
    <x v="136"/>
    <x v="12"/>
    <x v="125"/>
    <x v="60"/>
    <x v="114"/>
    <x v="1"/>
    <x v="1"/>
    <x v="12"/>
    <x v="100"/>
    <x v="2"/>
    <x v="2"/>
  </r>
  <r>
    <x v="0"/>
    <x v="136"/>
    <x v="12"/>
    <x v="125"/>
    <x v="61"/>
    <x v="114"/>
    <x v="1"/>
    <x v="1"/>
    <x v="12"/>
    <x v="100"/>
    <x v="6"/>
    <x v="2"/>
  </r>
  <r>
    <x v="0"/>
    <x v="137"/>
    <x v="12"/>
    <x v="126"/>
    <x v="62"/>
    <x v="115"/>
    <x v="1"/>
    <x v="1"/>
    <x v="12"/>
    <x v="101"/>
    <x v="9"/>
    <x v="0"/>
  </r>
  <r>
    <x v="0"/>
    <x v="138"/>
    <x v="12"/>
    <x v="127"/>
    <x v="59"/>
    <x v="116"/>
    <x v="1"/>
    <x v="1"/>
    <x v="12"/>
    <x v="102"/>
    <x v="4"/>
    <x v="1"/>
  </r>
  <r>
    <x v="0"/>
    <x v="138"/>
    <x v="12"/>
    <x v="127"/>
    <x v="60"/>
    <x v="116"/>
    <x v="1"/>
    <x v="1"/>
    <x v="12"/>
    <x v="102"/>
    <x v="2"/>
    <x v="1"/>
  </r>
  <r>
    <x v="0"/>
    <x v="139"/>
    <x v="12"/>
    <x v="128"/>
    <x v="59"/>
    <x v="117"/>
    <x v="1"/>
    <x v="1"/>
    <x v="12"/>
    <x v="103"/>
    <x v="4"/>
    <x v="2"/>
  </r>
  <r>
    <x v="0"/>
    <x v="139"/>
    <x v="12"/>
    <x v="128"/>
    <x v="60"/>
    <x v="117"/>
    <x v="1"/>
    <x v="1"/>
    <x v="12"/>
    <x v="103"/>
    <x v="2"/>
    <x v="2"/>
  </r>
  <r>
    <x v="0"/>
    <x v="139"/>
    <x v="12"/>
    <x v="128"/>
    <x v="61"/>
    <x v="117"/>
    <x v="1"/>
    <x v="1"/>
    <x v="12"/>
    <x v="103"/>
    <x v="6"/>
    <x v="2"/>
  </r>
  <r>
    <x v="0"/>
    <x v="140"/>
    <x v="12"/>
    <x v="129"/>
    <x v="59"/>
    <x v="118"/>
    <x v="1"/>
    <x v="1"/>
    <x v="12"/>
    <x v="104"/>
    <x v="4"/>
    <x v="2"/>
  </r>
  <r>
    <x v="0"/>
    <x v="140"/>
    <x v="12"/>
    <x v="129"/>
    <x v="60"/>
    <x v="118"/>
    <x v="1"/>
    <x v="1"/>
    <x v="12"/>
    <x v="104"/>
    <x v="2"/>
    <x v="2"/>
  </r>
  <r>
    <x v="0"/>
    <x v="140"/>
    <x v="12"/>
    <x v="129"/>
    <x v="61"/>
    <x v="118"/>
    <x v="1"/>
    <x v="1"/>
    <x v="12"/>
    <x v="104"/>
    <x v="6"/>
    <x v="2"/>
  </r>
  <r>
    <x v="0"/>
    <x v="141"/>
    <x v="13"/>
    <x v="130"/>
    <x v="59"/>
    <x v="119"/>
    <x v="1"/>
    <x v="1"/>
    <x v="13"/>
    <x v="105"/>
    <x v="4"/>
    <x v="2"/>
  </r>
  <r>
    <x v="0"/>
    <x v="141"/>
    <x v="13"/>
    <x v="130"/>
    <x v="63"/>
    <x v="119"/>
    <x v="1"/>
    <x v="1"/>
    <x v="13"/>
    <x v="105"/>
    <x v="2"/>
    <x v="2"/>
  </r>
  <r>
    <x v="0"/>
    <x v="141"/>
    <x v="13"/>
    <x v="130"/>
    <x v="61"/>
    <x v="119"/>
    <x v="1"/>
    <x v="1"/>
    <x v="13"/>
    <x v="105"/>
    <x v="6"/>
    <x v="2"/>
  </r>
  <r>
    <x v="0"/>
    <x v="142"/>
    <x v="13"/>
    <x v="131"/>
    <x v="59"/>
    <x v="120"/>
    <x v="1"/>
    <x v="1"/>
    <x v="13"/>
    <x v="106"/>
    <x v="4"/>
    <x v="2"/>
  </r>
  <r>
    <x v="0"/>
    <x v="142"/>
    <x v="13"/>
    <x v="131"/>
    <x v="64"/>
    <x v="120"/>
    <x v="1"/>
    <x v="1"/>
    <x v="13"/>
    <x v="106"/>
    <x v="2"/>
    <x v="2"/>
  </r>
  <r>
    <x v="0"/>
    <x v="142"/>
    <x v="13"/>
    <x v="131"/>
    <x v="61"/>
    <x v="120"/>
    <x v="1"/>
    <x v="1"/>
    <x v="13"/>
    <x v="106"/>
    <x v="6"/>
    <x v="2"/>
  </r>
  <r>
    <x v="0"/>
    <x v="143"/>
    <x v="13"/>
    <x v="132"/>
    <x v="65"/>
    <x v="121"/>
    <x v="1"/>
    <x v="1"/>
    <x v="13"/>
    <x v="107"/>
    <x v="2"/>
    <x v="0"/>
  </r>
  <r>
    <x v="0"/>
    <x v="144"/>
    <x v="13"/>
    <x v="133"/>
    <x v="59"/>
    <x v="122"/>
    <x v="1"/>
    <x v="1"/>
    <x v="13"/>
    <x v="108"/>
    <x v="4"/>
    <x v="2"/>
  </r>
  <r>
    <x v="0"/>
    <x v="144"/>
    <x v="13"/>
    <x v="133"/>
    <x v="63"/>
    <x v="122"/>
    <x v="1"/>
    <x v="1"/>
    <x v="13"/>
    <x v="108"/>
    <x v="2"/>
    <x v="2"/>
  </r>
  <r>
    <x v="0"/>
    <x v="144"/>
    <x v="13"/>
    <x v="133"/>
    <x v="61"/>
    <x v="122"/>
    <x v="1"/>
    <x v="1"/>
    <x v="13"/>
    <x v="108"/>
    <x v="6"/>
    <x v="2"/>
  </r>
  <r>
    <x v="0"/>
    <x v="145"/>
    <x v="13"/>
    <x v="134"/>
    <x v="59"/>
    <x v="123"/>
    <x v="1"/>
    <x v="1"/>
    <x v="13"/>
    <x v="109"/>
    <x v="4"/>
    <x v="2"/>
  </r>
  <r>
    <x v="0"/>
    <x v="145"/>
    <x v="13"/>
    <x v="134"/>
    <x v="63"/>
    <x v="123"/>
    <x v="1"/>
    <x v="1"/>
    <x v="13"/>
    <x v="109"/>
    <x v="2"/>
    <x v="2"/>
  </r>
  <r>
    <x v="0"/>
    <x v="145"/>
    <x v="13"/>
    <x v="134"/>
    <x v="61"/>
    <x v="123"/>
    <x v="1"/>
    <x v="1"/>
    <x v="13"/>
    <x v="109"/>
    <x v="6"/>
    <x v="2"/>
  </r>
  <r>
    <x v="0"/>
    <x v="146"/>
    <x v="14"/>
    <x v="134"/>
    <x v="66"/>
    <x v="124"/>
    <x v="0"/>
    <x v="0"/>
    <x v="14"/>
    <x v="109"/>
    <x v="2"/>
    <x v="2"/>
  </r>
  <r>
    <x v="0"/>
    <x v="147"/>
    <x v="13"/>
    <x v="135"/>
    <x v="59"/>
    <x v="125"/>
    <x v="1"/>
    <x v="1"/>
    <x v="13"/>
    <x v="110"/>
    <x v="4"/>
    <x v="2"/>
  </r>
  <r>
    <x v="0"/>
    <x v="147"/>
    <x v="13"/>
    <x v="135"/>
    <x v="63"/>
    <x v="125"/>
    <x v="1"/>
    <x v="1"/>
    <x v="13"/>
    <x v="110"/>
    <x v="2"/>
    <x v="2"/>
  </r>
  <r>
    <x v="0"/>
    <x v="147"/>
    <x v="13"/>
    <x v="135"/>
    <x v="61"/>
    <x v="125"/>
    <x v="1"/>
    <x v="1"/>
    <x v="13"/>
    <x v="110"/>
    <x v="6"/>
    <x v="2"/>
  </r>
  <r>
    <x v="0"/>
    <x v="148"/>
    <x v="15"/>
    <x v="136"/>
    <x v="59"/>
    <x v="126"/>
    <x v="1"/>
    <x v="1"/>
    <x v="15"/>
    <x v="111"/>
    <x v="4"/>
    <x v="2"/>
  </r>
  <r>
    <x v="0"/>
    <x v="148"/>
    <x v="15"/>
    <x v="136"/>
    <x v="63"/>
    <x v="126"/>
    <x v="1"/>
    <x v="1"/>
    <x v="15"/>
    <x v="111"/>
    <x v="2"/>
    <x v="2"/>
  </r>
  <r>
    <x v="0"/>
    <x v="148"/>
    <x v="15"/>
    <x v="136"/>
    <x v="61"/>
    <x v="126"/>
    <x v="1"/>
    <x v="1"/>
    <x v="15"/>
    <x v="111"/>
    <x v="6"/>
    <x v="2"/>
  </r>
  <r>
    <x v="0"/>
    <x v="149"/>
    <x v="15"/>
    <x v="137"/>
    <x v="59"/>
    <x v="127"/>
    <x v="1"/>
    <x v="1"/>
    <x v="15"/>
    <x v="112"/>
    <x v="4"/>
    <x v="2"/>
  </r>
  <r>
    <x v="0"/>
    <x v="149"/>
    <x v="15"/>
    <x v="137"/>
    <x v="63"/>
    <x v="127"/>
    <x v="1"/>
    <x v="1"/>
    <x v="15"/>
    <x v="112"/>
    <x v="2"/>
    <x v="2"/>
  </r>
  <r>
    <x v="0"/>
    <x v="149"/>
    <x v="15"/>
    <x v="137"/>
    <x v="61"/>
    <x v="127"/>
    <x v="1"/>
    <x v="1"/>
    <x v="15"/>
    <x v="112"/>
    <x v="6"/>
    <x v="2"/>
  </r>
  <r>
    <x v="0"/>
    <x v="150"/>
    <x v="15"/>
    <x v="138"/>
    <x v="67"/>
    <x v="128"/>
    <x v="1"/>
    <x v="1"/>
    <x v="15"/>
    <x v="113"/>
    <x v="4"/>
    <x v="2"/>
  </r>
  <r>
    <x v="0"/>
    <x v="150"/>
    <x v="15"/>
    <x v="138"/>
    <x v="68"/>
    <x v="128"/>
    <x v="1"/>
    <x v="1"/>
    <x v="15"/>
    <x v="113"/>
    <x v="2"/>
    <x v="2"/>
  </r>
  <r>
    <x v="0"/>
    <x v="150"/>
    <x v="15"/>
    <x v="138"/>
    <x v="69"/>
    <x v="128"/>
    <x v="1"/>
    <x v="1"/>
    <x v="15"/>
    <x v="113"/>
    <x v="6"/>
    <x v="2"/>
  </r>
  <r>
    <x v="0"/>
    <x v="151"/>
    <x v="15"/>
    <x v="139"/>
    <x v="67"/>
    <x v="129"/>
    <x v="1"/>
    <x v="1"/>
    <x v="15"/>
    <x v="114"/>
    <x v="4"/>
    <x v="2"/>
  </r>
  <r>
    <x v="0"/>
    <x v="151"/>
    <x v="15"/>
    <x v="139"/>
    <x v="68"/>
    <x v="129"/>
    <x v="1"/>
    <x v="1"/>
    <x v="15"/>
    <x v="114"/>
    <x v="2"/>
    <x v="2"/>
  </r>
  <r>
    <x v="0"/>
    <x v="151"/>
    <x v="15"/>
    <x v="139"/>
    <x v="69"/>
    <x v="129"/>
    <x v="1"/>
    <x v="1"/>
    <x v="15"/>
    <x v="114"/>
    <x v="6"/>
    <x v="2"/>
  </r>
  <r>
    <x v="0"/>
    <x v="152"/>
    <x v="14"/>
    <x v="140"/>
    <x v="70"/>
    <x v="130"/>
    <x v="0"/>
    <x v="0"/>
    <x v="14"/>
    <x v="115"/>
    <x v="2"/>
    <x v="0"/>
  </r>
  <r>
    <x v="0"/>
    <x v="153"/>
    <x v="14"/>
    <x v="141"/>
    <x v="71"/>
    <x v="131"/>
    <x v="0"/>
    <x v="0"/>
    <x v="14"/>
    <x v="116"/>
    <x v="2"/>
    <x v="0"/>
  </r>
  <r>
    <x v="0"/>
    <x v="154"/>
    <x v="14"/>
    <x v="142"/>
    <x v="72"/>
    <x v="132"/>
    <x v="1"/>
    <x v="1"/>
    <x v="14"/>
    <x v="117"/>
    <x v="4"/>
    <x v="1"/>
  </r>
  <r>
    <x v="0"/>
    <x v="154"/>
    <x v="14"/>
    <x v="142"/>
    <x v="73"/>
    <x v="132"/>
    <x v="1"/>
    <x v="1"/>
    <x v="14"/>
    <x v="117"/>
    <x v="2"/>
    <x v="1"/>
  </r>
  <r>
    <x v="0"/>
    <x v="155"/>
    <x v="14"/>
    <x v="143"/>
    <x v="74"/>
    <x v="133"/>
    <x v="0"/>
    <x v="0"/>
    <x v="14"/>
    <x v="118"/>
    <x v="2"/>
    <x v="0"/>
  </r>
  <r>
    <x v="0"/>
    <x v="156"/>
    <x v="16"/>
    <x v="144"/>
    <x v="1"/>
    <x v="134"/>
    <x v="1"/>
    <x v="1"/>
    <x v="16"/>
    <x v="119"/>
    <x v="1"/>
    <x v="0"/>
  </r>
  <r>
    <x v="0"/>
    <x v="157"/>
    <x v="16"/>
    <x v="145"/>
    <x v="75"/>
    <x v="135"/>
    <x v="0"/>
    <x v="0"/>
    <x v="16"/>
    <x v="120"/>
    <x v="2"/>
    <x v="0"/>
  </r>
  <r>
    <x v="0"/>
    <x v="158"/>
    <x v="16"/>
    <x v="146"/>
    <x v="59"/>
    <x v="136"/>
    <x v="1"/>
    <x v="1"/>
    <x v="16"/>
    <x v="121"/>
    <x v="4"/>
    <x v="2"/>
  </r>
  <r>
    <x v="0"/>
    <x v="158"/>
    <x v="16"/>
    <x v="146"/>
    <x v="63"/>
    <x v="136"/>
    <x v="1"/>
    <x v="1"/>
    <x v="16"/>
    <x v="121"/>
    <x v="2"/>
    <x v="2"/>
  </r>
  <r>
    <x v="0"/>
    <x v="158"/>
    <x v="16"/>
    <x v="146"/>
    <x v="61"/>
    <x v="136"/>
    <x v="1"/>
    <x v="1"/>
    <x v="16"/>
    <x v="121"/>
    <x v="6"/>
    <x v="2"/>
  </r>
  <r>
    <x v="0"/>
    <x v="159"/>
    <x v="16"/>
    <x v="147"/>
    <x v="75"/>
    <x v="137"/>
    <x v="0"/>
    <x v="0"/>
    <x v="16"/>
    <x v="122"/>
    <x v="2"/>
    <x v="0"/>
  </r>
  <r>
    <x v="0"/>
    <x v="160"/>
    <x v="16"/>
    <x v="148"/>
    <x v="59"/>
    <x v="138"/>
    <x v="1"/>
    <x v="1"/>
    <x v="16"/>
    <x v="123"/>
    <x v="4"/>
    <x v="1"/>
  </r>
  <r>
    <x v="0"/>
    <x v="160"/>
    <x v="16"/>
    <x v="148"/>
    <x v="63"/>
    <x v="138"/>
    <x v="1"/>
    <x v="1"/>
    <x v="16"/>
    <x v="123"/>
    <x v="2"/>
    <x v="1"/>
  </r>
  <r>
    <x v="0"/>
    <x v="161"/>
    <x v="16"/>
    <x v="149"/>
    <x v="76"/>
    <x v="139"/>
    <x v="0"/>
    <x v="0"/>
    <x v="16"/>
    <x v="124"/>
    <x v="2"/>
    <x v="0"/>
  </r>
  <r>
    <x v="0"/>
    <x v="162"/>
    <x v="16"/>
    <x v="150"/>
    <x v="59"/>
    <x v="140"/>
    <x v="1"/>
    <x v="1"/>
    <x v="16"/>
    <x v="125"/>
    <x v="4"/>
    <x v="1"/>
  </r>
  <r>
    <x v="0"/>
    <x v="162"/>
    <x v="16"/>
    <x v="150"/>
    <x v="77"/>
    <x v="140"/>
    <x v="1"/>
    <x v="1"/>
    <x v="16"/>
    <x v="125"/>
    <x v="2"/>
    <x v="1"/>
  </r>
  <r>
    <x v="0"/>
    <x v="163"/>
    <x v="16"/>
    <x v="151"/>
    <x v="78"/>
    <x v="140"/>
    <x v="1"/>
    <x v="1"/>
    <x v="16"/>
    <x v="125"/>
    <x v="2"/>
    <x v="1"/>
  </r>
  <r>
    <x v="0"/>
    <x v="164"/>
    <x v="17"/>
    <x v="152"/>
    <x v="72"/>
    <x v="141"/>
    <x v="1"/>
    <x v="1"/>
    <x v="17"/>
    <x v="126"/>
    <x v="4"/>
    <x v="1"/>
  </r>
  <r>
    <x v="0"/>
    <x v="164"/>
    <x v="17"/>
    <x v="152"/>
    <x v="79"/>
    <x v="141"/>
    <x v="1"/>
    <x v="1"/>
    <x v="17"/>
    <x v="126"/>
    <x v="2"/>
    <x v="1"/>
  </r>
  <r>
    <x v="0"/>
    <x v="165"/>
    <x v="17"/>
    <x v="153"/>
    <x v="80"/>
    <x v="142"/>
    <x v="1"/>
    <x v="1"/>
    <x v="17"/>
    <x v="127"/>
    <x v="6"/>
    <x v="0"/>
  </r>
  <r>
    <x v="0"/>
    <x v="165"/>
    <x v="17"/>
    <x v="153"/>
    <x v="81"/>
    <x v="142"/>
    <x v="1"/>
    <x v="1"/>
    <x v="17"/>
    <x v="127"/>
    <x v="6"/>
    <x v="0"/>
  </r>
  <r>
    <x v="0"/>
    <x v="166"/>
    <x v="18"/>
    <x v="154"/>
    <x v="72"/>
    <x v="143"/>
    <x v="1"/>
    <x v="1"/>
    <x v="18"/>
    <x v="128"/>
    <x v="4"/>
    <x v="1"/>
  </r>
  <r>
    <x v="0"/>
    <x v="166"/>
    <x v="18"/>
    <x v="154"/>
    <x v="79"/>
    <x v="143"/>
    <x v="1"/>
    <x v="1"/>
    <x v="18"/>
    <x v="128"/>
    <x v="2"/>
    <x v="1"/>
  </r>
  <r>
    <x v="0"/>
    <x v="167"/>
    <x v="18"/>
    <x v="155"/>
    <x v="72"/>
    <x v="144"/>
    <x v="1"/>
    <x v="1"/>
    <x v="18"/>
    <x v="129"/>
    <x v="4"/>
    <x v="1"/>
  </r>
  <r>
    <x v="0"/>
    <x v="167"/>
    <x v="18"/>
    <x v="155"/>
    <x v="79"/>
    <x v="144"/>
    <x v="1"/>
    <x v="1"/>
    <x v="18"/>
    <x v="129"/>
    <x v="2"/>
    <x v="1"/>
  </r>
  <r>
    <x v="0"/>
    <x v="168"/>
    <x v="18"/>
    <x v="156"/>
    <x v="72"/>
    <x v="145"/>
    <x v="1"/>
    <x v="1"/>
    <x v="18"/>
    <x v="130"/>
    <x v="4"/>
    <x v="1"/>
  </r>
  <r>
    <x v="0"/>
    <x v="168"/>
    <x v="18"/>
    <x v="156"/>
    <x v="79"/>
    <x v="145"/>
    <x v="1"/>
    <x v="1"/>
    <x v="18"/>
    <x v="130"/>
    <x v="2"/>
    <x v="1"/>
  </r>
  <r>
    <x v="0"/>
    <x v="169"/>
    <x v="18"/>
    <x v="157"/>
    <x v="82"/>
    <x v="146"/>
    <x v="1"/>
    <x v="1"/>
    <x v="18"/>
    <x v="131"/>
    <x v="4"/>
    <x v="1"/>
  </r>
  <r>
    <x v="0"/>
    <x v="169"/>
    <x v="18"/>
    <x v="157"/>
    <x v="79"/>
    <x v="146"/>
    <x v="1"/>
    <x v="1"/>
    <x v="18"/>
    <x v="131"/>
    <x v="2"/>
    <x v="1"/>
  </r>
  <r>
    <x v="0"/>
    <x v="170"/>
    <x v="18"/>
    <x v="158"/>
    <x v="72"/>
    <x v="147"/>
    <x v="1"/>
    <x v="1"/>
    <x v="18"/>
    <x v="132"/>
    <x v="4"/>
    <x v="1"/>
  </r>
  <r>
    <x v="0"/>
    <x v="170"/>
    <x v="18"/>
    <x v="158"/>
    <x v="79"/>
    <x v="147"/>
    <x v="1"/>
    <x v="1"/>
    <x v="18"/>
    <x v="132"/>
    <x v="2"/>
    <x v="1"/>
  </r>
  <r>
    <x v="0"/>
    <x v="171"/>
    <x v="18"/>
    <x v="159"/>
    <x v="72"/>
    <x v="148"/>
    <x v="1"/>
    <x v="1"/>
    <x v="18"/>
    <x v="133"/>
    <x v="4"/>
    <x v="1"/>
  </r>
  <r>
    <x v="0"/>
    <x v="171"/>
    <x v="18"/>
    <x v="159"/>
    <x v="79"/>
    <x v="148"/>
    <x v="1"/>
    <x v="1"/>
    <x v="18"/>
    <x v="133"/>
    <x v="2"/>
    <x v="1"/>
  </r>
  <r>
    <x v="0"/>
    <x v="172"/>
    <x v="18"/>
    <x v="160"/>
    <x v="83"/>
    <x v="149"/>
    <x v="1"/>
    <x v="1"/>
    <x v="18"/>
    <x v="134"/>
    <x v="6"/>
    <x v="0"/>
  </r>
  <r>
    <x v="0"/>
    <x v="173"/>
    <x v="19"/>
    <x v="161"/>
    <x v="84"/>
    <x v="150"/>
    <x v="1"/>
    <x v="1"/>
    <x v="19"/>
    <x v="135"/>
    <x v="4"/>
    <x v="1"/>
  </r>
  <r>
    <x v="0"/>
    <x v="173"/>
    <x v="19"/>
    <x v="161"/>
    <x v="79"/>
    <x v="150"/>
    <x v="1"/>
    <x v="1"/>
    <x v="19"/>
    <x v="135"/>
    <x v="2"/>
    <x v="1"/>
  </r>
  <r>
    <x v="0"/>
    <x v="174"/>
    <x v="19"/>
    <x v="162"/>
    <x v="84"/>
    <x v="151"/>
    <x v="1"/>
    <x v="1"/>
    <x v="19"/>
    <x v="136"/>
    <x v="4"/>
    <x v="1"/>
  </r>
  <r>
    <x v="0"/>
    <x v="174"/>
    <x v="19"/>
    <x v="162"/>
    <x v="79"/>
    <x v="151"/>
    <x v="1"/>
    <x v="1"/>
    <x v="19"/>
    <x v="136"/>
    <x v="2"/>
    <x v="1"/>
  </r>
  <r>
    <x v="0"/>
    <x v="175"/>
    <x v="19"/>
    <x v="163"/>
    <x v="84"/>
    <x v="152"/>
    <x v="1"/>
    <x v="1"/>
    <x v="19"/>
    <x v="137"/>
    <x v="4"/>
    <x v="1"/>
  </r>
  <r>
    <x v="0"/>
    <x v="175"/>
    <x v="19"/>
    <x v="163"/>
    <x v="79"/>
    <x v="152"/>
    <x v="1"/>
    <x v="1"/>
    <x v="19"/>
    <x v="137"/>
    <x v="2"/>
    <x v="1"/>
  </r>
  <r>
    <x v="0"/>
    <x v="176"/>
    <x v="19"/>
    <x v="164"/>
    <x v="84"/>
    <x v="153"/>
    <x v="1"/>
    <x v="1"/>
    <x v="19"/>
    <x v="138"/>
    <x v="4"/>
    <x v="2"/>
  </r>
  <r>
    <x v="0"/>
    <x v="176"/>
    <x v="19"/>
    <x v="164"/>
    <x v="79"/>
    <x v="153"/>
    <x v="1"/>
    <x v="1"/>
    <x v="19"/>
    <x v="138"/>
    <x v="2"/>
    <x v="2"/>
  </r>
  <r>
    <x v="0"/>
    <x v="176"/>
    <x v="19"/>
    <x v="164"/>
    <x v="81"/>
    <x v="153"/>
    <x v="1"/>
    <x v="1"/>
    <x v="19"/>
    <x v="138"/>
    <x v="6"/>
    <x v="2"/>
  </r>
  <r>
    <x v="0"/>
    <x v="177"/>
    <x v="19"/>
    <x v="165"/>
    <x v="84"/>
    <x v="154"/>
    <x v="1"/>
    <x v="1"/>
    <x v="19"/>
    <x v="139"/>
    <x v="4"/>
    <x v="2"/>
  </r>
  <r>
    <x v="0"/>
    <x v="177"/>
    <x v="19"/>
    <x v="165"/>
    <x v="79"/>
    <x v="154"/>
    <x v="1"/>
    <x v="1"/>
    <x v="19"/>
    <x v="139"/>
    <x v="2"/>
    <x v="2"/>
  </r>
  <r>
    <x v="0"/>
    <x v="177"/>
    <x v="19"/>
    <x v="165"/>
    <x v="81"/>
    <x v="154"/>
    <x v="1"/>
    <x v="1"/>
    <x v="19"/>
    <x v="139"/>
    <x v="6"/>
    <x v="2"/>
  </r>
  <r>
    <x v="0"/>
    <x v="178"/>
    <x v="19"/>
    <x v="166"/>
    <x v="84"/>
    <x v="155"/>
    <x v="1"/>
    <x v="1"/>
    <x v="19"/>
    <x v="140"/>
    <x v="4"/>
    <x v="2"/>
  </r>
  <r>
    <x v="0"/>
    <x v="178"/>
    <x v="19"/>
    <x v="166"/>
    <x v="79"/>
    <x v="155"/>
    <x v="1"/>
    <x v="1"/>
    <x v="19"/>
    <x v="140"/>
    <x v="2"/>
    <x v="2"/>
  </r>
  <r>
    <x v="0"/>
    <x v="178"/>
    <x v="19"/>
    <x v="166"/>
    <x v="81"/>
    <x v="155"/>
    <x v="1"/>
    <x v="1"/>
    <x v="19"/>
    <x v="140"/>
    <x v="6"/>
    <x v="2"/>
  </r>
  <r>
    <x v="0"/>
    <x v="179"/>
    <x v="19"/>
    <x v="167"/>
    <x v="84"/>
    <x v="156"/>
    <x v="1"/>
    <x v="1"/>
    <x v="19"/>
    <x v="141"/>
    <x v="4"/>
    <x v="2"/>
  </r>
  <r>
    <x v="0"/>
    <x v="179"/>
    <x v="19"/>
    <x v="167"/>
    <x v="79"/>
    <x v="156"/>
    <x v="1"/>
    <x v="1"/>
    <x v="19"/>
    <x v="141"/>
    <x v="2"/>
    <x v="2"/>
  </r>
  <r>
    <x v="0"/>
    <x v="179"/>
    <x v="19"/>
    <x v="167"/>
    <x v="81"/>
    <x v="156"/>
    <x v="1"/>
    <x v="1"/>
    <x v="19"/>
    <x v="141"/>
    <x v="6"/>
    <x v="2"/>
  </r>
  <r>
    <x v="0"/>
    <x v="180"/>
    <x v="19"/>
    <x v="168"/>
    <x v="1"/>
    <x v="157"/>
    <x v="1"/>
    <x v="1"/>
    <x v="19"/>
    <x v="142"/>
    <x v="1"/>
    <x v="0"/>
  </r>
  <r>
    <x v="0"/>
    <x v="181"/>
    <x v="19"/>
    <x v="169"/>
    <x v="84"/>
    <x v="158"/>
    <x v="1"/>
    <x v="1"/>
    <x v="19"/>
    <x v="143"/>
    <x v="4"/>
    <x v="2"/>
  </r>
  <r>
    <x v="0"/>
    <x v="181"/>
    <x v="19"/>
    <x v="169"/>
    <x v="73"/>
    <x v="158"/>
    <x v="1"/>
    <x v="1"/>
    <x v="19"/>
    <x v="143"/>
    <x v="2"/>
    <x v="2"/>
  </r>
  <r>
    <x v="0"/>
    <x v="181"/>
    <x v="19"/>
    <x v="169"/>
    <x v="81"/>
    <x v="158"/>
    <x v="1"/>
    <x v="1"/>
    <x v="19"/>
    <x v="143"/>
    <x v="6"/>
    <x v="2"/>
  </r>
  <r>
    <x v="0"/>
    <x v="182"/>
    <x v="20"/>
    <x v="170"/>
    <x v="85"/>
    <x v="159"/>
    <x v="2"/>
    <x v="2"/>
    <x v="20"/>
    <x v="144"/>
    <x v="4"/>
    <x v="4"/>
  </r>
  <r>
    <x v="0"/>
    <x v="182"/>
    <x v="20"/>
    <x v="170"/>
    <x v="86"/>
    <x v="159"/>
    <x v="2"/>
    <x v="2"/>
    <x v="20"/>
    <x v="144"/>
    <x v="8"/>
    <x v="4"/>
  </r>
  <r>
    <x v="0"/>
    <x v="182"/>
    <x v="20"/>
    <x v="170"/>
    <x v="87"/>
    <x v="159"/>
    <x v="2"/>
    <x v="2"/>
    <x v="20"/>
    <x v="144"/>
    <x v="2"/>
    <x v="4"/>
  </r>
  <r>
    <x v="0"/>
    <x v="182"/>
    <x v="20"/>
    <x v="170"/>
    <x v="88"/>
    <x v="159"/>
    <x v="2"/>
    <x v="2"/>
    <x v="20"/>
    <x v="144"/>
    <x v="6"/>
    <x v="4"/>
  </r>
  <r>
    <x v="0"/>
    <x v="183"/>
    <x v="20"/>
    <x v="171"/>
    <x v="89"/>
    <x v="160"/>
    <x v="2"/>
    <x v="2"/>
    <x v="20"/>
    <x v="145"/>
    <x v="6"/>
    <x v="0"/>
  </r>
  <r>
    <x v="0"/>
    <x v="184"/>
    <x v="20"/>
    <x v="172"/>
    <x v="90"/>
    <x v="161"/>
    <x v="2"/>
    <x v="2"/>
    <x v="20"/>
    <x v="146"/>
    <x v="4"/>
    <x v="0"/>
  </r>
  <r>
    <x v="0"/>
    <x v="185"/>
    <x v="21"/>
    <x v="173"/>
    <x v="91"/>
    <x v="162"/>
    <x v="2"/>
    <x v="2"/>
    <x v="21"/>
    <x v="147"/>
    <x v="4"/>
    <x v="1"/>
  </r>
  <r>
    <x v="0"/>
    <x v="185"/>
    <x v="21"/>
    <x v="173"/>
    <x v="92"/>
    <x v="162"/>
    <x v="2"/>
    <x v="2"/>
    <x v="21"/>
    <x v="147"/>
    <x v="8"/>
    <x v="1"/>
  </r>
  <r>
    <x v="0"/>
    <x v="186"/>
    <x v="21"/>
    <x v="174"/>
    <x v="93"/>
    <x v="163"/>
    <x v="2"/>
    <x v="2"/>
    <x v="21"/>
    <x v="148"/>
    <x v="4"/>
    <x v="2"/>
  </r>
  <r>
    <x v="0"/>
    <x v="186"/>
    <x v="21"/>
    <x v="174"/>
    <x v="94"/>
    <x v="163"/>
    <x v="2"/>
    <x v="2"/>
    <x v="21"/>
    <x v="148"/>
    <x v="2"/>
    <x v="2"/>
  </r>
  <r>
    <x v="0"/>
    <x v="186"/>
    <x v="21"/>
    <x v="174"/>
    <x v="95"/>
    <x v="163"/>
    <x v="2"/>
    <x v="2"/>
    <x v="21"/>
    <x v="148"/>
    <x v="8"/>
    <x v="2"/>
  </r>
  <r>
    <x v="0"/>
    <x v="187"/>
    <x v="21"/>
    <x v="175"/>
    <x v="96"/>
    <x v="164"/>
    <x v="2"/>
    <x v="2"/>
    <x v="21"/>
    <x v="149"/>
    <x v="4"/>
    <x v="1"/>
  </r>
  <r>
    <x v="0"/>
    <x v="187"/>
    <x v="21"/>
    <x v="175"/>
    <x v="97"/>
    <x v="164"/>
    <x v="2"/>
    <x v="2"/>
    <x v="21"/>
    <x v="149"/>
    <x v="8"/>
    <x v="1"/>
  </r>
  <r>
    <x v="0"/>
    <x v="188"/>
    <x v="21"/>
    <x v="176"/>
    <x v="98"/>
    <x v="165"/>
    <x v="2"/>
    <x v="2"/>
    <x v="21"/>
    <x v="150"/>
    <x v="4"/>
    <x v="1"/>
  </r>
  <r>
    <x v="0"/>
    <x v="188"/>
    <x v="21"/>
    <x v="176"/>
    <x v="97"/>
    <x v="165"/>
    <x v="2"/>
    <x v="2"/>
    <x v="21"/>
    <x v="150"/>
    <x v="8"/>
    <x v="1"/>
  </r>
  <r>
    <x v="0"/>
    <x v="189"/>
    <x v="21"/>
    <x v="177"/>
    <x v="99"/>
    <x v="166"/>
    <x v="2"/>
    <x v="2"/>
    <x v="21"/>
    <x v="151"/>
    <x v="4"/>
    <x v="1"/>
  </r>
  <r>
    <x v="0"/>
    <x v="189"/>
    <x v="21"/>
    <x v="177"/>
    <x v="97"/>
    <x v="166"/>
    <x v="2"/>
    <x v="2"/>
    <x v="21"/>
    <x v="151"/>
    <x v="8"/>
    <x v="1"/>
  </r>
  <r>
    <x v="0"/>
    <x v="190"/>
    <x v="21"/>
    <x v="178"/>
    <x v="100"/>
    <x v="167"/>
    <x v="2"/>
    <x v="2"/>
    <x v="21"/>
    <x v="152"/>
    <x v="8"/>
    <x v="0"/>
  </r>
  <r>
    <x v="0"/>
    <x v="190"/>
    <x v="21"/>
    <x v="178"/>
    <x v="101"/>
    <x v="167"/>
    <x v="2"/>
    <x v="2"/>
    <x v="21"/>
    <x v="152"/>
    <x v="8"/>
    <x v="0"/>
  </r>
  <r>
    <x v="0"/>
    <x v="190"/>
    <x v="21"/>
    <x v="178"/>
    <x v="102"/>
    <x v="167"/>
    <x v="2"/>
    <x v="2"/>
    <x v="21"/>
    <x v="152"/>
    <x v="8"/>
    <x v="0"/>
  </r>
  <r>
    <x v="0"/>
    <x v="191"/>
    <x v="21"/>
    <x v="179"/>
    <x v="103"/>
    <x v="168"/>
    <x v="2"/>
    <x v="2"/>
    <x v="21"/>
    <x v="153"/>
    <x v="4"/>
    <x v="0"/>
  </r>
  <r>
    <x v="0"/>
    <x v="192"/>
    <x v="21"/>
    <x v="180"/>
    <x v="104"/>
    <x v="169"/>
    <x v="2"/>
    <x v="2"/>
    <x v="21"/>
    <x v="154"/>
    <x v="8"/>
    <x v="0"/>
  </r>
  <r>
    <x v="0"/>
    <x v="193"/>
    <x v="22"/>
    <x v="181"/>
    <x v="105"/>
    <x v="170"/>
    <x v="2"/>
    <x v="2"/>
    <x v="22"/>
    <x v="155"/>
    <x v="4"/>
    <x v="0"/>
  </r>
  <r>
    <x v="0"/>
    <x v="194"/>
    <x v="23"/>
    <x v="182"/>
    <x v="106"/>
    <x v="171"/>
    <x v="3"/>
    <x v="3"/>
    <x v="23"/>
    <x v="156"/>
    <x v="1"/>
    <x v="0"/>
  </r>
  <r>
    <x v="0"/>
    <x v="195"/>
    <x v="23"/>
    <x v="183"/>
    <x v="107"/>
    <x v="172"/>
    <x v="3"/>
    <x v="3"/>
    <x v="23"/>
    <x v="157"/>
    <x v="6"/>
    <x v="0"/>
  </r>
  <r>
    <x v="0"/>
    <x v="195"/>
    <x v="23"/>
    <x v="183"/>
    <x v="108"/>
    <x v="172"/>
    <x v="3"/>
    <x v="3"/>
    <x v="23"/>
    <x v="157"/>
    <x v="6"/>
    <x v="0"/>
  </r>
  <r>
    <x v="0"/>
    <x v="196"/>
    <x v="23"/>
    <x v="184"/>
    <x v="107"/>
    <x v="173"/>
    <x v="3"/>
    <x v="3"/>
    <x v="23"/>
    <x v="158"/>
    <x v="6"/>
    <x v="0"/>
  </r>
  <r>
    <x v="0"/>
    <x v="197"/>
    <x v="24"/>
    <x v="185"/>
    <x v="109"/>
    <x v="174"/>
    <x v="0"/>
    <x v="0"/>
    <x v="24"/>
    <x v="159"/>
    <x v="4"/>
    <x v="1"/>
  </r>
  <r>
    <x v="0"/>
    <x v="197"/>
    <x v="24"/>
    <x v="185"/>
    <x v="110"/>
    <x v="174"/>
    <x v="0"/>
    <x v="0"/>
    <x v="24"/>
    <x v="159"/>
    <x v="2"/>
    <x v="1"/>
  </r>
  <r>
    <x v="0"/>
    <x v="198"/>
    <x v="24"/>
    <x v="186"/>
    <x v="111"/>
    <x v="175"/>
    <x v="3"/>
    <x v="3"/>
    <x v="24"/>
    <x v="160"/>
    <x v="4"/>
    <x v="0"/>
  </r>
  <r>
    <x v="0"/>
    <x v="199"/>
    <x v="24"/>
    <x v="187"/>
    <x v="112"/>
    <x v="176"/>
    <x v="3"/>
    <x v="3"/>
    <x v="24"/>
    <x v="161"/>
    <x v="6"/>
    <x v="1"/>
  </r>
  <r>
    <x v="0"/>
    <x v="199"/>
    <x v="24"/>
    <x v="187"/>
    <x v="113"/>
    <x v="176"/>
    <x v="3"/>
    <x v="3"/>
    <x v="24"/>
    <x v="161"/>
    <x v="8"/>
    <x v="1"/>
  </r>
  <r>
    <x v="0"/>
    <x v="200"/>
    <x v="24"/>
    <x v="188"/>
    <x v="114"/>
    <x v="177"/>
    <x v="3"/>
    <x v="3"/>
    <x v="24"/>
    <x v="162"/>
    <x v="2"/>
    <x v="0"/>
  </r>
  <r>
    <x v="0"/>
    <x v="200"/>
    <x v="24"/>
    <x v="188"/>
    <x v="115"/>
    <x v="177"/>
    <x v="3"/>
    <x v="3"/>
    <x v="24"/>
    <x v="162"/>
    <x v="2"/>
    <x v="0"/>
  </r>
  <r>
    <x v="0"/>
    <x v="201"/>
    <x v="24"/>
    <x v="189"/>
    <x v="116"/>
    <x v="178"/>
    <x v="3"/>
    <x v="3"/>
    <x v="24"/>
    <x v="163"/>
    <x v="2"/>
    <x v="0"/>
  </r>
  <r>
    <x v="0"/>
    <x v="202"/>
    <x v="24"/>
    <x v="190"/>
    <x v="117"/>
    <x v="179"/>
    <x v="0"/>
    <x v="0"/>
    <x v="24"/>
    <x v="164"/>
    <x v="4"/>
    <x v="0"/>
  </r>
  <r>
    <x v="0"/>
    <x v="203"/>
    <x v="25"/>
    <x v="191"/>
    <x v="107"/>
    <x v="180"/>
    <x v="3"/>
    <x v="3"/>
    <x v="25"/>
    <x v="165"/>
    <x v="6"/>
    <x v="2"/>
  </r>
  <r>
    <x v="0"/>
    <x v="204"/>
    <x v="25"/>
    <x v="192"/>
    <x v="118"/>
    <x v="181"/>
    <x v="3"/>
    <x v="3"/>
    <x v="25"/>
    <x v="165"/>
    <x v="10"/>
    <x v="2"/>
  </r>
  <r>
    <x v="0"/>
    <x v="205"/>
    <x v="26"/>
    <x v="193"/>
    <x v="119"/>
    <x v="182"/>
    <x v="3"/>
    <x v="3"/>
    <x v="26"/>
    <x v="165"/>
    <x v="4"/>
    <x v="2"/>
  </r>
  <r>
    <x v="0"/>
    <x v="205"/>
    <x v="26"/>
    <x v="193"/>
    <x v="120"/>
    <x v="182"/>
    <x v="3"/>
    <x v="3"/>
    <x v="26"/>
    <x v="165"/>
    <x v="6"/>
    <x v="2"/>
  </r>
  <r>
    <x v="0"/>
    <x v="206"/>
    <x v="26"/>
    <x v="194"/>
    <x v="121"/>
    <x v="183"/>
    <x v="3"/>
    <x v="3"/>
    <x v="26"/>
    <x v="166"/>
    <x v="4"/>
    <x v="2"/>
  </r>
  <r>
    <x v="0"/>
    <x v="206"/>
    <x v="26"/>
    <x v="194"/>
    <x v="122"/>
    <x v="183"/>
    <x v="3"/>
    <x v="3"/>
    <x v="26"/>
    <x v="166"/>
    <x v="2"/>
    <x v="2"/>
  </r>
  <r>
    <x v="0"/>
    <x v="206"/>
    <x v="26"/>
    <x v="194"/>
    <x v="107"/>
    <x v="183"/>
    <x v="3"/>
    <x v="3"/>
    <x v="26"/>
    <x v="166"/>
    <x v="6"/>
    <x v="2"/>
  </r>
  <r>
    <x v="0"/>
    <x v="206"/>
    <x v="26"/>
    <x v="194"/>
    <x v="123"/>
    <x v="183"/>
    <x v="3"/>
    <x v="3"/>
    <x v="26"/>
    <x v="166"/>
    <x v="6"/>
    <x v="2"/>
  </r>
  <r>
    <x v="0"/>
    <x v="207"/>
    <x v="26"/>
    <x v="195"/>
    <x v="124"/>
    <x v="184"/>
    <x v="3"/>
    <x v="3"/>
    <x v="26"/>
    <x v="167"/>
    <x v="4"/>
    <x v="2"/>
  </r>
  <r>
    <x v="0"/>
    <x v="207"/>
    <x v="26"/>
    <x v="195"/>
    <x v="125"/>
    <x v="184"/>
    <x v="3"/>
    <x v="3"/>
    <x v="26"/>
    <x v="167"/>
    <x v="2"/>
    <x v="2"/>
  </r>
  <r>
    <x v="0"/>
    <x v="207"/>
    <x v="26"/>
    <x v="195"/>
    <x v="126"/>
    <x v="184"/>
    <x v="3"/>
    <x v="3"/>
    <x v="26"/>
    <x v="167"/>
    <x v="6"/>
    <x v="2"/>
  </r>
  <r>
    <x v="0"/>
    <x v="207"/>
    <x v="26"/>
    <x v="195"/>
    <x v="123"/>
    <x v="184"/>
    <x v="3"/>
    <x v="3"/>
    <x v="26"/>
    <x v="167"/>
    <x v="6"/>
    <x v="2"/>
  </r>
  <r>
    <x v="0"/>
    <x v="208"/>
    <x v="26"/>
    <x v="196"/>
    <x v="127"/>
    <x v="185"/>
    <x v="3"/>
    <x v="3"/>
    <x v="26"/>
    <x v="168"/>
    <x v="4"/>
    <x v="4"/>
  </r>
  <r>
    <x v="0"/>
    <x v="208"/>
    <x v="26"/>
    <x v="196"/>
    <x v="122"/>
    <x v="185"/>
    <x v="3"/>
    <x v="3"/>
    <x v="26"/>
    <x v="168"/>
    <x v="2"/>
    <x v="4"/>
  </r>
  <r>
    <x v="0"/>
    <x v="208"/>
    <x v="26"/>
    <x v="196"/>
    <x v="128"/>
    <x v="185"/>
    <x v="3"/>
    <x v="3"/>
    <x v="26"/>
    <x v="168"/>
    <x v="2"/>
    <x v="4"/>
  </r>
  <r>
    <x v="0"/>
    <x v="208"/>
    <x v="26"/>
    <x v="196"/>
    <x v="129"/>
    <x v="185"/>
    <x v="3"/>
    <x v="3"/>
    <x v="26"/>
    <x v="168"/>
    <x v="2"/>
    <x v="4"/>
  </r>
  <r>
    <x v="0"/>
    <x v="208"/>
    <x v="26"/>
    <x v="196"/>
    <x v="107"/>
    <x v="185"/>
    <x v="3"/>
    <x v="3"/>
    <x v="26"/>
    <x v="168"/>
    <x v="6"/>
    <x v="4"/>
  </r>
  <r>
    <x v="0"/>
    <x v="208"/>
    <x v="26"/>
    <x v="196"/>
    <x v="123"/>
    <x v="185"/>
    <x v="3"/>
    <x v="3"/>
    <x v="26"/>
    <x v="168"/>
    <x v="6"/>
    <x v="4"/>
  </r>
  <r>
    <x v="0"/>
    <x v="209"/>
    <x v="26"/>
    <x v="197"/>
    <x v="130"/>
    <x v="186"/>
    <x v="3"/>
    <x v="3"/>
    <x v="26"/>
    <x v="168"/>
    <x v="2"/>
    <x v="4"/>
  </r>
  <r>
    <x v="0"/>
    <x v="209"/>
    <x v="26"/>
    <x v="197"/>
    <x v="131"/>
    <x v="186"/>
    <x v="3"/>
    <x v="3"/>
    <x v="26"/>
    <x v="168"/>
    <x v="10"/>
    <x v="4"/>
  </r>
  <r>
    <x v="0"/>
    <x v="209"/>
    <x v="26"/>
    <x v="197"/>
    <x v="132"/>
    <x v="186"/>
    <x v="3"/>
    <x v="3"/>
    <x v="26"/>
    <x v="168"/>
    <x v="10"/>
    <x v="4"/>
  </r>
  <r>
    <x v="0"/>
    <x v="209"/>
    <x v="26"/>
    <x v="197"/>
    <x v="107"/>
    <x v="186"/>
    <x v="3"/>
    <x v="3"/>
    <x v="26"/>
    <x v="168"/>
    <x v="6"/>
    <x v="4"/>
  </r>
  <r>
    <x v="0"/>
    <x v="209"/>
    <x v="26"/>
    <x v="197"/>
    <x v="108"/>
    <x v="186"/>
    <x v="3"/>
    <x v="3"/>
    <x v="26"/>
    <x v="168"/>
    <x v="6"/>
    <x v="4"/>
  </r>
  <r>
    <x v="0"/>
    <x v="210"/>
    <x v="26"/>
    <x v="198"/>
    <x v="107"/>
    <x v="187"/>
    <x v="3"/>
    <x v="3"/>
    <x v="26"/>
    <x v="168"/>
    <x v="6"/>
    <x v="4"/>
  </r>
  <r>
    <x v="0"/>
    <x v="210"/>
    <x v="26"/>
    <x v="198"/>
    <x v="108"/>
    <x v="187"/>
    <x v="3"/>
    <x v="3"/>
    <x v="26"/>
    <x v="168"/>
    <x v="6"/>
    <x v="4"/>
  </r>
  <r>
    <x v="0"/>
    <x v="211"/>
    <x v="26"/>
    <x v="199"/>
    <x v="107"/>
    <x v="188"/>
    <x v="3"/>
    <x v="3"/>
    <x v="26"/>
    <x v="168"/>
    <x v="6"/>
    <x v="4"/>
  </r>
  <r>
    <x v="0"/>
    <x v="211"/>
    <x v="26"/>
    <x v="199"/>
    <x v="108"/>
    <x v="188"/>
    <x v="3"/>
    <x v="3"/>
    <x v="26"/>
    <x v="168"/>
    <x v="6"/>
    <x v="4"/>
  </r>
  <r>
    <x v="0"/>
    <x v="212"/>
    <x v="27"/>
    <x v="200"/>
    <x v="133"/>
    <x v="189"/>
    <x v="3"/>
    <x v="3"/>
    <x v="27"/>
    <x v="169"/>
    <x v="4"/>
    <x v="2"/>
  </r>
  <r>
    <x v="0"/>
    <x v="212"/>
    <x v="27"/>
    <x v="200"/>
    <x v="122"/>
    <x v="189"/>
    <x v="3"/>
    <x v="3"/>
    <x v="27"/>
    <x v="169"/>
    <x v="2"/>
    <x v="2"/>
  </r>
  <r>
    <x v="0"/>
    <x v="212"/>
    <x v="27"/>
    <x v="200"/>
    <x v="107"/>
    <x v="189"/>
    <x v="3"/>
    <x v="3"/>
    <x v="27"/>
    <x v="169"/>
    <x v="6"/>
    <x v="2"/>
  </r>
  <r>
    <x v="0"/>
    <x v="212"/>
    <x v="27"/>
    <x v="200"/>
    <x v="123"/>
    <x v="189"/>
    <x v="3"/>
    <x v="3"/>
    <x v="27"/>
    <x v="169"/>
    <x v="6"/>
    <x v="2"/>
  </r>
  <r>
    <x v="0"/>
    <x v="213"/>
    <x v="27"/>
    <x v="201"/>
    <x v="134"/>
    <x v="190"/>
    <x v="3"/>
    <x v="3"/>
    <x v="27"/>
    <x v="170"/>
    <x v="4"/>
    <x v="4"/>
  </r>
  <r>
    <x v="0"/>
    <x v="213"/>
    <x v="27"/>
    <x v="201"/>
    <x v="135"/>
    <x v="190"/>
    <x v="3"/>
    <x v="3"/>
    <x v="27"/>
    <x v="170"/>
    <x v="2"/>
    <x v="4"/>
  </r>
  <r>
    <x v="0"/>
    <x v="213"/>
    <x v="27"/>
    <x v="201"/>
    <x v="136"/>
    <x v="190"/>
    <x v="3"/>
    <x v="3"/>
    <x v="27"/>
    <x v="170"/>
    <x v="8"/>
    <x v="4"/>
  </r>
  <r>
    <x v="0"/>
    <x v="213"/>
    <x v="27"/>
    <x v="201"/>
    <x v="107"/>
    <x v="190"/>
    <x v="3"/>
    <x v="3"/>
    <x v="27"/>
    <x v="170"/>
    <x v="6"/>
    <x v="4"/>
  </r>
  <r>
    <x v="0"/>
    <x v="213"/>
    <x v="27"/>
    <x v="201"/>
    <x v="123"/>
    <x v="190"/>
    <x v="3"/>
    <x v="3"/>
    <x v="27"/>
    <x v="170"/>
    <x v="6"/>
    <x v="4"/>
  </r>
  <r>
    <x v="0"/>
    <x v="214"/>
    <x v="27"/>
    <x v="202"/>
    <x v="137"/>
    <x v="191"/>
    <x v="3"/>
    <x v="3"/>
    <x v="27"/>
    <x v="170"/>
    <x v="8"/>
    <x v="4"/>
  </r>
  <r>
    <x v="0"/>
    <x v="215"/>
    <x v="27"/>
    <x v="203"/>
    <x v="127"/>
    <x v="192"/>
    <x v="3"/>
    <x v="3"/>
    <x v="27"/>
    <x v="171"/>
    <x v="4"/>
    <x v="4"/>
  </r>
  <r>
    <x v="0"/>
    <x v="215"/>
    <x v="27"/>
    <x v="203"/>
    <x v="122"/>
    <x v="192"/>
    <x v="3"/>
    <x v="3"/>
    <x v="27"/>
    <x v="171"/>
    <x v="2"/>
    <x v="4"/>
  </r>
  <r>
    <x v="0"/>
    <x v="215"/>
    <x v="27"/>
    <x v="203"/>
    <x v="128"/>
    <x v="192"/>
    <x v="3"/>
    <x v="3"/>
    <x v="27"/>
    <x v="171"/>
    <x v="2"/>
    <x v="4"/>
  </r>
  <r>
    <x v="0"/>
    <x v="215"/>
    <x v="27"/>
    <x v="203"/>
    <x v="129"/>
    <x v="192"/>
    <x v="3"/>
    <x v="3"/>
    <x v="27"/>
    <x v="171"/>
    <x v="2"/>
    <x v="4"/>
  </r>
  <r>
    <x v="0"/>
    <x v="215"/>
    <x v="27"/>
    <x v="203"/>
    <x v="107"/>
    <x v="192"/>
    <x v="3"/>
    <x v="3"/>
    <x v="27"/>
    <x v="171"/>
    <x v="6"/>
    <x v="4"/>
  </r>
  <r>
    <x v="0"/>
    <x v="215"/>
    <x v="27"/>
    <x v="203"/>
    <x v="123"/>
    <x v="192"/>
    <x v="3"/>
    <x v="3"/>
    <x v="27"/>
    <x v="171"/>
    <x v="6"/>
    <x v="4"/>
  </r>
  <r>
    <x v="0"/>
    <x v="216"/>
    <x v="27"/>
    <x v="204"/>
    <x v="138"/>
    <x v="193"/>
    <x v="3"/>
    <x v="3"/>
    <x v="27"/>
    <x v="171"/>
    <x v="10"/>
    <x v="4"/>
  </r>
  <r>
    <x v="0"/>
    <x v="217"/>
    <x v="27"/>
    <x v="205"/>
    <x v="139"/>
    <x v="194"/>
    <x v="3"/>
    <x v="3"/>
    <x v="27"/>
    <x v="171"/>
    <x v="10"/>
    <x v="4"/>
  </r>
  <r>
    <x v="0"/>
    <x v="217"/>
    <x v="27"/>
    <x v="205"/>
    <x v="130"/>
    <x v="194"/>
    <x v="3"/>
    <x v="3"/>
    <x v="27"/>
    <x v="171"/>
    <x v="2"/>
    <x v="4"/>
  </r>
  <r>
    <x v="0"/>
    <x v="217"/>
    <x v="27"/>
    <x v="205"/>
    <x v="131"/>
    <x v="194"/>
    <x v="3"/>
    <x v="3"/>
    <x v="27"/>
    <x v="171"/>
    <x v="10"/>
    <x v="4"/>
  </r>
  <r>
    <x v="0"/>
    <x v="217"/>
    <x v="27"/>
    <x v="205"/>
    <x v="132"/>
    <x v="194"/>
    <x v="3"/>
    <x v="3"/>
    <x v="27"/>
    <x v="171"/>
    <x v="10"/>
    <x v="4"/>
  </r>
  <r>
    <x v="0"/>
    <x v="217"/>
    <x v="27"/>
    <x v="205"/>
    <x v="107"/>
    <x v="194"/>
    <x v="3"/>
    <x v="3"/>
    <x v="27"/>
    <x v="171"/>
    <x v="6"/>
    <x v="4"/>
  </r>
  <r>
    <x v="0"/>
    <x v="217"/>
    <x v="27"/>
    <x v="205"/>
    <x v="108"/>
    <x v="194"/>
    <x v="3"/>
    <x v="3"/>
    <x v="27"/>
    <x v="171"/>
    <x v="6"/>
    <x v="4"/>
  </r>
  <r>
    <x v="0"/>
    <x v="218"/>
    <x v="28"/>
    <x v="206"/>
    <x v="140"/>
    <x v="195"/>
    <x v="3"/>
    <x v="3"/>
    <x v="28"/>
    <x v="172"/>
    <x v="6"/>
    <x v="0"/>
  </r>
  <r>
    <x v="0"/>
    <x v="219"/>
    <x v="28"/>
    <x v="207"/>
    <x v="140"/>
    <x v="196"/>
    <x v="3"/>
    <x v="3"/>
    <x v="28"/>
    <x v="173"/>
    <x v="6"/>
    <x v="0"/>
  </r>
  <r>
    <x v="0"/>
    <x v="220"/>
    <x v="29"/>
    <x v="208"/>
    <x v="141"/>
    <x v="197"/>
    <x v="3"/>
    <x v="3"/>
    <x v="29"/>
    <x v="174"/>
    <x v="4"/>
    <x v="2"/>
  </r>
  <r>
    <x v="0"/>
    <x v="220"/>
    <x v="29"/>
    <x v="208"/>
    <x v="142"/>
    <x v="197"/>
    <x v="3"/>
    <x v="3"/>
    <x v="29"/>
    <x v="174"/>
    <x v="2"/>
    <x v="2"/>
  </r>
  <r>
    <x v="0"/>
    <x v="220"/>
    <x v="29"/>
    <x v="208"/>
    <x v="143"/>
    <x v="197"/>
    <x v="3"/>
    <x v="3"/>
    <x v="29"/>
    <x v="174"/>
    <x v="6"/>
    <x v="2"/>
  </r>
  <r>
    <x v="0"/>
    <x v="221"/>
    <x v="29"/>
    <x v="209"/>
    <x v="144"/>
    <x v="198"/>
    <x v="3"/>
    <x v="3"/>
    <x v="29"/>
    <x v="175"/>
    <x v="6"/>
    <x v="0"/>
  </r>
  <r>
    <x v="0"/>
    <x v="222"/>
    <x v="29"/>
    <x v="210"/>
    <x v="145"/>
    <x v="199"/>
    <x v="3"/>
    <x v="3"/>
    <x v="29"/>
    <x v="176"/>
    <x v="4"/>
    <x v="0"/>
  </r>
  <r>
    <x v="0"/>
    <x v="223"/>
    <x v="29"/>
    <x v="211"/>
    <x v="145"/>
    <x v="200"/>
    <x v="3"/>
    <x v="3"/>
    <x v="29"/>
    <x v="177"/>
    <x v="4"/>
    <x v="0"/>
  </r>
  <r>
    <x v="0"/>
    <x v="224"/>
    <x v="29"/>
    <x v="212"/>
    <x v="145"/>
    <x v="201"/>
    <x v="3"/>
    <x v="3"/>
    <x v="29"/>
    <x v="178"/>
    <x v="4"/>
    <x v="0"/>
  </r>
  <r>
    <x v="0"/>
    <x v="225"/>
    <x v="29"/>
    <x v="213"/>
    <x v="144"/>
    <x v="202"/>
    <x v="3"/>
    <x v="3"/>
    <x v="29"/>
    <x v="179"/>
    <x v="6"/>
    <x v="1"/>
  </r>
  <r>
    <x v="0"/>
    <x v="226"/>
    <x v="29"/>
    <x v="214"/>
    <x v="142"/>
    <x v="203"/>
    <x v="3"/>
    <x v="3"/>
    <x v="29"/>
    <x v="179"/>
    <x v="2"/>
    <x v="1"/>
  </r>
  <r>
    <x v="0"/>
    <x v="226"/>
    <x v="29"/>
    <x v="214"/>
    <x v="146"/>
    <x v="203"/>
    <x v="3"/>
    <x v="3"/>
    <x v="29"/>
    <x v="179"/>
    <x v="6"/>
    <x v="1"/>
  </r>
  <r>
    <x v="0"/>
    <x v="227"/>
    <x v="29"/>
    <x v="215"/>
    <x v="144"/>
    <x v="204"/>
    <x v="3"/>
    <x v="3"/>
    <x v="29"/>
    <x v="180"/>
    <x v="6"/>
    <x v="0"/>
  </r>
  <r>
    <x v="0"/>
    <x v="228"/>
    <x v="30"/>
    <x v="216"/>
    <x v="147"/>
    <x v="205"/>
    <x v="3"/>
    <x v="3"/>
    <x v="30"/>
    <x v="181"/>
    <x v="6"/>
    <x v="0"/>
  </r>
  <r>
    <x v="0"/>
    <x v="229"/>
    <x v="30"/>
    <x v="217"/>
    <x v="148"/>
    <x v="206"/>
    <x v="3"/>
    <x v="3"/>
    <x v="30"/>
    <x v="182"/>
    <x v="6"/>
    <x v="0"/>
  </r>
  <r>
    <x v="0"/>
    <x v="230"/>
    <x v="30"/>
    <x v="218"/>
    <x v="149"/>
    <x v="207"/>
    <x v="3"/>
    <x v="3"/>
    <x v="30"/>
    <x v="183"/>
    <x v="6"/>
    <x v="0"/>
  </r>
  <r>
    <x v="0"/>
    <x v="231"/>
    <x v="30"/>
    <x v="219"/>
    <x v="148"/>
    <x v="208"/>
    <x v="3"/>
    <x v="3"/>
    <x v="30"/>
    <x v="184"/>
    <x v="6"/>
    <x v="0"/>
  </r>
  <r>
    <x v="0"/>
    <x v="232"/>
    <x v="30"/>
    <x v="220"/>
    <x v="148"/>
    <x v="209"/>
    <x v="3"/>
    <x v="3"/>
    <x v="30"/>
    <x v="185"/>
    <x v="6"/>
    <x v="0"/>
  </r>
  <r>
    <x v="0"/>
    <x v="233"/>
    <x v="30"/>
    <x v="221"/>
    <x v="148"/>
    <x v="210"/>
    <x v="3"/>
    <x v="3"/>
    <x v="30"/>
    <x v="186"/>
    <x v="6"/>
    <x v="0"/>
  </r>
  <r>
    <x v="0"/>
    <x v="234"/>
    <x v="30"/>
    <x v="222"/>
    <x v="150"/>
    <x v="211"/>
    <x v="3"/>
    <x v="3"/>
    <x v="30"/>
    <x v="187"/>
    <x v="1"/>
    <x v="0"/>
  </r>
  <r>
    <x v="0"/>
    <x v="235"/>
    <x v="31"/>
    <x v="223"/>
    <x v="151"/>
    <x v="212"/>
    <x v="3"/>
    <x v="3"/>
    <x v="31"/>
    <x v="188"/>
    <x v="1"/>
    <x v="0"/>
  </r>
  <r>
    <x v="0"/>
    <x v="236"/>
    <x v="31"/>
    <x v="224"/>
    <x v="151"/>
    <x v="213"/>
    <x v="3"/>
    <x v="3"/>
    <x v="31"/>
    <x v="189"/>
    <x v="1"/>
    <x v="0"/>
  </r>
  <r>
    <x v="0"/>
    <x v="237"/>
    <x v="31"/>
    <x v="225"/>
    <x v="152"/>
    <x v="214"/>
    <x v="3"/>
    <x v="3"/>
    <x v="31"/>
    <x v="190"/>
    <x v="2"/>
    <x v="1"/>
  </r>
  <r>
    <x v="0"/>
    <x v="237"/>
    <x v="31"/>
    <x v="225"/>
    <x v="153"/>
    <x v="214"/>
    <x v="3"/>
    <x v="3"/>
    <x v="31"/>
    <x v="190"/>
    <x v="6"/>
    <x v="1"/>
  </r>
  <r>
    <x v="0"/>
    <x v="237"/>
    <x v="31"/>
    <x v="225"/>
    <x v="108"/>
    <x v="214"/>
    <x v="3"/>
    <x v="3"/>
    <x v="31"/>
    <x v="190"/>
    <x v="6"/>
    <x v="1"/>
  </r>
  <r>
    <x v="0"/>
    <x v="238"/>
    <x v="31"/>
    <x v="226"/>
    <x v="154"/>
    <x v="215"/>
    <x v="3"/>
    <x v="3"/>
    <x v="31"/>
    <x v="191"/>
    <x v="1"/>
    <x v="0"/>
  </r>
  <r>
    <x v="0"/>
    <x v="239"/>
    <x v="31"/>
    <x v="227"/>
    <x v="108"/>
    <x v="216"/>
    <x v="3"/>
    <x v="3"/>
    <x v="31"/>
    <x v="192"/>
    <x v="6"/>
    <x v="1"/>
  </r>
  <r>
    <x v="0"/>
    <x v="240"/>
    <x v="31"/>
    <x v="228"/>
    <x v="122"/>
    <x v="217"/>
    <x v="3"/>
    <x v="3"/>
    <x v="31"/>
    <x v="192"/>
    <x v="2"/>
    <x v="1"/>
  </r>
  <r>
    <x v="0"/>
    <x v="240"/>
    <x v="31"/>
    <x v="228"/>
    <x v="123"/>
    <x v="217"/>
    <x v="3"/>
    <x v="3"/>
    <x v="31"/>
    <x v="192"/>
    <x v="6"/>
    <x v="1"/>
  </r>
  <r>
    <x v="0"/>
    <x v="241"/>
    <x v="31"/>
    <x v="229"/>
    <x v="122"/>
    <x v="218"/>
    <x v="3"/>
    <x v="3"/>
    <x v="31"/>
    <x v="192"/>
    <x v="2"/>
    <x v="1"/>
  </r>
  <r>
    <x v="0"/>
    <x v="241"/>
    <x v="31"/>
    <x v="229"/>
    <x v="123"/>
    <x v="218"/>
    <x v="3"/>
    <x v="3"/>
    <x v="31"/>
    <x v="192"/>
    <x v="6"/>
    <x v="1"/>
  </r>
  <r>
    <x v="0"/>
    <x v="242"/>
    <x v="31"/>
    <x v="230"/>
    <x v="126"/>
    <x v="219"/>
    <x v="3"/>
    <x v="3"/>
    <x v="31"/>
    <x v="192"/>
    <x v="6"/>
    <x v="1"/>
  </r>
  <r>
    <x v="0"/>
    <x v="242"/>
    <x v="31"/>
    <x v="230"/>
    <x v="123"/>
    <x v="219"/>
    <x v="3"/>
    <x v="3"/>
    <x v="31"/>
    <x v="192"/>
    <x v="6"/>
    <x v="1"/>
  </r>
  <r>
    <x v="0"/>
    <x v="243"/>
    <x v="31"/>
    <x v="231"/>
    <x v="122"/>
    <x v="220"/>
    <x v="3"/>
    <x v="3"/>
    <x v="31"/>
    <x v="192"/>
    <x v="2"/>
    <x v="1"/>
  </r>
  <r>
    <x v="0"/>
    <x v="243"/>
    <x v="31"/>
    <x v="231"/>
    <x v="123"/>
    <x v="220"/>
    <x v="3"/>
    <x v="3"/>
    <x v="31"/>
    <x v="192"/>
    <x v="6"/>
    <x v="1"/>
  </r>
  <r>
    <x v="0"/>
    <x v="244"/>
    <x v="31"/>
    <x v="232"/>
    <x v="122"/>
    <x v="221"/>
    <x v="3"/>
    <x v="3"/>
    <x v="31"/>
    <x v="192"/>
    <x v="2"/>
    <x v="1"/>
  </r>
  <r>
    <x v="0"/>
    <x v="244"/>
    <x v="31"/>
    <x v="232"/>
    <x v="123"/>
    <x v="221"/>
    <x v="3"/>
    <x v="3"/>
    <x v="31"/>
    <x v="192"/>
    <x v="6"/>
    <x v="1"/>
  </r>
  <r>
    <x v="0"/>
    <x v="245"/>
    <x v="31"/>
    <x v="233"/>
    <x v="122"/>
    <x v="222"/>
    <x v="3"/>
    <x v="3"/>
    <x v="31"/>
    <x v="192"/>
    <x v="2"/>
    <x v="1"/>
  </r>
  <r>
    <x v="0"/>
    <x v="245"/>
    <x v="31"/>
    <x v="233"/>
    <x v="123"/>
    <x v="222"/>
    <x v="3"/>
    <x v="3"/>
    <x v="31"/>
    <x v="192"/>
    <x v="6"/>
    <x v="1"/>
  </r>
  <r>
    <x v="0"/>
    <x v="246"/>
    <x v="31"/>
    <x v="234"/>
    <x v="155"/>
    <x v="223"/>
    <x v="3"/>
    <x v="3"/>
    <x v="31"/>
    <x v="192"/>
    <x v="2"/>
    <x v="1"/>
  </r>
  <r>
    <x v="0"/>
    <x v="246"/>
    <x v="31"/>
    <x v="234"/>
    <x v="123"/>
    <x v="223"/>
    <x v="3"/>
    <x v="3"/>
    <x v="31"/>
    <x v="192"/>
    <x v="6"/>
    <x v="1"/>
  </r>
  <r>
    <x v="0"/>
    <x v="247"/>
    <x v="31"/>
    <x v="235"/>
    <x v="156"/>
    <x v="224"/>
    <x v="3"/>
    <x v="3"/>
    <x v="31"/>
    <x v="192"/>
    <x v="6"/>
    <x v="1"/>
  </r>
  <r>
    <x v="0"/>
    <x v="247"/>
    <x v="31"/>
    <x v="235"/>
    <x v="123"/>
    <x v="224"/>
    <x v="3"/>
    <x v="3"/>
    <x v="31"/>
    <x v="192"/>
    <x v="6"/>
    <x v="1"/>
  </r>
  <r>
    <x v="0"/>
    <x v="248"/>
    <x v="32"/>
    <x v="236"/>
    <x v="157"/>
    <x v="225"/>
    <x v="3"/>
    <x v="3"/>
    <x v="32"/>
    <x v="193"/>
    <x v="4"/>
    <x v="0"/>
  </r>
  <r>
    <x v="0"/>
    <x v="249"/>
    <x v="32"/>
    <x v="237"/>
    <x v="158"/>
    <x v="226"/>
    <x v="3"/>
    <x v="3"/>
    <x v="32"/>
    <x v="194"/>
    <x v="10"/>
    <x v="1"/>
  </r>
  <r>
    <x v="0"/>
    <x v="249"/>
    <x v="32"/>
    <x v="237"/>
    <x v="159"/>
    <x v="226"/>
    <x v="3"/>
    <x v="3"/>
    <x v="32"/>
    <x v="194"/>
    <x v="2"/>
    <x v="1"/>
  </r>
  <r>
    <x v="0"/>
    <x v="250"/>
    <x v="32"/>
    <x v="238"/>
    <x v="107"/>
    <x v="227"/>
    <x v="3"/>
    <x v="3"/>
    <x v="32"/>
    <x v="195"/>
    <x v="6"/>
    <x v="0"/>
  </r>
  <r>
    <x v="0"/>
    <x v="251"/>
    <x v="32"/>
    <x v="239"/>
    <x v="107"/>
    <x v="228"/>
    <x v="3"/>
    <x v="3"/>
    <x v="32"/>
    <x v="196"/>
    <x v="6"/>
    <x v="0"/>
  </r>
  <r>
    <x v="0"/>
    <x v="252"/>
    <x v="33"/>
    <x v="240"/>
    <x v="160"/>
    <x v="229"/>
    <x v="1"/>
    <x v="1"/>
    <x v="33"/>
    <x v="197"/>
    <x v="1"/>
    <x v="0"/>
  </r>
  <r>
    <x v="0"/>
    <x v="253"/>
    <x v="33"/>
    <x v="241"/>
    <x v="161"/>
    <x v="230"/>
    <x v="1"/>
    <x v="1"/>
    <x v="33"/>
    <x v="198"/>
    <x v="4"/>
    <x v="0"/>
  </r>
  <r>
    <x v="0"/>
    <x v="254"/>
    <x v="33"/>
    <x v="242"/>
    <x v="160"/>
    <x v="231"/>
    <x v="1"/>
    <x v="1"/>
    <x v="33"/>
    <x v="199"/>
    <x v="1"/>
    <x v="0"/>
  </r>
  <r>
    <x v="0"/>
    <x v="255"/>
    <x v="33"/>
    <x v="243"/>
    <x v="162"/>
    <x v="232"/>
    <x v="1"/>
    <x v="1"/>
    <x v="33"/>
    <x v="200"/>
    <x v="6"/>
    <x v="0"/>
  </r>
  <r>
    <x v="0"/>
    <x v="256"/>
    <x v="34"/>
    <x v="244"/>
    <x v="161"/>
    <x v="233"/>
    <x v="1"/>
    <x v="1"/>
    <x v="34"/>
    <x v="201"/>
    <x v="4"/>
    <x v="0"/>
  </r>
  <r>
    <x v="0"/>
    <x v="257"/>
    <x v="34"/>
    <x v="245"/>
    <x v="161"/>
    <x v="234"/>
    <x v="1"/>
    <x v="1"/>
    <x v="34"/>
    <x v="202"/>
    <x v="4"/>
    <x v="0"/>
  </r>
  <r>
    <x v="0"/>
    <x v="258"/>
    <x v="34"/>
    <x v="246"/>
    <x v="161"/>
    <x v="235"/>
    <x v="1"/>
    <x v="1"/>
    <x v="34"/>
    <x v="203"/>
    <x v="4"/>
    <x v="0"/>
  </r>
  <r>
    <x v="0"/>
    <x v="259"/>
    <x v="34"/>
    <x v="247"/>
    <x v="161"/>
    <x v="236"/>
    <x v="1"/>
    <x v="1"/>
    <x v="34"/>
    <x v="204"/>
    <x v="4"/>
    <x v="0"/>
  </r>
  <r>
    <x v="0"/>
    <x v="260"/>
    <x v="34"/>
    <x v="248"/>
    <x v="161"/>
    <x v="237"/>
    <x v="1"/>
    <x v="1"/>
    <x v="34"/>
    <x v="205"/>
    <x v="4"/>
    <x v="0"/>
  </r>
  <r>
    <x v="0"/>
    <x v="261"/>
    <x v="34"/>
    <x v="249"/>
    <x v="161"/>
    <x v="238"/>
    <x v="1"/>
    <x v="1"/>
    <x v="34"/>
    <x v="206"/>
    <x v="4"/>
    <x v="0"/>
  </r>
  <r>
    <x v="0"/>
    <x v="262"/>
    <x v="34"/>
    <x v="250"/>
    <x v="161"/>
    <x v="239"/>
    <x v="1"/>
    <x v="1"/>
    <x v="34"/>
    <x v="207"/>
    <x v="4"/>
    <x v="0"/>
  </r>
  <r>
    <x v="0"/>
    <x v="263"/>
    <x v="35"/>
    <x v="251"/>
    <x v="72"/>
    <x v="240"/>
    <x v="1"/>
    <x v="1"/>
    <x v="35"/>
    <x v="208"/>
    <x v="4"/>
    <x v="2"/>
  </r>
  <r>
    <x v="0"/>
    <x v="263"/>
    <x v="35"/>
    <x v="251"/>
    <x v="163"/>
    <x v="240"/>
    <x v="1"/>
    <x v="1"/>
    <x v="35"/>
    <x v="208"/>
    <x v="2"/>
    <x v="2"/>
  </r>
  <r>
    <x v="0"/>
    <x v="263"/>
    <x v="35"/>
    <x v="251"/>
    <x v="81"/>
    <x v="240"/>
    <x v="1"/>
    <x v="1"/>
    <x v="35"/>
    <x v="208"/>
    <x v="6"/>
    <x v="2"/>
  </r>
  <r>
    <x v="0"/>
    <x v="264"/>
    <x v="35"/>
    <x v="252"/>
    <x v="72"/>
    <x v="241"/>
    <x v="1"/>
    <x v="1"/>
    <x v="35"/>
    <x v="209"/>
    <x v="4"/>
    <x v="2"/>
  </r>
  <r>
    <x v="0"/>
    <x v="264"/>
    <x v="35"/>
    <x v="252"/>
    <x v="163"/>
    <x v="241"/>
    <x v="1"/>
    <x v="1"/>
    <x v="35"/>
    <x v="209"/>
    <x v="2"/>
    <x v="2"/>
  </r>
  <r>
    <x v="0"/>
    <x v="264"/>
    <x v="35"/>
    <x v="252"/>
    <x v="81"/>
    <x v="241"/>
    <x v="1"/>
    <x v="1"/>
    <x v="35"/>
    <x v="209"/>
    <x v="6"/>
    <x v="2"/>
  </r>
  <r>
    <x v="0"/>
    <x v="265"/>
    <x v="35"/>
    <x v="253"/>
    <x v="72"/>
    <x v="242"/>
    <x v="1"/>
    <x v="1"/>
    <x v="35"/>
    <x v="210"/>
    <x v="4"/>
    <x v="2"/>
  </r>
  <r>
    <x v="0"/>
    <x v="265"/>
    <x v="35"/>
    <x v="253"/>
    <x v="164"/>
    <x v="242"/>
    <x v="1"/>
    <x v="1"/>
    <x v="35"/>
    <x v="210"/>
    <x v="2"/>
    <x v="2"/>
  </r>
  <r>
    <x v="0"/>
    <x v="265"/>
    <x v="35"/>
    <x v="253"/>
    <x v="81"/>
    <x v="242"/>
    <x v="1"/>
    <x v="1"/>
    <x v="35"/>
    <x v="210"/>
    <x v="6"/>
    <x v="2"/>
  </r>
  <r>
    <x v="0"/>
    <x v="266"/>
    <x v="36"/>
    <x v="254"/>
    <x v="25"/>
    <x v="243"/>
    <x v="0"/>
    <x v="0"/>
    <x v="36"/>
    <x v="211"/>
    <x v="1"/>
    <x v="0"/>
  </r>
  <r>
    <x v="0"/>
    <x v="267"/>
    <x v="36"/>
    <x v="255"/>
    <x v="165"/>
    <x v="244"/>
    <x v="0"/>
    <x v="0"/>
    <x v="36"/>
    <x v="212"/>
    <x v="2"/>
    <x v="0"/>
  </r>
  <r>
    <x v="0"/>
    <x v="268"/>
    <x v="36"/>
    <x v="256"/>
    <x v="72"/>
    <x v="245"/>
    <x v="1"/>
    <x v="1"/>
    <x v="36"/>
    <x v="213"/>
    <x v="4"/>
    <x v="1"/>
  </r>
  <r>
    <x v="0"/>
    <x v="268"/>
    <x v="36"/>
    <x v="256"/>
    <x v="78"/>
    <x v="245"/>
    <x v="1"/>
    <x v="1"/>
    <x v="36"/>
    <x v="213"/>
    <x v="2"/>
    <x v="1"/>
  </r>
  <r>
    <x v="0"/>
    <x v="269"/>
    <x v="36"/>
    <x v="257"/>
    <x v="59"/>
    <x v="246"/>
    <x v="1"/>
    <x v="1"/>
    <x v="36"/>
    <x v="214"/>
    <x v="4"/>
    <x v="1"/>
  </r>
  <r>
    <x v="0"/>
    <x v="269"/>
    <x v="36"/>
    <x v="257"/>
    <x v="77"/>
    <x v="246"/>
    <x v="1"/>
    <x v="1"/>
    <x v="36"/>
    <x v="214"/>
    <x v="2"/>
    <x v="1"/>
  </r>
  <r>
    <x v="0"/>
    <x v="270"/>
    <x v="36"/>
    <x v="258"/>
    <x v="15"/>
    <x v="247"/>
    <x v="0"/>
    <x v="0"/>
    <x v="36"/>
    <x v="215"/>
    <x v="1"/>
    <x v="0"/>
  </r>
  <r>
    <x v="0"/>
    <x v="271"/>
    <x v="36"/>
    <x v="259"/>
    <x v="166"/>
    <x v="248"/>
    <x v="1"/>
    <x v="1"/>
    <x v="36"/>
    <x v="216"/>
    <x v="6"/>
    <x v="0"/>
  </r>
  <r>
    <x v="0"/>
    <x v="271"/>
    <x v="36"/>
    <x v="259"/>
    <x v="167"/>
    <x v="248"/>
    <x v="1"/>
    <x v="1"/>
    <x v="36"/>
    <x v="216"/>
    <x v="6"/>
    <x v="0"/>
  </r>
  <r>
    <x v="0"/>
    <x v="272"/>
    <x v="36"/>
    <x v="260"/>
    <x v="83"/>
    <x v="249"/>
    <x v="1"/>
    <x v="1"/>
    <x v="36"/>
    <x v="217"/>
    <x v="6"/>
    <x v="0"/>
  </r>
  <r>
    <x v="0"/>
    <x v="273"/>
    <x v="37"/>
    <x v="261"/>
    <x v="1"/>
    <x v="250"/>
    <x v="1"/>
    <x v="1"/>
    <x v="37"/>
    <x v="218"/>
    <x v="1"/>
    <x v="0"/>
  </r>
  <r>
    <x v="0"/>
    <x v="274"/>
    <x v="37"/>
    <x v="262"/>
    <x v="160"/>
    <x v="251"/>
    <x v="1"/>
    <x v="1"/>
    <x v="37"/>
    <x v="219"/>
    <x v="1"/>
    <x v="0"/>
  </r>
  <r>
    <x v="0"/>
    <x v="275"/>
    <x v="37"/>
    <x v="263"/>
    <x v="83"/>
    <x v="252"/>
    <x v="1"/>
    <x v="1"/>
    <x v="37"/>
    <x v="220"/>
    <x v="6"/>
    <x v="0"/>
  </r>
  <r>
    <x v="0"/>
    <x v="276"/>
    <x v="37"/>
    <x v="264"/>
    <x v="1"/>
    <x v="253"/>
    <x v="1"/>
    <x v="1"/>
    <x v="37"/>
    <x v="221"/>
    <x v="1"/>
    <x v="0"/>
  </r>
  <r>
    <x v="0"/>
    <x v="277"/>
    <x v="37"/>
    <x v="265"/>
    <x v="83"/>
    <x v="254"/>
    <x v="1"/>
    <x v="1"/>
    <x v="37"/>
    <x v="222"/>
    <x v="6"/>
    <x v="0"/>
  </r>
  <r>
    <x v="0"/>
    <x v="278"/>
    <x v="37"/>
    <x v="266"/>
    <x v="72"/>
    <x v="255"/>
    <x v="1"/>
    <x v="1"/>
    <x v="37"/>
    <x v="223"/>
    <x v="4"/>
    <x v="0"/>
  </r>
  <r>
    <x v="0"/>
    <x v="279"/>
    <x v="37"/>
    <x v="267"/>
    <x v="166"/>
    <x v="256"/>
    <x v="1"/>
    <x v="1"/>
    <x v="37"/>
    <x v="224"/>
    <x v="6"/>
    <x v="0"/>
  </r>
  <r>
    <x v="0"/>
    <x v="279"/>
    <x v="37"/>
    <x v="267"/>
    <x v="81"/>
    <x v="256"/>
    <x v="1"/>
    <x v="1"/>
    <x v="37"/>
    <x v="224"/>
    <x v="6"/>
    <x v="0"/>
  </r>
  <r>
    <x v="0"/>
    <x v="280"/>
    <x v="37"/>
    <x v="268"/>
    <x v="83"/>
    <x v="257"/>
    <x v="1"/>
    <x v="1"/>
    <x v="37"/>
    <x v="225"/>
    <x v="6"/>
    <x v="0"/>
  </r>
  <r>
    <x v="0"/>
    <x v="281"/>
    <x v="37"/>
    <x v="269"/>
    <x v="83"/>
    <x v="258"/>
    <x v="1"/>
    <x v="1"/>
    <x v="37"/>
    <x v="226"/>
    <x v="6"/>
    <x v="0"/>
  </r>
  <r>
    <x v="0"/>
    <x v="282"/>
    <x v="37"/>
    <x v="270"/>
    <x v="163"/>
    <x v="259"/>
    <x v="1"/>
    <x v="1"/>
    <x v="37"/>
    <x v="227"/>
    <x v="2"/>
    <x v="0"/>
  </r>
  <r>
    <x v="0"/>
    <x v="283"/>
    <x v="37"/>
    <x v="271"/>
    <x v="166"/>
    <x v="260"/>
    <x v="1"/>
    <x v="1"/>
    <x v="37"/>
    <x v="228"/>
    <x v="6"/>
    <x v="1"/>
  </r>
  <r>
    <x v="0"/>
    <x v="284"/>
    <x v="37"/>
    <x v="272"/>
    <x v="168"/>
    <x v="261"/>
    <x v="1"/>
    <x v="1"/>
    <x v="37"/>
    <x v="228"/>
    <x v="4"/>
    <x v="1"/>
  </r>
  <r>
    <x v="0"/>
    <x v="285"/>
    <x v="37"/>
    <x v="273"/>
    <x v="168"/>
    <x v="262"/>
    <x v="1"/>
    <x v="1"/>
    <x v="37"/>
    <x v="228"/>
    <x v="4"/>
    <x v="1"/>
  </r>
  <r>
    <x v="0"/>
    <x v="286"/>
    <x v="38"/>
    <x v="274"/>
    <x v="83"/>
    <x v="263"/>
    <x v="1"/>
    <x v="1"/>
    <x v="38"/>
    <x v="229"/>
    <x v="6"/>
    <x v="0"/>
  </r>
  <r>
    <x v="0"/>
    <x v="287"/>
    <x v="39"/>
    <x v="275"/>
    <x v="160"/>
    <x v="264"/>
    <x v="1"/>
    <x v="1"/>
    <x v="39"/>
    <x v="230"/>
    <x v="1"/>
    <x v="0"/>
  </r>
  <r>
    <x v="0"/>
    <x v="288"/>
    <x v="39"/>
    <x v="275"/>
    <x v="25"/>
    <x v="264"/>
    <x v="0"/>
    <x v="0"/>
    <x v="39"/>
    <x v="230"/>
    <x v="1"/>
    <x v="0"/>
  </r>
  <r>
    <x v="0"/>
    <x v="289"/>
    <x v="39"/>
    <x v="276"/>
    <x v="25"/>
    <x v="265"/>
    <x v="0"/>
    <x v="0"/>
    <x v="39"/>
    <x v="231"/>
    <x v="1"/>
    <x v="0"/>
  </r>
  <r>
    <x v="0"/>
    <x v="290"/>
    <x v="39"/>
    <x v="277"/>
    <x v="169"/>
    <x v="266"/>
    <x v="1"/>
    <x v="1"/>
    <x v="39"/>
    <x v="232"/>
    <x v="4"/>
    <x v="0"/>
  </r>
  <r>
    <x v="0"/>
    <x v="291"/>
    <x v="39"/>
    <x v="277"/>
    <x v="170"/>
    <x v="266"/>
    <x v="0"/>
    <x v="0"/>
    <x v="39"/>
    <x v="232"/>
    <x v="4"/>
    <x v="0"/>
  </r>
  <r>
    <x v="0"/>
    <x v="292"/>
    <x v="39"/>
    <x v="278"/>
    <x v="171"/>
    <x v="267"/>
    <x v="1"/>
    <x v="1"/>
    <x v="39"/>
    <x v="233"/>
    <x v="1"/>
    <x v="0"/>
  </r>
  <r>
    <x v="0"/>
    <x v="293"/>
    <x v="39"/>
    <x v="278"/>
    <x v="25"/>
    <x v="267"/>
    <x v="0"/>
    <x v="0"/>
    <x v="39"/>
    <x v="233"/>
    <x v="1"/>
    <x v="0"/>
  </r>
  <r>
    <x v="0"/>
    <x v="294"/>
    <x v="40"/>
    <x v="279"/>
    <x v="171"/>
    <x v="268"/>
    <x v="1"/>
    <x v="1"/>
    <x v="0"/>
    <x v="234"/>
    <x v="1"/>
    <x v="2"/>
  </r>
  <r>
    <x v="0"/>
    <x v="295"/>
    <x v="40"/>
    <x v="279"/>
    <x v="172"/>
    <x v="268"/>
    <x v="0"/>
    <x v="0"/>
    <x v="0"/>
    <x v="234"/>
    <x v="5"/>
    <x v="2"/>
  </r>
  <r>
    <x v="0"/>
    <x v="295"/>
    <x v="40"/>
    <x v="279"/>
    <x v="173"/>
    <x v="268"/>
    <x v="0"/>
    <x v="0"/>
    <x v="0"/>
    <x v="234"/>
    <x v="2"/>
    <x v="2"/>
  </r>
  <r>
    <x v="0"/>
    <x v="296"/>
    <x v="41"/>
    <x v="280"/>
    <x v="160"/>
    <x v="269"/>
    <x v="1"/>
    <x v="1"/>
    <x v="40"/>
    <x v="235"/>
    <x v="1"/>
    <x v="0"/>
  </r>
  <r>
    <x v="0"/>
    <x v="297"/>
    <x v="41"/>
    <x v="280"/>
    <x v="25"/>
    <x v="269"/>
    <x v="0"/>
    <x v="0"/>
    <x v="40"/>
    <x v="235"/>
    <x v="1"/>
    <x v="0"/>
  </r>
  <r>
    <x v="0"/>
    <x v="298"/>
    <x v="41"/>
    <x v="281"/>
    <x v="174"/>
    <x v="270"/>
    <x v="1"/>
    <x v="1"/>
    <x v="40"/>
    <x v="236"/>
    <x v="2"/>
    <x v="1"/>
  </r>
  <r>
    <x v="0"/>
    <x v="299"/>
    <x v="41"/>
    <x v="281"/>
    <x v="175"/>
    <x v="270"/>
    <x v="0"/>
    <x v="0"/>
    <x v="40"/>
    <x v="236"/>
    <x v="1"/>
    <x v="1"/>
  </r>
  <r>
    <x v="0"/>
    <x v="300"/>
    <x v="41"/>
    <x v="282"/>
    <x v="174"/>
    <x v="271"/>
    <x v="1"/>
    <x v="1"/>
    <x v="40"/>
    <x v="237"/>
    <x v="2"/>
    <x v="1"/>
  </r>
  <r>
    <x v="0"/>
    <x v="301"/>
    <x v="41"/>
    <x v="282"/>
    <x v="172"/>
    <x v="271"/>
    <x v="0"/>
    <x v="0"/>
    <x v="40"/>
    <x v="237"/>
    <x v="5"/>
    <x v="1"/>
  </r>
  <r>
    <x v="0"/>
    <x v="301"/>
    <x v="41"/>
    <x v="282"/>
    <x v="176"/>
    <x v="271"/>
    <x v="0"/>
    <x v="0"/>
    <x v="40"/>
    <x v="237"/>
    <x v="5"/>
    <x v="1"/>
  </r>
  <r>
    <x v="0"/>
    <x v="301"/>
    <x v="41"/>
    <x v="282"/>
    <x v="177"/>
    <x v="271"/>
    <x v="0"/>
    <x v="0"/>
    <x v="40"/>
    <x v="237"/>
    <x v="2"/>
    <x v="1"/>
  </r>
  <r>
    <x v="0"/>
    <x v="302"/>
    <x v="41"/>
    <x v="283"/>
    <x v="178"/>
    <x v="272"/>
    <x v="0"/>
    <x v="0"/>
    <x v="40"/>
    <x v="238"/>
    <x v="2"/>
    <x v="1"/>
  </r>
  <r>
    <x v="0"/>
    <x v="302"/>
    <x v="41"/>
    <x v="283"/>
    <x v="179"/>
    <x v="272"/>
    <x v="0"/>
    <x v="0"/>
    <x v="40"/>
    <x v="238"/>
    <x v="3"/>
    <x v="1"/>
  </r>
  <r>
    <x v="0"/>
    <x v="303"/>
    <x v="41"/>
    <x v="284"/>
    <x v="6"/>
    <x v="273"/>
    <x v="0"/>
    <x v="0"/>
    <x v="40"/>
    <x v="238"/>
    <x v="2"/>
    <x v="1"/>
  </r>
  <r>
    <x v="0"/>
    <x v="304"/>
    <x v="41"/>
    <x v="285"/>
    <x v="19"/>
    <x v="274"/>
    <x v="0"/>
    <x v="0"/>
    <x v="40"/>
    <x v="239"/>
    <x v="2"/>
    <x v="2"/>
  </r>
  <r>
    <x v="0"/>
    <x v="304"/>
    <x v="41"/>
    <x v="285"/>
    <x v="180"/>
    <x v="274"/>
    <x v="0"/>
    <x v="0"/>
    <x v="40"/>
    <x v="239"/>
    <x v="3"/>
    <x v="2"/>
  </r>
  <r>
    <x v="0"/>
    <x v="304"/>
    <x v="41"/>
    <x v="285"/>
    <x v="181"/>
    <x v="274"/>
    <x v="0"/>
    <x v="0"/>
    <x v="40"/>
    <x v="239"/>
    <x v="5"/>
    <x v="2"/>
  </r>
  <r>
    <x v="0"/>
    <x v="305"/>
    <x v="41"/>
    <x v="286"/>
    <x v="19"/>
    <x v="275"/>
    <x v="0"/>
    <x v="0"/>
    <x v="40"/>
    <x v="240"/>
    <x v="2"/>
    <x v="2"/>
  </r>
  <r>
    <x v="0"/>
    <x v="305"/>
    <x v="41"/>
    <x v="286"/>
    <x v="182"/>
    <x v="275"/>
    <x v="0"/>
    <x v="0"/>
    <x v="40"/>
    <x v="240"/>
    <x v="3"/>
    <x v="2"/>
  </r>
  <r>
    <x v="0"/>
    <x v="305"/>
    <x v="41"/>
    <x v="286"/>
    <x v="181"/>
    <x v="275"/>
    <x v="0"/>
    <x v="0"/>
    <x v="40"/>
    <x v="240"/>
    <x v="5"/>
    <x v="2"/>
  </r>
  <r>
    <x v="0"/>
    <x v="306"/>
    <x v="41"/>
    <x v="287"/>
    <x v="183"/>
    <x v="276"/>
    <x v="0"/>
    <x v="0"/>
    <x v="40"/>
    <x v="241"/>
    <x v="1"/>
    <x v="0"/>
  </r>
  <r>
    <x v="0"/>
    <x v="307"/>
    <x v="42"/>
    <x v="288"/>
    <x v="25"/>
    <x v="277"/>
    <x v="0"/>
    <x v="0"/>
    <x v="41"/>
    <x v="242"/>
    <x v="1"/>
    <x v="0"/>
  </r>
  <r>
    <x v="0"/>
    <x v="308"/>
    <x v="42"/>
    <x v="289"/>
    <x v="184"/>
    <x v="278"/>
    <x v="0"/>
    <x v="0"/>
    <x v="41"/>
    <x v="243"/>
    <x v="2"/>
    <x v="1"/>
  </r>
  <r>
    <x v="0"/>
    <x v="308"/>
    <x v="42"/>
    <x v="289"/>
    <x v="185"/>
    <x v="278"/>
    <x v="0"/>
    <x v="0"/>
    <x v="41"/>
    <x v="243"/>
    <x v="3"/>
    <x v="1"/>
  </r>
  <r>
    <x v="0"/>
    <x v="309"/>
    <x v="42"/>
    <x v="290"/>
    <x v="186"/>
    <x v="279"/>
    <x v="0"/>
    <x v="0"/>
    <x v="41"/>
    <x v="244"/>
    <x v="2"/>
    <x v="0"/>
  </r>
  <r>
    <x v="0"/>
    <x v="309"/>
    <x v="42"/>
    <x v="290"/>
    <x v="187"/>
    <x v="279"/>
    <x v="0"/>
    <x v="0"/>
    <x v="41"/>
    <x v="244"/>
    <x v="2"/>
    <x v="0"/>
  </r>
  <r>
    <x v="0"/>
    <x v="310"/>
    <x v="42"/>
    <x v="291"/>
    <x v="188"/>
    <x v="280"/>
    <x v="0"/>
    <x v="0"/>
    <x v="41"/>
    <x v="245"/>
    <x v="4"/>
    <x v="1"/>
  </r>
  <r>
    <x v="0"/>
    <x v="310"/>
    <x v="42"/>
    <x v="291"/>
    <x v="189"/>
    <x v="280"/>
    <x v="0"/>
    <x v="0"/>
    <x v="41"/>
    <x v="245"/>
    <x v="2"/>
    <x v="1"/>
  </r>
  <r>
    <x v="0"/>
    <x v="311"/>
    <x v="42"/>
    <x v="292"/>
    <x v="190"/>
    <x v="281"/>
    <x v="0"/>
    <x v="0"/>
    <x v="41"/>
    <x v="246"/>
    <x v="5"/>
    <x v="1"/>
  </r>
  <r>
    <x v="0"/>
    <x v="311"/>
    <x v="42"/>
    <x v="292"/>
    <x v="190"/>
    <x v="281"/>
    <x v="0"/>
    <x v="0"/>
    <x v="41"/>
    <x v="246"/>
    <x v="2"/>
    <x v="1"/>
  </r>
  <r>
    <x v="0"/>
    <x v="312"/>
    <x v="42"/>
    <x v="293"/>
    <x v="191"/>
    <x v="282"/>
    <x v="0"/>
    <x v="0"/>
    <x v="41"/>
    <x v="247"/>
    <x v="4"/>
    <x v="1"/>
  </r>
  <r>
    <x v="0"/>
    <x v="312"/>
    <x v="42"/>
    <x v="293"/>
    <x v="192"/>
    <x v="282"/>
    <x v="0"/>
    <x v="0"/>
    <x v="41"/>
    <x v="247"/>
    <x v="5"/>
    <x v="1"/>
  </r>
  <r>
    <x v="0"/>
    <x v="313"/>
    <x v="42"/>
    <x v="294"/>
    <x v="191"/>
    <x v="283"/>
    <x v="0"/>
    <x v="0"/>
    <x v="41"/>
    <x v="248"/>
    <x v="4"/>
    <x v="0"/>
  </r>
  <r>
    <x v="0"/>
    <x v="314"/>
    <x v="42"/>
    <x v="295"/>
    <x v="191"/>
    <x v="284"/>
    <x v="0"/>
    <x v="0"/>
    <x v="41"/>
    <x v="249"/>
    <x v="4"/>
    <x v="0"/>
  </r>
  <r>
    <x v="0"/>
    <x v="315"/>
    <x v="42"/>
    <x v="296"/>
    <x v="191"/>
    <x v="285"/>
    <x v="0"/>
    <x v="0"/>
    <x v="41"/>
    <x v="250"/>
    <x v="4"/>
    <x v="2"/>
  </r>
  <r>
    <x v="0"/>
    <x v="315"/>
    <x v="42"/>
    <x v="296"/>
    <x v="193"/>
    <x v="285"/>
    <x v="0"/>
    <x v="0"/>
    <x v="41"/>
    <x v="250"/>
    <x v="6"/>
    <x v="2"/>
  </r>
  <r>
    <x v="0"/>
    <x v="315"/>
    <x v="42"/>
    <x v="296"/>
    <x v="194"/>
    <x v="285"/>
    <x v="0"/>
    <x v="0"/>
    <x v="41"/>
    <x v="250"/>
    <x v="2"/>
    <x v="2"/>
  </r>
  <r>
    <x v="0"/>
    <x v="316"/>
    <x v="42"/>
    <x v="297"/>
    <x v="191"/>
    <x v="286"/>
    <x v="0"/>
    <x v="0"/>
    <x v="41"/>
    <x v="251"/>
    <x v="4"/>
    <x v="0"/>
  </r>
  <r>
    <x v="0"/>
    <x v="317"/>
    <x v="42"/>
    <x v="298"/>
    <x v="191"/>
    <x v="287"/>
    <x v="0"/>
    <x v="0"/>
    <x v="41"/>
    <x v="252"/>
    <x v="4"/>
    <x v="0"/>
  </r>
  <r>
    <x v="0"/>
    <x v="318"/>
    <x v="42"/>
    <x v="299"/>
    <x v="186"/>
    <x v="288"/>
    <x v="0"/>
    <x v="0"/>
    <x v="41"/>
    <x v="253"/>
    <x v="2"/>
    <x v="0"/>
  </r>
  <r>
    <x v="0"/>
    <x v="318"/>
    <x v="42"/>
    <x v="299"/>
    <x v="187"/>
    <x v="288"/>
    <x v="0"/>
    <x v="0"/>
    <x v="41"/>
    <x v="253"/>
    <x v="2"/>
    <x v="0"/>
  </r>
  <r>
    <x v="0"/>
    <x v="319"/>
    <x v="42"/>
    <x v="300"/>
    <x v="195"/>
    <x v="288"/>
    <x v="0"/>
    <x v="0"/>
    <x v="41"/>
    <x v="253"/>
    <x v="2"/>
    <x v="0"/>
  </r>
  <r>
    <x v="0"/>
    <x v="320"/>
    <x v="43"/>
    <x v="301"/>
    <x v="186"/>
    <x v="289"/>
    <x v="0"/>
    <x v="0"/>
    <x v="42"/>
    <x v="254"/>
    <x v="2"/>
    <x v="1"/>
  </r>
  <r>
    <x v="0"/>
    <x v="320"/>
    <x v="43"/>
    <x v="301"/>
    <x v="193"/>
    <x v="289"/>
    <x v="0"/>
    <x v="0"/>
    <x v="42"/>
    <x v="254"/>
    <x v="6"/>
    <x v="1"/>
  </r>
  <r>
    <x v="0"/>
    <x v="321"/>
    <x v="43"/>
    <x v="302"/>
    <x v="186"/>
    <x v="290"/>
    <x v="0"/>
    <x v="0"/>
    <x v="42"/>
    <x v="255"/>
    <x v="2"/>
    <x v="1"/>
  </r>
  <r>
    <x v="0"/>
    <x v="321"/>
    <x v="43"/>
    <x v="302"/>
    <x v="193"/>
    <x v="290"/>
    <x v="0"/>
    <x v="0"/>
    <x v="42"/>
    <x v="255"/>
    <x v="6"/>
    <x v="1"/>
  </r>
  <r>
    <x v="0"/>
    <x v="322"/>
    <x v="43"/>
    <x v="303"/>
    <x v="186"/>
    <x v="291"/>
    <x v="0"/>
    <x v="0"/>
    <x v="42"/>
    <x v="256"/>
    <x v="2"/>
    <x v="0"/>
  </r>
  <r>
    <x v="0"/>
    <x v="322"/>
    <x v="43"/>
    <x v="303"/>
    <x v="187"/>
    <x v="291"/>
    <x v="0"/>
    <x v="0"/>
    <x v="42"/>
    <x v="256"/>
    <x v="2"/>
    <x v="0"/>
  </r>
  <r>
    <x v="0"/>
    <x v="323"/>
    <x v="43"/>
    <x v="304"/>
    <x v="187"/>
    <x v="292"/>
    <x v="0"/>
    <x v="0"/>
    <x v="42"/>
    <x v="257"/>
    <x v="2"/>
    <x v="0"/>
  </r>
  <r>
    <x v="0"/>
    <x v="324"/>
    <x v="43"/>
    <x v="305"/>
    <x v="196"/>
    <x v="293"/>
    <x v="0"/>
    <x v="0"/>
    <x v="42"/>
    <x v="258"/>
    <x v="2"/>
    <x v="1"/>
  </r>
  <r>
    <x v="0"/>
    <x v="325"/>
    <x v="43"/>
    <x v="306"/>
    <x v="196"/>
    <x v="294"/>
    <x v="0"/>
    <x v="0"/>
    <x v="42"/>
    <x v="258"/>
    <x v="2"/>
    <x v="1"/>
  </r>
  <r>
    <x v="0"/>
    <x v="326"/>
    <x v="44"/>
    <x v="0"/>
    <x v="0"/>
    <x v="295"/>
    <x v="0"/>
    <x v="0"/>
    <x v="43"/>
    <x v="258"/>
    <x v="0"/>
    <x v="1"/>
  </r>
  <r>
    <x v="0"/>
    <x v="327"/>
    <x v="44"/>
    <x v="307"/>
    <x v="25"/>
    <x v="296"/>
    <x v="1"/>
    <x v="1"/>
    <x v="43"/>
    <x v="259"/>
    <x v="1"/>
    <x v="0"/>
  </r>
  <r>
    <x v="0"/>
    <x v="328"/>
    <x v="44"/>
    <x v="308"/>
    <x v="6"/>
    <x v="297"/>
    <x v="1"/>
    <x v="1"/>
    <x v="43"/>
    <x v="260"/>
    <x v="2"/>
    <x v="1"/>
  </r>
  <r>
    <x v="0"/>
    <x v="328"/>
    <x v="44"/>
    <x v="308"/>
    <x v="197"/>
    <x v="297"/>
    <x v="1"/>
    <x v="1"/>
    <x v="43"/>
    <x v="260"/>
    <x v="5"/>
    <x v="1"/>
  </r>
  <r>
    <x v="0"/>
    <x v="329"/>
    <x v="44"/>
    <x v="309"/>
    <x v="6"/>
    <x v="298"/>
    <x v="1"/>
    <x v="1"/>
    <x v="43"/>
    <x v="261"/>
    <x v="2"/>
    <x v="0"/>
  </r>
  <r>
    <x v="0"/>
    <x v="330"/>
    <x v="45"/>
    <x v="310"/>
    <x v="59"/>
    <x v="299"/>
    <x v="1"/>
    <x v="1"/>
    <x v="44"/>
    <x v="262"/>
    <x v="4"/>
    <x v="2"/>
  </r>
  <r>
    <x v="0"/>
    <x v="330"/>
    <x v="45"/>
    <x v="310"/>
    <x v="60"/>
    <x v="299"/>
    <x v="1"/>
    <x v="1"/>
    <x v="44"/>
    <x v="262"/>
    <x v="2"/>
    <x v="2"/>
  </r>
  <r>
    <x v="0"/>
    <x v="330"/>
    <x v="45"/>
    <x v="310"/>
    <x v="61"/>
    <x v="299"/>
    <x v="1"/>
    <x v="1"/>
    <x v="44"/>
    <x v="262"/>
    <x v="6"/>
    <x v="2"/>
  </r>
  <r>
    <x v="0"/>
    <x v="331"/>
    <x v="45"/>
    <x v="311"/>
    <x v="59"/>
    <x v="300"/>
    <x v="1"/>
    <x v="1"/>
    <x v="44"/>
    <x v="263"/>
    <x v="4"/>
    <x v="2"/>
  </r>
  <r>
    <x v="0"/>
    <x v="331"/>
    <x v="45"/>
    <x v="311"/>
    <x v="60"/>
    <x v="300"/>
    <x v="1"/>
    <x v="1"/>
    <x v="44"/>
    <x v="263"/>
    <x v="2"/>
    <x v="2"/>
  </r>
  <r>
    <x v="0"/>
    <x v="331"/>
    <x v="45"/>
    <x v="311"/>
    <x v="61"/>
    <x v="300"/>
    <x v="1"/>
    <x v="1"/>
    <x v="44"/>
    <x v="263"/>
    <x v="6"/>
    <x v="2"/>
  </r>
  <r>
    <x v="0"/>
    <x v="332"/>
    <x v="45"/>
    <x v="312"/>
    <x v="59"/>
    <x v="301"/>
    <x v="1"/>
    <x v="1"/>
    <x v="44"/>
    <x v="264"/>
    <x v="4"/>
    <x v="2"/>
  </r>
  <r>
    <x v="0"/>
    <x v="332"/>
    <x v="45"/>
    <x v="312"/>
    <x v="60"/>
    <x v="301"/>
    <x v="1"/>
    <x v="1"/>
    <x v="44"/>
    <x v="264"/>
    <x v="2"/>
    <x v="2"/>
  </r>
  <r>
    <x v="0"/>
    <x v="332"/>
    <x v="45"/>
    <x v="312"/>
    <x v="61"/>
    <x v="301"/>
    <x v="1"/>
    <x v="1"/>
    <x v="44"/>
    <x v="264"/>
    <x v="6"/>
    <x v="2"/>
  </r>
  <r>
    <x v="0"/>
    <x v="333"/>
    <x v="45"/>
    <x v="313"/>
    <x v="59"/>
    <x v="302"/>
    <x v="1"/>
    <x v="1"/>
    <x v="44"/>
    <x v="265"/>
    <x v="4"/>
    <x v="2"/>
  </r>
  <r>
    <x v="0"/>
    <x v="333"/>
    <x v="45"/>
    <x v="313"/>
    <x v="60"/>
    <x v="302"/>
    <x v="1"/>
    <x v="1"/>
    <x v="44"/>
    <x v="265"/>
    <x v="2"/>
    <x v="2"/>
  </r>
  <r>
    <x v="0"/>
    <x v="333"/>
    <x v="45"/>
    <x v="313"/>
    <x v="61"/>
    <x v="302"/>
    <x v="1"/>
    <x v="1"/>
    <x v="44"/>
    <x v="265"/>
    <x v="6"/>
    <x v="2"/>
  </r>
  <r>
    <x v="0"/>
    <x v="334"/>
    <x v="45"/>
    <x v="314"/>
    <x v="59"/>
    <x v="303"/>
    <x v="1"/>
    <x v="1"/>
    <x v="44"/>
    <x v="266"/>
    <x v="4"/>
    <x v="2"/>
  </r>
  <r>
    <x v="0"/>
    <x v="334"/>
    <x v="45"/>
    <x v="314"/>
    <x v="60"/>
    <x v="303"/>
    <x v="1"/>
    <x v="1"/>
    <x v="44"/>
    <x v="266"/>
    <x v="2"/>
    <x v="2"/>
  </r>
  <r>
    <x v="0"/>
    <x v="334"/>
    <x v="45"/>
    <x v="314"/>
    <x v="61"/>
    <x v="303"/>
    <x v="1"/>
    <x v="1"/>
    <x v="44"/>
    <x v="266"/>
    <x v="6"/>
    <x v="2"/>
  </r>
  <r>
    <x v="0"/>
    <x v="335"/>
    <x v="45"/>
    <x v="315"/>
    <x v="59"/>
    <x v="304"/>
    <x v="1"/>
    <x v="1"/>
    <x v="44"/>
    <x v="267"/>
    <x v="4"/>
    <x v="2"/>
  </r>
  <r>
    <x v="0"/>
    <x v="335"/>
    <x v="45"/>
    <x v="315"/>
    <x v="60"/>
    <x v="304"/>
    <x v="1"/>
    <x v="1"/>
    <x v="44"/>
    <x v="267"/>
    <x v="2"/>
    <x v="2"/>
  </r>
  <r>
    <x v="0"/>
    <x v="335"/>
    <x v="45"/>
    <x v="315"/>
    <x v="61"/>
    <x v="304"/>
    <x v="1"/>
    <x v="1"/>
    <x v="44"/>
    <x v="267"/>
    <x v="6"/>
    <x v="2"/>
  </r>
  <r>
    <x v="0"/>
    <x v="336"/>
    <x v="45"/>
    <x v="316"/>
    <x v="59"/>
    <x v="305"/>
    <x v="1"/>
    <x v="1"/>
    <x v="44"/>
    <x v="268"/>
    <x v="4"/>
    <x v="2"/>
  </r>
  <r>
    <x v="0"/>
    <x v="336"/>
    <x v="45"/>
    <x v="316"/>
    <x v="60"/>
    <x v="305"/>
    <x v="1"/>
    <x v="1"/>
    <x v="44"/>
    <x v="268"/>
    <x v="2"/>
    <x v="2"/>
  </r>
  <r>
    <x v="0"/>
    <x v="336"/>
    <x v="45"/>
    <x v="316"/>
    <x v="61"/>
    <x v="305"/>
    <x v="1"/>
    <x v="1"/>
    <x v="44"/>
    <x v="268"/>
    <x v="6"/>
    <x v="2"/>
  </r>
  <r>
    <x v="0"/>
    <x v="337"/>
    <x v="46"/>
    <x v="317"/>
    <x v="72"/>
    <x v="306"/>
    <x v="1"/>
    <x v="1"/>
    <x v="45"/>
    <x v="269"/>
    <x v="4"/>
    <x v="1"/>
  </r>
  <r>
    <x v="0"/>
    <x v="337"/>
    <x v="46"/>
    <x v="317"/>
    <x v="163"/>
    <x v="306"/>
    <x v="1"/>
    <x v="1"/>
    <x v="45"/>
    <x v="269"/>
    <x v="2"/>
    <x v="1"/>
  </r>
  <r>
    <x v="0"/>
    <x v="338"/>
    <x v="46"/>
    <x v="318"/>
    <x v="72"/>
    <x v="307"/>
    <x v="1"/>
    <x v="1"/>
    <x v="45"/>
    <x v="270"/>
    <x v="4"/>
    <x v="1"/>
  </r>
  <r>
    <x v="0"/>
    <x v="338"/>
    <x v="46"/>
    <x v="318"/>
    <x v="163"/>
    <x v="307"/>
    <x v="1"/>
    <x v="1"/>
    <x v="45"/>
    <x v="270"/>
    <x v="2"/>
    <x v="1"/>
  </r>
  <r>
    <x v="0"/>
    <x v="339"/>
    <x v="46"/>
    <x v="319"/>
    <x v="72"/>
    <x v="308"/>
    <x v="1"/>
    <x v="1"/>
    <x v="45"/>
    <x v="271"/>
    <x v="4"/>
    <x v="1"/>
  </r>
  <r>
    <x v="0"/>
    <x v="339"/>
    <x v="46"/>
    <x v="319"/>
    <x v="163"/>
    <x v="308"/>
    <x v="1"/>
    <x v="1"/>
    <x v="45"/>
    <x v="271"/>
    <x v="2"/>
    <x v="1"/>
  </r>
  <r>
    <x v="0"/>
    <x v="340"/>
    <x v="46"/>
    <x v="320"/>
    <x v="72"/>
    <x v="309"/>
    <x v="1"/>
    <x v="1"/>
    <x v="45"/>
    <x v="272"/>
    <x v="4"/>
    <x v="1"/>
  </r>
  <r>
    <x v="0"/>
    <x v="340"/>
    <x v="46"/>
    <x v="320"/>
    <x v="163"/>
    <x v="309"/>
    <x v="1"/>
    <x v="1"/>
    <x v="45"/>
    <x v="272"/>
    <x v="2"/>
    <x v="1"/>
  </r>
  <r>
    <x v="0"/>
    <x v="341"/>
    <x v="46"/>
    <x v="321"/>
    <x v="72"/>
    <x v="310"/>
    <x v="1"/>
    <x v="1"/>
    <x v="45"/>
    <x v="273"/>
    <x v="4"/>
    <x v="1"/>
  </r>
  <r>
    <x v="0"/>
    <x v="341"/>
    <x v="46"/>
    <x v="321"/>
    <x v="163"/>
    <x v="310"/>
    <x v="1"/>
    <x v="1"/>
    <x v="45"/>
    <x v="273"/>
    <x v="2"/>
    <x v="1"/>
  </r>
  <r>
    <x v="0"/>
    <x v="342"/>
    <x v="46"/>
    <x v="322"/>
    <x v="72"/>
    <x v="311"/>
    <x v="1"/>
    <x v="1"/>
    <x v="45"/>
    <x v="274"/>
    <x v="4"/>
    <x v="1"/>
  </r>
  <r>
    <x v="0"/>
    <x v="342"/>
    <x v="46"/>
    <x v="322"/>
    <x v="163"/>
    <x v="311"/>
    <x v="1"/>
    <x v="1"/>
    <x v="45"/>
    <x v="274"/>
    <x v="2"/>
    <x v="1"/>
  </r>
  <r>
    <x v="0"/>
    <x v="343"/>
    <x v="46"/>
    <x v="323"/>
    <x v="72"/>
    <x v="312"/>
    <x v="1"/>
    <x v="1"/>
    <x v="45"/>
    <x v="275"/>
    <x v="4"/>
    <x v="0"/>
  </r>
  <r>
    <x v="0"/>
    <x v="344"/>
    <x v="46"/>
    <x v="324"/>
    <x v="72"/>
    <x v="313"/>
    <x v="1"/>
    <x v="1"/>
    <x v="45"/>
    <x v="276"/>
    <x v="4"/>
    <x v="0"/>
  </r>
  <r>
    <x v="0"/>
    <x v="345"/>
    <x v="46"/>
    <x v="325"/>
    <x v="72"/>
    <x v="314"/>
    <x v="1"/>
    <x v="1"/>
    <x v="45"/>
    <x v="277"/>
    <x v="4"/>
    <x v="0"/>
  </r>
  <r>
    <x v="0"/>
    <x v="346"/>
    <x v="46"/>
    <x v="326"/>
    <x v="72"/>
    <x v="315"/>
    <x v="1"/>
    <x v="1"/>
    <x v="45"/>
    <x v="278"/>
    <x v="4"/>
    <x v="0"/>
  </r>
  <r>
    <x v="0"/>
    <x v="347"/>
    <x v="46"/>
    <x v="327"/>
    <x v="72"/>
    <x v="316"/>
    <x v="1"/>
    <x v="1"/>
    <x v="45"/>
    <x v="279"/>
    <x v="4"/>
    <x v="0"/>
  </r>
  <r>
    <x v="0"/>
    <x v="348"/>
    <x v="46"/>
    <x v="328"/>
    <x v="72"/>
    <x v="317"/>
    <x v="1"/>
    <x v="1"/>
    <x v="45"/>
    <x v="280"/>
    <x v="4"/>
    <x v="0"/>
  </r>
  <r>
    <x v="0"/>
    <x v="349"/>
    <x v="46"/>
    <x v="329"/>
    <x v="72"/>
    <x v="318"/>
    <x v="1"/>
    <x v="1"/>
    <x v="45"/>
    <x v="281"/>
    <x v="4"/>
    <x v="0"/>
  </r>
  <r>
    <x v="0"/>
    <x v="350"/>
    <x v="46"/>
    <x v="330"/>
    <x v="72"/>
    <x v="319"/>
    <x v="1"/>
    <x v="1"/>
    <x v="45"/>
    <x v="282"/>
    <x v="4"/>
    <x v="1"/>
  </r>
  <r>
    <x v="0"/>
    <x v="350"/>
    <x v="46"/>
    <x v="330"/>
    <x v="83"/>
    <x v="319"/>
    <x v="1"/>
    <x v="1"/>
    <x v="45"/>
    <x v="282"/>
    <x v="6"/>
    <x v="1"/>
  </r>
  <r>
    <x v="0"/>
    <x v="351"/>
    <x v="47"/>
    <x v="331"/>
    <x v="198"/>
    <x v="320"/>
    <x v="1"/>
    <x v="1"/>
    <x v="39"/>
    <x v="283"/>
    <x v="2"/>
    <x v="2"/>
  </r>
  <r>
    <x v="0"/>
    <x v="351"/>
    <x v="47"/>
    <x v="331"/>
    <x v="199"/>
    <x v="320"/>
    <x v="1"/>
    <x v="1"/>
    <x v="39"/>
    <x v="283"/>
    <x v="6"/>
    <x v="2"/>
  </r>
  <r>
    <x v="0"/>
    <x v="352"/>
    <x v="47"/>
    <x v="332"/>
    <x v="200"/>
    <x v="321"/>
    <x v="1"/>
    <x v="1"/>
    <x v="39"/>
    <x v="283"/>
    <x v="2"/>
    <x v="2"/>
  </r>
  <r>
    <x v="0"/>
    <x v="352"/>
    <x v="47"/>
    <x v="332"/>
    <x v="201"/>
    <x v="321"/>
    <x v="1"/>
    <x v="1"/>
    <x v="39"/>
    <x v="283"/>
    <x v="5"/>
    <x v="2"/>
  </r>
  <r>
    <x v="0"/>
    <x v="353"/>
    <x v="47"/>
    <x v="333"/>
    <x v="202"/>
    <x v="322"/>
    <x v="1"/>
    <x v="1"/>
    <x v="39"/>
    <x v="284"/>
    <x v="6"/>
    <x v="0"/>
  </r>
  <r>
    <x v="0"/>
    <x v="354"/>
    <x v="47"/>
    <x v="334"/>
    <x v="203"/>
    <x v="323"/>
    <x v="1"/>
    <x v="1"/>
    <x v="39"/>
    <x v="285"/>
    <x v="6"/>
    <x v="1"/>
  </r>
  <r>
    <x v="0"/>
    <x v="355"/>
    <x v="47"/>
    <x v="335"/>
    <x v="204"/>
    <x v="324"/>
    <x v="1"/>
    <x v="1"/>
    <x v="39"/>
    <x v="285"/>
    <x v="2"/>
    <x v="1"/>
  </r>
  <r>
    <x v="0"/>
    <x v="356"/>
    <x v="47"/>
    <x v="336"/>
    <x v="205"/>
    <x v="325"/>
    <x v="1"/>
    <x v="1"/>
    <x v="39"/>
    <x v="286"/>
    <x v="6"/>
    <x v="2"/>
  </r>
  <r>
    <x v="0"/>
    <x v="356"/>
    <x v="47"/>
    <x v="336"/>
    <x v="200"/>
    <x v="325"/>
    <x v="1"/>
    <x v="1"/>
    <x v="39"/>
    <x v="286"/>
    <x v="2"/>
    <x v="2"/>
  </r>
  <r>
    <x v="0"/>
    <x v="357"/>
    <x v="47"/>
    <x v="337"/>
    <x v="72"/>
    <x v="326"/>
    <x v="1"/>
    <x v="1"/>
    <x v="39"/>
    <x v="286"/>
    <x v="4"/>
    <x v="2"/>
  </r>
  <r>
    <x v="0"/>
    <x v="357"/>
    <x v="47"/>
    <x v="337"/>
    <x v="206"/>
    <x v="326"/>
    <x v="1"/>
    <x v="1"/>
    <x v="39"/>
    <x v="286"/>
    <x v="2"/>
    <x v="2"/>
  </r>
  <r>
    <x v="0"/>
    <x v="357"/>
    <x v="47"/>
    <x v="337"/>
    <x v="200"/>
    <x v="326"/>
    <x v="1"/>
    <x v="1"/>
    <x v="39"/>
    <x v="286"/>
    <x v="2"/>
    <x v="2"/>
  </r>
  <r>
    <x v="0"/>
    <x v="358"/>
    <x v="47"/>
    <x v="338"/>
    <x v="200"/>
    <x v="327"/>
    <x v="1"/>
    <x v="1"/>
    <x v="39"/>
    <x v="286"/>
    <x v="2"/>
    <x v="2"/>
  </r>
  <r>
    <x v="0"/>
    <x v="359"/>
    <x v="47"/>
    <x v="339"/>
    <x v="205"/>
    <x v="328"/>
    <x v="1"/>
    <x v="1"/>
    <x v="39"/>
    <x v="286"/>
    <x v="6"/>
    <x v="2"/>
  </r>
  <r>
    <x v="0"/>
    <x v="360"/>
    <x v="48"/>
    <x v="340"/>
    <x v="207"/>
    <x v="329"/>
    <x v="1"/>
    <x v="1"/>
    <x v="46"/>
    <x v="287"/>
    <x v="6"/>
    <x v="0"/>
  </r>
  <r>
    <x v="0"/>
    <x v="361"/>
    <x v="48"/>
    <x v="341"/>
    <x v="161"/>
    <x v="330"/>
    <x v="1"/>
    <x v="1"/>
    <x v="46"/>
    <x v="288"/>
    <x v="4"/>
    <x v="0"/>
  </r>
  <r>
    <x v="0"/>
    <x v="362"/>
    <x v="48"/>
    <x v="342"/>
    <x v="161"/>
    <x v="331"/>
    <x v="1"/>
    <x v="1"/>
    <x v="46"/>
    <x v="289"/>
    <x v="4"/>
    <x v="0"/>
  </r>
  <r>
    <x v="0"/>
    <x v="363"/>
    <x v="48"/>
    <x v="343"/>
    <x v="161"/>
    <x v="332"/>
    <x v="1"/>
    <x v="1"/>
    <x v="46"/>
    <x v="290"/>
    <x v="4"/>
    <x v="0"/>
  </r>
  <r>
    <x v="0"/>
    <x v="364"/>
    <x v="48"/>
    <x v="344"/>
    <x v="162"/>
    <x v="333"/>
    <x v="1"/>
    <x v="1"/>
    <x v="46"/>
    <x v="291"/>
    <x v="6"/>
    <x v="0"/>
  </r>
  <r>
    <x v="0"/>
    <x v="365"/>
    <x v="48"/>
    <x v="345"/>
    <x v="208"/>
    <x v="334"/>
    <x v="1"/>
    <x v="1"/>
    <x v="46"/>
    <x v="292"/>
    <x v="6"/>
    <x v="0"/>
  </r>
  <r>
    <x v="0"/>
    <x v="366"/>
    <x v="48"/>
    <x v="346"/>
    <x v="209"/>
    <x v="335"/>
    <x v="1"/>
    <x v="1"/>
    <x v="46"/>
    <x v="293"/>
    <x v="6"/>
    <x v="0"/>
  </r>
  <r>
    <x v="0"/>
    <x v="367"/>
    <x v="48"/>
    <x v="347"/>
    <x v="210"/>
    <x v="336"/>
    <x v="1"/>
    <x v="1"/>
    <x v="46"/>
    <x v="294"/>
    <x v="6"/>
    <x v="0"/>
  </r>
  <r>
    <x v="0"/>
    <x v="368"/>
    <x v="48"/>
    <x v="348"/>
    <x v="208"/>
    <x v="337"/>
    <x v="1"/>
    <x v="1"/>
    <x v="46"/>
    <x v="295"/>
    <x v="6"/>
    <x v="0"/>
  </r>
  <r>
    <x v="0"/>
    <x v="369"/>
    <x v="48"/>
    <x v="349"/>
    <x v="72"/>
    <x v="338"/>
    <x v="1"/>
    <x v="1"/>
    <x v="46"/>
    <x v="296"/>
    <x v="4"/>
    <x v="2"/>
  </r>
  <r>
    <x v="0"/>
    <x v="369"/>
    <x v="48"/>
    <x v="349"/>
    <x v="211"/>
    <x v="338"/>
    <x v="1"/>
    <x v="1"/>
    <x v="46"/>
    <x v="296"/>
    <x v="2"/>
    <x v="2"/>
  </r>
  <r>
    <x v="0"/>
    <x v="369"/>
    <x v="48"/>
    <x v="349"/>
    <x v="200"/>
    <x v="338"/>
    <x v="1"/>
    <x v="1"/>
    <x v="46"/>
    <x v="296"/>
    <x v="2"/>
    <x v="2"/>
  </r>
  <r>
    <x v="0"/>
    <x v="369"/>
    <x v="48"/>
    <x v="349"/>
    <x v="83"/>
    <x v="338"/>
    <x v="1"/>
    <x v="1"/>
    <x v="46"/>
    <x v="296"/>
    <x v="6"/>
    <x v="2"/>
  </r>
  <r>
    <x v="0"/>
    <x v="370"/>
    <x v="48"/>
    <x v="350"/>
    <x v="72"/>
    <x v="339"/>
    <x v="1"/>
    <x v="1"/>
    <x v="46"/>
    <x v="296"/>
    <x v="4"/>
    <x v="2"/>
  </r>
  <r>
    <x v="0"/>
    <x v="370"/>
    <x v="48"/>
    <x v="350"/>
    <x v="211"/>
    <x v="339"/>
    <x v="1"/>
    <x v="1"/>
    <x v="46"/>
    <x v="296"/>
    <x v="2"/>
    <x v="2"/>
  </r>
  <r>
    <x v="0"/>
    <x v="370"/>
    <x v="48"/>
    <x v="350"/>
    <x v="200"/>
    <x v="339"/>
    <x v="1"/>
    <x v="1"/>
    <x v="46"/>
    <x v="296"/>
    <x v="2"/>
    <x v="2"/>
  </r>
  <r>
    <x v="0"/>
    <x v="370"/>
    <x v="48"/>
    <x v="350"/>
    <x v="83"/>
    <x v="339"/>
    <x v="1"/>
    <x v="1"/>
    <x v="46"/>
    <x v="296"/>
    <x v="6"/>
    <x v="2"/>
  </r>
  <r>
    <x v="0"/>
    <x v="371"/>
    <x v="48"/>
    <x v="351"/>
    <x v="72"/>
    <x v="340"/>
    <x v="1"/>
    <x v="1"/>
    <x v="46"/>
    <x v="297"/>
    <x v="4"/>
    <x v="2"/>
  </r>
  <r>
    <x v="0"/>
    <x v="371"/>
    <x v="48"/>
    <x v="351"/>
    <x v="211"/>
    <x v="340"/>
    <x v="1"/>
    <x v="1"/>
    <x v="46"/>
    <x v="297"/>
    <x v="2"/>
    <x v="2"/>
  </r>
  <r>
    <x v="0"/>
    <x v="371"/>
    <x v="48"/>
    <x v="351"/>
    <x v="200"/>
    <x v="340"/>
    <x v="1"/>
    <x v="1"/>
    <x v="46"/>
    <x v="297"/>
    <x v="2"/>
    <x v="2"/>
  </r>
  <r>
    <x v="0"/>
    <x v="371"/>
    <x v="48"/>
    <x v="351"/>
    <x v="83"/>
    <x v="340"/>
    <x v="1"/>
    <x v="1"/>
    <x v="46"/>
    <x v="297"/>
    <x v="6"/>
    <x v="2"/>
  </r>
  <r>
    <x v="0"/>
    <x v="372"/>
    <x v="48"/>
    <x v="352"/>
    <x v="72"/>
    <x v="341"/>
    <x v="1"/>
    <x v="1"/>
    <x v="46"/>
    <x v="298"/>
    <x v="4"/>
    <x v="2"/>
  </r>
  <r>
    <x v="0"/>
    <x v="372"/>
    <x v="48"/>
    <x v="352"/>
    <x v="211"/>
    <x v="341"/>
    <x v="1"/>
    <x v="1"/>
    <x v="46"/>
    <x v="298"/>
    <x v="2"/>
    <x v="2"/>
  </r>
  <r>
    <x v="0"/>
    <x v="372"/>
    <x v="48"/>
    <x v="352"/>
    <x v="200"/>
    <x v="341"/>
    <x v="1"/>
    <x v="1"/>
    <x v="46"/>
    <x v="298"/>
    <x v="2"/>
    <x v="2"/>
  </r>
  <r>
    <x v="0"/>
    <x v="372"/>
    <x v="48"/>
    <x v="352"/>
    <x v="83"/>
    <x v="341"/>
    <x v="1"/>
    <x v="1"/>
    <x v="46"/>
    <x v="298"/>
    <x v="6"/>
    <x v="2"/>
  </r>
  <r>
    <x v="0"/>
    <x v="373"/>
    <x v="48"/>
    <x v="353"/>
    <x v="83"/>
    <x v="342"/>
    <x v="1"/>
    <x v="1"/>
    <x v="46"/>
    <x v="299"/>
    <x v="6"/>
    <x v="0"/>
  </r>
  <r>
    <x v="0"/>
    <x v="373"/>
    <x v="48"/>
    <x v="353"/>
    <x v="162"/>
    <x v="342"/>
    <x v="1"/>
    <x v="1"/>
    <x v="46"/>
    <x v="299"/>
    <x v="6"/>
    <x v="0"/>
  </r>
</pivotCacheRecords>
</file>

<file path=xl/pivotCache/pivotCacheRecords2.xml><?xml version="1.0" encoding="utf-8"?>
<pivotCacheRecords xmlns="http://schemas.openxmlformats.org/spreadsheetml/2006/main" xmlns:r="http://schemas.openxmlformats.org/officeDocument/2006/relationships" count="500">
  <r>
    <m/>
    <m/>
    <x v="0"/>
    <x v="0"/>
    <x v="0"/>
    <x v="0"/>
  </r>
  <r>
    <n v="1"/>
    <s v="[1.0.1]"/>
    <x v="1"/>
    <x v="0"/>
    <x v="1"/>
    <x v="1"/>
  </r>
  <r>
    <n v="2"/>
    <s v="[1.0.2]"/>
    <x v="1"/>
    <x v="0"/>
    <x v="1"/>
    <x v="1"/>
  </r>
  <r>
    <n v="3"/>
    <s v="[1.0.3]"/>
    <x v="1"/>
    <x v="0"/>
    <x v="1"/>
    <x v="1"/>
  </r>
  <r>
    <n v="4"/>
    <s v="[1.0.4]"/>
    <x v="1"/>
    <x v="0"/>
    <x v="1"/>
    <x v="1"/>
  </r>
  <r>
    <n v="5"/>
    <s v="[1.0.5]"/>
    <x v="1"/>
    <x v="0"/>
    <x v="1"/>
    <x v="1"/>
  </r>
  <r>
    <n v="6"/>
    <s v="[1.0.6]"/>
    <x v="1"/>
    <x v="0"/>
    <x v="1"/>
    <x v="1"/>
  </r>
  <r>
    <n v="7"/>
    <s v="[1.0.7]"/>
    <x v="1"/>
    <x v="0"/>
    <x v="1"/>
    <x v="1"/>
  </r>
  <r>
    <n v="8"/>
    <s v="[1.0.8]"/>
    <x v="1"/>
    <x v="0"/>
    <x v="1"/>
    <x v="1"/>
  </r>
  <r>
    <n v="9"/>
    <s v="[1.0.9]"/>
    <x v="1"/>
    <x v="0"/>
    <x v="1"/>
    <x v="1"/>
  </r>
  <r>
    <n v="10"/>
    <s v="[2.0.1]"/>
    <x v="1"/>
    <x v="0"/>
    <x v="1"/>
    <x v="1"/>
  </r>
  <r>
    <n v="11"/>
    <s v="[2.0.2]"/>
    <x v="1"/>
    <x v="0"/>
    <x v="1"/>
    <x v="1"/>
  </r>
  <r>
    <n v="12"/>
    <s v="[2.0.3]"/>
    <x v="1"/>
    <x v="0"/>
    <x v="1"/>
    <x v="1"/>
  </r>
  <r>
    <n v="13"/>
    <s v="[2.1.1]"/>
    <x v="1"/>
    <x v="0"/>
    <x v="1"/>
    <x v="1"/>
  </r>
  <r>
    <n v="14"/>
    <s v="[2.1.2]"/>
    <x v="1"/>
    <x v="0"/>
    <x v="2"/>
    <x v="2"/>
  </r>
  <r>
    <n v="15"/>
    <s v="[2.1.2]"/>
    <x v="1"/>
    <x v="0"/>
    <x v="0"/>
    <x v="2"/>
  </r>
  <r>
    <n v="16"/>
    <s v="[2.1.2]"/>
    <x v="1"/>
    <x v="0"/>
    <x v="2"/>
    <x v="2"/>
  </r>
  <r>
    <n v="17"/>
    <s v="[2.1.2]"/>
    <x v="1"/>
    <x v="0"/>
    <x v="2"/>
    <x v="2"/>
  </r>
  <r>
    <n v="18"/>
    <s v="[2.1.3]"/>
    <x v="1"/>
    <x v="0"/>
    <x v="2"/>
    <x v="1"/>
  </r>
  <r>
    <n v="19"/>
    <s v="[2.1.4]"/>
    <x v="1"/>
    <x v="0"/>
    <x v="1"/>
    <x v="1"/>
  </r>
  <r>
    <n v="20"/>
    <s v="[2.1.5]"/>
    <x v="1"/>
    <x v="0"/>
    <x v="1"/>
    <x v="1"/>
  </r>
  <r>
    <n v="21"/>
    <s v="[2.1.6]"/>
    <x v="1"/>
    <x v="0"/>
    <x v="1"/>
    <x v="1"/>
  </r>
  <r>
    <n v="22"/>
    <s v="[2.1.7]"/>
    <x v="1"/>
    <x v="0"/>
    <x v="2"/>
    <x v="1"/>
  </r>
  <r>
    <n v="23"/>
    <s v="[2.1.7]"/>
    <x v="1"/>
    <x v="0"/>
    <x v="2"/>
    <x v="1"/>
  </r>
  <r>
    <n v="24"/>
    <s v="[2.1.8]"/>
    <x v="1"/>
    <x v="0"/>
    <x v="2"/>
    <x v="1"/>
  </r>
  <r>
    <n v="25"/>
    <s v="[2.1.9]"/>
    <x v="1"/>
    <x v="0"/>
    <x v="1"/>
    <x v="1"/>
  </r>
  <r>
    <n v="26"/>
    <s v="[2.1.10]"/>
    <x v="1"/>
    <x v="0"/>
    <x v="1"/>
    <x v="1"/>
  </r>
  <r>
    <n v="27"/>
    <s v="[2.1.11]"/>
    <x v="1"/>
    <x v="0"/>
    <x v="1"/>
    <x v="1"/>
  </r>
  <r>
    <n v="28"/>
    <s v="[2.2.1]"/>
    <x v="1"/>
    <x v="0"/>
    <x v="2"/>
    <x v="3"/>
  </r>
  <r>
    <n v="29"/>
    <s v="[2.2.2]"/>
    <x v="1"/>
    <x v="0"/>
    <x v="2"/>
    <x v="1"/>
  </r>
  <r>
    <n v="30"/>
    <s v="[2.2.3]"/>
    <x v="1"/>
    <x v="0"/>
    <x v="2"/>
    <x v="4"/>
  </r>
  <r>
    <n v="31"/>
    <s v="[2.2.4]"/>
    <x v="1"/>
    <x v="0"/>
    <x v="2"/>
    <x v="1"/>
  </r>
  <r>
    <n v="32"/>
    <s v="[2.2.5]"/>
    <x v="1"/>
    <x v="0"/>
    <x v="2"/>
    <x v="5"/>
  </r>
  <r>
    <n v="33"/>
    <s v="[2.2.5]"/>
    <x v="1"/>
    <x v="0"/>
    <x v="2"/>
    <x v="5"/>
  </r>
  <r>
    <n v="34"/>
    <s v="[2.2.6]"/>
    <x v="1"/>
    <x v="0"/>
    <x v="2"/>
    <x v="6"/>
  </r>
  <r>
    <n v="35"/>
    <s v="[2.2.7]"/>
    <x v="1"/>
    <x v="0"/>
    <x v="1"/>
    <x v="1"/>
  </r>
  <r>
    <n v="36"/>
    <s v="[2.2.8]"/>
    <x v="1"/>
    <x v="0"/>
    <x v="1"/>
    <x v="1"/>
  </r>
  <r>
    <n v="37"/>
    <s v="[2.2.9]"/>
    <x v="1"/>
    <x v="0"/>
    <x v="2"/>
    <x v="7"/>
  </r>
  <r>
    <n v="38"/>
    <s v="[2.2.9]"/>
    <x v="1"/>
    <x v="0"/>
    <x v="2"/>
    <x v="7"/>
  </r>
  <r>
    <n v="39"/>
    <s v="[2.2.10]"/>
    <x v="1"/>
    <x v="0"/>
    <x v="2"/>
    <x v="8"/>
  </r>
  <r>
    <n v="40"/>
    <s v="[2.2.11]"/>
    <x v="1"/>
    <x v="0"/>
    <x v="3"/>
    <x v="1"/>
  </r>
  <r>
    <n v="41"/>
    <s v="[2.2.12]"/>
    <x v="1"/>
    <x v="0"/>
    <x v="1"/>
    <x v="1"/>
  </r>
  <r>
    <n v="42"/>
    <s v="[2.2.13]"/>
    <x v="1"/>
    <x v="0"/>
    <x v="3"/>
    <x v="1"/>
  </r>
  <r>
    <n v="43"/>
    <s v="[2.2.14]"/>
    <x v="1"/>
    <x v="0"/>
    <x v="1"/>
    <x v="1"/>
  </r>
  <r>
    <n v="44"/>
    <s v="[2.3.1]"/>
    <x v="1"/>
    <x v="0"/>
    <x v="4"/>
    <x v="9"/>
  </r>
  <r>
    <n v="45"/>
    <s v="[2.3.2]"/>
    <x v="1"/>
    <x v="0"/>
    <x v="4"/>
    <x v="1"/>
  </r>
  <r>
    <n v="46"/>
    <s v="[2.3.3]"/>
    <x v="1"/>
    <x v="0"/>
    <x v="4"/>
    <x v="1"/>
  </r>
  <r>
    <n v="47"/>
    <s v="[2.3.3]"/>
    <x v="1"/>
    <x v="0"/>
    <x v="5"/>
    <x v="1"/>
  </r>
  <r>
    <n v="48"/>
    <s v="[2.3.4]"/>
    <x v="1"/>
    <x v="0"/>
    <x v="4"/>
    <x v="1"/>
  </r>
  <r>
    <n v="49"/>
    <s v="[2.3.4]"/>
    <x v="1"/>
    <x v="0"/>
    <x v="4"/>
    <x v="1"/>
  </r>
  <r>
    <n v="50"/>
    <s v="[2.3.5]"/>
    <x v="1"/>
    <x v="0"/>
    <x v="5"/>
    <x v="10"/>
  </r>
  <r>
    <n v="51"/>
    <s v="[2.3.6]"/>
    <x v="1"/>
    <x v="0"/>
    <x v="5"/>
    <x v="1"/>
  </r>
  <r>
    <n v="52"/>
    <s v="[2.3.7]"/>
    <x v="1"/>
    <x v="0"/>
    <x v="2"/>
    <x v="1"/>
  </r>
  <r>
    <n v="53"/>
    <s v="[2.3.8]"/>
    <x v="1"/>
    <x v="0"/>
    <x v="6"/>
    <x v="1"/>
  </r>
  <r>
    <n v="54"/>
    <s v="[2.3.9]"/>
    <x v="1"/>
    <x v="0"/>
    <x v="6"/>
    <x v="1"/>
  </r>
  <r>
    <n v="55"/>
    <s v="[2.3.10]"/>
    <x v="1"/>
    <x v="0"/>
    <x v="6"/>
    <x v="1"/>
  </r>
  <r>
    <n v="56"/>
    <s v="[2.3.11]"/>
    <x v="1"/>
    <x v="0"/>
    <x v="4"/>
    <x v="1"/>
  </r>
  <r>
    <n v="57"/>
    <s v="[2.3.12]"/>
    <x v="1"/>
    <x v="0"/>
    <x v="6"/>
    <x v="1"/>
  </r>
  <r>
    <n v="58"/>
    <s v="[2.3.13]"/>
    <x v="1"/>
    <x v="0"/>
    <x v="6"/>
    <x v="1"/>
  </r>
  <r>
    <n v="59"/>
    <s v="[2.3.13]"/>
    <x v="1"/>
    <x v="0"/>
    <x v="6"/>
    <x v="1"/>
  </r>
  <r>
    <n v="60"/>
    <s v="[2.3.14]"/>
    <x v="1"/>
    <x v="0"/>
    <x v="5"/>
    <x v="1"/>
  </r>
  <r>
    <n v="61"/>
    <s v="[2.3.15]"/>
    <x v="1"/>
    <x v="0"/>
    <x v="5"/>
    <x v="1"/>
  </r>
  <r>
    <n v="62"/>
    <s v="[2.3.15]"/>
    <x v="1"/>
    <x v="0"/>
    <x v="5"/>
    <x v="1"/>
  </r>
  <r>
    <n v="63"/>
    <s v="[2.3.16]"/>
    <x v="1"/>
    <x v="0"/>
    <x v="6"/>
    <x v="1"/>
  </r>
  <r>
    <n v="64"/>
    <s v="[2.3.17]"/>
    <x v="1"/>
    <x v="0"/>
    <x v="5"/>
    <x v="1"/>
  </r>
  <r>
    <n v="65"/>
    <s v="[2.3.18]"/>
    <x v="1"/>
    <x v="0"/>
    <x v="1"/>
    <x v="1"/>
  </r>
  <r>
    <n v="66"/>
    <s v="[3.0.1]"/>
    <x v="1"/>
    <x v="0"/>
    <x v="1"/>
    <x v="1"/>
  </r>
  <r>
    <n v="67"/>
    <s v="[3.0.2]"/>
    <x v="1"/>
    <x v="0"/>
    <x v="2"/>
    <x v="11"/>
  </r>
  <r>
    <n v="68"/>
    <s v="[3.0.3]"/>
    <x v="1"/>
    <x v="0"/>
    <x v="2"/>
    <x v="1"/>
  </r>
  <r>
    <n v="69"/>
    <s v="[3.0.3]"/>
    <x v="1"/>
    <x v="0"/>
    <x v="2"/>
    <x v="1"/>
  </r>
  <r>
    <n v="70"/>
    <s v="[3.0.3]"/>
    <x v="1"/>
    <x v="0"/>
    <x v="2"/>
    <x v="1"/>
  </r>
  <r>
    <n v="71"/>
    <s v="[3.0.4]"/>
    <x v="1"/>
    <x v="0"/>
    <x v="2"/>
    <x v="12"/>
  </r>
  <r>
    <n v="72"/>
    <s v="[3.0.5]"/>
    <x v="1"/>
    <x v="0"/>
    <x v="2"/>
    <x v="13"/>
  </r>
  <r>
    <n v="73"/>
    <s v="[3.0.6]"/>
    <x v="1"/>
    <x v="0"/>
    <x v="2"/>
    <x v="14"/>
  </r>
  <r>
    <n v="74"/>
    <s v="[3.0.7]"/>
    <x v="1"/>
    <x v="0"/>
    <x v="2"/>
    <x v="15"/>
  </r>
  <r>
    <n v="75"/>
    <s v="[3.0.8]"/>
    <x v="1"/>
    <x v="0"/>
    <x v="3"/>
    <x v="16"/>
  </r>
  <r>
    <n v="76"/>
    <s v="[3.0.9]"/>
    <x v="1"/>
    <x v="0"/>
    <x v="2"/>
    <x v="17"/>
  </r>
  <r>
    <n v="77"/>
    <s v="[3.0.10]"/>
    <x v="1"/>
    <x v="0"/>
    <x v="2"/>
    <x v="18"/>
  </r>
  <r>
    <n v="78"/>
    <s v="[3.0.11]"/>
    <x v="1"/>
    <x v="0"/>
    <x v="1"/>
    <x v="1"/>
  </r>
  <r>
    <n v="79"/>
    <s v="[3.0.12]"/>
    <x v="1"/>
    <x v="0"/>
    <x v="3"/>
    <x v="1"/>
  </r>
  <r>
    <n v="80"/>
    <s v="[3.0.13]"/>
    <x v="1"/>
    <x v="0"/>
    <x v="3"/>
    <x v="19"/>
  </r>
  <r>
    <n v="81"/>
    <s v="[3.0.13]"/>
    <x v="1"/>
    <x v="0"/>
    <x v="7"/>
    <x v="19"/>
  </r>
  <r>
    <n v="82"/>
    <s v="[4.1.1]"/>
    <x v="1"/>
    <x v="0"/>
    <x v="1"/>
    <x v="1"/>
  </r>
  <r>
    <n v="83"/>
    <s v="[4.1.2]"/>
    <x v="1"/>
    <x v="0"/>
    <x v="1"/>
    <x v="1"/>
  </r>
  <r>
    <n v="84"/>
    <s v="[4.1.3]"/>
    <x v="1"/>
    <x v="0"/>
    <x v="1"/>
    <x v="1"/>
  </r>
  <r>
    <n v="85"/>
    <s v="[4.1.4]"/>
    <x v="1"/>
    <x v="0"/>
    <x v="2"/>
    <x v="1"/>
  </r>
  <r>
    <n v="86"/>
    <s v="[4.1.4]"/>
    <x v="1"/>
    <x v="0"/>
    <x v="8"/>
    <x v="1"/>
  </r>
  <r>
    <n v="87"/>
    <s v="[4.1.5]"/>
    <x v="1"/>
    <x v="0"/>
    <x v="2"/>
    <x v="20"/>
  </r>
  <r>
    <n v="88"/>
    <s v="[4.1.6]"/>
    <x v="1"/>
    <x v="0"/>
    <x v="2"/>
    <x v="1"/>
  </r>
  <r>
    <n v="89"/>
    <s v="[4.1.6]"/>
    <x v="1"/>
    <x v="0"/>
    <x v="2"/>
    <x v="1"/>
  </r>
  <r>
    <n v="90"/>
    <s v="[4.1.7]"/>
    <x v="1"/>
    <x v="0"/>
    <x v="2"/>
    <x v="21"/>
  </r>
  <r>
    <n v="91"/>
    <s v="[4.1.8]"/>
    <x v="1"/>
    <x v="0"/>
    <x v="2"/>
    <x v="22"/>
  </r>
  <r>
    <n v="92"/>
    <s v="[4.1.9]"/>
    <x v="1"/>
    <x v="0"/>
    <x v="2"/>
    <x v="23"/>
  </r>
  <r>
    <n v="93"/>
    <s v="[4.1.10]"/>
    <x v="1"/>
    <x v="0"/>
    <x v="2"/>
    <x v="24"/>
  </r>
  <r>
    <n v="94"/>
    <s v="[4.1.11]"/>
    <x v="1"/>
    <x v="0"/>
    <x v="2"/>
    <x v="25"/>
  </r>
  <r>
    <n v="95"/>
    <s v="[4.1.11]"/>
    <x v="1"/>
    <x v="0"/>
    <x v="2"/>
    <x v="25"/>
  </r>
  <r>
    <n v="96"/>
    <s v="[4.1.12]"/>
    <x v="1"/>
    <x v="0"/>
    <x v="2"/>
    <x v="1"/>
  </r>
  <r>
    <n v="97"/>
    <s v="[4.1.13]"/>
    <x v="1"/>
    <x v="0"/>
    <x v="2"/>
    <x v="1"/>
  </r>
  <r>
    <n v="98"/>
    <s v="[4.1.13]"/>
    <x v="1"/>
    <x v="0"/>
    <x v="1"/>
    <x v="1"/>
  </r>
  <r>
    <n v="99"/>
    <s v="[4.1.13]"/>
    <x v="1"/>
    <x v="0"/>
    <x v="0"/>
    <x v="1"/>
  </r>
  <r>
    <n v="100"/>
    <s v="[4.2.1]"/>
    <x v="1"/>
    <x v="0"/>
    <x v="1"/>
    <x v="1"/>
  </r>
  <r>
    <n v="101"/>
    <s v="[4.2.2]"/>
    <x v="1"/>
    <x v="0"/>
    <x v="9"/>
    <x v="26"/>
  </r>
  <r>
    <n v="102"/>
    <s v="[4.2.2]"/>
    <x v="1"/>
    <x v="0"/>
    <x v="9"/>
    <x v="26"/>
  </r>
  <r>
    <n v="103"/>
    <s v="[4.2.2]"/>
    <x v="1"/>
    <x v="0"/>
    <x v="7"/>
    <x v="26"/>
  </r>
  <r>
    <n v="104"/>
    <s v="[4.3.1]"/>
    <x v="1"/>
    <x v="0"/>
    <x v="1"/>
    <x v="1"/>
  </r>
  <r>
    <n v="105"/>
    <s v="[4.3.2]"/>
    <x v="1"/>
    <x v="0"/>
    <x v="1"/>
    <x v="1"/>
  </r>
  <r>
    <n v="106"/>
    <s v="[4.3.3]"/>
    <x v="1"/>
    <x v="0"/>
    <x v="1"/>
    <x v="1"/>
  </r>
  <r>
    <n v="107"/>
    <s v="[4.3.4]"/>
    <x v="1"/>
    <x v="0"/>
    <x v="1"/>
    <x v="1"/>
  </r>
  <r>
    <n v="108"/>
    <s v="[5.0.1]"/>
    <x v="1"/>
    <x v="0"/>
    <x v="1"/>
    <x v="1"/>
  </r>
  <r>
    <n v="109"/>
    <s v="[5.0.2]"/>
    <x v="1"/>
    <x v="0"/>
    <x v="10"/>
    <x v="27"/>
  </r>
  <r>
    <n v="110"/>
    <s v="[5.0.3]"/>
    <x v="1"/>
    <x v="0"/>
    <x v="10"/>
    <x v="28"/>
  </r>
  <r>
    <n v="111"/>
    <s v="[5.0.4]"/>
    <x v="1"/>
    <x v="0"/>
    <x v="11"/>
    <x v="1"/>
  </r>
  <r>
    <n v="112"/>
    <s v="[5.0.5]"/>
    <x v="1"/>
    <x v="0"/>
    <x v="11"/>
    <x v="1"/>
  </r>
  <r>
    <n v="113"/>
    <s v="[5.0.6]"/>
    <x v="1"/>
    <x v="0"/>
    <x v="10"/>
    <x v="29"/>
  </r>
  <r>
    <n v="114"/>
    <s v="[5.0.7]"/>
    <x v="1"/>
    <x v="0"/>
    <x v="11"/>
    <x v="1"/>
  </r>
  <r>
    <n v="115"/>
    <s v="[5.0.8]"/>
    <x v="1"/>
    <x v="0"/>
    <x v="11"/>
    <x v="1"/>
  </r>
  <r>
    <n v="116"/>
    <s v="[6.0.1]"/>
    <x v="1"/>
    <x v="0"/>
    <x v="12"/>
    <x v="1"/>
  </r>
  <r>
    <n v="117"/>
    <s v="[6.0.2]"/>
    <x v="1"/>
    <x v="0"/>
    <x v="0"/>
    <x v="1"/>
  </r>
  <r>
    <n v="118"/>
    <s v="[6.0.2]"/>
    <x v="1"/>
    <x v="0"/>
    <x v="2"/>
    <x v="1"/>
  </r>
  <r>
    <n v="119"/>
    <s v="[6.0.2]"/>
    <x v="1"/>
    <x v="0"/>
    <x v="12"/>
    <x v="1"/>
  </r>
  <r>
    <n v="120"/>
    <s v="[6.0.2]"/>
    <x v="1"/>
    <x v="0"/>
    <x v="13"/>
    <x v="1"/>
  </r>
  <r>
    <n v="121"/>
    <s v="[6.0.2]"/>
    <x v="1"/>
    <x v="0"/>
    <x v="14"/>
    <x v="1"/>
  </r>
  <r>
    <n v="122"/>
    <s v="[6.1.1]"/>
    <x v="1"/>
    <x v="0"/>
    <x v="1"/>
    <x v="1"/>
  </r>
  <r>
    <n v="123"/>
    <s v="[6.1.2]"/>
    <x v="1"/>
    <x v="0"/>
    <x v="10"/>
    <x v="30"/>
  </r>
  <r>
    <n v="124"/>
    <s v="[6.1.2]"/>
    <x v="1"/>
    <x v="0"/>
    <x v="2"/>
    <x v="30"/>
  </r>
  <r>
    <n v="125"/>
    <s v="[6.1.3]"/>
    <x v="1"/>
    <x v="0"/>
    <x v="15"/>
    <x v="1"/>
  </r>
  <r>
    <n v="126"/>
    <s v="[6.1.4]"/>
    <x v="1"/>
    <x v="0"/>
    <x v="16"/>
    <x v="1"/>
  </r>
  <r>
    <n v="127"/>
    <s v="[6.1.5]"/>
    <x v="1"/>
    <x v="0"/>
    <x v="17"/>
    <x v="31"/>
  </r>
  <r>
    <n v="128"/>
    <s v="[6.1.6]"/>
    <x v="1"/>
    <x v="0"/>
    <x v="15"/>
    <x v="1"/>
  </r>
  <r>
    <n v="129"/>
    <s v="[6.1.7]"/>
    <x v="1"/>
    <x v="0"/>
    <x v="15"/>
    <x v="32"/>
  </r>
  <r>
    <n v="130"/>
    <s v="[6.2.1]"/>
    <x v="1"/>
    <x v="0"/>
    <x v="15"/>
    <x v="33"/>
  </r>
  <r>
    <n v="131"/>
    <s v="[6.2.2]"/>
    <x v="1"/>
    <x v="0"/>
    <x v="15"/>
    <x v="34"/>
  </r>
  <r>
    <n v="132"/>
    <s v="[6.2.3]"/>
    <x v="1"/>
    <x v="0"/>
    <x v="2"/>
    <x v="35"/>
  </r>
  <r>
    <n v="133"/>
    <s v="[6.2.4]"/>
    <x v="1"/>
    <x v="0"/>
    <x v="15"/>
    <x v="36"/>
  </r>
  <r>
    <n v="134"/>
    <s v="[6.2.5]"/>
    <x v="1"/>
    <x v="0"/>
    <x v="15"/>
    <x v="1"/>
  </r>
  <r>
    <n v="135"/>
    <s v="[6.2.6]"/>
    <x v="1"/>
    <x v="0"/>
    <x v="15"/>
    <x v="37"/>
  </r>
  <r>
    <n v="136"/>
    <s v="[6.3.1]"/>
    <x v="1"/>
    <x v="0"/>
    <x v="15"/>
    <x v="1"/>
  </r>
  <r>
    <n v="137"/>
    <s v="[6.3.2]"/>
    <x v="1"/>
    <x v="0"/>
    <x v="15"/>
    <x v="1"/>
  </r>
  <r>
    <n v="138"/>
    <s v="[6.3.3]"/>
    <x v="1"/>
    <x v="0"/>
    <x v="15"/>
    <x v="1"/>
  </r>
  <r>
    <n v="139"/>
    <s v="[6.3.4]"/>
    <x v="1"/>
    <x v="0"/>
    <x v="15"/>
    <x v="1"/>
  </r>
  <r>
    <n v="140"/>
    <s v="[6.4.1]"/>
    <x v="1"/>
    <x v="0"/>
    <x v="2"/>
    <x v="38"/>
  </r>
  <r>
    <n v="141"/>
    <s v="[6.4.1]"/>
    <x v="1"/>
    <x v="0"/>
    <x v="15"/>
    <x v="38"/>
  </r>
  <r>
    <n v="142"/>
    <s v="[6.4.2]"/>
    <x v="1"/>
    <x v="0"/>
    <x v="2"/>
    <x v="1"/>
  </r>
  <r>
    <n v="143"/>
    <s v="[6.4.2]"/>
    <x v="1"/>
    <x v="0"/>
    <x v="17"/>
    <x v="1"/>
  </r>
  <r>
    <n v="144"/>
    <s v="[6.4.3]"/>
    <x v="1"/>
    <x v="0"/>
    <x v="17"/>
    <x v="1"/>
  </r>
  <r>
    <n v="145"/>
    <s v="[6.4.4]"/>
    <x v="1"/>
    <x v="0"/>
    <x v="2"/>
    <x v="1"/>
  </r>
  <r>
    <n v="146"/>
    <s v="[6.4.4]"/>
    <x v="1"/>
    <x v="0"/>
    <x v="17"/>
    <x v="1"/>
  </r>
  <r>
    <n v="147"/>
    <s v="[6.2.5]"/>
    <x v="1"/>
    <x v="0"/>
    <x v="2"/>
    <x v="1"/>
  </r>
  <r>
    <n v="148"/>
    <s v="[6.2.5]"/>
    <x v="1"/>
    <x v="0"/>
    <x v="17"/>
    <x v="1"/>
  </r>
  <r>
    <n v="149"/>
    <s v="[6.5.1]"/>
    <x v="1"/>
    <x v="0"/>
    <x v="1"/>
    <x v="1"/>
  </r>
  <r>
    <n v="150"/>
    <s v="[6.5.2]"/>
    <x v="1"/>
    <x v="0"/>
    <x v="2"/>
    <x v="39"/>
  </r>
  <r>
    <n v="151"/>
    <s v="[6.5.2]"/>
    <x v="1"/>
    <x v="0"/>
    <x v="17"/>
    <x v="39"/>
  </r>
  <r>
    <n v="152"/>
    <s v="[6.5.3]"/>
    <x v="1"/>
    <x v="0"/>
    <x v="15"/>
    <x v="1"/>
  </r>
  <r>
    <n v="153"/>
    <s v="[6.5.4]"/>
    <x v="1"/>
    <x v="0"/>
    <x v="2"/>
    <x v="1"/>
  </r>
  <r>
    <n v="154"/>
    <s v="[6.5.4]"/>
    <x v="1"/>
    <x v="0"/>
    <x v="17"/>
    <x v="1"/>
  </r>
  <r>
    <n v="155"/>
    <s v="[6.5.5]"/>
    <x v="1"/>
    <x v="0"/>
    <x v="17"/>
    <x v="1"/>
  </r>
  <r>
    <n v="156"/>
    <s v="[6.5.6]"/>
    <x v="1"/>
    <x v="0"/>
    <x v="2"/>
    <x v="40"/>
  </r>
  <r>
    <n v="157"/>
    <s v="[6.5.6]"/>
    <x v="1"/>
    <x v="0"/>
    <x v="17"/>
    <x v="40"/>
  </r>
  <r>
    <n v="158"/>
    <s v="[6.5.7]"/>
    <x v="1"/>
    <x v="0"/>
    <x v="17"/>
    <x v="41"/>
  </r>
  <r>
    <n v="159"/>
    <s v="[6.5.7]"/>
    <x v="1"/>
    <x v="0"/>
    <x v="2"/>
    <x v="41"/>
  </r>
  <r>
    <n v="160"/>
    <s v="[7.0.1]"/>
    <x v="1"/>
    <x v="0"/>
    <x v="17"/>
    <x v="1"/>
  </r>
  <r>
    <n v="161"/>
    <s v="[7.0.1]"/>
    <x v="1"/>
    <x v="0"/>
    <x v="1"/>
    <x v="1"/>
  </r>
  <r>
    <n v="162"/>
    <s v="[7.0.2]"/>
    <x v="1"/>
    <x v="0"/>
    <x v="12"/>
    <x v="1"/>
  </r>
  <r>
    <n v="163"/>
    <s v="[7.0.2]"/>
    <x v="1"/>
    <x v="0"/>
    <x v="1"/>
    <x v="1"/>
  </r>
  <r>
    <n v="164"/>
    <s v="[7.1.1]"/>
    <x v="1"/>
    <x v="0"/>
    <x v="17"/>
    <x v="1"/>
  </r>
  <r>
    <n v="165"/>
    <s v="[7.1.1]"/>
    <x v="1"/>
    <x v="0"/>
    <x v="1"/>
    <x v="1"/>
  </r>
  <r>
    <n v="166"/>
    <s v="[7.1.2]"/>
    <x v="1"/>
    <x v="0"/>
    <x v="17"/>
    <x v="1"/>
  </r>
  <r>
    <n v="167"/>
    <s v="[7.1.2]"/>
    <x v="1"/>
    <x v="0"/>
    <x v="18"/>
    <x v="1"/>
  </r>
  <r>
    <n v="168"/>
    <s v="[7.1.3]"/>
    <x v="1"/>
    <x v="0"/>
    <x v="17"/>
    <x v="1"/>
  </r>
  <r>
    <n v="169"/>
    <s v="[7.1.3]"/>
    <x v="1"/>
    <x v="0"/>
    <x v="1"/>
    <x v="1"/>
  </r>
  <r>
    <n v="170"/>
    <s v="[7.1.4]"/>
    <x v="1"/>
    <x v="0"/>
    <x v="17"/>
    <x v="1"/>
  </r>
  <r>
    <n v="171"/>
    <s v="[7.1.4]"/>
    <x v="1"/>
    <x v="0"/>
    <x v="1"/>
    <x v="1"/>
  </r>
  <r>
    <n v="172"/>
    <s v="[7.1.5]"/>
    <x v="1"/>
    <x v="0"/>
    <x v="17"/>
    <x v="1"/>
  </r>
  <r>
    <n v="173"/>
    <s v="[7.1.5]"/>
    <x v="1"/>
    <x v="0"/>
    <x v="1"/>
    <x v="1"/>
  </r>
  <r>
    <n v="174"/>
    <s v="[7.1.6]"/>
    <x v="1"/>
    <x v="0"/>
    <x v="17"/>
    <x v="1"/>
  </r>
  <r>
    <n v="175"/>
    <s v="[7.1.6]"/>
    <x v="1"/>
    <x v="0"/>
    <x v="1"/>
    <x v="1"/>
  </r>
  <r>
    <n v="176"/>
    <s v="[7.1.7]"/>
    <x v="1"/>
    <x v="0"/>
    <x v="12"/>
    <x v="1"/>
  </r>
  <r>
    <n v="177"/>
    <s v="[7.1.7]"/>
    <x v="1"/>
    <x v="0"/>
    <x v="1"/>
    <x v="1"/>
  </r>
  <r>
    <n v="178"/>
    <s v="[7.2.1]"/>
    <x v="1"/>
    <x v="0"/>
    <x v="17"/>
    <x v="1"/>
  </r>
  <r>
    <n v="179"/>
    <s v="[7.2.1]"/>
    <x v="1"/>
    <x v="0"/>
    <x v="1"/>
    <x v="1"/>
  </r>
  <r>
    <n v="180"/>
    <s v="[7.2.2]"/>
    <x v="1"/>
    <x v="0"/>
    <x v="17"/>
    <x v="1"/>
  </r>
  <r>
    <n v="181"/>
    <s v="[7.2.2]"/>
    <x v="1"/>
    <x v="0"/>
    <x v="19"/>
    <x v="1"/>
  </r>
  <r>
    <n v="182"/>
    <s v="[7.2.3]"/>
    <x v="1"/>
    <x v="0"/>
    <x v="17"/>
    <x v="1"/>
  </r>
  <r>
    <n v="183"/>
    <s v="[7.2.3]"/>
    <x v="1"/>
    <x v="0"/>
    <x v="20"/>
    <x v="1"/>
  </r>
  <r>
    <n v="184"/>
    <s v="[7.2.4]"/>
    <x v="1"/>
    <x v="0"/>
    <x v="15"/>
    <x v="1"/>
  </r>
  <r>
    <n v="185"/>
    <s v="[7.2.4]"/>
    <x v="1"/>
    <x v="0"/>
    <x v="21"/>
    <x v="1"/>
  </r>
  <r>
    <n v="186"/>
    <s v="[7.2.5]"/>
    <x v="1"/>
    <x v="0"/>
    <x v="15"/>
    <x v="1"/>
  </r>
  <r>
    <n v="187"/>
    <s v="[7.2.5]"/>
    <x v="1"/>
    <x v="0"/>
    <x v="21"/>
    <x v="1"/>
  </r>
  <r>
    <n v="188"/>
    <s v="[7.2.6]"/>
    <x v="1"/>
    <x v="0"/>
    <x v="15"/>
    <x v="1"/>
  </r>
  <r>
    <n v="189"/>
    <s v="[7.2.6]"/>
    <x v="1"/>
    <x v="0"/>
    <x v="15"/>
    <x v="1"/>
  </r>
  <r>
    <n v="190"/>
    <s v="[7.2.7]"/>
    <x v="1"/>
    <x v="0"/>
    <x v="15"/>
    <x v="1"/>
  </r>
  <r>
    <n v="191"/>
    <s v="[7.2.7]"/>
    <x v="1"/>
    <x v="0"/>
    <x v="1"/>
    <x v="1"/>
  </r>
  <r>
    <n v="192"/>
    <s v="[7.2.8]"/>
    <x v="1"/>
    <x v="0"/>
    <x v="1"/>
    <x v="1"/>
  </r>
  <r>
    <n v="193"/>
    <s v="[7.2.8]"/>
    <x v="1"/>
    <x v="0"/>
    <x v="1"/>
    <x v="1"/>
  </r>
  <r>
    <n v="194"/>
    <s v="[7.2.9]"/>
    <x v="1"/>
    <x v="0"/>
    <x v="15"/>
    <x v="1"/>
  </r>
  <r>
    <n v="195"/>
    <s v="[7.2.9]"/>
    <x v="1"/>
    <x v="0"/>
    <x v="20"/>
    <x v="1"/>
  </r>
  <r>
    <n v="196"/>
    <s v="[8.0.1]"/>
    <x v="1"/>
    <x v="0"/>
    <x v="21"/>
    <x v="42"/>
  </r>
  <r>
    <n v="197"/>
    <s v="[8.0.2]"/>
    <x v="1"/>
    <x v="0"/>
    <x v="21"/>
    <x v="43"/>
  </r>
  <r>
    <n v="198"/>
    <s v="[8.0.3]"/>
    <x v="1"/>
    <x v="0"/>
    <x v="21"/>
    <x v="44"/>
  </r>
  <r>
    <n v="199"/>
    <s v="[8.0.4]"/>
    <x v="1"/>
    <x v="0"/>
    <x v="21"/>
    <x v="45"/>
  </r>
  <r>
    <n v="200"/>
    <s v="[8.0.5]"/>
    <x v="1"/>
    <x v="0"/>
    <x v="21"/>
    <x v="46"/>
  </r>
  <r>
    <n v="201"/>
    <s v="[8.0.6]"/>
    <x v="1"/>
    <x v="0"/>
    <x v="21"/>
    <x v="1"/>
  </r>
  <r>
    <n v="202"/>
    <s v="[8.0.7]"/>
    <x v="1"/>
    <x v="0"/>
    <x v="21"/>
    <x v="1"/>
  </r>
  <r>
    <n v="203"/>
    <s v="[8.0.8]"/>
    <x v="1"/>
    <x v="0"/>
    <x v="21"/>
    <x v="1"/>
  </r>
  <r>
    <n v="204"/>
    <s v="[9.0.1]"/>
    <x v="1"/>
    <x v="0"/>
    <x v="22"/>
    <x v="47"/>
  </r>
  <r>
    <n v="205"/>
    <s v="[9.0.1]"/>
    <x v="1"/>
    <x v="0"/>
    <x v="17"/>
    <x v="47"/>
  </r>
  <r>
    <n v="206"/>
    <s v="[9.0.2]"/>
    <x v="1"/>
    <x v="0"/>
    <x v="12"/>
    <x v="1"/>
  </r>
  <r>
    <n v="207"/>
    <s v="[9.0.2]"/>
    <x v="1"/>
    <x v="0"/>
    <x v="12"/>
    <x v="1"/>
  </r>
  <r>
    <n v="208"/>
    <s v="[9.0.3]"/>
    <x v="1"/>
    <x v="0"/>
    <x v="21"/>
    <x v="1"/>
  </r>
  <r>
    <n v="209"/>
    <s v="[9.0.3]"/>
    <x v="1"/>
    <x v="0"/>
    <x v="17"/>
    <x v="1"/>
  </r>
  <r>
    <n v="210"/>
    <s v="[9.1.1]"/>
    <x v="1"/>
    <x v="0"/>
    <x v="14"/>
    <x v="1"/>
  </r>
  <r>
    <n v="211"/>
    <s v="[9.1.2]"/>
    <x v="1"/>
    <x v="0"/>
    <x v="23"/>
    <x v="1"/>
  </r>
  <r>
    <n v="212"/>
    <s v="[9.1.3]"/>
    <x v="1"/>
    <x v="0"/>
    <x v="14"/>
    <x v="1"/>
  </r>
  <r>
    <n v="213"/>
    <s v="[9.1.4]"/>
    <x v="1"/>
    <x v="0"/>
    <x v="14"/>
    <x v="1"/>
  </r>
  <r>
    <n v="214"/>
    <s v="[9.1.5]"/>
    <x v="1"/>
    <x v="0"/>
    <x v="14"/>
    <x v="1"/>
  </r>
  <r>
    <n v="215"/>
    <s v="[9.1.6]"/>
    <x v="1"/>
    <x v="0"/>
    <x v="24"/>
    <x v="48"/>
  </r>
  <r>
    <n v="216"/>
    <s v="[9.1.7]"/>
    <x v="1"/>
    <x v="0"/>
    <x v="1"/>
    <x v="1"/>
  </r>
  <r>
    <n v="217"/>
    <s v="[9.1.8]"/>
    <x v="1"/>
    <x v="0"/>
    <x v="21"/>
    <x v="1"/>
  </r>
  <r>
    <n v="218"/>
    <s v="[9.1.9]"/>
    <x v="1"/>
    <x v="0"/>
    <x v="25"/>
    <x v="49"/>
  </r>
  <r>
    <n v="219"/>
    <s v="[9.2.1]"/>
    <x v="1"/>
    <x v="0"/>
    <x v="21"/>
    <x v="1"/>
  </r>
  <r>
    <n v="220"/>
    <s v="[10.0.1]"/>
    <x v="1"/>
    <x v="0"/>
    <x v="1"/>
    <x v="1"/>
  </r>
  <r>
    <n v="221"/>
    <s v="[10.0.2]"/>
    <x v="1"/>
    <x v="0"/>
    <x v="12"/>
    <x v="1"/>
  </r>
  <r>
    <n v="222"/>
    <s v="[10.0.3]"/>
    <x v="1"/>
    <x v="0"/>
    <x v="12"/>
    <x v="1"/>
  </r>
  <r>
    <n v="223"/>
    <s v="[10.0.3]"/>
    <x v="1"/>
    <x v="0"/>
    <x v="1"/>
    <x v="1"/>
  </r>
  <r>
    <n v="224"/>
    <s v="[10.1.1]"/>
    <x v="1"/>
    <x v="0"/>
    <x v="17"/>
    <x v="50"/>
  </r>
  <r>
    <n v="225"/>
    <s v="[10.1.1]"/>
    <x v="1"/>
    <x v="0"/>
    <x v="15"/>
    <x v="50"/>
  </r>
  <r>
    <n v="226"/>
    <s v="[10.1.2]"/>
    <x v="1"/>
    <x v="0"/>
    <x v="21"/>
    <x v="1"/>
  </r>
  <r>
    <n v="227"/>
    <s v="[10.1.3]"/>
    <x v="1"/>
    <x v="0"/>
    <x v="26"/>
    <x v="1"/>
  </r>
  <r>
    <n v="228"/>
    <s v="[10.1.4]"/>
    <x v="1"/>
    <x v="0"/>
    <x v="2"/>
    <x v="51"/>
  </r>
  <r>
    <n v="229"/>
    <s v="[10.1.5]"/>
    <x v="1"/>
    <x v="0"/>
    <x v="2"/>
    <x v="1"/>
  </r>
  <r>
    <n v="230"/>
    <s v="[10.1.6]"/>
    <x v="1"/>
    <x v="0"/>
    <x v="21"/>
    <x v="52"/>
  </r>
  <r>
    <n v="231"/>
    <s v="[10.1.6]"/>
    <x v="1"/>
    <x v="0"/>
    <x v="15"/>
    <x v="52"/>
  </r>
  <r>
    <n v="232"/>
    <s v="[10.2.1]"/>
    <x v="1"/>
    <x v="0"/>
    <x v="2"/>
    <x v="1"/>
  </r>
  <r>
    <n v="233"/>
    <s v="[10.2.2]"/>
    <x v="1"/>
    <x v="0"/>
    <x v="12"/>
    <x v="1"/>
  </r>
  <r>
    <n v="234"/>
    <s v="[10.2.2]"/>
    <x v="1"/>
    <x v="0"/>
    <x v="27"/>
    <x v="1"/>
  </r>
  <r>
    <n v="235"/>
    <s v="[10.2.3]"/>
    <x v="1"/>
    <x v="0"/>
    <x v="1"/>
    <x v="1"/>
  </r>
  <r>
    <n v="236"/>
    <s v="[10.2.3]"/>
    <x v="1"/>
    <x v="0"/>
    <x v="28"/>
    <x v="1"/>
  </r>
  <r>
    <n v="237"/>
    <s v="[10.3.1]"/>
    <x v="1"/>
    <x v="0"/>
    <x v="15"/>
    <x v="1"/>
  </r>
  <r>
    <n v="238"/>
    <s v="[10.3.2]"/>
    <x v="1"/>
    <x v="0"/>
    <x v="15"/>
    <x v="1"/>
  </r>
  <r>
    <n v="239"/>
    <s v="[10.3.3]"/>
    <x v="1"/>
    <x v="0"/>
    <x v="15"/>
    <x v="53"/>
  </r>
  <r>
    <n v="240"/>
    <s v="[10.3.3]"/>
    <x v="1"/>
    <x v="0"/>
    <x v="29"/>
    <x v="53"/>
  </r>
  <r>
    <n v="241"/>
    <s v="[10.3.3]"/>
    <x v="1"/>
    <x v="0"/>
    <x v="12"/>
    <x v="53"/>
  </r>
  <r>
    <n v="242"/>
    <s v="[10.3.3]"/>
    <x v="1"/>
    <x v="0"/>
    <x v="12"/>
    <x v="53"/>
  </r>
  <r>
    <n v="243"/>
    <s v="[10.4.1]"/>
    <x v="1"/>
    <x v="0"/>
    <x v="15"/>
    <x v="1"/>
  </r>
  <r>
    <n v="244"/>
    <s v="[10.4.2]"/>
    <x v="1"/>
    <x v="0"/>
    <x v="30"/>
    <x v="54"/>
  </r>
  <r>
    <n v="245"/>
    <s v="[10.4.2]"/>
    <x v="1"/>
    <x v="0"/>
    <x v="25"/>
    <x v="54"/>
  </r>
  <r>
    <n v="246"/>
    <s v="[10.4.3]"/>
    <x v="1"/>
    <x v="0"/>
    <x v="15"/>
    <x v="1"/>
  </r>
  <r>
    <n v="247"/>
    <s v="[10.4.3]"/>
    <x v="1"/>
    <x v="0"/>
    <x v="27"/>
    <x v="1"/>
  </r>
  <r>
    <n v="248"/>
    <s v="[10.4.3]"/>
    <x v="1"/>
    <x v="0"/>
    <x v="31"/>
    <x v="1"/>
  </r>
  <r>
    <n v="249"/>
    <s v="[10.5.1]"/>
    <x v="1"/>
    <x v="0"/>
    <x v="12"/>
    <x v="1"/>
  </r>
  <r>
    <n v="250"/>
    <s v="[10.5.2]"/>
    <x v="1"/>
    <x v="0"/>
    <x v="12"/>
    <x v="1"/>
  </r>
  <r>
    <n v="251"/>
    <s v="[10.6.1]"/>
    <x v="1"/>
    <x v="0"/>
    <x v="15"/>
    <x v="1"/>
  </r>
  <r>
    <n v="252"/>
    <s v="[10.6.2]"/>
    <x v="1"/>
    <x v="0"/>
    <x v="12"/>
    <x v="1"/>
  </r>
  <r>
    <n v="253"/>
    <s v="[10.6.3]"/>
    <x v="1"/>
    <x v="0"/>
    <x v="21"/>
    <x v="1"/>
  </r>
  <r>
    <n v="254"/>
    <s v="[10.6.4]"/>
    <x v="1"/>
    <x v="0"/>
    <x v="21"/>
    <x v="1"/>
  </r>
  <r>
    <n v="255"/>
    <s v="[10.6.5]"/>
    <x v="1"/>
    <x v="0"/>
    <x v="21"/>
    <x v="1"/>
  </r>
  <r>
    <n v="256"/>
    <s v="[10.6.6]"/>
    <x v="1"/>
    <x v="0"/>
    <x v="12"/>
    <x v="1"/>
  </r>
  <r>
    <n v="257"/>
    <s v="[10.6.6]"/>
    <x v="1"/>
    <x v="0"/>
    <x v="32"/>
    <x v="1"/>
  </r>
  <r>
    <n v="258"/>
    <s v="[10.6.7]"/>
    <x v="1"/>
    <x v="0"/>
    <x v="12"/>
    <x v="1"/>
  </r>
  <r>
    <n v="259"/>
    <s v="[10.6.7]"/>
    <x v="1"/>
    <x v="0"/>
    <x v="1"/>
    <x v="1"/>
  </r>
  <r>
    <n v="260"/>
    <s v="[10.7.1]"/>
    <x v="1"/>
    <x v="0"/>
    <x v="12"/>
    <x v="1"/>
  </r>
  <r>
    <n v="261"/>
    <s v="[10.7.2]"/>
    <x v="1"/>
    <x v="0"/>
    <x v="12"/>
    <x v="1"/>
  </r>
  <r>
    <n v="262"/>
    <s v="[10.7.3]"/>
    <x v="1"/>
    <x v="0"/>
    <x v="12"/>
    <x v="1"/>
  </r>
  <r>
    <n v="263"/>
    <s v="[10.7.4]"/>
    <x v="1"/>
    <x v="0"/>
    <x v="12"/>
    <x v="1"/>
  </r>
  <r>
    <n v="264"/>
    <s v="[10.7.5]"/>
    <x v="1"/>
    <x v="0"/>
    <x v="12"/>
    <x v="1"/>
  </r>
  <r>
    <n v="265"/>
    <s v="[10.7.6]"/>
    <x v="1"/>
    <x v="0"/>
    <x v="12"/>
    <x v="1"/>
  </r>
  <r>
    <n v="266"/>
    <s v="[10.7.7]"/>
    <x v="1"/>
    <x v="0"/>
    <x v="1"/>
    <x v="1"/>
  </r>
  <r>
    <n v="267"/>
    <s v="[10.8.1]"/>
    <x v="1"/>
    <x v="0"/>
    <x v="1"/>
    <x v="1"/>
  </r>
  <r>
    <n v="268"/>
    <s v="[10.8.2]"/>
    <x v="1"/>
    <x v="0"/>
    <x v="1"/>
    <x v="1"/>
  </r>
  <r>
    <n v="269"/>
    <s v="[10.8.3]"/>
    <x v="1"/>
    <x v="0"/>
    <x v="32"/>
    <x v="1"/>
  </r>
  <r>
    <n v="270"/>
    <s v="[10.8.4]"/>
    <x v="1"/>
    <x v="0"/>
    <x v="1"/>
    <x v="1"/>
  </r>
  <r>
    <n v="271"/>
    <s v="[10.8.5]"/>
    <x v="1"/>
    <x v="0"/>
    <x v="12"/>
    <x v="1"/>
  </r>
  <r>
    <n v="272"/>
    <s v="[10.8.5]"/>
    <x v="1"/>
    <x v="0"/>
    <x v="32"/>
    <x v="1"/>
  </r>
  <r>
    <n v="273"/>
    <s v="[10.8.5]"/>
    <x v="1"/>
    <x v="0"/>
    <x v="32"/>
    <x v="1"/>
  </r>
  <r>
    <n v="274"/>
    <s v="[10.8.5]"/>
    <x v="1"/>
    <x v="0"/>
    <x v="12"/>
    <x v="1"/>
  </r>
  <r>
    <n v="275"/>
    <s v="[10.8.5]"/>
    <x v="1"/>
    <x v="0"/>
    <x v="32"/>
    <x v="1"/>
  </r>
  <r>
    <n v="276"/>
    <s v="[10.8.5]"/>
    <x v="1"/>
    <x v="0"/>
    <x v="32"/>
    <x v="1"/>
  </r>
  <r>
    <n v="277"/>
    <s v="[10.8.5]"/>
    <x v="1"/>
    <x v="0"/>
    <x v="32"/>
    <x v="1"/>
  </r>
  <r>
    <n v="278"/>
    <s v="[10.8.5]"/>
    <x v="1"/>
    <x v="0"/>
    <x v="32"/>
    <x v="1"/>
  </r>
  <r>
    <n v="279"/>
    <s v="[10.8.5]"/>
    <x v="1"/>
    <x v="0"/>
    <x v="12"/>
    <x v="1"/>
  </r>
  <r>
    <n v="280"/>
    <s v="[10.9.1]"/>
    <x v="1"/>
    <x v="0"/>
    <x v="21"/>
    <x v="1"/>
  </r>
  <r>
    <n v="281"/>
    <s v="[10.9.2]"/>
    <x v="1"/>
    <x v="0"/>
    <x v="33"/>
    <x v="1"/>
  </r>
  <r>
    <n v="282"/>
    <s v="[10.9.3]"/>
    <x v="1"/>
    <x v="0"/>
    <x v="12"/>
    <x v="1"/>
  </r>
  <r>
    <n v="283"/>
    <s v="[10.9.4]"/>
    <x v="1"/>
    <x v="0"/>
    <x v="12"/>
    <x v="1"/>
  </r>
  <r>
    <n v="284"/>
    <s v="[11.0.1]"/>
    <x v="1"/>
    <x v="0"/>
    <x v="1"/>
    <x v="1"/>
  </r>
  <r>
    <n v="285"/>
    <s v="[11.0.2]"/>
    <x v="1"/>
    <x v="0"/>
    <x v="21"/>
    <x v="1"/>
  </r>
  <r>
    <n v="286"/>
    <s v="[11.0.3]"/>
    <x v="1"/>
    <x v="0"/>
    <x v="1"/>
    <x v="1"/>
  </r>
  <r>
    <n v="287"/>
    <s v="[11.0.4]"/>
    <x v="1"/>
    <x v="0"/>
    <x v="12"/>
    <x v="1"/>
  </r>
  <r>
    <n v="288"/>
    <s v="[11.1.1]"/>
    <x v="1"/>
    <x v="0"/>
    <x v="21"/>
    <x v="1"/>
  </r>
  <r>
    <n v="289"/>
    <s v="[11.1.2]"/>
    <x v="1"/>
    <x v="0"/>
    <x v="21"/>
    <x v="1"/>
  </r>
  <r>
    <n v="290"/>
    <s v="[11.1.3]"/>
    <x v="1"/>
    <x v="0"/>
    <x v="21"/>
    <x v="1"/>
  </r>
  <r>
    <n v="291"/>
    <s v="[11.1.4]"/>
    <x v="1"/>
    <x v="0"/>
    <x v="21"/>
    <x v="1"/>
  </r>
  <r>
    <n v="292"/>
    <s v="[11.1.5]"/>
    <x v="1"/>
    <x v="0"/>
    <x v="21"/>
    <x v="1"/>
  </r>
  <r>
    <n v="293"/>
    <s v="[11.1.6]"/>
    <x v="1"/>
    <x v="0"/>
    <x v="21"/>
    <x v="1"/>
  </r>
  <r>
    <n v="294"/>
    <s v="[11.1.7]"/>
    <x v="1"/>
    <x v="0"/>
    <x v="21"/>
    <x v="1"/>
  </r>
  <r>
    <n v="295"/>
    <s v="[11.2.1]"/>
    <x v="1"/>
    <x v="0"/>
    <x v="15"/>
    <x v="1"/>
  </r>
  <r>
    <n v="296"/>
    <s v="[11.2.2]"/>
    <x v="1"/>
    <x v="0"/>
    <x v="15"/>
    <x v="1"/>
  </r>
  <r>
    <n v="297"/>
    <s v="[11.2.3]"/>
    <x v="1"/>
    <x v="0"/>
    <x v="15"/>
    <x v="1"/>
  </r>
  <r>
    <n v="298"/>
    <s v="[11.2.4]"/>
    <x v="1"/>
    <x v="0"/>
    <x v="1"/>
    <x v="1"/>
  </r>
  <r>
    <n v="299"/>
    <s v="[11.3.1]"/>
    <x v="1"/>
    <x v="0"/>
    <x v="1"/>
    <x v="1"/>
  </r>
  <r>
    <n v="300"/>
    <s v="[11.3.1]"/>
    <x v="1"/>
    <x v="0"/>
    <x v="17"/>
    <x v="1"/>
  </r>
  <r>
    <n v="301"/>
    <s v="[11.3.2]"/>
    <x v="1"/>
    <x v="0"/>
    <x v="2"/>
    <x v="55"/>
  </r>
  <r>
    <n v="302"/>
    <s v="[11.3.2]"/>
    <x v="1"/>
    <x v="0"/>
    <x v="2"/>
    <x v="55"/>
  </r>
  <r>
    <n v="303"/>
    <s v="[11.3.3]"/>
    <x v="1"/>
    <x v="0"/>
    <x v="17"/>
    <x v="56"/>
  </r>
  <r>
    <n v="304"/>
    <s v="[11.3.4]"/>
    <x v="1"/>
    <x v="0"/>
    <x v="17"/>
    <x v="57"/>
  </r>
  <r>
    <n v="305"/>
    <s v="[11.3.5]"/>
    <x v="1"/>
    <x v="0"/>
    <x v="1"/>
    <x v="1"/>
  </r>
  <r>
    <n v="306"/>
    <s v="[11.3.5]"/>
    <x v="1"/>
    <x v="0"/>
    <x v="17"/>
    <x v="1"/>
  </r>
  <r>
    <n v="307"/>
    <s v="[11.3.6]"/>
    <x v="1"/>
    <x v="0"/>
    <x v="12"/>
    <x v="1"/>
  </r>
  <r>
    <n v="308"/>
    <s v="[11.3.7]"/>
    <x v="1"/>
    <x v="0"/>
    <x v="12"/>
    <x v="1"/>
  </r>
  <r>
    <n v="309"/>
    <s v="[11.3.8]"/>
    <x v="1"/>
    <x v="0"/>
    <x v="1"/>
    <x v="1"/>
  </r>
  <r>
    <n v="310"/>
    <s v="[11.4.1]"/>
    <x v="1"/>
    <x v="0"/>
    <x v="1"/>
    <x v="1"/>
  </r>
  <r>
    <n v="311"/>
    <s v="[11.4.1]"/>
    <x v="1"/>
    <x v="0"/>
    <x v="1"/>
    <x v="1"/>
  </r>
  <r>
    <n v="312"/>
    <s v="[11.4.2]"/>
    <x v="1"/>
    <x v="0"/>
    <x v="1"/>
    <x v="1"/>
  </r>
  <r>
    <n v="313"/>
    <s v="[11.4.2]"/>
    <x v="1"/>
    <x v="0"/>
    <x v="1"/>
    <x v="1"/>
  </r>
  <r>
    <n v="314"/>
    <s v="[11.4.3]"/>
    <x v="1"/>
    <x v="0"/>
    <x v="12"/>
    <x v="1"/>
  </r>
  <r>
    <n v="315"/>
    <s v="[11.4.4]"/>
    <x v="1"/>
    <x v="0"/>
    <x v="1"/>
    <x v="1"/>
  </r>
  <r>
    <n v="316"/>
    <s v="[11.4.4]"/>
    <x v="1"/>
    <x v="0"/>
    <x v="1"/>
    <x v="1"/>
  </r>
  <r>
    <n v="317"/>
    <s v="[11.4.5]"/>
    <x v="1"/>
    <x v="0"/>
    <x v="12"/>
    <x v="1"/>
  </r>
  <r>
    <n v="318"/>
    <s v="[11.4.6]"/>
    <x v="1"/>
    <x v="0"/>
    <x v="21"/>
    <x v="1"/>
  </r>
  <r>
    <n v="319"/>
    <s v="[11.4.6]"/>
    <x v="1"/>
    <x v="0"/>
    <x v="28"/>
    <x v="1"/>
  </r>
  <r>
    <n v="320"/>
    <s v="[11.4.7]"/>
    <x v="1"/>
    <x v="0"/>
    <x v="12"/>
    <x v="1"/>
  </r>
  <r>
    <n v="321"/>
    <s v="[11.4.8]"/>
    <x v="1"/>
    <x v="0"/>
    <x v="12"/>
    <x v="1"/>
  </r>
  <r>
    <n v="322"/>
    <s v="[11.4.9]"/>
    <x v="1"/>
    <x v="0"/>
    <x v="12"/>
    <x v="1"/>
  </r>
  <r>
    <n v="323"/>
    <s v="[11.4.10]"/>
    <x v="1"/>
    <x v="0"/>
    <x v="2"/>
    <x v="1"/>
  </r>
  <r>
    <n v="324"/>
    <s v="[11.4.10]"/>
    <x v="1"/>
    <x v="0"/>
    <x v="2"/>
    <x v="1"/>
  </r>
  <r>
    <n v="325"/>
    <s v="[11.4.11]"/>
    <x v="1"/>
    <x v="0"/>
    <x v="12"/>
    <x v="1"/>
  </r>
  <r>
    <n v="326"/>
    <s v="[11.4.11]"/>
    <x v="1"/>
    <x v="0"/>
    <x v="21"/>
    <x v="1"/>
  </r>
  <r>
    <n v="327"/>
    <s v="[11.4.11]"/>
    <x v="1"/>
    <x v="0"/>
    <x v="21"/>
    <x v="1"/>
  </r>
  <r>
    <n v="328"/>
    <s v="[11.5.1]"/>
    <x v="1"/>
    <x v="0"/>
    <x v="12"/>
    <x v="1"/>
  </r>
  <r>
    <n v="329"/>
    <s v="[11.5.2]"/>
    <x v="1"/>
    <x v="0"/>
    <x v="1"/>
    <x v="1"/>
  </r>
  <r>
    <n v="330"/>
    <s v="[11.5.3]"/>
    <x v="1"/>
    <x v="0"/>
    <x v="12"/>
    <x v="1"/>
  </r>
  <r>
    <n v="331"/>
    <s v="[11.5.4]"/>
    <x v="1"/>
    <x v="0"/>
    <x v="12"/>
    <x v="1"/>
  </r>
  <r>
    <n v="332"/>
    <s v="[11.5.5]"/>
    <x v="1"/>
    <x v="0"/>
    <x v="1"/>
    <x v="1"/>
  </r>
  <r>
    <n v="333"/>
    <s v="[11.6.1]"/>
    <x v="1"/>
    <x v="0"/>
    <x v="1"/>
    <x v="1"/>
  </r>
  <r>
    <n v="334"/>
    <s v="[11.6.2]"/>
    <x v="1"/>
    <x v="0"/>
    <x v="12"/>
    <x v="1"/>
  </r>
  <r>
    <n v="335"/>
    <s v="[11.6.3]"/>
    <x v="1"/>
    <x v="0"/>
    <x v="12"/>
    <x v="1"/>
  </r>
  <r>
    <n v="336"/>
    <s v="[11.6.4]"/>
    <x v="1"/>
    <x v="0"/>
    <x v="12"/>
    <x v="1"/>
  </r>
  <r>
    <n v="337"/>
    <s v="[11.6.5]"/>
    <x v="1"/>
    <x v="0"/>
    <x v="1"/>
    <x v="1"/>
  </r>
  <r>
    <n v="338"/>
    <s v="[11.6.6]"/>
    <x v="1"/>
    <x v="0"/>
    <x v="12"/>
    <x v="1"/>
  </r>
  <r>
    <n v="339"/>
    <s v="[13.1.1]"/>
    <x v="1"/>
    <x v="0"/>
    <x v="1"/>
    <x v="1"/>
  </r>
  <r>
    <n v="340"/>
    <s v="[13.1.1]"/>
    <x v="1"/>
    <x v="0"/>
    <x v="1"/>
    <x v="1"/>
  </r>
  <r>
    <n v="341"/>
    <s v="[13.1.1]"/>
    <x v="1"/>
    <x v="0"/>
    <x v="1"/>
    <x v="1"/>
  </r>
  <r>
    <n v="342"/>
    <s v="[13.1.2]"/>
    <x v="1"/>
    <x v="0"/>
    <x v="1"/>
    <x v="1"/>
  </r>
  <r>
    <n v="343"/>
    <s v="[13.1.3]"/>
    <x v="1"/>
    <x v="0"/>
    <x v="21"/>
    <x v="1"/>
  </r>
  <r>
    <n v="344"/>
    <s v="[13.1.3]"/>
    <x v="1"/>
    <x v="0"/>
    <x v="21"/>
    <x v="1"/>
  </r>
  <r>
    <n v="345"/>
    <s v="[13.1.3]"/>
    <x v="1"/>
    <x v="0"/>
    <x v="21"/>
    <x v="1"/>
  </r>
  <r>
    <n v="346"/>
    <s v="[13.1.4]"/>
    <x v="1"/>
    <x v="0"/>
    <x v="1"/>
    <x v="1"/>
  </r>
  <r>
    <n v="347"/>
    <s v="[13.1.4]"/>
    <x v="1"/>
    <x v="0"/>
    <x v="1"/>
    <x v="1"/>
  </r>
  <r>
    <n v="348"/>
    <s v="[13.1.5]"/>
    <x v="1"/>
    <x v="0"/>
    <x v="1"/>
    <x v="58"/>
  </r>
  <r>
    <n v="349"/>
    <s v="[13.1.5]"/>
    <x v="1"/>
    <x v="0"/>
    <x v="34"/>
    <x v="58"/>
  </r>
  <r>
    <n v="350"/>
    <s v="[13.2.1]"/>
    <x v="1"/>
    <x v="0"/>
    <x v="1"/>
    <x v="59"/>
  </r>
  <r>
    <n v="351"/>
    <s v="[13.2.1]"/>
    <x v="1"/>
    <x v="0"/>
    <x v="1"/>
    <x v="59"/>
  </r>
  <r>
    <n v="352"/>
    <s v="[13.2.1]"/>
    <x v="1"/>
    <x v="0"/>
    <x v="1"/>
    <x v="59"/>
  </r>
  <r>
    <n v="353"/>
    <s v="[13.2.1]"/>
    <x v="1"/>
    <x v="0"/>
    <x v="2"/>
    <x v="59"/>
  </r>
  <r>
    <n v="354"/>
    <s v="[13.2.2]"/>
    <x v="1"/>
    <x v="0"/>
    <x v="2"/>
    <x v="1"/>
  </r>
  <r>
    <n v="355"/>
    <s v="[13.2.2]"/>
    <x v="1"/>
    <x v="0"/>
    <x v="1"/>
    <x v="1"/>
  </r>
  <r>
    <n v="356"/>
    <s v="[13.2.2]"/>
    <x v="1"/>
    <x v="0"/>
    <x v="1"/>
    <x v="1"/>
  </r>
  <r>
    <n v="357"/>
    <s v="[13.2.3]"/>
    <x v="1"/>
    <x v="0"/>
    <x v="2"/>
    <x v="60"/>
  </r>
  <r>
    <n v="358"/>
    <s v="[13.2.3]"/>
    <x v="1"/>
    <x v="0"/>
    <x v="2"/>
    <x v="60"/>
  </r>
  <r>
    <n v="359"/>
    <s v="[13.2.3]"/>
    <x v="1"/>
    <x v="0"/>
    <x v="35"/>
    <x v="60"/>
  </r>
  <r>
    <n v="360"/>
    <s v="[13.2.4]"/>
    <x v="1"/>
    <x v="0"/>
    <x v="4"/>
    <x v="61"/>
  </r>
  <r>
    <n v="361"/>
    <s v="[13.2.4]"/>
    <x v="1"/>
    <x v="0"/>
    <x v="2"/>
    <x v="61"/>
  </r>
  <r>
    <n v="362"/>
    <s v="[13.2.5]"/>
    <x v="1"/>
    <x v="0"/>
    <x v="36"/>
    <x v="62"/>
  </r>
  <r>
    <n v="363"/>
    <s v="[13.2.6]"/>
    <x v="1"/>
    <x v="0"/>
    <x v="36"/>
    <x v="63"/>
  </r>
  <r>
    <n v="364"/>
    <s v="[13.2.7]"/>
    <x v="1"/>
    <x v="0"/>
    <x v="1"/>
    <x v="1"/>
  </r>
  <r>
    <n v="365"/>
    <s v="[13.3.1]"/>
    <x v="1"/>
    <x v="0"/>
    <x v="1"/>
    <x v="1"/>
  </r>
  <r>
    <n v="366"/>
    <s v="[13.3.2]"/>
    <x v="1"/>
    <x v="0"/>
    <x v="4"/>
    <x v="64"/>
  </r>
  <r>
    <n v="367"/>
    <s v="[13.3.3]"/>
    <x v="1"/>
    <x v="0"/>
    <x v="2"/>
    <x v="65"/>
  </r>
  <r>
    <n v="368"/>
    <s v="[13.3.4]"/>
    <x v="1"/>
    <x v="0"/>
    <x v="17"/>
    <x v="1"/>
  </r>
  <r>
    <n v="369"/>
    <s v="[13.3.5]"/>
    <x v="1"/>
    <x v="0"/>
    <x v="34"/>
    <x v="66"/>
  </r>
  <r>
    <n v="370"/>
    <s v="[13.3.6]"/>
    <x v="1"/>
    <x v="0"/>
    <x v="37"/>
    <x v="67"/>
  </r>
  <r>
    <n v="371"/>
    <s v="[13.3.7]"/>
    <x v="1"/>
    <x v="0"/>
    <x v="21"/>
    <x v="1"/>
  </r>
  <r>
    <n v="372"/>
    <s v="[13.3.8]"/>
    <x v="1"/>
    <x v="0"/>
    <x v="21"/>
    <x v="1"/>
  </r>
  <r>
    <n v="373"/>
    <s v="[13.3.9]"/>
    <x v="1"/>
    <x v="0"/>
    <x v="38"/>
    <x v="1"/>
  </r>
  <r>
    <n v="374"/>
    <s v="[13.3.10]"/>
    <x v="1"/>
    <x v="0"/>
    <x v="21"/>
    <x v="1"/>
  </r>
  <r>
    <n v="375"/>
    <s v="[13.3.11]"/>
    <x v="1"/>
    <x v="0"/>
    <x v="21"/>
    <x v="1"/>
  </r>
  <r>
    <n v="376"/>
    <s v="[13.3.12]"/>
    <x v="1"/>
    <x v="0"/>
    <x v="2"/>
    <x v="1"/>
  </r>
  <r>
    <n v="377"/>
    <s v="[13.3.12]"/>
    <x v="1"/>
    <x v="0"/>
    <x v="2"/>
    <x v="1"/>
  </r>
  <r>
    <n v="378"/>
    <s v="[13.4.1]"/>
    <x v="1"/>
    <x v="0"/>
    <x v="32"/>
    <x v="1"/>
  </r>
  <r>
    <n v="379"/>
    <s v="[13.4.2]"/>
    <x v="1"/>
    <x v="0"/>
    <x v="32"/>
    <x v="1"/>
  </r>
  <r>
    <n v="380"/>
    <s v="[13.4.3]"/>
    <x v="1"/>
    <x v="0"/>
    <x v="2"/>
    <x v="1"/>
  </r>
  <r>
    <n v="381"/>
    <s v="[13.4.4]"/>
    <x v="1"/>
    <x v="0"/>
    <x v="2"/>
    <x v="1"/>
  </r>
  <r>
    <n v="382"/>
    <s v="[13.4.5]"/>
    <x v="1"/>
    <x v="0"/>
    <x v="2"/>
    <x v="1"/>
  </r>
  <r>
    <n v="383"/>
    <s v="[13.4.5]"/>
    <x v="1"/>
    <x v="0"/>
    <x v="2"/>
    <x v="1"/>
  </r>
  <r>
    <n v="384"/>
    <s v="[13.4.5]"/>
    <x v="1"/>
    <x v="0"/>
    <x v="7"/>
    <x v="1"/>
  </r>
  <r>
    <n v="385"/>
    <s v="[13.5.1]"/>
    <x v="1"/>
    <x v="0"/>
    <x v="1"/>
    <x v="1"/>
  </r>
  <r>
    <n v="386"/>
    <s v="[13.5.2]"/>
    <x v="1"/>
    <x v="0"/>
    <x v="10"/>
    <x v="1"/>
  </r>
  <r>
    <n v="387"/>
    <s v="[13.5.2]"/>
    <x v="1"/>
    <x v="0"/>
    <x v="1"/>
    <x v="1"/>
  </r>
  <r>
    <n v="388"/>
    <s v="[13.5.3]"/>
    <x v="1"/>
    <x v="0"/>
    <x v="2"/>
    <x v="68"/>
  </r>
  <r>
    <n v="389"/>
    <s v="[13.5.3]"/>
    <x v="1"/>
    <x v="0"/>
    <x v="1"/>
    <x v="68"/>
  </r>
  <r>
    <n v="390"/>
    <s v="[13.6.1]"/>
    <x v="1"/>
    <x v="0"/>
    <x v="15"/>
    <x v="1"/>
  </r>
  <r>
    <n v="391"/>
    <s v="[13.6.1]"/>
    <x v="1"/>
    <x v="0"/>
    <x v="1"/>
    <x v="1"/>
  </r>
  <r>
    <n v="392"/>
    <s v="[13.6.2]"/>
    <x v="1"/>
    <x v="0"/>
    <x v="15"/>
    <x v="1"/>
  </r>
  <r>
    <n v="393"/>
    <s v="[13.6.3]"/>
    <x v="1"/>
    <x v="0"/>
    <x v="15"/>
    <x v="1"/>
  </r>
  <r>
    <n v="394"/>
    <s v="[13.6.4]"/>
    <x v="1"/>
    <x v="0"/>
    <x v="15"/>
    <x v="1"/>
  </r>
  <r>
    <n v="395"/>
    <s v="[13.6.5]"/>
    <x v="1"/>
    <x v="0"/>
    <x v="15"/>
    <x v="1"/>
  </r>
  <r>
    <n v="396"/>
    <s v="[13.6.6]"/>
    <x v="1"/>
    <x v="0"/>
    <x v="15"/>
    <x v="1"/>
  </r>
  <r>
    <n v="397"/>
    <s v="[13.6.7]"/>
    <x v="1"/>
    <x v="0"/>
    <x v="15"/>
    <x v="1"/>
  </r>
  <r>
    <n v="398"/>
    <s v="[13.7.1]"/>
    <x v="1"/>
    <x v="0"/>
    <x v="17"/>
    <x v="1"/>
  </r>
  <r>
    <n v="399"/>
    <s v="[13.7.2]"/>
    <x v="1"/>
    <x v="0"/>
    <x v="17"/>
    <x v="1"/>
  </r>
  <r>
    <n v="400"/>
    <s v="[13.7.3]"/>
    <x v="1"/>
    <x v="0"/>
    <x v="21"/>
    <x v="1"/>
  </r>
  <r>
    <n v="401"/>
    <s v="[13.7.4]"/>
    <x v="1"/>
    <x v="0"/>
    <x v="21"/>
    <x v="1"/>
  </r>
  <r>
    <n v="402"/>
    <s v="[13.7.5]"/>
    <x v="1"/>
    <x v="0"/>
    <x v="21"/>
    <x v="1"/>
  </r>
  <r>
    <n v="403"/>
    <s v="[13.7.6]"/>
    <x v="1"/>
    <x v="0"/>
    <x v="21"/>
    <x v="1"/>
  </r>
  <r>
    <n v="404"/>
    <s v="[13.7.7]"/>
    <x v="1"/>
    <x v="0"/>
    <x v="21"/>
    <x v="1"/>
  </r>
  <r>
    <n v="405"/>
    <s v="[13.7.8]"/>
    <x v="1"/>
    <x v="0"/>
    <x v="21"/>
    <x v="1"/>
  </r>
  <r>
    <n v="406"/>
    <s v="[13.7.9]"/>
    <x v="1"/>
    <x v="0"/>
    <x v="21"/>
    <x v="1"/>
  </r>
  <r>
    <n v="407"/>
    <s v="[13.7.10]"/>
    <x v="1"/>
    <x v="0"/>
    <x v="21"/>
    <x v="1"/>
  </r>
  <r>
    <n v="408"/>
    <s v="[13.7.11]"/>
    <x v="1"/>
    <x v="0"/>
    <x v="21"/>
    <x v="1"/>
  </r>
  <r>
    <n v="409"/>
    <s v="[13.7.12]"/>
    <x v="1"/>
    <x v="0"/>
    <x v="21"/>
    <x v="1"/>
  </r>
  <r>
    <n v="410"/>
    <s v="[13.7.13]"/>
    <x v="1"/>
    <x v="0"/>
    <x v="21"/>
    <x v="1"/>
  </r>
  <r>
    <n v="411"/>
    <s v="[13.7.14]"/>
    <x v="1"/>
    <x v="0"/>
    <x v="28"/>
    <x v="1"/>
  </r>
  <r>
    <n v="412"/>
    <s v="[13.10.1]"/>
    <x v="1"/>
    <x v="0"/>
    <x v="32"/>
    <x v="69"/>
  </r>
  <r>
    <n v="413"/>
    <s v="[13.10.1]"/>
    <x v="1"/>
    <x v="0"/>
    <x v="39"/>
    <x v="69"/>
  </r>
  <r>
    <n v="414"/>
    <s v="[13.10.1]"/>
    <x v="1"/>
    <x v="0"/>
    <x v="10"/>
    <x v="69"/>
  </r>
  <r>
    <n v="415"/>
    <s v="[13.10.2]"/>
    <x v="1"/>
    <x v="0"/>
    <x v="12"/>
    <x v="1"/>
  </r>
  <r>
    <n v="416"/>
    <s v="[13.10.2]"/>
    <x v="1"/>
    <x v="0"/>
    <x v="12"/>
    <x v="1"/>
  </r>
  <r>
    <n v="417"/>
    <s v="[13.10.3]"/>
    <x v="1"/>
    <x v="0"/>
    <x v="12"/>
    <x v="1"/>
  </r>
  <r>
    <n v="418"/>
    <s v="[13.10.3]"/>
    <x v="1"/>
    <x v="0"/>
    <x v="40"/>
    <x v="1"/>
  </r>
  <r>
    <n v="419"/>
    <s v="[13.10.3]"/>
    <x v="1"/>
    <x v="0"/>
    <x v="2"/>
    <x v="1"/>
  </r>
  <r>
    <n v="420"/>
    <s v="[13.10.4]"/>
    <x v="1"/>
    <x v="0"/>
    <x v="40"/>
    <x v="1"/>
  </r>
  <r>
    <n v="421"/>
    <s v="[13.10.4]"/>
    <x v="1"/>
    <x v="0"/>
    <x v="17"/>
    <x v="1"/>
  </r>
  <r>
    <n v="422"/>
    <s v="[13.10.4]"/>
    <x v="1"/>
    <x v="0"/>
    <x v="2"/>
    <x v="1"/>
  </r>
  <r>
    <n v="423"/>
    <s v="[13.10.4]"/>
    <x v="1"/>
    <x v="0"/>
    <x v="12"/>
    <x v="1"/>
  </r>
  <r>
    <n v="424"/>
    <s v="[13.11.1]"/>
    <x v="1"/>
    <x v="0"/>
    <x v="12"/>
    <x v="1"/>
  </r>
  <r>
    <n v="425"/>
    <s v="[13.11.1]"/>
    <x v="1"/>
    <x v="0"/>
    <x v="1"/>
    <x v="1"/>
  </r>
  <r>
    <n v="426"/>
    <s v="[13.11.2]"/>
    <x v="1"/>
    <x v="0"/>
    <x v="21"/>
    <x v="1"/>
  </r>
  <r>
    <n v="427"/>
    <s v="[13.11.2]"/>
    <x v="1"/>
    <x v="0"/>
    <x v="21"/>
    <x v="1"/>
  </r>
  <r>
    <n v="428"/>
    <s v="[13.11.3]"/>
    <x v="1"/>
    <x v="0"/>
    <x v="21"/>
    <x v="1"/>
  </r>
  <r>
    <n v="429"/>
    <s v="[13.11.3]"/>
    <x v="1"/>
    <x v="0"/>
    <x v="21"/>
    <x v="1"/>
  </r>
  <r>
    <n v="430"/>
    <s v="[13.11.4]"/>
    <x v="1"/>
    <x v="0"/>
    <x v="21"/>
    <x v="1"/>
  </r>
  <r>
    <n v="431"/>
    <s v="[13.11.5]"/>
    <x v="1"/>
    <x v="0"/>
    <x v="12"/>
    <x v="1"/>
  </r>
  <r>
    <n v="432"/>
    <s v="[13.11.5]"/>
    <x v="1"/>
    <x v="0"/>
    <x v="12"/>
    <x v="1"/>
  </r>
  <r>
    <n v="433"/>
    <s v="[13.11.6]"/>
    <x v="1"/>
    <x v="0"/>
    <x v="12"/>
    <x v="1"/>
  </r>
  <r>
    <n v="434"/>
    <s v="[13.11.6]"/>
    <x v="1"/>
    <x v="0"/>
    <x v="12"/>
    <x v="1"/>
  </r>
  <r>
    <n v="435"/>
    <s v="[13.11.7]"/>
    <x v="1"/>
    <x v="0"/>
    <x v="12"/>
    <x v="1"/>
  </r>
  <r>
    <n v="436"/>
    <s v="[13.11.7]"/>
    <x v="1"/>
    <x v="0"/>
    <x v="12"/>
    <x v="1"/>
  </r>
  <r>
    <n v="437"/>
    <s v="[13.11.8]"/>
    <x v="1"/>
    <x v="0"/>
    <x v="12"/>
    <x v="1"/>
  </r>
  <r>
    <n v="438"/>
    <s v="[13.11.8]"/>
    <x v="1"/>
    <x v="0"/>
    <x v="12"/>
    <x v="1"/>
  </r>
  <r>
    <n v="439"/>
    <s v="[13.11.9]"/>
    <x v="1"/>
    <x v="0"/>
    <x v="12"/>
    <x v="1"/>
  </r>
  <r>
    <n v="440"/>
    <s v="[13.11.9]"/>
    <x v="1"/>
    <x v="0"/>
    <x v="1"/>
    <x v="1"/>
  </r>
  <r>
    <n v="441"/>
    <s v="[13.11.10]"/>
    <x v="1"/>
    <x v="0"/>
    <x v="15"/>
    <x v="1"/>
  </r>
  <r>
    <n v="442"/>
    <s v="[13.11.10]"/>
    <x v="1"/>
    <x v="0"/>
    <x v="32"/>
    <x v="1"/>
  </r>
  <r>
    <n v="443"/>
    <s v="[13.11.10]"/>
    <x v="1"/>
    <x v="0"/>
    <x v="32"/>
    <x v="1"/>
  </r>
  <r>
    <n v="444"/>
    <s v="[13.11.10]"/>
    <x v="1"/>
    <x v="0"/>
    <x v="15"/>
    <x v="1"/>
  </r>
  <r>
    <n v="445"/>
    <s v="[13.11.10]"/>
    <x v="1"/>
    <x v="0"/>
    <x v="32"/>
    <x v="1"/>
  </r>
  <r>
    <n v="446"/>
    <s v="[13.11.11]"/>
    <x v="1"/>
    <x v="0"/>
    <x v="15"/>
    <x v="1"/>
  </r>
  <r>
    <n v="447"/>
    <s v="[13.11.11]"/>
    <x v="1"/>
    <x v="0"/>
    <x v="1"/>
    <x v="1"/>
  </r>
  <r>
    <n v="448"/>
    <s v="[13.11.12]"/>
    <x v="1"/>
    <x v="0"/>
    <x v="15"/>
    <x v="1"/>
  </r>
  <r>
    <n v="449"/>
    <s v="[13.11.12]"/>
    <x v="1"/>
    <x v="0"/>
    <x v="1"/>
    <x v="1"/>
  </r>
  <r>
    <n v="450"/>
    <s v="[13.11.13]"/>
    <x v="1"/>
    <x v="0"/>
    <x v="12"/>
    <x v="1"/>
  </r>
  <r>
    <n v="451"/>
    <s v="[13.11.13]"/>
    <x v="1"/>
    <x v="0"/>
    <x v="12"/>
    <x v="1"/>
  </r>
  <r>
    <n v="452"/>
    <s v="[12.1.1]"/>
    <x v="2"/>
    <x v="0"/>
    <x v="25"/>
    <x v="70"/>
  </r>
  <r>
    <n v="453"/>
    <s v="[12.1.2]"/>
    <x v="2"/>
    <x v="0"/>
    <x v="25"/>
    <x v="71"/>
  </r>
  <r>
    <n v="454"/>
    <s v="[12.1.3]"/>
    <x v="2"/>
    <x v="0"/>
    <x v="25"/>
    <x v="72"/>
  </r>
  <r>
    <n v="455"/>
    <s v="[12.1.4]"/>
    <x v="2"/>
    <x v="0"/>
    <x v="25"/>
    <x v="73"/>
  </r>
  <r>
    <n v="456"/>
    <s v="[12.1.5]"/>
    <x v="2"/>
    <x v="0"/>
    <x v="25"/>
    <x v="74"/>
  </r>
  <r>
    <n v="457"/>
    <s v="[12.1.6]"/>
    <x v="2"/>
    <x v="0"/>
    <x v="25"/>
    <x v="1"/>
  </r>
  <r>
    <n v="458"/>
    <s v="[12.2.1.1]"/>
    <x v="2"/>
    <x v="0"/>
    <x v="25"/>
    <x v="1"/>
  </r>
  <r>
    <n v="459"/>
    <s v="[12.2.2.2]"/>
    <x v="2"/>
    <x v="0"/>
    <x v="25"/>
    <x v="75"/>
  </r>
  <r>
    <n v="460"/>
    <s v="[12.2.2.3]"/>
    <x v="2"/>
    <x v="0"/>
    <x v="41"/>
    <x v="76"/>
  </r>
  <r>
    <n v="461"/>
    <s v="[12.2.1.4]"/>
    <x v="2"/>
    <x v="0"/>
    <x v="25"/>
    <x v="77"/>
  </r>
  <r>
    <n v="462"/>
    <s v="[12.2.1.5]"/>
    <x v="2"/>
    <x v="0"/>
    <x v="25"/>
    <x v="78"/>
  </r>
  <r>
    <n v="463"/>
    <s v="[12.2.1.6]"/>
    <x v="2"/>
    <x v="0"/>
    <x v="25"/>
    <x v="1"/>
  </r>
  <r>
    <n v="464"/>
    <s v="[12.2.1.7]"/>
    <x v="2"/>
    <x v="0"/>
    <x v="3"/>
    <x v="1"/>
  </r>
  <r>
    <n v="465"/>
    <s v="[12.2.2.1]"/>
    <x v="2"/>
    <x v="0"/>
    <x v="25"/>
    <x v="79"/>
  </r>
  <r>
    <n v="466"/>
    <s v="[12.2.2.2]"/>
    <x v="2"/>
    <x v="0"/>
    <x v="25"/>
    <x v="75"/>
  </r>
  <r>
    <n v="467"/>
    <s v="[12.2.2.3]"/>
    <x v="2"/>
    <x v="0"/>
    <x v="25"/>
    <x v="76"/>
  </r>
  <r>
    <n v="468"/>
    <s v="[12.2.2.4]"/>
    <x v="2"/>
    <x v="0"/>
    <x v="25"/>
    <x v="80"/>
  </r>
  <r>
    <n v="469"/>
    <s v="[12.2.2.5]"/>
    <x v="2"/>
    <x v="0"/>
    <x v="25"/>
    <x v="81"/>
  </r>
  <r>
    <n v="470"/>
    <s v="[12.2.2.6]"/>
    <x v="2"/>
    <x v="0"/>
    <x v="25"/>
    <x v="82"/>
  </r>
  <r>
    <n v="471"/>
    <s v="[12.2.2.7]"/>
    <x v="2"/>
    <x v="0"/>
    <x v="25"/>
    <x v="83"/>
  </r>
  <r>
    <n v="472"/>
    <s v="[12.2.2.8]"/>
    <x v="2"/>
    <x v="0"/>
    <x v="25"/>
    <x v="84"/>
  </r>
  <r>
    <n v="473"/>
    <s v="[12.2.2.9]"/>
    <x v="2"/>
    <x v="0"/>
    <x v="25"/>
    <x v="85"/>
  </r>
  <r>
    <n v="474"/>
    <s v="[12.2.2.10]"/>
    <x v="2"/>
    <x v="0"/>
    <x v="25"/>
    <x v="86"/>
  </r>
  <r>
    <n v="475"/>
    <s v="[12.2.2.11]"/>
    <x v="2"/>
    <x v="0"/>
    <x v="25"/>
    <x v="87"/>
  </r>
  <r>
    <n v="476"/>
    <s v="[12.2.2.12]"/>
    <x v="2"/>
    <x v="0"/>
    <x v="25"/>
    <x v="88"/>
  </r>
  <r>
    <n v="477"/>
    <s v="[12.2.2.13]"/>
    <x v="2"/>
    <x v="0"/>
    <x v="25"/>
    <x v="89"/>
  </r>
  <r>
    <n v="478"/>
    <s v="[12.2.3.1]"/>
    <x v="2"/>
    <x v="0"/>
    <x v="25"/>
    <x v="1"/>
  </r>
  <r>
    <n v="479"/>
    <s v="[12.2.3.2]"/>
    <x v="2"/>
    <x v="0"/>
    <x v="25"/>
    <x v="1"/>
  </r>
  <r>
    <n v="480"/>
    <s v="[12.2.3.3]"/>
    <x v="2"/>
    <x v="0"/>
    <x v="25"/>
    <x v="1"/>
  </r>
  <r>
    <n v="481"/>
    <s v="[12.2.3.4]"/>
    <x v="2"/>
    <x v="0"/>
    <x v="25"/>
    <x v="90"/>
  </r>
  <r>
    <n v="482"/>
    <s v="[12.3.1.1]"/>
    <x v="2"/>
    <x v="0"/>
    <x v="42"/>
    <x v="91"/>
  </r>
  <r>
    <n v="483"/>
    <s v="[12.3.1.2]"/>
    <x v="2"/>
    <x v="0"/>
    <x v="24"/>
    <x v="1"/>
  </r>
  <r>
    <n v="484"/>
    <s v="[12.3.2.1]"/>
    <x v="2"/>
    <x v="0"/>
    <x v="43"/>
    <x v="1"/>
  </r>
  <r>
    <n v="485"/>
    <s v="[12.3.2.2]"/>
    <x v="2"/>
    <x v="0"/>
    <x v="44"/>
    <x v="92"/>
  </r>
  <r>
    <n v="486"/>
    <s v="[12.3.2.3]"/>
    <x v="2"/>
    <x v="0"/>
    <x v="45"/>
    <x v="1"/>
  </r>
  <r>
    <n v="487"/>
    <s v="[12.3.2.4]"/>
    <x v="2"/>
    <x v="0"/>
    <x v="46"/>
    <x v="1"/>
  </r>
  <r>
    <n v="488"/>
    <s v="[12.3.2.5]"/>
    <x v="2"/>
    <x v="0"/>
    <x v="47"/>
    <x v="1"/>
  </r>
  <r>
    <n v="489"/>
    <s v="[12.3.3]"/>
    <x v="2"/>
    <x v="0"/>
    <x v="25"/>
    <x v="93"/>
  </r>
  <r>
    <n v="490"/>
    <s v="[12.3.4.1]"/>
    <x v="2"/>
    <x v="0"/>
    <x v="24"/>
    <x v="94"/>
  </r>
  <r>
    <n v="491"/>
    <s v="[12.3.4.1]"/>
    <x v="2"/>
    <x v="0"/>
    <x v="25"/>
    <x v="94"/>
  </r>
  <r>
    <n v="492"/>
    <s v="[12.3.5.1]"/>
    <x v="2"/>
    <x v="0"/>
    <x v="24"/>
    <x v="1"/>
  </r>
  <r>
    <n v="493"/>
    <s v="[12.3.6]"/>
    <x v="2"/>
    <x v="0"/>
    <x v="43"/>
    <x v="1"/>
  </r>
  <r>
    <n v="494"/>
    <s v="[12.3.7.1]"/>
    <x v="2"/>
    <x v="0"/>
    <x v="25"/>
    <x v="95"/>
  </r>
  <r>
    <n v="495"/>
    <s v="[12.3.7.2]"/>
    <x v="2"/>
    <x v="0"/>
    <x v="25"/>
    <x v="1"/>
  </r>
  <r>
    <n v="496"/>
    <s v="[12.3.7.3]"/>
    <x v="2"/>
    <x v="0"/>
    <x v="1"/>
    <x v="96"/>
  </r>
  <r>
    <n v="497"/>
    <s v="[12.3.7.4]"/>
    <x v="2"/>
    <x v="0"/>
    <x v="48"/>
    <x v="1"/>
  </r>
  <r>
    <n v="498"/>
    <s v="[12.3.7.5]"/>
    <x v="2"/>
    <x v="0"/>
    <x v="25"/>
    <x v="1"/>
  </r>
  <r>
    <n v="499"/>
    <s v="[12.3.8]"/>
    <x v="2"/>
    <x v="0"/>
    <x v="25"/>
    <x v="1"/>
  </r>
</pivotCacheRecords>
</file>

<file path=xl/pivotCache/pivotCacheRecords3.xml><?xml version="1.0" encoding="utf-8"?>
<pivotCacheRecords xmlns="http://schemas.openxmlformats.org/spreadsheetml/2006/main" xmlns:r="http://schemas.openxmlformats.org/officeDocument/2006/relationships" count="1074">
  <r>
    <x v="0"/>
    <x v="0"/>
    <x v="0"/>
    <x v="0"/>
    <x v="0"/>
    <x v="0"/>
    <s v="30"/>
    <x v="0"/>
    <x v="0"/>
    <x v="0"/>
    <x v="0"/>
    <x v="0"/>
    <n v="231"/>
    <x v="0"/>
    <s v="6.2"/>
    <s v="Groups of Contracts"/>
    <s v="[6.2.1]"/>
    <s v="30"/>
    <s v="110"/>
    <s v="[6.2.1]"/>
    <x v="0"/>
    <x v="0"/>
    <x v="0"/>
    <x v="0"/>
    <n v="182"/>
    <x v="0"/>
    <x v="0"/>
    <x v="0"/>
    <x v="0"/>
    <s v="34"/>
    <x v="0"/>
    <x v="0"/>
    <s v="BRD: 6.2.1, 6.2.2"/>
    <x v="0"/>
    <x v="0"/>
    <s v="[6.2.1]"/>
    <x v="0"/>
    <x v="0"/>
    <x v="0"/>
    <x v="0"/>
    <x v="0"/>
    <x v="0"/>
    <x v="0"/>
    <x v="0"/>
    <x v="0"/>
    <x v="0"/>
    <x v="0"/>
    <x v="0"/>
    <x v="0"/>
    <x v="0"/>
  </r>
  <r>
    <x v="0"/>
    <x v="0"/>
    <x v="0"/>
    <x v="0"/>
    <x v="0"/>
    <x v="0"/>
    <s v="30"/>
    <x v="0"/>
    <x v="0"/>
    <x v="0"/>
    <x v="0"/>
    <x v="0"/>
    <n v="231"/>
    <x v="0"/>
    <s v="6.2"/>
    <s v="Groups of Contracts"/>
    <s v="[6.2.1]"/>
    <s v="30"/>
    <s v="110"/>
    <s v="[6.2.1]"/>
    <x v="0"/>
    <x v="0"/>
    <x v="0"/>
    <x v="0"/>
    <n v="194"/>
    <x v="0"/>
    <x v="1"/>
    <x v="1"/>
    <x v="1"/>
    <s v="36"/>
    <x v="1"/>
    <x v="1"/>
    <s v="BRD: 6.2.1, LOA_MAP, SOCCLASS_MAP, 6.1.2, 6.1.1"/>
    <x v="0"/>
    <x v="0"/>
    <s v="[6.2.1]"/>
    <x v="0"/>
    <x v="0"/>
    <x v="0"/>
    <x v="0"/>
    <x v="0"/>
    <x v="0"/>
    <x v="0"/>
    <x v="0"/>
    <x v="0"/>
    <x v="0"/>
    <x v="0"/>
    <x v="0"/>
    <x v="0"/>
    <x v="0"/>
  </r>
  <r>
    <x v="0"/>
    <x v="0"/>
    <x v="0"/>
    <x v="0"/>
    <x v="0"/>
    <x v="0"/>
    <s v="30"/>
    <x v="0"/>
    <x v="0"/>
    <x v="0"/>
    <x v="0"/>
    <x v="0"/>
    <n v="231"/>
    <x v="0"/>
    <s v="6.2"/>
    <s v="Groups of Contracts"/>
    <s v="[6.2.1]"/>
    <s v="30"/>
    <s v="110"/>
    <s v="[6.2.1]"/>
    <x v="0"/>
    <x v="0"/>
    <x v="0"/>
    <x v="0"/>
    <n v="196"/>
    <x v="0"/>
    <x v="1"/>
    <x v="1"/>
    <x v="2"/>
    <s v="36"/>
    <x v="2"/>
    <x v="2"/>
    <s v="BRD: 6.2.1, LOA_MAP, SOCCLASS_MAP, 6.1.2, 6.1.1"/>
    <x v="0"/>
    <x v="0"/>
    <s v="[6.2.1]"/>
    <x v="0"/>
    <x v="0"/>
    <x v="0"/>
    <x v="0"/>
    <x v="0"/>
    <x v="0"/>
    <x v="0"/>
    <x v="0"/>
    <x v="0"/>
    <x v="0"/>
    <x v="0"/>
    <x v="0"/>
    <x v="0"/>
    <x v="0"/>
  </r>
  <r>
    <x v="0"/>
    <x v="0"/>
    <x v="0"/>
    <x v="0"/>
    <x v="0"/>
    <x v="0"/>
    <s v="30"/>
    <x v="0"/>
    <x v="0"/>
    <x v="0"/>
    <x v="0"/>
    <x v="0"/>
    <n v="231"/>
    <x v="0"/>
    <s v="6.2"/>
    <s v="Groups of Contracts"/>
    <s v="[6.2.1]"/>
    <s v="30"/>
    <s v="110"/>
    <s v="[6.2.1]"/>
    <x v="0"/>
    <x v="0"/>
    <x v="0"/>
    <x v="0"/>
    <n v="202"/>
    <x v="0"/>
    <x v="1"/>
    <x v="1"/>
    <x v="3"/>
    <s v="36"/>
    <x v="3"/>
    <x v="3"/>
    <s v="BRD: 6.2.1, 6.5.5"/>
    <x v="0"/>
    <x v="0"/>
    <s v="[6.2.1]"/>
    <x v="0"/>
    <x v="0"/>
    <x v="0"/>
    <x v="0"/>
    <x v="0"/>
    <x v="0"/>
    <x v="0"/>
    <x v="0"/>
    <x v="0"/>
    <x v="0"/>
    <x v="0"/>
    <x v="0"/>
    <x v="0"/>
    <x v="0"/>
  </r>
  <r>
    <x v="0"/>
    <x v="0"/>
    <x v="0"/>
    <x v="0"/>
    <x v="0"/>
    <x v="0"/>
    <s v="30"/>
    <x v="0"/>
    <x v="0"/>
    <x v="0"/>
    <x v="0"/>
    <x v="0"/>
    <n v="231"/>
    <x v="0"/>
    <s v="6.2"/>
    <s v="Groups of Contracts"/>
    <s v="[6.2.1]"/>
    <s v="30"/>
    <s v="110"/>
    <s v="[6.2.1]"/>
    <x v="0"/>
    <x v="0"/>
    <x v="0"/>
    <x v="0"/>
    <n v="220"/>
    <x v="0"/>
    <x v="2"/>
    <x v="2"/>
    <x v="4"/>
    <s v="39"/>
    <x v="4"/>
    <x v="4"/>
    <s v="BRD: 6.2.1, 6.1.7, 6.2.2, 6.2.3"/>
    <x v="0"/>
    <x v="0"/>
    <s v="[6.2.1]"/>
    <x v="0"/>
    <x v="0"/>
    <x v="0"/>
    <x v="0"/>
    <x v="0"/>
    <x v="0"/>
    <x v="0"/>
    <x v="0"/>
    <x v="0"/>
    <x v="0"/>
    <x v="0"/>
    <x v="0"/>
    <x v="0"/>
    <x v="0"/>
  </r>
  <r>
    <x v="0"/>
    <x v="0"/>
    <x v="0"/>
    <x v="0"/>
    <x v="0"/>
    <x v="0"/>
    <s v="30"/>
    <x v="0"/>
    <x v="0"/>
    <x v="0"/>
    <x v="0"/>
    <x v="0"/>
    <n v="231"/>
    <x v="0"/>
    <s v="6.2"/>
    <s v="Groups of Contracts"/>
    <s v="[6.2.1]"/>
    <s v="30"/>
    <s v="110"/>
    <s v="[6.2.1]"/>
    <x v="0"/>
    <x v="0"/>
    <x v="0"/>
    <x v="0"/>
    <n v="223"/>
    <x v="0"/>
    <x v="2"/>
    <x v="2"/>
    <x v="5"/>
    <s v="39"/>
    <x v="5"/>
    <x v="5"/>
    <s v="BRD: 6.2.1, 6.5.5, 6.5.3"/>
    <x v="0"/>
    <x v="0"/>
    <s v="[6.2.1]"/>
    <x v="0"/>
    <x v="0"/>
    <x v="0"/>
    <x v="0"/>
    <x v="0"/>
    <x v="0"/>
    <x v="0"/>
    <x v="0"/>
    <x v="0"/>
    <x v="0"/>
    <x v="0"/>
    <x v="0"/>
    <x v="0"/>
    <x v="0"/>
  </r>
  <r>
    <x v="0"/>
    <x v="0"/>
    <x v="0"/>
    <x v="0"/>
    <x v="0"/>
    <x v="0"/>
    <s v="30"/>
    <x v="0"/>
    <x v="0"/>
    <x v="0"/>
    <x v="0"/>
    <x v="0"/>
    <n v="231"/>
    <x v="0"/>
    <s v="6.2"/>
    <s v="Groups of Contracts"/>
    <s v="[6.2.1]"/>
    <s v="30"/>
    <s v="110"/>
    <s v="[6.2.1]"/>
    <x v="0"/>
    <x v="0"/>
    <x v="0"/>
    <x v="0"/>
    <n v="845"/>
    <x v="0"/>
    <x v="3"/>
    <x v="3"/>
    <x v="6"/>
    <s v="117"/>
    <x v="6"/>
    <x v="6"/>
    <s v="BRD: 6.2.1, 10.1.5"/>
    <x v="0"/>
    <x v="0"/>
    <s v="[6.2.1]"/>
    <x v="0"/>
    <x v="0"/>
    <x v="0"/>
    <x v="0"/>
    <x v="0"/>
    <x v="0"/>
    <x v="0"/>
    <x v="0"/>
    <x v="0"/>
    <x v="0"/>
    <x v="0"/>
    <x v="0"/>
    <x v="0"/>
    <x v="0"/>
  </r>
  <r>
    <x v="0"/>
    <x v="1"/>
    <x v="0"/>
    <x v="0"/>
    <x v="0"/>
    <x v="1"/>
    <s v="30"/>
    <x v="0"/>
    <x v="1"/>
    <x v="0"/>
    <x v="0"/>
    <x v="0"/>
    <n v="233"/>
    <x v="0"/>
    <s v="6.2"/>
    <s v="Groups of Contracts"/>
    <s v="[6.2.2]"/>
    <s v="30"/>
    <s v="111"/>
    <s v="[6.2.2]"/>
    <x v="0"/>
    <x v="1"/>
    <x v="0"/>
    <x v="0"/>
    <n v="182"/>
    <x v="0"/>
    <x v="0"/>
    <x v="0"/>
    <x v="0"/>
    <s v="34"/>
    <x v="0"/>
    <x v="0"/>
    <s v="BRD: 6.2.1, 6.2.2"/>
    <x v="0"/>
    <x v="0"/>
    <s v="[6.2.2]"/>
    <x v="0"/>
    <x v="0"/>
    <x v="0"/>
    <x v="0"/>
    <x v="0"/>
    <x v="0"/>
    <x v="0"/>
    <x v="0"/>
    <x v="0"/>
    <x v="0"/>
    <x v="0"/>
    <x v="0"/>
    <x v="0"/>
    <x v="0"/>
  </r>
  <r>
    <x v="0"/>
    <x v="1"/>
    <x v="0"/>
    <x v="0"/>
    <x v="0"/>
    <x v="1"/>
    <s v="30"/>
    <x v="0"/>
    <x v="1"/>
    <x v="0"/>
    <x v="0"/>
    <x v="0"/>
    <n v="233"/>
    <x v="0"/>
    <s v="6.2"/>
    <s v="Groups of Contracts"/>
    <s v="[6.2.2]"/>
    <s v="30"/>
    <s v="111"/>
    <s v="[6.2.2]"/>
    <x v="0"/>
    <x v="1"/>
    <x v="0"/>
    <x v="0"/>
    <n v="200"/>
    <x v="0"/>
    <x v="1"/>
    <x v="1"/>
    <x v="7"/>
    <s v="36"/>
    <x v="7"/>
    <x v="7"/>
    <s v="BRD: 6.2.2"/>
    <x v="0"/>
    <x v="0"/>
    <s v="[6.2.2]"/>
    <x v="0"/>
    <x v="0"/>
    <x v="0"/>
    <x v="0"/>
    <x v="0"/>
    <x v="0"/>
    <x v="0"/>
    <x v="0"/>
    <x v="0"/>
    <x v="0"/>
    <x v="0"/>
    <x v="0"/>
    <x v="0"/>
    <x v="0"/>
  </r>
  <r>
    <x v="0"/>
    <x v="1"/>
    <x v="0"/>
    <x v="0"/>
    <x v="0"/>
    <x v="1"/>
    <s v="30"/>
    <x v="0"/>
    <x v="1"/>
    <x v="0"/>
    <x v="0"/>
    <x v="0"/>
    <n v="233"/>
    <x v="0"/>
    <s v="6.2"/>
    <s v="Groups of Contracts"/>
    <s v="[6.2.2]"/>
    <s v="30"/>
    <s v="111"/>
    <s v="[6.2.2]"/>
    <x v="0"/>
    <x v="1"/>
    <x v="0"/>
    <x v="0"/>
    <n v="220"/>
    <x v="0"/>
    <x v="2"/>
    <x v="2"/>
    <x v="4"/>
    <s v="39"/>
    <x v="4"/>
    <x v="4"/>
    <s v="BRD: 6.2.1, 6.1.7, 6.2.2, 6.2.3"/>
    <x v="0"/>
    <x v="0"/>
    <s v="[6.2.2]"/>
    <x v="0"/>
    <x v="0"/>
    <x v="0"/>
    <x v="0"/>
    <x v="0"/>
    <x v="0"/>
    <x v="0"/>
    <x v="0"/>
    <x v="0"/>
    <x v="0"/>
    <x v="0"/>
    <x v="0"/>
    <x v="0"/>
    <x v="0"/>
  </r>
  <r>
    <x v="0"/>
    <x v="2"/>
    <x v="0"/>
    <x v="1"/>
    <x v="1"/>
    <x v="2"/>
    <s v="68"/>
    <x v="0"/>
    <x v="2"/>
    <x v="0"/>
    <x v="0"/>
    <x v="0"/>
    <n v="411"/>
    <x v="0"/>
    <s v="10.5"/>
    <s v="Currency translation adjustments "/>
    <s v="[10.5.1]"/>
    <s v="68"/>
    <s v="192"/>
    <s v="[10.5.1]"/>
    <x v="0"/>
    <x v="2"/>
    <x v="0"/>
    <x v="0"/>
    <n v="187"/>
    <x v="0"/>
    <x v="4"/>
    <x v="4"/>
    <x v="8"/>
    <s v="35"/>
    <x v="8"/>
    <x v="8"/>
    <s v="BRD: 10.5.1, 10.5.2"/>
    <x v="0"/>
    <x v="0"/>
    <s v="[10.5.1]"/>
    <x v="0"/>
    <x v="0"/>
    <x v="0"/>
    <x v="0"/>
    <x v="0"/>
    <x v="0"/>
    <x v="0"/>
    <x v="0"/>
    <x v="0"/>
    <x v="0"/>
    <x v="0"/>
    <x v="0"/>
    <x v="0"/>
    <x v="0"/>
  </r>
  <r>
    <x v="0"/>
    <x v="2"/>
    <x v="0"/>
    <x v="1"/>
    <x v="1"/>
    <x v="2"/>
    <s v="68"/>
    <x v="0"/>
    <x v="2"/>
    <x v="0"/>
    <x v="0"/>
    <x v="0"/>
    <n v="411"/>
    <x v="0"/>
    <s v="10.5"/>
    <s v="Currency translation adjustments "/>
    <s v="[10.5.1]"/>
    <s v="68"/>
    <s v="192"/>
    <s v="[10.5.1]"/>
    <x v="0"/>
    <x v="2"/>
    <x v="0"/>
    <x v="0"/>
    <n v="1145"/>
    <x v="0"/>
    <x v="5"/>
    <x v="5"/>
    <x v="9"/>
    <s v="150"/>
    <x v="9"/>
    <x v="9"/>
    <s v="BRD: 10.5.1, 10.5.2, 6.3.3, 11.2.4"/>
    <x v="0"/>
    <x v="0"/>
    <s v="[10.5.1]"/>
    <x v="0"/>
    <x v="0"/>
    <x v="0"/>
    <x v="0"/>
    <x v="0"/>
    <x v="0"/>
    <x v="0"/>
    <x v="0"/>
    <x v="0"/>
    <x v="0"/>
    <x v="0"/>
    <x v="0"/>
    <x v="0"/>
    <x v="0"/>
  </r>
  <r>
    <x v="0"/>
    <x v="2"/>
    <x v="0"/>
    <x v="1"/>
    <x v="1"/>
    <x v="2"/>
    <s v="68"/>
    <x v="0"/>
    <x v="2"/>
    <x v="0"/>
    <x v="0"/>
    <x v="0"/>
    <n v="411"/>
    <x v="0"/>
    <s v="10.5"/>
    <s v="Currency translation adjustments "/>
    <s v="[10.5.1]"/>
    <s v="68"/>
    <s v="192"/>
    <s v="[10.5.1]"/>
    <x v="0"/>
    <x v="2"/>
    <x v="0"/>
    <x v="0"/>
    <n v="1150"/>
    <x v="0"/>
    <x v="5"/>
    <x v="5"/>
    <x v="10"/>
    <s v="150"/>
    <x v="10"/>
    <x v="10"/>
    <s v="BRD: 10.5.1, 10.5.2, 6.3.3, 11.2.4"/>
    <x v="0"/>
    <x v="0"/>
    <s v="[10.5.1]"/>
    <x v="0"/>
    <x v="0"/>
    <x v="0"/>
    <x v="0"/>
    <x v="0"/>
    <x v="0"/>
    <x v="0"/>
    <x v="0"/>
    <x v="0"/>
    <x v="0"/>
    <x v="0"/>
    <x v="0"/>
    <x v="0"/>
    <x v="0"/>
  </r>
  <r>
    <x v="0"/>
    <x v="3"/>
    <x v="0"/>
    <x v="1"/>
    <x v="1"/>
    <x v="3"/>
    <s v="68"/>
    <x v="0"/>
    <x v="3"/>
    <x v="0"/>
    <x v="0"/>
    <x v="0"/>
    <n v="413"/>
    <x v="0"/>
    <s v="10.5"/>
    <s v="Currency translation adjustments "/>
    <s v="[10.5.2]"/>
    <s v="68"/>
    <s v="193"/>
    <s v="[10.5.2]"/>
    <x v="0"/>
    <x v="2"/>
    <x v="0"/>
    <x v="0"/>
    <n v="187"/>
    <x v="0"/>
    <x v="4"/>
    <x v="4"/>
    <x v="8"/>
    <s v="35"/>
    <x v="8"/>
    <x v="8"/>
    <s v="BRD: 10.5.1, 10.5.2"/>
    <x v="0"/>
    <x v="0"/>
    <s v="[10.5.2]"/>
    <x v="0"/>
    <x v="0"/>
    <x v="0"/>
    <x v="0"/>
    <x v="0"/>
    <x v="0"/>
    <x v="0"/>
    <x v="0"/>
    <x v="0"/>
    <x v="0"/>
    <x v="0"/>
    <x v="0"/>
    <x v="0"/>
    <x v="0"/>
  </r>
  <r>
    <x v="0"/>
    <x v="3"/>
    <x v="0"/>
    <x v="1"/>
    <x v="1"/>
    <x v="3"/>
    <s v="68"/>
    <x v="0"/>
    <x v="3"/>
    <x v="0"/>
    <x v="0"/>
    <x v="0"/>
    <n v="413"/>
    <x v="0"/>
    <s v="10.5"/>
    <s v="Currency translation adjustments "/>
    <s v="[10.5.2]"/>
    <s v="68"/>
    <s v="193"/>
    <s v="[10.5.2]"/>
    <x v="0"/>
    <x v="2"/>
    <x v="0"/>
    <x v="0"/>
    <n v="1145"/>
    <x v="0"/>
    <x v="5"/>
    <x v="5"/>
    <x v="9"/>
    <s v="150"/>
    <x v="9"/>
    <x v="9"/>
    <s v="BRD: 10.5.1, 10.5.2, 6.3.3, 11.2.4"/>
    <x v="0"/>
    <x v="0"/>
    <s v="[10.5.2]"/>
    <x v="0"/>
    <x v="0"/>
    <x v="0"/>
    <x v="0"/>
    <x v="0"/>
    <x v="0"/>
    <x v="0"/>
    <x v="0"/>
    <x v="0"/>
    <x v="0"/>
    <x v="0"/>
    <x v="0"/>
    <x v="0"/>
    <x v="0"/>
  </r>
  <r>
    <x v="0"/>
    <x v="3"/>
    <x v="0"/>
    <x v="1"/>
    <x v="1"/>
    <x v="3"/>
    <s v="68"/>
    <x v="0"/>
    <x v="3"/>
    <x v="0"/>
    <x v="0"/>
    <x v="0"/>
    <n v="413"/>
    <x v="0"/>
    <s v="10.5"/>
    <s v="Currency translation adjustments "/>
    <s v="[10.5.2]"/>
    <s v="68"/>
    <s v="193"/>
    <s v="[10.5.2]"/>
    <x v="0"/>
    <x v="2"/>
    <x v="0"/>
    <x v="0"/>
    <n v="1150"/>
    <x v="0"/>
    <x v="5"/>
    <x v="5"/>
    <x v="10"/>
    <s v="150"/>
    <x v="10"/>
    <x v="10"/>
    <s v="BRD: 10.5.1, 10.5.2, 6.3.3, 11.2.4"/>
    <x v="0"/>
    <x v="0"/>
    <s v="[10.5.2]"/>
    <x v="0"/>
    <x v="0"/>
    <x v="0"/>
    <x v="0"/>
    <x v="0"/>
    <x v="0"/>
    <x v="0"/>
    <x v="0"/>
    <x v="0"/>
    <x v="0"/>
    <x v="0"/>
    <x v="0"/>
    <x v="0"/>
    <x v="0"/>
  </r>
  <r>
    <x v="0"/>
    <x v="4"/>
    <x v="0"/>
    <x v="2"/>
    <x v="2"/>
    <x v="4"/>
    <s v="28"/>
    <x v="0"/>
    <x v="4"/>
    <x v="0"/>
    <x v="0"/>
    <x v="0"/>
    <n v="218"/>
    <x v="0"/>
    <s v="6.1"/>
    <s v="Portfolio"/>
    <s v="[6.1.2]"/>
    <s v="28"/>
    <s v="104"/>
    <s v="[6.1.2]"/>
    <x v="0"/>
    <x v="3"/>
    <x v="0"/>
    <x v="0"/>
    <n v="194"/>
    <x v="0"/>
    <x v="1"/>
    <x v="1"/>
    <x v="1"/>
    <s v="36"/>
    <x v="1"/>
    <x v="1"/>
    <s v="BRD: 6.2.1, LOA_MAP, SOCCLASS_MAP, 6.1.2, 6.1.1"/>
    <x v="0"/>
    <x v="0"/>
    <s v="[6.1.2]"/>
    <x v="0"/>
    <x v="0"/>
    <x v="0"/>
    <x v="0"/>
    <x v="0"/>
    <x v="0"/>
    <x v="0"/>
    <x v="0"/>
    <x v="0"/>
    <x v="0"/>
    <x v="0"/>
    <x v="0"/>
    <x v="0"/>
    <x v="0"/>
  </r>
  <r>
    <x v="0"/>
    <x v="4"/>
    <x v="0"/>
    <x v="2"/>
    <x v="2"/>
    <x v="4"/>
    <s v="28"/>
    <x v="0"/>
    <x v="4"/>
    <x v="0"/>
    <x v="0"/>
    <x v="0"/>
    <n v="218"/>
    <x v="0"/>
    <s v="6.1"/>
    <s v="Portfolio"/>
    <s v="[6.1.2]"/>
    <s v="28"/>
    <s v="104"/>
    <s v="[6.1.2]"/>
    <x v="0"/>
    <x v="3"/>
    <x v="0"/>
    <x v="0"/>
    <n v="196"/>
    <x v="0"/>
    <x v="1"/>
    <x v="1"/>
    <x v="2"/>
    <s v="36"/>
    <x v="2"/>
    <x v="2"/>
    <s v="BRD: 6.2.1, LOA_MAP, SOCCLASS_MAP, 6.1.2, 6.1.1"/>
    <x v="0"/>
    <x v="0"/>
    <s v="[6.1.2]"/>
    <x v="0"/>
    <x v="0"/>
    <x v="0"/>
    <x v="0"/>
    <x v="0"/>
    <x v="0"/>
    <x v="0"/>
    <x v="0"/>
    <x v="0"/>
    <x v="0"/>
    <x v="0"/>
    <x v="0"/>
    <x v="0"/>
    <x v="0"/>
  </r>
  <r>
    <x v="0"/>
    <x v="4"/>
    <x v="0"/>
    <x v="2"/>
    <x v="2"/>
    <x v="4"/>
    <s v="28"/>
    <x v="0"/>
    <x v="4"/>
    <x v="0"/>
    <x v="0"/>
    <x v="0"/>
    <n v="218"/>
    <x v="0"/>
    <s v="6.1"/>
    <s v="Portfolio"/>
    <s v="[6.1.2]"/>
    <s v="28"/>
    <s v="104"/>
    <s v="[6.1.2]"/>
    <x v="0"/>
    <x v="3"/>
    <x v="0"/>
    <x v="0"/>
    <n v="501"/>
    <x v="0"/>
    <x v="6"/>
    <x v="6"/>
    <x v="11"/>
    <s v="81"/>
    <x v="11"/>
    <x v="11"/>
    <s v="BRD: 6.1.2"/>
    <x v="0"/>
    <x v="0"/>
    <s v="[6.1.2]"/>
    <x v="0"/>
    <x v="0"/>
    <x v="0"/>
    <x v="0"/>
    <x v="0"/>
    <x v="0"/>
    <x v="0"/>
    <x v="0"/>
    <x v="0"/>
    <x v="0"/>
    <x v="0"/>
    <x v="0"/>
    <x v="0"/>
    <x v="0"/>
  </r>
  <r>
    <x v="0"/>
    <x v="5"/>
    <x v="0"/>
    <x v="2"/>
    <x v="2"/>
    <x v="5"/>
    <s v="28"/>
    <x v="0"/>
    <x v="5"/>
    <x v="0"/>
    <x v="0"/>
    <x v="0"/>
    <n v="216"/>
    <x v="0"/>
    <s v="6.1"/>
    <s v="Portfolio"/>
    <s v="[6.1.1]"/>
    <s v="28"/>
    <s v="103"/>
    <s v="[6.1.1]"/>
    <x v="0"/>
    <x v="4"/>
    <x v="0"/>
    <x v="0"/>
    <n v="194"/>
    <x v="0"/>
    <x v="1"/>
    <x v="1"/>
    <x v="1"/>
    <s v="36"/>
    <x v="1"/>
    <x v="1"/>
    <s v="BRD: 6.2.1, LOA_MAP, SOCCLASS_MAP, 6.1.2, 6.1.1"/>
    <x v="0"/>
    <x v="0"/>
    <s v="[6.1.1]"/>
    <x v="0"/>
    <x v="0"/>
    <x v="0"/>
    <x v="0"/>
    <x v="0"/>
    <x v="0"/>
    <x v="0"/>
    <x v="0"/>
    <x v="0"/>
    <x v="0"/>
    <x v="0"/>
    <x v="0"/>
    <x v="0"/>
    <x v="0"/>
  </r>
  <r>
    <x v="0"/>
    <x v="5"/>
    <x v="0"/>
    <x v="2"/>
    <x v="2"/>
    <x v="5"/>
    <s v="28"/>
    <x v="0"/>
    <x v="5"/>
    <x v="0"/>
    <x v="0"/>
    <x v="0"/>
    <n v="216"/>
    <x v="0"/>
    <s v="6.1"/>
    <s v="Portfolio"/>
    <s v="[6.1.1]"/>
    <s v="28"/>
    <s v="103"/>
    <s v="[6.1.1]"/>
    <x v="0"/>
    <x v="4"/>
    <x v="0"/>
    <x v="0"/>
    <n v="196"/>
    <x v="0"/>
    <x v="1"/>
    <x v="1"/>
    <x v="2"/>
    <s v="36"/>
    <x v="2"/>
    <x v="2"/>
    <s v="BRD: 6.2.1, LOA_MAP, SOCCLASS_MAP, 6.1.2, 6.1.1"/>
    <x v="0"/>
    <x v="0"/>
    <s v="[6.1.1]"/>
    <x v="0"/>
    <x v="0"/>
    <x v="0"/>
    <x v="0"/>
    <x v="0"/>
    <x v="0"/>
    <x v="0"/>
    <x v="0"/>
    <x v="0"/>
    <x v="0"/>
    <x v="0"/>
    <x v="0"/>
    <x v="0"/>
    <x v="0"/>
  </r>
  <r>
    <x v="0"/>
    <x v="5"/>
    <x v="0"/>
    <x v="2"/>
    <x v="2"/>
    <x v="5"/>
    <s v="28"/>
    <x v="0"/>
    <x v="5"/>
    <x v="0"/>
    <x v="0"/>
    <x v="0"/>
    <n v="216"/>
    <x v="0"/>
    <s v="6.1"/>
    <s v="Portfolio"/>
    <s v="[6.1.1]"/>
    <s v="28"/>
    <s v="103"/>
    <s v="[6.1.1]"/>
    <x v="0"/>
    <x v="4"/>
    <x v="0"/>
    <x v="0"/>
    <n v="499"/>
    <x v="0"/>
    <x v="6"/>
    <x v="6"/>
    <x v="12"/>
    <s v="81"/>
    <x v="12"/>
    <x v="12"/>
    <s v="BRD: 6.1.1"/>
    <x v="0"/>
    <x v="0"/>
    <s v="[6.1.1]"/>
    <x v="0"/>
    <x v="0"/>
    <x v="0"/>
    <x v="0"/>
    <x v="0"/>
    <x v="0"/>
    <x v="0"/>
    <x v="0"/>
    <x v="0"/>
    <x v="0"/>
    <x v="0"/>
    <x v="0"/>
    <x v="0"/>
    <x v="0"/>
  </r>
  <r>
    <x v="0"/>
    <x v="6"/>
    <x v="0"/>
    <x v="3"/>
    <x v="3"/>
    <x v="6"/>
    <s v="8"/>
    <x v="0"/>
    <x v="6"/>
    <x v="0"/>
    <x v="0"/>
    <x v="0"/>
    <n v="31"/>
    <x v="0"/>
    <s v="2.1"/>
    <s v="Scope Exclusion &amp; Separation "/>
    <s v="[2.1.2]"/>
    <s v="8"/>
    <s v="14"/>
    <s v="[2.1.2]"/>
    <x v="0"/>
    <x v="5"/>
    <x v="0"/>
    <x v="0"/>
    <n v="433"/>
    <x v="0"/>
    <x v="7"/>
    <x v="7"/>
    <x v="13"/>
    <s v="75"/>
    <x v="13"/>
    <x v="13"/>
    <s v="BRD: 2.1.2, 2.2.2"/>
    <x v="0"/>
    <x v="0"/>
    <s v="[2.1.2]"/>
    <x v="0"/>
    <x v="0"/>
    <x v="0"/>
    <x v="0"/>
    <x v="0"/>
    <x v="0"/>
    <x v="0"/>
    <x v="0"/>
    <x v="0"/>
    <x v="0"/>
    <x v="0"/>
    <x v="0"/>
    <x v="0"/>
    <x v="0"/>
  </r>
  <r>
    <x v="0"/>
    <x v="6"/>
    <x v="0"/>
    <x v="3"/>
    <x v="3"/>
    <x v="6"/>
    <s v="8"/>
    <x v="0"/>
    <x v="6"/>
    <x v="0"/>
    <x v="0"/>
    <x v="0"/>
    <n v="31"/>
    <x v="0"/>
    <s v="2.1"/>
    <s v="Scope Exclusion &amp; Separation "/>
    <s v="[2.1.2]"/>
    <s v="8"/>
    <s v="14"/>
    <s v="[2.1.2]"/>
    <x v="0"/>
    <x v="5"/>
    <x v="0"/>
    <x v="0"/>
    <n v="1041"/>
    <x v="0"/>
    <x v="8"/>
    <x v="8"/>
    <x v="14"/>
    <s v="140"/>
    <x v="14"/>
    <x v="14"/>
    <s v="BRD: 2.1.2"/>
    <x v="0"/>
    <x v="0"/>
    <s v="[2.1.2]"/>
    <x v="0"/>
    <x v="0"/>
    <x v="0"/>
    <x v="0"/>
    <x v="0"/>
    <x v="0"/>
    <x v="0"/>
    <x v="0"/>
    <x v="0"/>
    <x v="0"/>
    <x v="0"/>
    <x v="0"/>
    <x v="0"/>
    <x v="0"/>
  </r>
  <r>
    <x v="0"/>
    <x v="7"/>
    <x v="0"/>
    <x v="3"/>
    <x v="3"/>
    <x v="7"/>
    <s v="8"/>
    <x v="0"/>
    <x v="7"/>
    <x v="0"/>
    <x v="0"/>
    <x v="0"/>
    <n v="33"/>
    <x v="0"/>
    <s v="2.1"/>
    <s v="Scope Exclusion &amp; Separation "/>
    <s v="[2.1.3]"/>
    <s v="8"/>
    <s v="15"/>
    <s v="[2.1.3]"/>
    <x v="0"/>
    <x v="6"/>
    <x v="0"/>
    <x v="0"/>
    <n v="548"/>
    <x v="0"/>
    <x v="9"/>
    <x v="9"/>
    <x v="15"/>
    <s v="87"/>
    <x v="15"/>
    <x v="15"/>
    <s v="BRD: 2.1.3, 2.2.11"/>
    <x v="0"/>
    <x v="0"/>
    <s v="[2.1.3]"/>
    <x v="0"/>
    <x v="0"/>
    <x v="0"/>
    <x v="0"/>
    <x v="0"/>
    <x v="0"/>
    <x v="0"/>
    <x v="0"/>
    <x v="0"/>
    <x v="0"/>
    <x v="0"/>
    <x v="0"/>
    <x v="0"/>
    <x v="0"/>
  </r>
  <r>
    <x v="0"/>
    <x v="8"/>
    <x v="0"/>
    <x v="0"/>
    <x v="0"/>
    <x v="8"/>
    <s v="30"/>
    <x v="0"/>
    <x v="8"/>
    <x v="0"/>
    <x v="0"/>
    <x v="0"/>
    <n v="235"/>
    <x v="0"/>
    <s v="6.2"/>
    <s v="Groups of Contracts"/>
    <s v="[6.2.3]"/>
    <s v="30"/>
    <s v="112"/>
    <s v="[6.2.3]"/>
    <x v="0"/>
    <x v="7"/>
    <x v="0"/>
    <x v="0"/>
    <n v="198"/>
    <x v="0"/>
    <x v="1"/>
    <x v="1"/>
    <x v="16"/>
    <s v="36"/>
    <x v="16"/>
    <x v="16"/>
    <s v="BRD: 6.2.3"/>
    <x v="0"/>
    <x v="0"/>
    <s v="[6.2.3]"/>
    <x v="0"/>
    <x v="0"/>
    <x v="0"/>
    <x v="0"/>
    <x v="0"/>
    <x v="0"/>
    <x v="0"/>
    <x v="0"/>
    <x v="0"/>
    <x v="0"/>
    <x v="0"/>
    <x v="0"/>
    <x v="0"/>
    <x v="0"/>
  </r>
  <r>
    <x v="0"/>
    <x v="8"/>
    <x v="0"/>
    <x v="0"/>
    <x v="0"/>
    <x v="8"/>
    <s v="30"/>
    <x v="0"/>
    <x v="8"/>
    <x v="0"/>
    <x v="0"/>
    <x v="0"/>
    <n v="235"/>
    <x v="0"/>
    <s v="6.2"/>
    <s v="Groups of Contracts"/>
    <s v="[6.2.3]"/>
    <s v="30"/>
    <s v="112"/>
    <s v="[6.2.3]"/>
    <x v="0"/>
    <x v="7"/>
    <x v="0"/>
    <x v="0"/>
    <n v="220"/>
    <x v="0"/>
    <x v="2"/>
    <x v="2"/>
    <x v="4"/>
    <s v="39"/>
    <x v="4"/>
    <x v="4"/>
    <s v="BRD: 6.2.1, 6.1.7, 6.2.2, 6.2.3"/>
    <x v="0"/>
    <x v="0"/>
    <s v="[6.2.3]"/>
    <x v="0"/>
    <x v="0"/>
    <x v="0"/>
    <x v="0"/>
    <x v="0"/>
    <x v="0"/>
    <x v="0"/>
    <x v="0"/>
    <x v="0"/>
    <x v="0"/>
    <x v="0"/>
    <x v="0"/>
    <x v="0"/>
    <x v="0"/>
  </r>
  <r>
    <x v="0"/>
    <x v="9"/>
    <x v="0"/>
    <x v="4"/>
    <x v="4"/>
    <x v="9"/>
    <s v="34"/>
    <x v="0"/>
    <x v="9"/>
    <x v="0"/>
    <x v="0"/>
    <x v="0"/>
    <n v="272"/>
    <x v="0"/>
    <s v="6.5"/>
    <s v="Groups and Sets of Contracts Identifiers"/>
    <s v="[6.5.5]"/>
    <s v="34"/>
    <s v="129"/>
    <s v="[6.5.5]"/>
    <x v="0"/>
    <x v="8"/>
    <x v="0"/>
    <x v="0"/>
    <n v="202"/>
    <x v="0"/>
    <x v="1"/>
    <x v="1"/>
    <x v="3"/>
    <s v="36"/>
    <x v="3"/>
    <x v="3"/>
    <s v="BRD: 6.2.1, 6.5.5"/>
    <x v="0"/>
    <x v="0"/>
    <s v="[6.5.5]"/>
    <x v="0"/>
    <x v="0"/>
    <x v="0"/>
    <x v="0"/>
    <x v="0"/>
    <x v="0"/>
    <x v="0"/>
    <x v="0"/>
    <x v="0"/>
    <x v="0"/>
    <x v="0"/>
    <x v="0"/>
    <x v="0"/>
    <x v="0"/>
  </r>
  <r>
    <x v="0"/>
    <x v="9"/>
    <x v="0"/>
    <x v="4"/>
    <x v="4"/>
    <x v="9"/>
    <s v="34"/>
    <x v="0"/>
    <x v="9"/>
    <x v="0"/>
    <x v="0"/>
    <x v="0"/>
    <n v="272"/>
    <x v="0"/>
    <s v="6.5"/>
    <s v="Groups and Sets of Contracts Identifiers"/>
    <s v="[6.5.5]"/>
    <s v="34"/>
    <s v="129"/>
    <s v="[6.5.5]"/>
    <x v="0"/>
    <x v="8"/>
    <x v="0"/>
    <x v="0"/>
    <n v="223"/>
    <x v="0"/>
    <x v="2"/>
    <x v="2"/>
    <x v="5"/>
    <s v="39"/>
    <x v="5"/>
    <x v="5"/>
    <s v="BRD: 6.2.1, 6.5.5, 6.5.3"/>
    <x v="0"/>
    <x v="0"/>
    <s v="[6.5.5]"/>
    <x v="0"/>
    <x v="0"/>
    <x v="0"/>
    <x v="0"/>
    <x v="0"/>
    <x v="0"/>
    <x v="0"/>
    <x v="0"/>
    <x v="0"/>
    <x v="0"/>
    <x v="0"/>
    <x v="0"/>
    <x v="0"/>
    <x v="0"/>
  </r>
  <r>
    <x v="0"/>
    <x v="9"/>
    <x v="0"/>
    <x v="4"/>
    <x v="4"/>
    <x v="9"/>
    <s v="34"/>
    <x v="0"/>
    <x v="9"/>
    <x v="0"/>
    <x v="0"/>
    <x v="0"/>
    <n v="272"/>
    <x v="0"/>
    <s v="6.5"/>
    <s v="Groups and Sets of Contracts Identifiers"/>
    <s v="[6.5.5]"/>
    <s v="34"/>
    <s v="129"/>
    <s v="[6.5.5]"/>
    <x v="0"/>
    <x v="8"/>
    <x v="0"/>
    <x v="0"/>
    <n v="587"/>
    <x v="0"/>
    <x v="10"/>
    <x v="10"/>
    <x v="17"/>
    <s v="90"/>
    <x v="17"/>
    <x v="17"/>
    <s v="BRD: 6.2.6, 6.5.5, 10.1.5"/>
    <x v="0"/>
    <x v="0"/>
    <s v="[6.5.5]"/>
    <x v="0"/>
    <x v="0"/>
    <x v="0"/>
    <x v="0"/>
    <x v="0"/>
    <x v="0"/>
    <x v="0"/>
    <x v="0"/>
    <x v="0"/>
    <x v="0"/>
    <x v="0"/>
    <x v="0"/>
    <x v="0"/>
    <x v="0"/>
  </r>
  <r>
    <x v="0"/>
    <x v="10"/>
    <x v="0"/>
    <x v="3"/>
    <x v="3"/>
    <x v="10"/>
    <s v="9"/>
    <x v="0"/>
    <x v="10"/>
    <x v="0"/>
    <x v="0"/>
    <x v="0"/>
    <n v="41"/>
    <x v="0"/>
    <s v="2.1"/>
    <s v="Scope Exclusion &amp; Separation "/>
    <s v="[2.1.7]"/>
    <s v="9"/>
    <s v="19"/>
    <s v="[2.1.7]"/>
    <x v="0"/>
    <x v="9"/>
    <x v="0"/>
    <x v="0"/>
    <n v="1046"/>
    <x v="0"/>
    <x v="8"/>
    <x v="8"/>
    <x v="18"/>
    <s v="140"/>
    <x v="18"/>
    <x v="18"/>
    <s v="BRD: 2.1.7"/>
    <x v="0"/>
    <x v="0"/>
    <s v="[2.1.7]"/>
    <x v="0"/>
    <x v="0"/>
    <x v="0"/>
    <x v="0"/>
    <x v="0"/>
    <x v="0"/>
    <x v="0"/>
    <x v="0"/>
    <x v="0"/>
    <x v="0"/>
    <x v="0"/>
    <x v="0"/>
    <x v="0"/>
    <x v="0"/>
  </r>
  <r>
    <x v="0"/>
    <x v="10"/>
    <x v="0"/>
    <x v="3"/>
    <x v="3"/>
    <x v="10"/>
    <s v="9"/>
    <x v="0"/>
    <x v="10"/>
    <x v="0"/>
    <x v="0"/>
    <x v="0"/>
    <n v="41"/>
    <x v="0"/>
    <s v="2.1"/>
    <s v="Scope Exclusion &amp; Separation "/>
    <s v="[2.1.7]"/>
    <s v="9"/>
    <s v="19"/>
    <s v="[2.1.7]"/>
    <x v="0"/>
    <x v="9"/>
    <x v="0"/>
    <x v="0"/>
    <n v="1049"/>
    <x v="0"/>
    <x v="8"/>
    <x v="8"/>
    <x v="19"/>
    <s v="140"/>
    <x v="19"/>
    <x v="19"/>
    <s v="BRD: 2.1.7"/>
    <x v="0"/>
    <x v="0"/>
    <s v="[2.1.7]"/>
    <x v="0"/>
    <x v="0"/>
    <x v="0"/>
    <x v="0"/>
    <x v="0"/>
    <x v="0"/>
    <x v="0"/>
    <x v="0"/>
    <x v="0"/>
    <x v="0"/>
    <x v="0"/>
    <x v="0"/>
    <x v="0"/>
    <x v="0"/>
  </r>
  <r>
    <x v="0"/>
    <x v="11"/>
    <x v="0"/>
    <x v="0"/>
    <x v="0"/>
    <x v="11"/>
    <s v="30"/>
    <x v="0"/>
    <x v="11"/>
    <x v="0"/>
    <x v="0"/>
    <x v="0"/>
    <n v="239"/>
    <x v="0"/>
    <s v="6.2"/>
    <s v="Groups of Contracts"/>
    <s v="[6.2.5]"/>
    <s v="30"/>
    <s v="114"/>
    <s v="[6.2.5]"/>
    <x v="0"/>
    <x v="10"/>
    <x v="0"/>
    <x v="0"/>
    <n v="207"/>
    <x v="0"/>
    <x v="11"/>
    <x v="11"/>
    <x v="20"/>
    <s v="37"/>
    <x v="20"/>
    <x v="20"/>
    <s v="BRD: 6.2.5, 6.5.2, 6.5.3"/>
    <x v="0"/>
    <x v="0"/>
    <s v="[6.2.5]"/>
    <x v="0"/>
    <x v="0"/>
    <x v="0"/>
    <x v="0"/>
    <x v="0"/>
    <x v="0"/>
    <x v="0"/>
    <x v="0"/>
    <x v="0"/>
    <x v="0"/>
    <x v="0"/>
    <x v="0"/>
    <x v="0"/>
    <x v="0"/>
  </r>
  <r>
    <x v="0"/>
    <x v="11"/>
    <x v="0"/>
    <x v="0"/>
    <x v="0"/>
    <x v="11"/>
    <s v="30"/>
    <x v="0"/>
    <x v="11"/>
    <x v="0"/>
    <x v="0"/>
    <x v="0"/>
    <n v="239"/>
    <x v="0"/>
    <s v="6.2"/>
    <s v="Groups of Contracts"/>
    <s v="[6.2.5]"/>
    <s v="30"/>
    <s v="114"/>
    <s v="[6.2.5]"/>
    <x v="0"/>
    <x v="10"/>
    <x v="0"/>
    <x v="0"/>
    <n v="208"/>
    <x v="0"/>
    <x v="11"/>
    <x v="11"/>
    <x v="20"/>
    <s v="37"/>
    <x v="21"/>
    <x v="21"/>
    <s v="BRD: 6.4.1, 6.2.5, 6.5.2, 6.5.3"/>
    <x v="0"/>
    <x v="0"/>
    <s v="[6.2.5]"/>
    <x v="0"/>
    <x v="0"/>
    <x v="0"/>
    <x v="0"/>
    <x v="0"/>
    <x v="0"/>
    <x v="0"/>
    <x v="0"/>
    <x v="0"/>
    <x v="0"/>
    <x v="0"/>
    <x v="0"/>
    <x v="0"/>
    <x v="0"/>
  </r>
  <r>
    <x v="0"/>
    <x v="11"/>
    <x v="0"/>
    <x v="0"/>
    <x v="0"/>
    <x v="11"/>
    <s v="30"/>
    <x v="0"/>
    <x v="11"/>
    <x v="0"/>
    <x v="0"/>
    <x v="0"/>
    <n v="239"/>
    <x v="0"/>
    <s v="6.2"/>
    <s v="Groups of Contracts"/>
    <s v="[6.2.5]"/>
    <s v="30"/>
    <s v="114"/>
    <s v="[6.2.5]"/>
    <x v="0"/>
    <x v="10"/>
    <x v="0"/>
    <x v="0"/>
    <n v="583"/>
    <x v="0"/>
    <x v="10"/>
    <x v="10"/>
    <x v="21"/>
    <s v="90"/>
    <x v="22"/>
    <x v="22"/>
    <s v="BRD: 5.0.6, 6.2.5, 6.5.7, 6.5.2"/>
    <x v="0"/>
    <x v="0"/>
    <s v="[6.2.5]"/>
    <x v="0"/>
    <x v="0"/>
    <x v="0"/>
    <x v="0"/>
    <x v="0"/>
    <x v="0"/>
    <x v="0"/>
    <x v="0"/>
    <x v="0"/>
    <x v="0"/>
    <x v="0"/>
    <x v="0"/>
    <x v="0"/>
    <x v="0"/>
  </r>
  <r>
    <x v="0"/>
    <x v="12"/>
    <x v="0"/>
    <x v="4"/>
    <x v="4"/>
    <x v="12"/>
    <s v="34"/>
    <x v="0"/>
    <x v="12"/>
    <x v="0"/>
    <x v="0"/>
    <x v="0"/>
    <n v="266"/>
    <x v="0"/>
    <s v="6.5"/>
    <s v="Groups and Sets of Contracts Identifiers"/>
    <s v="[6.5.2]"/>
    <s v="34"/>
    <s v="126"/>
    <s v="[6.5.2]"/>
    <x v="0"/>
    <x v="11"/>
    <x v="0"/>
    <x v="0"/>
    <n v="207"/>
    <x v="0"/>
    <x v="11"/>
    <x v="11"/>
    <x v="20"/>
    <s v="37"/>
    <x v="20"/>
    <x v="20"/>
    <s v="BRD: 6.2.5, 6.5.2, 6.5.3"/>
    <x v="0"/>
    <x v="0"/>
    <s v="[6.5.2]"/>
    <x v="0"/>
    <x v="0"/>
    <x v="0"/>
    <x v="0"/>
    <x v="0"/>
    <x v="0"/>
    <x v="0"/>
    <x v="0"/>
    <x v="0"/>
    <x v="0"/>
    <x v="0"/>
    <x v="0"/>
    <x v="0"/>
    <x v="0"/>
  </r>
  <r>
    <x v="0"/>
    <x v="12"/>
    <x v="0"/>
    <x v="4"/>
    <x v="4"/>
    <x v="12"/>
    <s v="34"/>
    <x v="0"/>
    <x v="12"/>
    <x v="0"/>
    <x v="0"/>
    <x v="0"/>
    <n v="266"/>
    <x v="0"/>
    <s v="6.5"/>
    <s v="Groups and Sets of Contracts Identifiers"/>
    <s v="[6.5.2]"/>
    <s v="34"/>
    <s v="126"/>
    <s v="[6.5.2]"/>
    <x v="0"/>
    <x v="11"/>
    <x v="0"/>
    <x v="0"/>
    <n v="208"/>
    <x v="0"/>
    <x v="11"/>
    <x v="11"/>
    <x v="20"/>
    <s v="37"/>
    <x v="21"/>
    <x v="21"/>
    <s v="BRD: 6.4.1, 6.2.5, 6.5.2, 6.5.3"/>
    <x v="0"/>
    <x v="0"/>
    <s v="[6.5.2]"/>
    <x v="0"/>
    <x v="0"/>
    <x v="0"/>
    <x v="0"/>
    <x v="0"/>
    <x v="0"/>
    <x v="0"/>
    <x v="0"/>
    <x v="0"/>
    <x v="0"/>
    <x v="0"/>
    <x v="0"/>
    <x v="0"/>
    <x v="0"/>
  </r>
  <r>
    <x v="0"/>
    <x v="12"/>
    <x v="0"/>
    <x v="4"/>
    <x v="4"/>
    <x v="12"/>
    <s v="34"/>
    <x v="0"/>
    <x v="12"/>
    <x v="0"/>
    <x v="0"/>
    <x v="0"/>
    <n v="266"/>
    <x v="0"/>
    <s v="6.5"/>
    <s v="Groups and Sets of Contracts Identifiers"/>
    <s v="[6.5.2]"/>
    <s v="34"/>
    <s v="126"/>
    <s v="[6.5.2]"/>
    <x v="0"/>
    <x v="11"/>
    <x v="0"/>
    <x v="0"/>
    <n v="210"/>
    <x v="0"/>
    <x v="11"/>
    <x v="11"/>
    <x v="22"/>
    <s v="37"/>
    <x v="23"/>
    <x v="23"/>
    <s v="BRD: 6.4.1, 6.5.6, 6.4.5, 6.5.2"/>
    <x v="0"/>
    <x v="0"/>
    <s v="[6.5.2]"/>
    <x v="0"/>
    <x v="0"/>
    <x v="0"/>
    <x v="0"/>
    <x v="0"/>
    <x v="0"/>
    <x v="0"/>
    <x v="0"/>
    <x v="0"/>
    <x v="0"/>
    <x v="0"/>
    <x v="0"/>
    <x v="0"/>
    <x v="0"/>
  </r>
  <r>
    <x v="0"/>
    <x v="12"/>
    <x v="0"/>
    <x v="4"/>
    <x v="4"/>
    <x v="12"/>
    <s v="34"/>
    <x v="0"/>
    <x v="12"/>
    <x v="0"/>
    <x v="0"/>
    <x v="0"/>
    <n v="266"/>
    <x v="0"/>
    <s v="6.5"/>
    <s v="Groups and Sets of Contracts Identifiers"/>
    <s v="[6.5.2]"/>
    <s v="34"/>
    <s v="126"/>
    <s v="[6.5.2]"/>
    <x v="0"/>
    <x v="11"/>
    <x v="0"/>
    <x v="0"/>
    <n v="563"/>
    <x v="0"/>
    <x v="12"/>
    <x v="12"/>
    <x v="23"/>
    <s v="88"/>
    <x v="24"/>
    <x v="24"/>
    <s v="BRD: 6.1.7, 6.4.4, 6.5.2"/>
    <x v="0"/>
    <x v="0"/>
    <s v="[6.5.2]"/>
    <x v="0"/>
    <x v="0"/>
    <x v="0"/>
    <x v="0"/>
    <x v="0"/>
    <x v="0"/>
    <x v="0"/>
    <x v="0"/>
    <x v="0"/>
    <x v="0"/>
    <x v="0"/>
    <x v="0"/>
    <x v="0"/>
    <x v="0"/>
  </r>
  <r>
    <x v="0"/>
    <x v="12"/>
    <x v="0"/>
    <x v="4"/>
    <x v="4"/>
    <x v="12"/>
    <s v="34"/>
    <x v="0"/>
    <x v="12"/>
    <x v="0"/>
    <x v="0"/>
    <x v="0"/>
    <n v="266"/>
    <x v="0"/>
    <s v="6.5"/>
    <s v="Groups and Sets of Contracts Identifiers"/>
    <s v="[6.5.2]"/>
    <s v="34"/>
    <s v="126"/>
    <s v="[6.5.2]"/>
    <x v="0"/>
    <x v="11"/>
    <x v="0"/>
    <x v="0"/>
    <n v="576"/>
    <x v="0"/>
    <x v="12"/>
    <x v="12"/>
    <x v="24"/>
    <s v="89"/>
    <x v="25"/>
    <x v="25"/>
    <s v="BRD: 6.4.2, 6.5.2"/>
    <x v="0"/>
    <x v="0"/>
    <s v="[6.5.2]"/>
    <x v="0"/>
    <x v="0"/>
    <x v="0"/>
    <x v="0"/>
    <x v="0"/>
    <x v="0"/>
    <x v="0"/>
    <x v="0"/>
    <x v="0"/>
    <x v="0"/>
    <x v="0"/>
    <x v="0"/>
    <x v="0"/>
    <x v="0"/>
  </r>
  <r>
    <x v="0"/>
    <x v="12"/>
    <x v="0"/>
    <x v="4"/>
    <x v="4"/>
    <x v="12"/>
    <s v="34"/>
    <x v="0"/>
    <x v="12"/>
    <x v="0"/>
    <x v="0"/>
    <x v="0"/>
    <n v="266"/>
    <x v="0"/>
    <s v="6.5"/>
    <s v="Groups and Sets of Contracts Identifiers"/>
    <s v="[6.5.2]"/>
    <s v="34"/>
    <s v="126"/>
    <s v="[6.5.2]"/>
    <x v="0"/>
    <x v="11"/>
    <x v="0"/>
    <x v="0"/>
    <n v="583"/>
    <x v="0"/>
    <x v="10"/>
    <x v="10"/>
    <x v="21"/>
    <s v="90"/>
    <x v="22"/>
    <x v="22"/>
    <s v="BRD: 5.0.6, 6.2.5, 6.5.7, 6.5.2"/>
    <x v="0"/>
    <x v="0"/>
    <s v="[6.5.2]"/>
    <x v="0"/>
    <x v="0"/>
    <x v="0"/>
    <x v="0"/>
    <x v="0"/>
    <x v="0"/>
    <x v="0"/>
    <x v="0"/>
    <x v="0"/>
    <x v="0"/>
    <x v="0"/>
    <x v="0"/>
    <x v="0"/>
    <x v="0"/>
  </r>
  <r>
    <x v="0"/>
    <x v="13"/>
    <x v="0"/>
    <x v="4"/>
    <x v="4"/>
    <x v="13"/>
    <s v="34"/>
    <x v="0"/>
    <x v="13"/>
    <x v="0"/>
    <x v="0"/>
    <x v="0"/>
    <n v="268"/>
    <x v="0"/>
    <s v="6.5"/>
    <s v="Groups and Sets of Contracts Identifiers"/>
    <s v="[6.5.3]"/>
    <s v="34"/>
    <s v="127"/>
    <s v="[6.5.3]"/>
    <x v="0"/>
    <x v="12"/>
    <x v="0"/>
    <x v="0"/>
    <n v="207"/>
    <x v="0"/>
    <x v="11"/>
    <x v="11"/>
    <x v="20"/>
    <s v="37"/>
    <x v="20"/>
    <x v="20"/>
    <s v="BRD: 6.2.5, 6.5.2, 6.5.3"/>
    <x v="0"/>
    <x v="0"/>
    <s v="[6.5.3]"/>
    <x v="0"/>
    <x v="0"/>
    <x v="0"/>
    <x v="0"/>
    <x v="0"/>
    <x v="0"/>
    <x v="0"/>
    <x v="0"/>
    <x v="0"/>
    <x v="0"/>
    <x v="0"/>
    <x v="0"/>
    <x v="0"/>
    <x v="0"/>
  </r>
  <r>
    <x v="0"/>
    <x v="13"/>
    <x v="0"/>
    <x v="4"/>
    <x v="4"/>
    <x v="13"/>
    <s v="34"/>
    <x v="0"/>
    <x v="13"/>
    <x v="0"/>
    <x v="0"/>
    <x v="0"/>
    <n v="268"/>
    <x v="0"/>
    <s v="6.5"/>
    <s v="Groups and Sets of Contracts Identifiers"/>
    <s v="[6.5.3]"/>
    <s v="34"/>
    <s v="127"/>
    <s v="[6.5.3]"/>
    <x v="0"/>
    <x v="12"/>
    <x v="0"/>
    <x v="0"/>
    <n v="208"/>
    <x v="0"/>
    <x v="11"/>
    <x v="11"/>
    <x v="20"/>
    <s v="37"/>
    <x v="21"/>
    <x v="21"/>
    <s v="BRD: 6.4.1, 6.2.5, 6.5.2, 6.5.3"/>
    <x v="0"/>
    <x v="0"/>
    <s v="[6.5.3]"/>
    <x v="0"/>
    <x v="0"/>
    <x v="0"/>
    <x v="0"/>
    <x v="0"/>
    <x v="0"/>
    <x v="0"/>
    <x v="0"/>
    <x v="0"/>
    <x v="0"/>
    <x v="0"/>
    <x v="0"/>
    <x v="0"/>
    <x v="0"/>
  </r>
  <r>
    <x v="0"/>
    <x v="13"/>
    <x v="0"/>
    <x v="4"/>
    <x v="4"/>
    <x v="13"/>
    <s v="34"/>
    <x v="0"/>
    <x v="13"/>
    <x v="0"/>
    <x v="0"/>
    <x v="0"/>
    <n v="268"/>
    <x v="0"/>
    <s v="6.5"/>
    <s v="Groups and Sets of Contracts Identifiers"/>
    <s v="[6.5.3]"/>
    <s v="34"/>
    <s v="127"/>
    <s v="[6.5.3]"/>
    <x v="0"/>
    <x v="12"/>
    <x v="0"/>
    <x v="0"/>
    <n v="223"/>
    <x v="0"/>
    <x v="2"/>
    <x v="2"/>
    <x v="5"/>
    <s v="39"/>
    <x v="5"/>
    <x v="5"/>
    <s v="BRD: 6.2.1, 6.5.5, 6.5.3"/>
    <x v="0"/>
    <x v="0"/>
    <s v="[6.5.3]"/>
    <x v="0"/>
    <x v="0"/>
    <x v="0"/>
    <x v="0"/>
    <x v="0"/>
    <x v="0"/>
    <x v="0"/>
    <x v="0"/>
    <x v="0"/>
    <x v="0"/>
    <x v="0"/>
    <x v="0"/>
    <x v="0"/>
    <x v="0"/>
  </r>
  <r>
    <x v="0"/>
    <x v="14"/>
    <x v="0"/>
    <x v="5"/>
    <x v="5"/>
    <x v="14"/>
    <s v="32"/>
    <x v="0"/>
    <x v="14"/>
    <x v="0"/>
    <x v="0"/>
    <x v="0"/>
    <n v="253"/>
    <x v="0"/>
    <s v="6.4"/>
    <s v="Sets of Contracts "/>
    <s v="[6.4.1]"/>
    <s v="32"/>
    <s v="120"/>
    <s v="[6.4.1]"/>
    <x v="0"/>
    <x v="13"/>
    <x v="0"/>
    <x v="0"/>
    <n v="208"/>
    <x v="0"/>
    <x v="11"/>
    <x v="11"/>
    <x v="20"/>
    <s v="37"/>
    <x v="21"/>
    <x v="21"/>
    <s v="BRD: 6.4.1, 6.2.5, 6.5.2, 6.5.3"/>
    <x v="0"/>
    <x v="0"/>
    <s v="[6.4.1]"/>
    <x v="0"/>
    <x v="0"/>
    <x v="0"/>
    <x v="0"/>
    <x v="0"/>
    <x v="0"/>
    <x v="0"/>
    <x v="0"/>
    <x v="0"/>
    <x v="0"/>
    <x v="0"/>
    <x v="0"/>
    <x v="0"/>
    <x v="0"/>
  </r>
  <r>
    <x v="0"/>
    <x v="14"/>
    <x v="0"/>
    <x v="5"/>
    <x v="5"/>
    <x v="14"/>
    <s v="32"/>
    <x v="0"/>
    <x v="14"/>
    <x v="0"/>
    <x v="0"/>
    <x v="0"/>
    <n v="253"/>
    <x v="0"/>
    <s v="6.4"/>
    <s v="Sets of Contracts "/>
    <s v="[6.4.1]"/>
    <s v="32"/>
    <s v="120"/>
    <s v="[6.4.1]"/>
    <x v="0"/>
    <x v="13"/>
    <x v="0"/>
    <x v="0"/>
    <n v="210"/>
    <x v="0"/>
    <x v="11"/>
    <x v="11"/>
    <x v="22"/>
    <s v="37"/>
    <x v="23"/>
    <x v="23"/>
    <s v="BRD: 6.4.1, 6.5.6, 6.4.5, 6.5.2"/>
    <x v="0"/>
    <x v="0"/>
    <s v="[6.4.1]"/>
    <x v="0"/>
    <x v="0"/>
    <x v="0"/>
    <x v="0"/>
    <x v="0"/>
    <x v="0"/>
    <x v="0"/>
    <x v="0"/>
    <x v="0"/>
    <x v="0"/>
    <x v="0"/>
    <x v="0"/>
    <x v="0"/>
    <x v="0"/>
  </r>
  <r>
    <x v="0"/>
    <x v="15"/>
    <x v="0"/>
    <x v="6"/>
    <x v="6"/>
    <x v="15"/>
    <s v="9"/>
    <x v="0"/>
    <x v="15"/>
    <x v="0"/>
    <x v="0"/>
    <x v="0"/>
    <n v="52"/>
    <x v="0"/>
    <s v="2.2"/>
    <s v="Combination "/>
    <s v="[2.2.1]"/>
    <s v="9"/>
    <s v="24"/>
    <s v="[2.2.1]"/>
    <x v="0"/>
    <x v="14"/>
    <x v="0"/>
    <x v="0"/>
    <n v="451"/>
    <x v="0"/>
    <x v="13"/>
    <x v="13"/>
    <x v="25"/>
    <s v="77"/>
    <x v="26"/>
    <x v="26"/>
    <s v="BRD: 2.2.1, 2.2.3, 2.2.4, 2.2.5, 2.2.6, 2.2.7, 2.2.8"/>
    <x v="0"/>
    <x v="0"/>
    <s v="[2.2.1]"/>
    <x v="0"/>
    <x v="0"/>
    <x v="0"/>
    <x v="0"/>
    <x v="0"/>
    <x v="0"/>
    <x v="0"/>
    <x v="0"/>
    <x v="0"/>
    <x v="0"/>
    <x v="0"/>
    <x v="0"/>
    <x v="0"/>
    <x v="0"/>
  </r>
  <r>
    <x v="0"/>
    <x v="15"/>
    <x v="0"/>
    <x v="6"/>
    <x v="6"/>
    <x v="15"/>
    <s v="9"/>
    <x v="0"/>
    <x v="15"/>
    <x v="0"/>
    <x v="0"/>
    <x v="0"/>
    <n v="52"/>
    <x v="0"/>
    <s v="2.2"/>
    <s v="Combination "/>
    <s v="[2.2.1]"/>
    <s v="9"/>
    <s v="24"/>
    <s v="[2.2.1]"/>
    <x v="0"/>
    <x v="14"/>
    <x v="0"/>
    <x v="0"/>
    <n v="458"/>
    <x v="0"/>
    <x v="13"/>
    <x v="13"/>
    <x v="26"/>
    <s v="77"/>
    <x v="27"/>
    <x v="27"/>
    <s v="BRD: 2.2.1"/>
    <x v="0"/>
    <x v="0"/>
    <s v="[2.2.1]"/>
    <x v="0"/>
    <x v="0"/>
    <x v="0"/>
    <x v="0"/>
    <x v="0"/>
    <x v="0"/>
    <x v="0"/>
    <x v="0"/>
    <x v="0"/>
    <x v="0"/>
    <x v="0"/>
    <x v="0"/>
    <x v="0"/>
    <x v="0"/>
  </r>
  <r>
    <x v="0"/>
    <x v="15"/>
    <x v="0"/>
    <x v="6"/>
    <x v="6"/>
    <x v="15"/>
    <s v="9"/>
    <x v="0"/>
    <x v="15"/>
    <x v="0"/>
    <x v="0"/>
    <x v="0"/>
    <n v="52"/>
    <x v="0"/>
    <s v="2.2"/>
    <s v="Combination "/>
    <s v="[2.2.1]"/>
    <s v="9"/>
    <s v="24"/>
    <s v="[2.2.1]"/>
    <x v="0"/>
    <x v="14"/>
    <x v="0"/>
    <x v="0"/>
    <n v="462"/>
    <x v="0"/>
    <x v="13"/>
    <x v="13"/>
    <x v="27"/>
    <s v="78"/>
    <x v="28"/>
    <x v="28"/>
    <s v="BRD: 2.2.1"/>
    <x v="0"/>
    <x v="0"/>
    <s v="[2.2.1]"/>
    <x v="0"/>
    <x v="0"/>
    <x v="0"/>
    <x v="0"/>
    <x v="0"/>
    <x v="0"/>
    <x v="0"/>
    <x v="0"/>
    <x v="0"/>
    <x v="0"/>
    <x v="0"/>
    <x v="0"/>
    <x v="0"/>
    <x v="0"/>
  </r>
  <r>
    <x v="0"/>
    <x v="15"/>
    <x v="0"/>
    <x v="6"/>
    <x v="6"/>
    <x v="15"/>
    <s v="9"/>
    <x v="0"/>
    <x v="15"/>
    <x v="0"/>
    <x v="0"/>
    <x v="0"/>
    <n v="52"/>
    <x v="0"/>
    <s v="2.2"/>
    <s v="Combination "/>
    <s v="[2.2.1]"/>
    <s v="9"/>
    <s v="24"/>
    <s v="[2.2.1]"/>
    <x v="0"/>
    <x v="14"/>
    <x v="0"/>
    <x v="0"/>
    <n v="469"/>
    <x v="0"/>
    <x v="14"/>
    <x v="14"/>
    <x v="28"/>
    <s v="79"/>
    <x v="29"/>
    <x v="29"/>
    <s v="BRD: 2.2.1"/>
    <x v="0"/>
    <x v="0"/>
    <s v="[2.2.1]"/>
    <x v="0"/>
    <x v="0"/>
    <x v="0"/>
    <x v="0"/>
    <x v="0"/>
    <x v="0"/>
    <x v="0"/>
    <x v="0"/>
    <x v="0"/>
    <x v="0"/>
    <x v="0"/>
    <x v="0"/>
    <x v="0"/>
    <x v="0"/>
  </r>
  <r>
    <x v="0"/>
    <x v="15"/>
    <x v="0"/>
    <x v="6"/>
    <x v="6"/>
    <x v="15"/>
    <s v="9"/>
    <x v="0"/>
    <x v="15"/>
    <x v="0"/>
    <x v="0"/>
    <x v="0"/>
    <n v="52"/>
    <x v="0"/>
    <s v="2.2"/>
    <s v="Combination "/>
    <s v="[2.2.1]"/>
    <s v="9"/>
    <s v="24"/>
    <s v="[2.2.1]"/>
    <x v="0"/>
    <x v="14"/>
    <x v="0"/>
    <x v="0"/>
    <n v="471"/>
    <x v="0"/>
    <x v="14"/>
    <x v="14"/>
    <x v="29"/>
    <s v="79"/>
    <x v="30"/>
    <x v="30"/>
    <s v="BRD: 2.2.1"/>
    <x v="0"/>
    <x v="0"/>
    <s v="[2.2.1]"/>
    <x v="0"/>
    <x v="0"/>
    <x v="0"/>
    <x v="0"/>
    <x v="0"/>
    <x v="0"/>
    <x v="0"/>
    <x v="0"/>
    <x v="0"/>
    <x v="0"/>
    <x v="0"/>
    <x v="0"/>
    <x v="0"/>
    <x v="0"/>
  </r>
  <r>
    <x v="0"/>
    <x v="15"/>
    <x v="0"/>
    <x v="6"/>
    <x v="6"/>
    <x v="15"/>
    <s v="9"/>
    <x v="0"/>
    <x v="15"/>
    <x v="0"/>
    <x v="0"/>
    <x v="0"/>
    <n v="52"/>
    <x v="0"/>
    <s v="2.2"/>
    <s v="Combination "/>
    <s v="[2.2.1]"/>
    <s v="9"/>
    <s v="24"/>
    <s v="[2.2.1]"/>
    <x v="0"/>
    <x v="14"/>
    <x v="0"/>
    <x v="0"/>
    <n v="550"/>
    <x v="0"/>
    <x v="9"/>
    <x v="9"/>
    <x v="30"/>
    <s v="87"/>
    <x v="31"/>
    <x v="31"/>
    <s v="BRD: 2.2.1, 2.2.10, 2.2.11, 2.2.12"/>
    <x v="0"/>
    <x v="0"/>
    <s v="[2.2.1]"/>
    <x v="0"/>
    <x v="0"/>
    <x v="0"/>
    <x v="0"/>
    <x v="0"/>
    <x v="0"/>
    <x v="0"/>
    <x v="0"/>
    <x v="0"/>
    <x v="0"/>
    <x v="0"/>
    <x v="0"/>
    <x v="0"/>
    <x v="0"/>
  </r>
  <r>
    <x v="0"/>
    <x v="15"/>
    <x v="0"/>
    <x v="6"/>
    <x v="6"/>
    <x v="15"/>
    <s v="9"/>
    <x v="0"/>
    <x v="15"/>
    <x v="0"/>
    <x v="0"/>
    <x v="0"/>
    <n v="52"/>
    <x v="0"/>
    <s v="2.2"/>
    <s v="Combination "/>
    <s v="[2.2.1]"/>
    <s v="9"/>
    <s v="24"/>
    <s v="[2.2.1]"/>
    <x v="0"/>
    <x v="14"/>
    <x v="0"/>
    <x v="0"/>
    <n v="554"/>
    <x v="0"/>
    <x v="9"/>
    <x v="9"/>
    <x v="31"/>
    <s v="88"/>
    <x v="32"/>
    <x v="32"/>
    <s v="BRD: 2.2.1, 2.2.9"/>
    <x v="0"/>
    <x v="0"/>
    <s v="[2.2.1]"/>
    <x v="0"/>
    <x v="0"/>
    <x v="0"/>
    <x v="0"/>
    <x v="0"/>
    <x v="0"/>
    <x v="0"/>
    <x v="0"/>
    <x v="0"/>
    <x v="0"/>
    <x v="0"/>
    <x v="0"/>
    <x v="0"/>
    <x v="0"/>
  </r>
  <r>
    <x v="0"/>
    <x v="16"/>
    <x v="0"/>
    <x v="6"/>
    <x v="6"/>
    <x v="16"/>
    <s v="10"/>
    <x v="0"/>
    <x v="16"/>
    <x v="0"/>
    <x v="0"/>
    <x v="0"/>
    <n v="54"/>
    <x v="0"/>
    <s v="2.2"/>
    <s v="Combination "/>
    <s v="[2.2.2]"/>
    <s v="10"/>
    <s v="25"/>
    <s v="[2.2.2]"/>
    <x v="0"/>
    <x v="14"/>
    <x v="0"/>
    <x v="0"/>
    <n v="433"/>
    <x v="0"/>
    <x v="7"/>
    <x v="7"/>
    <x v="13"/>
    <s v="75"/>
    <x v="13"/>
    <x v="13"/>
    <s v="BRD: 2.1.2, 2.2.2"/>
    <x v="0"/>
    <x v="0"/>
    <s v="[2.2.2]"/>
    <x v="0"/>
    <x v="0"/>
    <x v="0"/>
    <x v="0"/>
    <x v="0"/>
    <x v="0"/>
    <x v="0"/>
    <x v="0"/>
    <x v="0"/>
    <x v="0"/>
    <x v="0"/>
    <x v="0"/>
    <x v="0"/>
    <x v="0"/>
  </r>
  <r>
    <x v="0"/>
    <x v="16"/>
    <x v="0"/>
    <x v="6"/>
    <x v="6"/>
    <x v="16"/>
    <s v="10"/>
    <x v="0"/>
    <x v="16"/>
    <x v="0"/>
    <x v="0"/>
    <x v="0"/>
    <n v="54"/>
    <x v="0"/>
    <s v="2.2"/>
    <s v="Combination "/>
    <s v="[2.2.2]"/>
    <s v="10"/>
    <s v="25"/>
    <s v="[2.2.2]"/>
    <x v="0"/>
    <x v="14"/>
    <x v="0"/>
    <x v="0"/>
    <n v="435"/>
    <x v="0"/>
    <x v="7"/>
    <x v="7"/>
    <x v="32"/>
    <s v="75"/>
    <x v="33"/>
    <x v="33"/>
    <s v="BRD: 2.2.2"/>
    <x v="0"/>
    <x v="0"/>
    <s v="[2.2.2]"/>
    <x v="0"/>
    <x v="0"/>
    <x v="0"/>
    <x v="0"/>
    <x v="0"/>
    <x v="0"/>
    <x v="0"/>
    <x v="0"/>
    <x v="0"/>
    <x v="0"/>
    <x v="0"/>
    <x v="0"/>
    <x v="0"/>
    <x v="0"/>
  </r>
  <r>
    <x v="0"/>
    <x v="16"/>
    <x v="0"/>
    <x v="6"/>
    <x v="6"/>
    <x v="16"/>
    <s v="10"/>
    <x v="0"/>
    <x v="16"/>
    <x v="0"/>
    <x v="0"/>
    <x v="0"/>
    <n v="55"/>
    <x v="0"/>
    <s v="2.2"/>
    <s v="Combination "/>
    <s v="[2.2.2]"/>
    <s v="10"/>
    <s v="26"/>
    <s v="[2.2.3]"/>
    <x v="0"/>
    <x v="14"/>
    <x v="0"/>
    <x v="0"/>
    <n v="433"/>
    <x v="0"/>
    <x v="7"/>
    <x v="7"/>
    <x v="13"/>
    <s v="75"/>
    <x v="13"/>
    <x v="13"/>
    <s v="BRD: 2.1.2, 2.2.2"/>
    <x v="0"/>
    <x v="0"/>
    <s v="[2.2.2]"/>
    <x v="0"/>
    <x v="0"/>
    <x v="0"/>
    <x v="0"/>
    <x v="0"/>
    <x v="0"/>
    <x v="0"/>
    <x v="0"/>
    <x v="0"/>
    <x v="0"/>
    <x v="0"/>
    <x v="0"/>
    <x v="0"/>
    <x v="0"/>
  </r>
  <r>
    <x v="0"/>
    <x v="16"/>
    <x v="0"/>
    <x v="6"/>
    <x v="6"/>
    <x v="16"/>
    <s v="10"/>
    <x v="0"/>
    <x v="16"/>
    <x v="0"/>
    <x v="0"/>
    <x v="0"/>
    <n v="55"/>
    <x v="0"/>
    <s v="2.2"/>
    <s v="Combination "/>
    <s v="[2.2.2]"/>
    <s v="10"/>
    <s v="26"/>
    <s v="[2.2.3]"/>
    <x v="0"/>
    <x v="14"/>
    <x v="0"/>
    <x v="0"/>
    <n v="435"/>
    <x v="0"/>
    <x v="7"/>
    <x v="7"/>
    <x v="32"/>
    <s v="75"/>
    <x v="33"/>
    <x v="33"/>
    <s v="BRD: 2.2.2"/>
    <x v="0"/>
    <x v="0"/>
    <s v="[2.2.2]"/>
    <x v="0"/>
    <x v="0"/>
    <x v="0"/>
    <x v="0"/>
    <x v="0"/>
    <x v="0"/>
    <x v="0"/>
    <x v="0"/>
    <x v="0"/>
    <x v="0"/>
    <x v="0"/>
    <x v="0"/>
    <x v="0"/>
    <x v="0"/>
  </r>
  <r>
    <x v="0"/>
    <x v="17"/>
    <x v="0"/>
    <x v="6"/>
    <x v="6"/>
    <x v="17"/>
    <s v="10"/>
    <x v="0"/>
    <x v="17"/>
    <x v="0"/>
    <x v="0"/>
    <x v="0"/>
    <n v="57"/>
    <x v="0"/>
    <s v="2.2"/>
    <s v="Combination "/>
    <s v="[2.2.4]"/>
    <s v="10"/>
    <s v="27"/>
    <s v="[2.2.4]"/>
    <x v="0"/>
    <x v="14"/>
    <x v="0"/>
    <x v="0"/>
    <n v="451"/>
    <x v="0"/>
    <x v="13"/>
    <x v="13"/>
    <x v="25"/>
    <s v="77"/>
    <x v="26"/>
    <x v="26"/>
    <s v="BRD: 2.2.1, 2.2.3, 2.2.4, 2.2.5, 2.2.6, 2.2.7, 2.2.8"/>
    <x v="0"/>
    <x v="0"/>
    <s v="[2.2.4]"/>
    <x v="0"/>
    <x v="0"/>
    <x v="0"/>
    <x v="0"/>
    <x v="0"/>
    <x v="0"/>
    <x v="0"/>
    <x v="0"/>
    <x v="0"/>
    <x v="0"/>
    <x v="0"/>
    <x v="0"/>
    <x v="0"/>
    <x v="0"/>
  </r>
  <r>
    <x v="0"/>
    <x v="18"/>
    <x v="0"/>
    <x v="4"/>
    <x v="4"/>
    <x v="18"/>
    <s v="34"/>
    <x v="0"/>
    <x v="18"/>
    <x v="0"/>
    <x v="0"/>
    <x v="0"/>
    <n v="274"/>
    <x v="0"/>
    <s v="6.5"/>
    <s v="Groups and Sets of Contracts Identifiers"/>
    <s v="[6.5.6]"/>
    <s v="34"/>
    <s v="130"/>
    <s v="[6.5.6]"/>
    <x v="0"/>
    <x v="15"/>
    <x v="0"/>
    <x v="0"/>
    <n v="210"/>
    <x v="0"/>
    <x v="11"/>
    <x v="11"/>
    <x v="22"/>
    <s v="37"/>
    <x v="23"/>
    <x v="23"/>
    <s v="BRD: 6.4.1, 6.5.6, 6.4.5, 6.5.2"/>
    <x v="0"/>
    <x v="0"/>
    <s v="[6.5.6]"/>
    <x v="0"/>
    <x v="0"/>
    <x v="0"/>
    <x v="0"/>
    <x v="0"/>
    <x v="0"/>
    <x v="0"/>
    <x v="0"/>
    <x v="0"/>
    <x v="0"/>
    <x v="0"/>
    <x v="0"/>
    <x v="0"/>
    <x v="0"/>
  </r>
  <r>
    <x v="0"/>
    <x v="19"/>
    <x v="0"/>
    <x v="6"/>
    <x v="6"/>
    <x v="19"/>
    <s v="10"/>
    <x v="0"/>
    <x v="19"/>
    <x v="0"/>
    <x v="0"/>
    <x v="0"/>
    <n v="59"/>
    <x v="0"/>
    <s v="2.2"/>
    <s v="Combination "/>
    <s v="[2.2.5]"/>
    <s v="10"/>
    <s v="28"/>
    <s v="[2.2.5]"/>
    <x v="0"/>
    <x v="14"/>
    <x v="0"/>
    <x v="0"/>
    <n v="451"/>
    <x v="0"/>
    <x v="13"/>
    <x v="13"/>
    <x v="25"/>
    <s v="77"/>
    <x v="26"/>
    <x v="26"/>
    <s v="BRD: 2.2.1, 2.2.3, 2.2.4, 2.2.5, 2.2.6, 2.2.7, 2.2.8"/>
    <x v="0"/>
    <x v="0"/>
    <s v="[2.2.5]"/>
    <x v="0"/>
    <x v="0"/>
    <x v="0"/>
    <x v="0"/>
    <x v="0"/>
    <x v="0"/>
    <x v="0"/>
    <x v="0"/>
    <x v="0"/>
    <x v="0"/>
    <x v="0"/>
    <x v="0"/>
    <x v="0"/>
    <x v="0"/>
  </r>
  <r>
    <x v="0"/>
    <x v="20"/>
    <x v="0"/>
    <x v="5"/>
    <x v="5"/>
    <x v="20"/>
    <s v="34"/>
    <x v="0"/>
    <x v="20"/>
    <x v="0"/>
    <x v="0"/>
    <x v="0"/>
    <n v="261"/>
    <x v="0"/>
    <s v="6.4"/>
    <s v="Sets of Contracts "/>
    <s v="[6.4.5]"/>
    <s v="34"/>
    <s v="124"/>
    <s v="[6.4.5]"/>
    <x v="0"/>
    <x v="11"/>
    <x v="0"/>
    <x v="0"/>
    <n v="210"/>
    <x v="0"/>
    <x v="11"/>
    <x v="11"/>
    <x v="22"/>
    <s v="37"/>
    <x v="23"/>
    <x v="23"/>
    <s v="BRD: 6.4.1, 6.5.6, 6.4.5, 6.5.2"/>
    <x v="0"/>
    <x v="0"/>
    <s v="[6.4.5]"/>
    <x v="0"/>
    <x v="0"/>
    <x v="0"/>
    <x v="0"/>
    <x v="0"/>
    <x v="0"/>
    <x v="0"/>
    <x v="0"/>
    <x v="0"/>
    <x v="0"/>
    <x v="0"/>
    <x v="0"/>
    <x v="0"/>
    <x v="0"/>
  </r>
  <r>
    <x v="0"/>
    <x v="21"/>
    <x v="0"/>
    <x v="6"/>
    <x v="6"/>
    <x v="21"/>
    <s v="10"/>
    <x v="0"/>
    <x v="21"/>
    <x v="0"/>
    <x v="0"/>
    <x v="0"/>
    <n v="61"/>
    <x v="0"/>
    <s v="2.2"/>
    <s v="Combination "/>
    <s v="[2.2.6]"/>
    <s v="10"/>
    <s v="29"/>
    <s v="[2.2.6]"/>
    <x v="0"/>
    <x v="16"/>
    <x v="0"/>
    <x v="0"/>
    <n v="451"/>
    <x v="0"/>
    <x v="13"/>
    <x v="13"/>
    <x v="25"/>
    <s v="77"/>
    <x v="26"/>
    <x v="26"/>
    <s v="BRD: 2.2.1, 2.2.3, 2.2.4, 2.2.5, 2.2.6, 2.2.7, 2.2.8"/>
    <x v="0"/>
    <x v="0"/>
    <s v="[2.2.6]"/>
    <x v="0"/>
    <x v="0"/>
    <x v="0"/>
    <x v="0"/>
    <x v="0"/>
    <x v="0"/>
    <x v="0"/>
    <x v="0"/>
    <x v="0"/>
    <x v="0"/>
    <x v="0"/>
    <x v="0"/>
    <x v="0"/>
    <x v="0"/>
  </r>
  <r>
    <x v="0"/>
    <x v="22"/>
    <x v="0"/>
    <x v="6"/>
    <x v="6"/>
    <x v="22"/>
    <s v="11"/>
    <x v="0"/>
    <x v="22"/>
    <x v="0"/>
    <x v="0"/>
    <x v="0"/>
    <n v="63"/>
    <x v="0"/>
    <s v="2.2"/>
    <s v="Combination "/>
    <s v="[2.2.7]"/>
    <s v="11"/>
    <s v="30"/>
    <s v="[2.2.7]"/>
    <x v="0"/>
    <x v="17"/>
    <x v="0"/>
    <x v="0"/>
    <n v="451"/>
    <x v="0"/>
    <x v="13"/>
    <x v="13"/>
    <x v="25"/>
    <s v="77"/>
    <x v="26"/>
    <x v="26"/>
    <s v="BRD: 2.2.1, 2.2.3, 2.2.4, 2.2.5, 2.2.6, 2.2.7, 2.2.8"/>
    <x v="0"/>
    <x v="0"/>
    <s v="[2.2.7]"/>
    <x v="0"/>
    <x v="0"/>
    <x v="0"/>
    <x v="0"/>
    <x v="0"/>
    <x v="0"/>
    <x v="0"/>
    <x v="0"/>
    <x v="0"/>
    <x v="0"/>
    <x v="0"/>
    <x v="0"/>
    <x v="0"/>
    <x v="0"/>
  </r>
  <r>
    <x v="0"/>
    <x v="23"/>
    <x v="0"/>
    <x v="4"/>
    <x v="4"/>
    <x v="23"/>
    <s v="35"/>
    <x v="0"/>
    <x v="23"/>
    <x v="0"/>
    <x v="0"/>
    <x v="0"/>
    <n v="276"/>
    <x v="0"/>
    <s v="6.5"/>
    <s v="Groups and Sets of Contracts Identifiers"/>
    <s v="[6.5.7]"/>
    <s v="35"/>
    <s v="131"/>
    <s v="[6.5.7]"/>
    <x v="0"/>
    <x v="18"/>
    <x v="0"/>
    <x v="0"/>
    <n v="214"/>
    <x v="0"/>
    <x v="15"/>
    <x v="15"/>
    <x v="33"/>
    <s v="38"/>
    <x v="34"/>
    <x v="34"/>
    <s v="BRD: 6.5.7"/>
    <x v="0"/>
    <x v="0"/>
    <s v="[6.5.7]"/>
    <x v="0"/>
    <x v="0"/>
    <x v="0"/>
    <x v="0"/>
    <x v="0"/>
    <x v="0"/>
    <x v="0"/>
    <x v="0"/>
    <x v="0"/>
    <x v="0"/>
    <x v="0"/>
    <x v="0"/>
    <x v="0"/>
    <x v="0"/>
  </r>
  <r>
    <x v="0"/>
    <x v="23"/>
    <x v="0"/>
    <x v="4"/>
    <x v="4"/>
    <x v="23"/>
    <s v="35"/>
    <x v="0"/>
    <x v="23"/>
    <x v="0"/>
    <x v="0"/>
    <x v="0"/>
    <n v="276"/>
    <x v="0"/>
    <s v="6.5"/>
    <s v="Groups and Sets of Contracts Identifiers"/>
    <s v="[6.5.7]"/>
    <s v="35"/>
    <s v="131"/>
    <s v="[6.5.7]"/>
    <x v="0"/>
    <x v="18"/>
    <x v="0"/>
    <x v="0"/>
    <n v="216"/>
    <x v="0"/>
    <x v="15"/>
    <x v="15"/>
    <x v="34"/>
    <s v="38"/>
    <x v="35"/>
    <x v="35"/>
    <s v="BRD: 6.5.7, 11.3.5"/>
    <x v="0"/>
    <x v="0"/>
    <s v="[6.5.7]"/>
    <x v="0"/>
    <x v="0"/>
    <x v="0"/>
    <x v="0"/>
    <x v="0"/>
    <x v="0"/>
    <x v="0"/>
    <x v="0"/>
    <x v="0"/>
    <x v="0"/>
    <x v="0"/>
    <x v="0"/>
    <x v="0"/>
    <x v="0"/>
  </r>
  <r>
    <x v="0"/>
    <x v="23"/>
    <x v="0"/>
    <x v="4"/>
    <x v="4"/>
    <x v="23"/>
    <s v="35"/>
    <x v="0"/>
    <x v="23"/>
    <x v="0"/>
    <x v="0"/>
    <x v="0"/>
    <n v="276"/>
    <x v="0"/>
    <s v="6.5"/>
    <s v="Groups and Sets of Contracts Identifiers"/>
    <s v="[6.5.7]"/>
    <s v="35"/>
    <s v="131"/>
    <s v="[6.5.7]"/>
    <x v="0"/>
    <x v="18"/>
    <x v="0"/>
    <x v="0"/>
    <n v="583"/>
    <x v="0"/>
    <x v="10"/>
    <x v="10"/>
    <x v="21"/>
    <s v="90"/>
    <x v="22"/>
    <x v="22"/>
    <s v="BRD: 5.0.6, 6.2.5, 6.5.7, 6.5.2"/>
    <x v="0"/>
    <x v="0"/>
    <s v="[6.5.7]"/>
    <x v="0"/>
    <x v="0"/>
    <x v="0"/>
    <x v="0"/>
    <x v="0"/>
    <x v="0"/>
    <x v="0"/>
    <x v="0"/>
    <x v="0"/>
    <x v="0"/>
    <x v="0"/>
    <x v="0"/>
    <x v="0"/>
    <x v="0"/>
  </r>
  <r>
    <x v="0"/>
    <x v="23"/>
    <x v="0"/>
    <x v="4"/>
    <x v="4"/>
    <x v="23"/>
    <s v="35"/>
    <x v="0"/>
    <x v="23"/>
    <x v="0"/>
    <x v="0"/>
    <x v="0"/>
    <n v="276"/>
    <x v="0"/>
    <s v="6.5"/>
    <s v="Groups and Sets of Contracts Identifiers"/>
    <s v="[6.5.7]"/>
    <s v="35"/>
    <s v="131"/>
    <s v="[6.5.7]"/>
    <x v="0"/>
    <x v="18"/>
    <x v="0"/>
    <x v="0"/>
    <n v="585"/>
    <x v="0"/>
    <x v="10"/>
    <x v="10"/>
    <x v="35"/>
    <s v="90"/>
    <x v="36"/>
    <x v="36"/>
    <s v="BRD: 6.5.7"/>
    <x v="0"/>
    <x v="0"/>
    <s v="[6.5.7]"/>
    <x v="0"/>
    <x v="0"/>
    <x v="0"/>
    <x v="0"/>
    <x v="0"/>
    <x v="0"/>
    <x v="0"/>
    <x v="0"/>
    <x v="0"/>
    <x v="0"/>
    <x v="0"/>
    <x v="0"/>
    <x v="0"/>
    <x v="0"/>
  </r>
  <r>
    <x v="0"/>
    <x v="24"/>
    <x v="0"/>
    <x v="6"/>
    <x v="6"/>
    <x v="24"/>
    <s v="11"/>
    <x v="0"/>
    <x v="24"/>
    <x v="0"/>
    <x v="0"/>
    <x v="0"/>
    <n v="65"/>
    <x v="0"/>
    <s v="2.2"/>
    <s v="Combination "/>
    <s v="[2.2.8]"/>
    <s v="11"/>
    <s v="31"/>
    <s v="[2.2.8]"/>
    <x v="0"/>
    <x v="17"/>
    <x v="0"/>
    <x v="0"/>
    <n v="451"/>
    <x v="0"/>
    <x v="13"/>
    <x v="13"/>
    <x v="25"/>
    <s v="77"/>
    <x v="26"/>
    <x v="26"/>
    <s v="BRD: 2.2.1, 2.2.3, 2.2.4, 2.2.5, 2.2.6, 2.2.7, 2.2.8"/>
    <x v="0"/>
    <x v="0"/>
    <s v="[2.2.8]"/>
    <x v="0"/>
    <x v="0"/>
    <x v="0"/>
    <x v="0"/>
    <x v="0"/>
    <x v="0"/>
    <x v="0"/>
    <x v="0"/>
    <x v="0"/>
    <x v="0"/>
    <x v="0"/>
    <x v="0"/>
    <x v="0"/>
    <x v="0"/>
  </r>
  <r>
    <x v="0"/>
    <x v="25"/>
    <x v="0"/>
    <x v="6"/>
    <x v="6"/>
    <x v="25"/>
    <s v="11"/>
    <x v="0"/>
    <x v="25"/>
    <x v="0"/>
    <x v="0"/>
    <x v="0"/>
    <n v="67"/>
    <x v="0"/>
    <s v="2.2"/>
    <s v="Combination "/>
    <s v="[2.2.9]"/>
    <s v="11"/>
    <s v="32"/>
    <s v="[2.2.9]"/>
    <x v="0"/>
    <x v="14"/>
    <x v="0"/>
    <x v="0"/>
    <n v="544"/>
    <x v="0"/>
    <x v="9"/>
    <x v="9"/>
    <x v="36"/>
    <s v="87"/>
    <x v="37"/>
    <x v="37"/>
    <s v="BRD: 2.1.9, 2.2.9"/>
    <x v="0"/>
    <x v="0"/>
    <s v="[2.2.9]"/>
    <x v="0"/>
    <x v="0"/>
    <x v="0"/>
    <x v="0"/>
    <x v="0"/>
    <x v="0"/>
    <x v="0"/>
    <x v="0"/>
    <x v="0"/>
    <x v="0"/>
    <x v="0"/>
    <x v="0"/>
    <x v="0"/>
    <x v="0"/>
  </r>
  <r>
    <x v="0"/>
    <x v="25"/>
    <x v="0"/>
    <x v="6"/>
    <x v="6"/>
    <x v="25"/>
    <s v="11"/>
    <x v="0"/>
    <x v="25"/>
    <x v="0"/>
    <x v="0"/>
    <x v="0"/>
    <n v="67"/>
    <x v="0"/>
    <s v="2.2"/>
    <s v="Combination "/>
    <s v="[2.2.9]"/>
    <s v="11"/>
    <s v="32"/>
    <s v="[2.2.9]"/>
    <x v="0"/>
    <x v="14"/>
    <x v="0"/>
    <x v="0"/>
    <n v="552"/>
    <x v="0"/>
    <x v="9"/>
    <x v="9"/>
    <x v="37"/>
    <s v="88"/>
    <x v="38"/>
    <x v="38"/>
    <s v="BRD: 2.2.9"/>
    <x v="0"/>
    <x v="0"/>
    <s v="[2.2.9]"/>
    <x v="0"/>
    <x v="0"/>
    <x v="0"/>
    <x v="0"/>
    <x v="0"/>
    <x v="0"/>
    <x v="0"/>
    <x v="0"/>
    <x v="0"/>
    <x v="0"/>
    <x v="0"/>
    <x v="0"/>
    <x v="0"/>
    <x v="0"/>
  </r>
  <r>
    <x v="0"/>
    <x v="25"/>
    <x v="0"/>
    <x v="6"/>
    <x v="6"/>
    <x v="25"/>
    <s v="11"/>
    <x v="0"/>
    <x v="25"/>
    <x v="0"/>
    <x v="0"/>
    <x v="0"/>
    <n v="67"/>
    <x v="0"/>
    <s v="2.2"/>
    <s v="Combination "/>
    <s v="[2.2.9]"/>
    <s v="11"/>
    <s v="32"/>
    <s v="[2.2.9]"/>
    <x v="0"/>
    <x v="14"/>
    <x v="0"/>
    <x v="0"/>
    <n v="554"/>
    <x v="0"/>
    <x v="9"/>
    <x v="9"/>
    <x v="31"/>
    <s v="88"/>
    <x v="32"/>
    <x v="32"/>
    <s v="BRD: 2.2.1, 2.2.9"/>
    <x v="0"/>
    <x v="0"/>
    <s v="[2.2.9]"/>
    <x v="0"/>
    <x v="0"/>
    <x v="0"/>
    <x v="0"/>
    <x v="0"/>
    <x v="0"/>
    <x v="0"/>
    <x v="0"/>
    <x v="0"/>
    <x v="0"/>
    <x v="0"/>
    <x v="0"/>
    <x v="0"/>
    <x v="0"/>
  </r>
  <r>
    <x v="0"/>
    <x v="26"/>
    <x v="0"/>
    <x v="7"/>
    <x v="7"/>
    <x v="26"/>
    <s v="79"/>
    <x v="0"/>
    <x v="26"/>
    <x v="0"/>
    <x v="0"/>
    <x v="0"/>
    <n v="513"/>
    <x v="0"/>
    <s v="11.3"/>
    <s v="PAA Initial Recognition "/>
    <s v="[11.3.5]"/>
    <s v="79"/>
    <s v="239"/>
    <s v="[11.3.5]"/>
    <x v="0"/>
    <x v="19"/>
    <x v="0"/>
    <x v="0"/>
    <n v="216"/>
    <x v="0"/>
    <x v="15"/>
    <x v="15"/>
    <x v="34"/>
    <s v="38"/>
    <x v="35"/>
    <x v="35"/>
    <s v="BRD: 6.5.7, 11.3.5"/>
    <x v="0"/>
    <x v="0"/>
    <s v="[11.3.5]"/>
    <x v="0"/>
    <x v="0"/>
    <x v="0"/>
    <x v="0"/>
    <x v="0"/>
    <x v="0"/>
    <x v="0"/>
    <x v="0"/>
    <x v="0"/>
    <x v="0"/>
    <x v="0"/>
    <x v="0"/>
    <x v="0"/>
    <x v="0"/>
  </r>
  <r>
    <x v="0"/>
    <x v="27"/>
    <x v="0"/>
    <x v="6"/>
    <x v="6"/>
    <x v="27"/>
    <s v="11"/>
    <x v="0"/>
    <x v="27"/>
    <x v="0"/>
    <x v="0"/>
    <x v="0"/>
    <n v="69"/>
    <x v="0"/>
    <s v="2.2"/>
    <s v="Combination "/>
    <s v="[2.2.10]"/>
    <s v="11"/>
    <s v="33"/>
    <s v="[2.2.10]"/>
    <x v="0"/>
    <x v="14"/>
    <x v="0"/>
    <x v="0"/>
    <n v="550"/>
    <x v="0"/>
    <x v="9"/>
    <x v="9"/>
    <x v="30"/>
    <s v="87"/>
    <x v="31"/>
    <x v="31"/>
    <s v="BRD: 2.2.1, 2.2.10, 2.2.11, 2.2.12"/>
    <x v="0"/>
    <x v="0"/>
    <s v="[2.2.10]"/>
    <x v="0"/>
    <x v="0"/>
    <x v="0"/>
    <x v="0"/>
    <x v="0"/>
    <x v="0"/>
    <x v="0"/>
    <x v="0"/>
    <x v="0"/>
    <x v="0"/>
    <x v="0"/>
    <x v="0"/>
    <x v="0"/>
    <x v="0"/>
  </r>
  <r>
    <x v="0"/>
    <x v="28"/>
    <x v="0"/>
    <x v="6"/>
    <x v="6"/>
    <x v="28"/>
    <s v="11"/>
    <x v="0"/>
    <x v="28"/>
    <x v="0"/>
    <x v="0"/>
    <x v="0"/>
    <n v="71"/>
    <x v="0"/>
    <s v="2.2"/>
    <s v="Combination "/>
    <s v="[2.2.11]"/>
    <s v="11"/>
    <s v="34"/>
    <s v="[2.2.11]"/>
    <x v="0"/>
    <x v="20"/>
    <x v="0"/>
    <x v="0"/>
    <n v="548"/>
    <x v="0"/>
    <x v="9"/>
    <x v="9"/>
    <x v="15"/>
    <s v="87"/>
    <x v="15"/>
    <x v="15"/>
    <s v="BRD: 2.1.3, 2.2.11"/>
    <x v="0"/>
    <x v="0"/>
    <s v="[2.2.11]"/>
    <x v="0"/>
    <x v="0"/>
    <x v="0"/>
    <x v="0"/>
    <x v="0"/>
    <x v="0"/>
    <x v="0"/>
    <x v="0"/>
    <x v="0"/>
    <x v="0"/>
    <x v="0"/>
    <x v="0"/>
    <x v="0"/>
    <x v="0"/>
  </r>
  <r>
    <x v="0"/>
    <x v="28"/>
    <x v="0"/>
    <x v="6"/>
    <x v="6"/>
    <x v="28"/>
    <s v="11"/>
    <x v="0"/>
    <x v="28"/>
    <x v="0"/>
    <x v="0"/>
    <x v="0"/>
    <n v="71"/>
    <x v="0"/>
    <s v="2.2"/>
    <s v="Combination "/>
    <s v="[2.2.11]"/>
    <s v="11"/>
    <s v="34"/>
    <s v="[2.2.11]"/>
    <x v="0"/>
    <x v="20"/>
    <x v="0"/>
    <x v="0"/>
    <n v="550"/>
    <x v="0"/>
    <x v="9"/>
    <x v="9"/>
    <x v="30"/>
    <s v="87"/>
    <x v="31"/>
    <x v="31"/>
    <s v="BRD: 2.2.1, 2.2.10, 2.2.11, 2.2.12"/>
    <x v="0"/>
    <x v="0"/>
    <s v="[2.2.11]"/>
    <x v="0"/>
    <x v="0"/>
    <x v="0"/>
    <x v="0"/>
    <x v="0"/>
    <x v="0"/>
    <x v="0"/>
    <x v="0"/>
    <x v="0"/>
    <x v="0"/>
    <x v="0"/>
    <x v="0"/>
    <x v="0"/>
    <x v="0"/>
  </r>
  <r>
    <x v="0"/>
    <x v="28"/>
    <x v="0"/>
    <x v="6"/>
    <x v="6"/>
    <x v="28"/>
    <s v="11"/>
    <x v="0"/>
    <x v="28"/>
    <x v="0"/>
    <x v="0"/>
    <x v="0"/>
    <n v="71"/>
    <x v="0"/>
    <s v="2.2"/>
    <s v="Combination "/>
    <s v="[2.2.11]"/>
    <s v="11"/>
    <s v="34"/>
    <s v="[2.2.11]"/>
    <x v="0"/>
    <x v="20"/>
    <x v="0"/>
    <x v="0"/>
    <n v="556"/>
    <x v="0"/>
    <x v="9"/>
    <x v="9"/>
    <x v="38"/>
    <s v="88"/>
    <x v="39"/>
    <x v="39"/>
    <s v="BRD: 2.2.11, 2.2.13, 4.1.12"/>
    <x v="0"/>
    <x v="0"/>
    <s v="[2.2.11]"/>
    <x v="0"/>
    <x v="0"/>
    <x v="0"/>
    <x v="0"/>
    <x v="0"/>
    <x v="0"/>
    <x v="0"/>
    <x v="0"/>
    <x v="0"/>
    <x v="0"/>
    <x v="0"/>
    <x v="0"/>
    <x v="0"/>
    <x v="0"/>
  </r>
  <r>
    <x v="0"/>
    <x v="29"/>
    <x v="0"/>
    <x v="2"/>
    <x v="2"/>
    <x v="29"/>
    <s v="30"/>
    <x v="0"/>
    <x v="29"/>
    <x v="0"/>
    <x v="0"/>
    <x v="0"/>
    <n v="228"/>
    <x v="0"/>
    <s v="6.1"/>
    <s v="Portfolio"/>
    <s v="[6.1.7]"/>
    <s v="30"/>
    <s v="109"/>
    <s v="[6.1.7]"/>
    <x v="0"/>
    <x v="21"/>
    <x v="0"/>
    <x v="0"/>
    <n v="220"/>
    <x v="0"/>
    <x v="2"/>
    <x v="2"/>
    <x v="4"/>
    <s v="39"/>
    <x v="4"/>
    <x v="4"/>
    <s v="BRD: 6.2.1, 6.1.7, 6.2.2, 6.2.3"/>
    <x v="0"/>
    <x v="0"/>
    <s v="[6.1.7]"/>
    <x v="0"/>
    <x v="0"/>
    <x v="0"/>
    <x v="0"/>
    <x v="0"/>
    <x v="0"/>
    <x v="0"/>
    <x v="0"/>
    <x v="0"/>
    <x v="0"/>
    <x v="0"/>
    <x v="0"/>
    <x v="0"/>
    <x v="0"/>
  </r>
  <r>
    <x v="0"/>
    <x v="29"/>
    <x v="0"/>
    <x v="2"/>
    <x v="2"/>
    <x v="29"/>
    <s v="30"/>
    <x v="0"/>
    <x v="29"/>
    <x v="0"/>
    <x v="0"/>
    <x v="0"/>
    <n v="228"/>
    <x v="0"/>
    <s v="6.1"/>
    <s v="Portfolio"/>
    <s v="[6.1.7]"/>
    <s v="30"/>
    <s v="109"/>
    <s v="[6.1.7]"/>
    <x v="0"/>
    <x v="21"/>
    <x v="0"/>
    <x v="0"/>
    <n v="563"/>
    <x v="0"/>
    <x v="12"/>
    <x v="12"/>
    <x v="23"/>
    <s v="88"/>
    <x v="24"/>
    <x v="24"/>
    <s v="BRD: 6.1.7, 6.4.4, 6.5.2"/>
    <x v="0"/>
    <x v="0"/>
    <s v="[6.1.7]"/>
    <x v="0"/>
    <x v="0"/>
    <x v="0"/>
    <x v="0"/>
    <x v="0"/>
    <x v="0"/>
    <x v="0"/>
    <x v="0"/>
    <x v="0"/>
    <x v="0"/>
    <x v="0"/>
    <x v="0"/>
    <x v="0"/>
    <x v="0"/>
  </r>
  <r>
    <x v="0"/>
    <x v="30"/>
    <x v="0"/>
    <x v="6"/>
    <x v="6"/>
    <x v="30"/>
    <s v="12"/>
    <x v="0"/>
    <x v="30"/>
    <x v="0"/>
    <x v="0"/>
    <x v="0"/>
    <n v="73"/>
    <x v="0"/>
    <s v="2.2"/>
    <s v="Combination "/>
    <s v="[2.2.12]"/>
    <s v="12"/>
    <s v="35"/>
    <s v="[2.2.12]"/>
    <x v="0"/>
    <x v="22"/>
    <x v="0"/>
    <x v="0"/>
    <n v="550"/>
    <x v="0"/>
    <x v="9"/>
    <x v="9"/>
    <x v="30"/>
    <s v="87"/>
    <x v="31"/>
    <x v="31"/>
    <s v="BRD: 2.2.1, 2.2.10, 2.2.11, 2.2.12"/>
    <x v="0"/>
    <x v="0"/>
    <s v="[2.2.12]"/>
    <x v="0"/>
    <x v="0"/>
    <x v="0"/>
    <x v="0"/>
    <x v="0"/>
    <x v="0"/>
    <x v="0"/>
    <x v="0"/>
    <x v="0"/>
    <x v="0"/>
    <x v="0"/>
    <x v="0"/>
    <x v="0"/>
    <x v="0"/>
  </r>
  <r>
    <x v="0"/>
    <x v="31"/>
    <x v="0"/>
    <x v="6"/>
    <x v="6"/>
    <x v="31"/>
    <s v="12"/>
    <x v="0"/>
    <x v="31"/>
    <x v="0"/>
    <x v="0"/>
    <x v="0"/>
    <n v="75"/>
    <x v="0"/>
    <s v="2.2"/>
    <s v="Combination "/>
    <s v="[2.2.13]"/>
    <s v="12"/>
    <s v="36"/>
    <s v="[2.2.13]"/>
    <x v="0"/>
    <x v="23"/>
    <x v="0"/>
    <x v="0"/>
    <n v="455"/>
    <x v="0"/>
    <x v="13"/>
    <x v="13"/>
    <x v="39"/>
    <s v="77"/>
    <x v="40"/>
    <x v="40"/>
    <s v="BRD: 2.2.13"/>
    <x v="0"/>
    <x v="0"/>
    <s v="[2.2.13]"/>
    <x v="0"/>
    <x v="0"/>
    <x v="0"/>
    <x v="0"/>
    <x v="0"/>
    <x v="0"/>
    <x v="0"/>
    <x v="0"/>
    <x v="0"/>
    <x v="0"/>
    <x v="0"/>
    <x v="0"/>
    <x v="0"/>
    <x v="0"/>
  </r>
  <r>
    <x v="0"/>
    <x v="31"/>
    <x v="0"/>
    <x v="6"/>
    <x v="6"/>
    <x v="31"/>
    <s v="12"/>
    <x v="0"/>
    <x v="31"/>
    <x v="0"/>
    <x v="0"/>
    <x v="0"/>
    <n v="75"/>
    <x v="0"/>
    <s v="2.2"/>
    <s v="Combination "/>
    <s v="[2.2.13]"/>
    <s v="12"/>
    <s v="36"/>
    <s v="[2.2.13]"/>
    <x v="0"/>
    <x v="23"/>
    <x v="0"/>
    <x v="0"/>
    <n v="546"/>
    <x v="0"/>
    <x v="9"/>
    <x v="9"/>
    <x v="40"/>
    <s v="87"/>
    <x v="41"/>
    <x v="41"/>
    <s v="BRD: 2.2.13"/>
    <x v="0"/>
    <x v="0"/>
    <s v="[2.2.13]"/>
    <x v="0"/>
    <x v="0"/>
    <x v="0"/>
    <x v="0"/>
    <x v="0"/>
    <x v="0"/>
    <x v="0"/>
    <x v="0"/>
    <x v="0"/>
    <x v="0"/>
    <x v="0"/>
    <x v="0"/>
    <x v="0"/>
    <x v="0"/>
  </r>
  <r>
    <x v="0"/>
    <x v="31"/>
    <x v="0"/>
    <x v="6"/>
    <x v="6"/>
    <x v="31"/>
    <s v="12"/>
    <x v="0"/>
    <x v="31"/>
    <x v="0"/>
    <x v="0"/>
    <x v="0"/>
    <n v="75"/>
    <x v="0"/>
    <s v="2.2"/>
    <s v="Combination "/>
    <s v="[2.2.13]"/>
    <s v="12"/>
    <s v="36"/>
    <s v="[2.2.13]"/>
    <x v="0"/>
    <x v="23"/>
    <x v="0"/>
    <x v="0"/>
    <n v="556"/>
    <x v="0"/>
    <x v="9"/>
    <x v="9"/>
    <x v="38"/>
    <s v="88"/>
    <x v="39"/>
    <x v="39"/>
    <s v="BRD: 2.2.11, 2.2.13, 4.1.12"/>
    <x v="0"/>
    <x v="0"/>
    <s v="[2.2.13]"/>
    <x v="0"/>
    <x v="0"/>
    <x v="0"/>
    <x v="0"/>
    <x v="0"/>
    <x v="0"/>
    <x v="0"/>
    <x v="0"/>
    <x v="0"/>
    <x v="0"/>
    <x v="0"/>
    <x v="0"/>
    <x v="0"/>
    <x v="0"/>
  </r>
  <r>
    <x v="0"/>
    <x v="32"/>
    <x v="0"/>
    <x v="8"/>
    <x v="8"/>
    <x v="32"/>
    <s v="12"/>
    <x v="0"/>
    <x v="32"/>
    <x v="0"/>
    <x v="0"/>
    <x v="0"/>
    <n v="80"/>
    <x v="0"/>
    <s v="2.3"/>
    <s v="Disaggregation of Non-Distinct Investment Component"/>
    <s v="[2.3.1]"/>
    <s v="12"/>
    <s v="38"/>
    <s v="[2.3.1]"/>
    <x v="0"/>
    <x v="24"/>
    <x v="0"/>
    <x v="0"/>
    <n v="1065"/>
    <x v="0"/>
    <x v="16"/>
    <x v="16"/>
    <x v="41"/>
    <s v="142"/>
    <x v="42"/>
    <x v="42"/>
    <s v="BRD: 2.3.1"/>
    <x v="0"/>
    <x v="0"/>
    <s v="[2.3.1]"/>
    <x v="0"/>
    <x v="0"/>
    <x v="0"/>
    <x v="0"/>
    <x v="0"/>
    <x v="0"/>
    <x v="0"/>
    <x v="0"/>
    <x v="0"/>
    <x v="0"/>
    <x v="0"/>
    <x v="0"/>
    <x v="0"/>
    <x v="0"/>
  </r>
  <r>
    <x v="0"/>
    <x v="33"/>
    <x v="0"/>
    <x v="8"/>
    <x v="8"/>
    <x v="33"/>
    <s v="12"/>
    <x v="0"/>
    <x v="33"/>
    <x v="0"/>
    <x v="0"/>
    <x v="0"/>
    <n v="84"/>
    <x v="0"/>
    <s v="2.3"/>
    <s v="Disaggregation of Non-Distinct Investment Component"/>
    <s v="[2.3.3]"/>
    <s v="12"/>
    <s v="40"/>
    <s v="[2.3.3]"/>
    <x v="0"/>
    <x v="25"/>
    <x v="0"/>
    <x v="0"/>
    <n v="460"/>
    <x v="0"/>
    <x v="13"/>
    <x v="13"/>
    <x v="42"/>
    <s v="78"/>
    <x v="43"/>
    <x v="43"/>
    <s v="BRD: 2.3.3"/>
    <x v="0"/>
    <x v="0"/>
    <s v="[2.3.3]"/>
    <x v="0"/>
    <x v="0"/>
    <x v="0"/>
    <x v="0"/>
    <x v="0"/>
    <x v="0"/>
    <x v="0"/>
    <x v="0"/>
    <x v="0"/>
    <x v="0"/>
    <x v="0"/>
    <x v="0"/>
    <x v="0"/>
    <x v="0"/>
  </r>
  <r>
    <x v="0"/>
    <x v="34"/>
    <x v="0"/>
    <x v="4"/>
    <x v="4"/>
    <x v="34"/>
    <s v="34"/>
    <x v="0"/>
    <x v="34"/>
    <x v="0"/>
    <x v="0"/>
    <x v="0"/>
    <n v="270"/>
    <x v="0"/>
    <s v="6.5"/>
    <s v="Groups and Sets of Contracts Identifiers"/>
    <s v="[6.5.4]"/>
    <s v="34"/>
    <s v="128"/>
    <s v="[6.5.4]"/>
    <x v="0"/>
    <x v="11"/>
    <x v="0"/>
    <x v="0"/>
    <n v="225"/>
    <x v="0"/>
    <x v="2"/>
    <x v="2"/>
    <x v="43"/>
    <s v="39"/>
    <x v="44"/>
    <x v="44"/>
    <s v="BRD: 6.5.4"/>
    <x v="0"/>
    <x v="0"/>
    <s v="[6.5.4]"/>
    <x v="0"/>
    <x v="0"/>
    <x v="0"/>
    <x v="0"/>
    <x v="0"/>
    <x v="0"/>
    <x v="0"/>
    <x v="0"/>
    <x v="0"/>
    <x v="0"/>
    <x v="0"/>
    <x v="0"/>
    <x v="0"/>
    <x v="0"/>
  </r>
  <r>
    <x v="0"/>
    <x v="35"/>
    <x v="0"/>
    <x v="9"/>
    <x v="9"/>
    <x v="35"/>
    <s v="111"/>
    <x v="0"/>
    <x v="35"/>
    <x v="0"/>
    <x v="0"/>
    <x v="0"/>
    <n v="645"/>
    <x v="0"/>
    <s v="13.6"/>
    <s v="Level of Aggregation"/>
    <s v="[13.6.2]"/>
    <s v="111"/>
    <s v="299"/>
    <s v="[13.6.2]"/>
    <x v="0"/>
    <x v="3"/>
    <x v="0"/>
    <x v="0"/>
    <n v="230"/>
    <x v="0"/>
    <x v="17"/>
    <x v="17"/>
    <x v="44"/>
    <s v="40"/>
    <x v="45"/>
    <x v="45"/>
    <s v="BRD: 13.6.2, LOA_RCH_MAP"/>
    <x v="0"/>
    <x v="0"/>
    <s v="[13.6.2]"/>
    <x v="0"/>
    <x v="0"/>
    <x v="0"/>
    <x v="0"/>
    <x v="0"/>
    <x v="0"/>
    <x v="0"/>
    <x v="0"/>
    <x v="0"/>
    <x v="0"/>
    <x v="0"/>
    <x v="0"/>
    <x v="0"/>
    <x v="0"/>
  </r>
  <r>
    <x v="0"/>
    <x v="35"/>
    <x v="0"/>
    <x v="9"/>
    <x v="9"/>
    <x v="35"/>
    <s v="111"/>
    <x v="0"/>
    <x v="35"/>
    <x v="0"/>
    <x v="0"/>
    <x v="0"/>
    <n v="645"/>
    <x v="0"/>
    <s v="13.6"/>
    <s v="Level of Aggregation"/>
    <s v="[13.6.2]"/>
    <s v="111"/>
    <s v="299"/>
    <s v="[13.6.2]"/>
    <x v="0"/>
    <x v="3"/>
    <x v="0"/>
    <x v="0"/>
    <n v="902"/>
    <x v="0"/>
    <x v="18"/>
    <x v="18"/>
    <x v="45"/>
    <s v="124"/>
    <x v="46"/>
    <x v="46"/>
    <s v="BRD: 13.6.2, 13.6.3, 13.6.4, 13.6.5"/>
    <x v="0"/>
    <x v="0"/>
    <s v="[13.6.2]"/>
    <x v="0"/>
    <x v="0"/>
    <x v="0"/>
    <x v="0"/>
    <x v="0"/>
    <x v="0"/>
    <x v="0"/>
    <x v="0"/>
    <x v="0"/>
    <x v="0"/>
    <x v="0"/>
    <x v="0"/>
    <x v="0"/>
    <x v="0"/>
  </r>
  <r>
    <x v="0"/>
    <x v="35"/>
    <x v="0"/>
    <x v="9"/>
    <x v="9"/>
    <x v="35"/>
    <s v="111"/>
    <x v="0"/>
    <x v="35"/>
    <x v="0"/>
    <x v="0"/>
    <x v="0"/>
    <n v="645"/>
    <x v="0"/>
    <s v="13.6"/>
    <s v="Level of Aggregation"/>
    <s v="[13.6.2]"/>
    <s v="111"/>
    <s v="299"/>
    <s v="[13.6.2]"/>
    <x v="0"/>
    <x v="3"/>
    <x v="0"/>
    <x v="0"/>
    <n v="920"/>
    <x v="0"/>
    <x v="19"/>
    <x v="19"/>
    <x v="46"/>
    <s v="126"/>
    <x v="47"/>
    <x v="47"/>
    <s v="BRD: 13.6.2"/>
    <x v="0"/>
    <x v="0"/>
    <s v="[13.6.2]"/>
    <x v="0"/>
    <x v="0"/>
    <x v="0"/>
    <x v="0"/>
    <x v="0"/>
    <x v="0"/>
    <x v="0"/>
    <x v="0"/>
    <x v="0"/>
    <x v="0"/>
    <x v="0"/>
    <x v="0"/>
    <x v="0"/>
    <x v="0"/>
  </r>
  <r>
    <x v="0"/>
    <x v="36"/>
    <x v="0"/>
    <x v="9"/>
    <x v="9"/>
    <x v="36"/>
    <s v="111"/>
    <x v="0"/>
    <x v="36"/>
    <x v="0"/>
    <x v="0"/>
    <x v="0"/>
    <n v="649"/>
    <x v="0"/>
    <s v="13.6"/>
    <s v="Level of Aggregation"/>
    <s v="[13.6.4]"/>
    <s v="111"/>
    <s v="301"/>
    <s v="[13.6.4]"/>
    <x v="0"/>
    <x v="26"/>
    <x v="0"/>
    <x v="0"/>
    <n v="232"/>
    <x v="0"/>
    <x v="17"/>
    <x v="17"/>
    <x v="47"/>
    <s v="40"/>
    <x v="48"/>
    <x v="48"/>
    <s v="BRD: 13.6.4"/>
    <x v="0"/>
    <x v="0"/>
    <s v="[13.6.4]"/>
    <x v="0"/>
    <x v="0"/>
    <x v="0"/>
    <x v="0"/>
    <x v="0"/>
    <x v="0"/>
    <x v="0"/>
    <x v="0"/>
    <x v="0"/>
    <x v="0"/>
    <x v="0"/>
    <x v="0"/>
    <x v="0"/>
    <x v="0"/>
  </r>
  <r>
    <x v="0"/>
    <x v="36"/>
    <x v="0"/>
    <x v="9"/>
    <x v="9"/>
    <x v="36"/>
    <s v="111"/>
    <x v="0"/>
    <x v="36"/>
    <x v="0"/>
    <x v="0"/>
    <x v="0"/>
    <n v="649"/>
    <x v="0"/>
    <s v="13.6"/>
    <s v="Level of Aggregation"/>
    <s v="[13.6.4]"/>
    <s v="111"/>
    <s v="301"/>
    <s v="[13.6.4]"/>
    <x v="0"/>
    <x v="26"/>
    <x v="0"/>
    <x v="0"/>
    <n v="902"/>
    <x v="0"/>
    <x v="18"/>
    <x v="18"/>
    <x v="45"/>
    <s v="124"/>
    <x v="46"/>
    <x v="46"/>
    <s v="BRD: 13.6.2, 13.6.3, 13.6.4, 13.6.5"/>
    <x v="0"/>
    <x v="0"/>
    <s v="[13.6.4]"/>
    <x v="0"/>
    <x v="0"/>
    <x v="0"/>
    <x v="0"/>
    <x v="0"/>
    <x v="0"/>
    <x v="0"/>
    <x v="0"/>
    <x v="0"/>
    <x v="0"/>
    <x v="0"/>
    <x v="0"/>
    <x v="0"/>
    <x v="0"/>
  </r>
  <r>
    <x v="0"/>
    <x v="36"/>
    <x v="0"/>
    <x v="9"/>
    <x v="9"/>
    <x v="36"/>
    <s v="111"/>
    <x v="0"/>
    <x v="36"/>
    <x v="0"/>
    <x v="0"/>
    <x v="0"/>
    <n v="649"/>
    <x v="0"/>
    <s v="13.6"/>
    <s v="Level of Aggregation"/>
    <s v="[13.6.4]"/>
    <s v="111"/>
    <s v="301"/>
    <s v="[13.6.4]"/>
    <x v="0"/>
    <x v="26"/>
    <x v="0"/>
    <x v="0"/>
    <n v="922"/>
    <x v="0"/>
    <x v="19"/>
    <x v="19"/>
    <x v="48"/>
    <s v="126"/>
    <x v="49"/>
    <x v="49"/>
    <s v="BRD: 13.6.3, 13.6.4, 13.5.3"/>
    <x v="0"/>
    <x v="0"/>
    <s v="[13.6.4]"/>
    <x v="0"/>
    <x v="0"/>
    <x v="0"/>
    <x v="0"/>
    <x v="0"/>
    <x v="0"/>
    <x v="0"/>
    <x v="0"/>
    <x v="0"/>
    <x v="0"/>
    <x v="0"/>
    <x v="0"/>
    <x v="0"/>
    <x v="0"/>
  </r>
  <r>
    <x v="0"/>
    <x v="37"/>
    <x v="0"/>
    <x v="9"/>
    <x v="9"/>
    <x v="37"/>
    <s v="111"/>
    <x v="0"/>
    <x v="37"/>
    <x v="0"/>
    <x v="0"/>
    <x v="0"/>
    <n v="647"/>
    <x v="0"/>
    <s v="13.6"/>
    <s v="Level of Aggregation"/>
    <s v="[13.6.3]"/>
    <s v="111"/>
    <s v="300"/>
    <s v="[13.6.3]"/>
    <x v="0"/>
    <x v="27"/>
    <x v="0"/>
    <x v="0"/>
    <n v="234"/>
    <x v="0"/>
    <x v="17"/>
    <x v="17"/>
    <x v="49"/>
    <s v="40"/>
    <x v="50"/>
    <x v="50"/>
    <s v="BRD: 13.6.3, 13.6.5"/>
    <x v="0"/>
    <x v="0"/>
    <s v="[13.6.3]"/>
    <x v="0"/>
    <x v="0"/>
    <x v="0"/>
    <x v="0"/>
    <x v="0"/>
    <x v="0"/>
    <x v="0"/>
    <x v="0"/>
    <x v="0"/>
    <x v="0"/>
    <x v="0"/>
    <x v="0"/>
    <x v="0"/>
    <x v="0"/>
  </r>
  <r>
    <x v="0"/>
    <x v="37"/>
    <x v="0"/>
    <x v="9"/>
    <x v="9"/>
    <x v="37"/>
    <s v="111"/>
    <x v="0"/>
    <x v="37"/>
    <x v="0"/>
    <x v="0"/>
    <x v="0"/>
    <n v="647"/>
    <x v="0"/>
    <s v="13.6"/>
    <s v="Level of Aggregation"/>
    <s v="[13.6.3]"/>
    <s v="111"/>
    <s v="300"/>
    <s v="[13.6.3]"/>
    <x v="0"/>
    <x v="27"/>
    <x v="0"/>
    <x v="0"/>
    <n v="237"/>
    <x v="0"/>
    <x v="17"/>
    <x v="17"/>
    <x v="50"/>
    <s v="40"/>
    <x v="51"/>
    <x v="51"/>
    <s v="BRD: 13.6.3"/>
    <x v="0"/>
    <x v="0"/>
    <s v="[13.6.3]"/>
    <x v="0"/>
    <x v="0"/>
    <x v="0"/>
    <x v="0"/>
    <x v="0"/>
    <x v="0"/>
    <x v="0"/>
    <x v="0"/>
    <x v="0"/>
    <x v="0"/>
    <x v="0"/>
    <x v="0"/>
    <x v="0"/>
    <x v="0"/>
  </r>
  <r>
    <x v="0"/>
    <x v="37"/>
    <x v="0"/>
    <x v="9"/>
    <x v="9"/>
    <x v="37"/>
    <s v="111"/>
    <x v="0"/>
    <x v="37"/>
    <x v="0"/>
    <x v="0"/>
    <x v="0"/>
    <n v="647"/>
    <x v="0"/>
    <s v="13.6"/>
    <s v="Level of Aggregation"/>
    <s v="[13.6.3]"/>
    <s v="111"/>
    <s v="300"/>
    <s v="[13.6.3]"/>
    <x v="0"/>
    <x v="27"/>
    <x v="0"/>
    <x v="0"/>
    <n v="239"/>
    <x v="0"/>
    <x v="17"/>
    <x v="17"/>
    <x v="51"/>
    <s v="40"/>
    <x v="52"/>
    <x v="52"/>
    <s v="BRD: 13.6.3"/>
    <x v="0"/>
    <x v="0"/>
    <s v="[13.6.3]"/>
    <x v="0"/>
    <x v="0"/>
    <x v="0"/>
    <x v="0"/>
    <x v="0"/>
    <x v="0"/>
    <x v="0"/>
    <x v="0"/>
    <x v="0"/>
    <x v="0"/>
    <x v="0"/>
    <x v="0"/>
    <x v="0"/>
    <x v="0"/>
  </r>
  <r>
    <x v="0"/>
    <x v="37"/>
    <x v="0"/>
    <x v="9"/>
    <x v="9"/>
    <x v="37"/>
    <s v="111"/>
    <x v="0"/>
    <x v="37"/>
    <x v="0"/>
    <x v="0"/>
    <x v="0"/>
    <n v="647"/>
    <x v="0"/>
    <s v="13.6"/>
    <s v="Level of Aggregation"/>
    <s v="[13.6.3]"/>
    <s v="111"/>
    <s v="300"/>
    <s v="[13.6.3]"/>
    <x v="0"/>
    <x v="27"/>
    <x v="0"/>
    <x v="0"/>
    <n v="902"/>
    <x v="0"/>
    <x v="18"/>
    <x v="18"/>
    <x v="45"/>
    <s v="124"/>
    <x v="46"/>
    <x v="46"/>
    <s v="BRD: 13.6.2, 13.6.3, 13.6.4, 13.6.5"/>
    <x v="0"/>
    <x v="0"/>
    <s v="[13.6.3]"/>
    <x v="0"/>
    <x v="0"/>
    <x v="0"/>
    <x v="0"/>
    <x v="0"/>
    <x v="0"/>
    <x v="0"/>
    <x v="0"/>
    <x v="0"/>
    <x v="0"/>
    <x v="0"/>
    <x v="0"/>
    <x v="0"/>
    <x v="0"/>
  </r>
  <r>
    <x v="0"/>
    <x v="37"/>
    <x v="0"/>
    <x v="9"/>
    <x v="9"/>
    <x v="37"/>
    <s v="111"/>
    <x v="0"/>
    <x v="37"/>
    <x v="0"/>
    <x v="0"/>
    <x v="0"/>
    <n v="647"/>
    <x v="0"/>
    <s v="13.6"/>
    <s v="Level of Aggregation"/>
    <s v="[13.6.3]"/>
    <s v="111"/>
    <s v="300"/>
    <s v="[13.6.3]"/>
    <x v="0"/>
    <x v="27"/>
    <x v="0"/>
    <x v="0"/>
    <n v="922"/>
    <x v="0"/>
    <x v="19"/>
    <x v="19"/>
    <x v="48"/>
    <s v="126"/>
    <x v="49"/>
    <x v="49"/>
    <s v="BRD: 13.6.3, 13.6.4, 13.5.3"/>
    <x v="0"/>
    <x v="0"/>
    <s v="[13.6.3]"/>
    <x v="0"/>
    <x v="0"/>
    <x v="0"/>
    <x v="0"/>
    <x v="0"/>
    <x v="0"/>
    <x v="0"/>
    <x v="0"/>
    <x v="0"/>
    <x v="0"/>
    <x v="0"/>
    <x v="0"/>
    <x v="0"/>
    <x v="0"/>
  </r>
  <r>
    <x v="0"/>
    <x v="37"/>
    <x v="0"/>
    <x v="9"/>
    <x v="9"/>
    <x v="37"/>
    <s v="111"/>
    <x v="0"/>
    <x v="37"/>
    <x v="0"/>
    <x v="0"/>
    <x v="0"/>
    <n v="647"/>
    <x v="0"/>
    <s v="13.6"/>
    <s v="Level of Aggregation"/>
    <s v="[13.6.3]"/>
    <s v="111"/>
    <s v="300"/>
    <s v="[13.6.3]"/>
    <x v="0"/>
    <x v="27"/>
    <x v="0"/>
    <x v="0"/>
    <n v="927"/>
    <x v="0"/>
    <x v="19"/>
    <x v="19"/>
    <x v="52"/>
    <s v="126"/>
    <x v="53"/>
    <x v="53"/>
    <s v="BRD: 13.6.3"/>
    <x v="0"/>
    <x v="0"/>
    <s v="[13.6.3]"/>
    <x v="0"/>
    <x v="0"/>
    <x v="0"/>
    <x v="0"/>
    <x v="0"/>
    <x v="0"/>
    <x v="0"/>
    <x v="0"/>
    <x v="0"/>
    <x v="0"/>
    <x v="0"/>
    <x v="0"/>
    <x v="0"/>
    <x v="0"/>
  </r>
  <r>
    <x v="0"/>
    <x v="38"/>
    <x v="0"/>
    <x v="9"/>
    <x v="9"/>
    <x v="38"/>
    <s v="111"/>
    <x v="0"/>
    <x v="38"/>
    <x v="0"/>
    <x v="0"/>
    <x v="0"/>
    <n v="651"/>
    <x v="0"/>
    <s v="13.6"/>
    <s v="Level of Aggregation"/>
    <s v="[13.6.5]"/>
    <s v="111"/>
    <s v="302"/>
    <s v="[13.6.5]"/>
    <x v="0"/>
    <x v="28"/>
    <x v="0"/>
    <x v="0"/>
    <n v="234"/>
    <x v="0"/>
    <x v="17"/>
    <x v="17"/>
    <x v="49"/>
    <s v="40"/>
    <x v="50"/>
    <x v="50"/>
    <s v="BRD: 13.6.3, 13.6.5"/>
    <x v="0"/>
    <x v="0"/>
    <s v="[13.6.5]"/>
    <x v="0"/>
    <x v="0"/>
    <x v="0"/>
    <x v="0"/>
    <x v="0"/>
    <x v="0"/>
    <x v="0"/>
    <x v="0"/>
    <x v="0"/>
    <x v="0"/>
    <x v="0"/>
    <x v="0"/>
    <x v="0"/>
    <x v="0"/>
  </r>
  <r>
    <x v="0"/>
    <x v="38"/>
    <x v="0"/>
    <x v="9"/>
    <x v="9"/>
    <x v="38"/>
    <s v="111"/>
    <x v="0"/>
    <x v="38"/>
    <x v="0"/>
    <x v="0"/>
    <x v="0"/>
    <n v="651"/>
    <x v="0"/>
    <s v="13.6"/>
    <s v="Level of Aggregation"/>
    <s v="[13.6.5]"/>
    <s v="111"/>
    <s v="302"/>
    <s v="[13.6.5]"/>
    <x v="0"/>
    <x v="28"/>
    <x v="0"/>
    <x v="0"/>
    <n v="902"/>
    <x v="0"/>
    <x v="18"/>
    <x v="18"/>
    <x v="45"/>
    <s v="124"/>
    <x v="46"/>
    <x v="46"/>
    <s v="BRD: 13.6.2, 13.6.3, 13.6.4, 13.6.5"/>
    <x v="0"/>
    <x v="0"/>
    <s v="[13.6.5]"/>
    <x v="0"/>
    <x v="0"/>
    <x v="0"/>
    <x v="0"/>
    <x v="0"/>
    <x v="0"/>
    <x v="0"/>
    <x v="0"/>
    <x v="0"/>
    <x v="0"/>
    <x v="0"/>
    <x v="0"/>
    <x v="0"/>
    <x v="0"/>
  </r>
  <r>
    <x v="0"/>
    <x v="38"/>
    <x v="0"/>
    <x v="9"/>
    <x v="9"/>
    <x v="38"/>
    <s v="111"/>
    <x v="0"/>
    <x v="38"/>
    <x v="0"/>
    <x v="0"/>
    <x v="0"/>
    <n v="651"/>
    <x v="0"/>
    <s v="13.6"/>
    <s v="Level of Aggregation"/>
    <s v="[13.6.5]"/>
    <s v="111"/>
    <s v="302"/>
    <s v="[13.6.5]"/>
    <x v="0"/>
    <x v="28"/>
    <x v="0"/>
    <x v="0"/>
    <n v="924"/>
    <x v="0"/>
    <x v="19"/>
    <x v="19"/>
    <x v="53"/>
    <s v="126"/>
    <x v="54"/>
    <x v="54"/>
    <s v="BRD: 13.6.5"/>
    <x v="0"/>
    <x v="0"/>
    <s v="[13.6.5]"/>
    <x v="0"/>
    <x v="0"/>
    <x v="0"/>
    <x v="0"/>
    <x v="0"/>
    <x v="0"/>
    <x v="0"/>
    <x v="0"/>
    <x v="0"/>
    <x v="0"/>
    <x v="0"/>
    <x v="0"/>
    <x v="0"/>
    <x v="0"/>
  </r>
  <r>
    <x v="0"/>
    <x v="39"/>
    <x v="0"/>
    <x v="10"/>
    <x v="10"/>
    <x v="39"/>
    <s v="101"/>
    <x v="0"/>
    <x v="39"/>
    <x v="0"/>
    <x v="0"/>
    <x v="0"/>
    <n v="583"/>
    <x v="0"/>
    <s v="13.1"/>
    <s v="Background"/>
    <s v="[13.1.5]"/>
    <s v="101"/>
    <s v="271"/>
    <s v="[13.1.5]"/>
    <x v="0"/>
    <x v="29"/>
    <x v="0"/>
    <x v="0"/>
    <n v="265"/>
    <x v="0"/>
    <x v="20"/>
    <x v="20"/>
    <x v="54"/>
    <s v="43"/>
    <x v="55"/>
    <x v="55"/>
    <s v="BRD: 13.1.5, 13.2.3"/>
    <x v="0"/>
    <x v="0"/>
    <s v="[13.1.5]"/>
    <x v="0"/>
    <x v="0"/>
    <x v="0"/>
    <x v="0"/>
    <x v="0"/>
    <x v="0"/>
    <x v="0"/>
    <x v="0"/>
    <x v="0"/>
    <x v="0"/>
    <x v="0"/>
    <x v="0"/>
    <x v="0"/>
    <x v="0"/>
  </r>
  <r>
    <x v="0"/>
    <x v="40"/>
    <x v="0"/>
    <x v="11"/>
    <x v="11"/>
    <x v="40"/>
    <s v="102"/>
    <x v="0"/>
    <x v="40"/>
    <x v="0"/>
    <x v="0"/>
    <x v="0"/>
    <n v="590"/>
    <x v="0"/>
    <s v="13.2"/>
    <s v="Separation and Combination"/>
    <s v="[13.2.3]"/>
    <s v="102"/>
    <s v="274"/>
    <s v="[13.2.3]"/>
    <x v="0"/>
    <x v="30"/>
    <x v="0"/>
    <x v="0"/>
    <n v="265"/>
    <x v="0"/>
    <x v="20"/>
    <x v="20"/>
    <x v="54"/>
    <s v="43"/>
    <x v="55"/>
    <x v="55"/>
    <s v="BRD: 13.1.5, 13.2.3"/>
    <x v="0"/>
    <x v="0"/>
    <s v="[13.2.3]"/>
    <x v="0"/>
    <x v="0"/>
    <x v="0"/>
    <x v="0"/>
    <x v="0"/>
    <x v="0"/>
    <x v="0"/>
    <x v="0"/>
    <x v="0"/>
    <x v="0"/>
    <x v="0"/>
    <x v="0"/>
    <x v="0"/>
    <x v="0"/>
  </r>
  <r>
    <x v="0"/>
    <x v="40"/>
    <x v="0"/>
    <x v="11"/>
    <x v="11"/>
    <x v="40"/>
    <s v="102"/>
    <x v="0"/>
    <x v="40"/>
    <x v="0"/>
    <x v="0"/>
    <x v="0"/>
    <n v="590"/>
    <x v="0"/>
    <s v="13.2"/>
    <s v="Separation and Combination"/>
    <s v="[13.2.3]"/>
    <s v="102"/>
    <s v="274"/>
    <s v="[13.2.3]"/>
    <x v="0"/>
    <x v="30"/>
    <x v="0"/>
    <x v="0"/>
    <n v="618"/>
    <x v="0"/>
    <x v="21"/>
    <x v="21"/>
    <x v="55"/>
    <s v="93"/>
    <x v="56"/>
    <x v="56"/>
    <s v="BRD: 13.2.3"/>
    <x v="0"/>
    <x v="0"/>
    <s v="[13.2.3]"/>
    <x v="0"/>
    <x v="0"/>
    <x v="0"/>
    <x v="0"/>
    <x v="0"/>
    <x v="0"/>
    <x v="0"/>
    <x v="0"/>
    <x v="0"/>
    <x v="0"/>
    <x v="0"/>
    <x v="0"/>
    <x v="0"/>
    <x v="0"/>
  </r>
  <r>
    <x v="0"/>
    <x v="40"/>
    <x v="0"/>
    <x v="11"/>
    <x v="11"/>
    <x v="40"/>
    <s v="102"/>
    <x v="0"/>
    <x v="40"/>
    <x v="0"/>
    <x v="0"/>
    <x v="0"/>
    <n v="590"/>
    <x v="0"/>
    <s v="13.2"/>
    <s v="Separation and Combination"/>
    <s v="[13.2.3]"/>
    <s v="102"/>
    <s v="274"/>
    <s v="[13.2.3]"/>
    <x v="0"/>
    <x v="30"/>
    <x v="0"/>
    <x v="0"/>
    <n v="623"/>
    <x v="0"/>
    <x v="22"/>
    <x v="22"/>
    <x v="56"/>
    <s v="94"/>
    <x v="57"/>
    <x v="57"/>
    <s v="BRD: 13.2.3"/>
    <x v="0"/>
    <x v="0"/>
    <s v="[13.2.3]"/>
    <x v="0"/>
    <x v="0"/>
    <x v="0"/>
    <x v="0"/>
    <x v="0"/>
    <x v="0"/>
    <x v="0"/>
    <x v="0"/>
    <x v="0"/>
    <x v="0"/>
    <x v="0"/>
    <x v="0"/>
    <x v="0"/>
    <x v="0"/>
  </r>
  <r>
    <x v="0"/>
    <x v="40"/>
    <x v="0"/>
    <x v="11"/>
    <x v="11"/>
    <x v="40"/>
    <s v="102"/>
    <x v="0"/>
    <x v="40"/>
    <x v="0"/>
    <x v="0"/>
    <x v="0"/>
    <n v="590"/>
    <x v="0"/>
    <s v="13.2"/>
    <s v="Separation and Combination"/>
    <s v="[13.2.3]"/>
    <s v="102"/>
    <s v="274"/>
    <s v="[13.2.3]"/>
    <x v="0"/>
    <x v="30"/>
    <x v="0"/>
    <x v="0"/>
    <n v="634"/>
    <x v="0"/>
    <x v="23"/>
    <x v="23"/>
    <x v="57"/>
    <s v="95"/>
    <x v="58"/>
    <x v="58"/>
    <s v="BRD: 13.2.3"/>
    <x v="0"/>
    <x v="0"/>
    <s v="[13.2.3]"/>
    <x v="0"/>
    <x v="0"/>
    <x v="0"/>
    <x v="0"/>
    <x v="0"/>
    <x v="0"/>
    <x v="0"/>
    <x v="0"/>
    <x v="0"/>
    <x v="0"/>
    <x v="0"/>
    <x v="0"/>
    <x v="0"/>
    <x v="0"/>
  </r>
  <r>
    <x v="0"/>
    <x v="41"/>
    <x v="0"/>
    <x v="11"/>
    <x v="11"/>
    <x v="41"/>
    <s v="103"/>
    <x v="0"/>
    <x v="41"/>
    <x v="0"/>
    <x v="0"/>
    <x v="0"/>
    <n v="594"/>
    <x v="0"/>
    <s v="13.2"/>
    <s v="Separation and Combination"/>
    <s v="[13.2.5]"/>
    <s v="103"/>
    <s v="276"/>
    <s v="[13.2.5]"/>
    <x v="0"/>
    <x v="31"/>
    <x v="0"/>
    <x v="0"/>
    <n v="279"/>
    <x v="0"/>
    <x v="24"/>
    <x v="24"/>
    <x v="58"/>
    <s v="45"/>
    <x v="59"/>
    <x v="59"/>
    <s v="BRD: 13.2.5, 13.2.6"/>
    <x v="0"/>
    <x v="0"/>
    <s v="[13.2.5]"/>
    <x v="0"/>
    <x v="0"/>
    <x v="0"/>
    <x v="0"/>
    <x v="0"/>
    <x v="0"/>
    <x v="0"/>
    <x v="0"/>
    <x v="0"/>
    <x v="0"/>
    <x v="0"/>
    <x v="0"/>
    <x v="0"/>
    <x v="0"/>
  </r>
  <r>
    <x v="0"/>
    <x v="42"/>
    <x v="0"/>
    <x v="11"/>
    <x v="11"/>
    <x v="42"/>
    <s v="104"/>
    <x v="0"/>
    <x v="42"/>
    <x v="0"/>
    <x v="0"/>
    <x v="0"/>
    <n v="596"/>
    <x v="0"/>
    <s v="13.2"/>
    <s v="Separation and Combination"/>
    <s v="[13.2.6]"/>
    <s v="104"/>
    <s v="277"/>
    <s v="[13.2.6]"/>
    <x v="0"/>
    <x v="31"/>
    <x v="0"/>
    <x v="0"/>
    <n v="279"/>
    <x v="0"/>
    <x v="24"/>
    <x v="24"/>
    <x v="58"/>
    <s v="45"/>
    <x v="59"/>
    <x v="59"/>
    <s v="BRD: 13.2.5, 13.2.6"/>
    <x v="0"/>
    <x v="0"/>
    <s v="[13.2.6]"/>
    <x v="0"/>
    <x v="0"/>
    <x v="0"/>
    <x v="0"/>
    <x v="0"/>
    <x v="0"/>
    <x v="0"/>
    <x v="0"/>
    <x v="0"/>
    <x v="0"/>
    <x v="0"/>
    <x v="0"/>
    <x v="0"/>
    <x v="0"/>
  </r>
  <r>
    <x v="0"/>
    <x v="43"/>
    <x v="0"/>
    <x v="12"/>
    <x v="12"/>
    <x v="43"/>
    <s v="25"/>
    <x v="0"/>
    <x v="43"/>
    <x v="0"/>
    <x v="0"/>
    <x v="0"/>
    <n v="189"/>
    <x v="0"/>
    <s v="4.3"/>
    <s v="Contract Modification"/>
    <s v="[4.3.5]"/>
    <s v="25"/>
    <s v="91"/>
    <s v="[4.3.5]"/>
    <x v="0"/>
    <x v="32"/>
    <x v="0"/>
    <x v="0"/>
    <n v="417"/>
    <x v="0"/>
    <x v="25"/>
    <x v="25"/>
    <x v="59"/>
    <s v="73"/>
    <x v="60"/>
    <x v="60"/>
    <s v="BRD: 4.3.5"/>
    <x v="0"/>
    <x v="0"/>
    <s v="[4.3.5]"/>
    <x v="0"/>
    <x v="1"/>
    <x v="1"/>
    <x v="1"/>
    <x v="1"/>
    <x v="1"/>
    <x v="1"/>
    <x v="1"/>
    <x v="1"/>
    <x v="1"/>
    <x v="1"/>
    <x v="1"/>
    <x v="1"/>
    <x v="1"/>
  </r>
  <r>
    <x v="0"/>
    <x v="43"/>
    <x v="0"/>
    <x v="12"/>
    <x v="12"/>
    <x v="43"/>
    <s v="25"/>
    <x v="0"/>
    <x v="43"/>
    <x v="0"/>
    <x v="0"/>
    <x v="0"/>
    <n v="189"/>
    <x v="0"/>
    <s v="4.3"/>
    <s v="Contract Modification"/>
    <s v="[4.3.5]"/>
    <s v="25"/>
    <s v="91"/>
    <s v="[4.3.5]"/>
    <x v="0"/>
    <x v="32"/>
    <x v="0"/>
    <x v="0"/>
    <n v="439"/>
    <x v="0"/>
    <x v="26"/>
    <x v="26"/>
    <x v="60"/>
    <s v="76"/>
    <x v="61"/>
    <x v="61"/>
    <s v="BRD: 4.3.5"/>
    <x v="0"/>
    <x v="0"/>
    <s v="[4.3.5]"/>
    <x v="0"/>
    <x v="0"/>
    <x v="0"/>
    <x v="0"/>
    <x v="0"/>
    <x v="0"/>
    <x v="0"/>
    <x v="0"/>
    <x v="0"/>
    <x v="0"/>
    <x v="0"/>
    <x v="0"/>
    <x v="0"/>
    <x v="0"/>
  </r>
  <r>
    <x v="0"/>
    <x v="43"/>
    <x v="0"/>
    <x v="12"/>
    <x v="12"/>
    <x v="43"/>
    <s v="25"/>
    <x v="0"/>
    <x v="43"/>
    <x v="0"/>
    <x v="0"/>
    <x v="0"/>
    <n v="189"/>
    <x v="0"/>
    <s v="4.3"/>
    <s v="Contract Modification"/>
    <s v="[4.3.5]"/>
    <s v="25"/>
    <s v="91"/>
    <s v="[4.3.5]"/>
    <x v="0"/>
    <x v="32"/>
    <x v="0"/>
    <x v="0"/>
    <n v="444"/>
    <x v="0"/>
    <x v="26"/>
    <x v="26"/>
    <x v="61"/>
    <s v="76"/>
    <x v="62"/>
    <x v="62"/>
    <s v="BRD: 4.3.5"/>
    <x v="0"/>
    <x v="0"/>
    <s v="[4.3.5]"/>
    <x v="0"/>
    <x v="0"/>
    <x v="0"/>
    <x v="0"/>
    <x v="0"/>
    <x v="0"/>
    <x v="0"/>
    <x v="0"/>
    <x v="0"/>
    <x v="0"/>
    <x v="0"/>
    <x v="0"/>
    <x v="0"/>
    <x v="0"/>
  </r>
  <r>
    <x v="0"/>
    <x v="43"/>
    <x v="0"/>
    <x v="12"/>
    <x v="12"/>
    <x v="43"/>
    <s v="25"/>
    <x v="0"/>
    <x v="43"/>
    <x v="0"/>
    <x v="0"/>
    <x v="0"/>
    <n v="189"/>
    <x v="0"/>
    <s v="4.3"/>
    <s v="Contract Modification"/>
    <s v="[4.3.5]"/>
    <s v="25"/>
    <s v="91"/>
    <s v="[4.3.5]"/>
    <x v="0"/>
    <x v="32"/>
    <x v="0"/>
    <x v="0"/>
    <n v="532"/>
    <x v="0"/>
    <x v="27"/>
    <x v="27"/>
    <x v="62"/>
    <s v="85"/>
    <x v="63"/>
    <x v="63"/>
    <s v="BRD: 4.3.5"/>
    <x v="0"/>
    <x v="0"/>
    <s v="[4.3.5]"/>
    <x v="0"/>
    <x v="0"/>
    <x v="0"/>
    <x v="0"/>
    <x v="0"/>
    <x v="0"/>
    <x v="0"/>
    <x v="0"/>
    <x v="0"/>
    <x v="0"/>
    <x v="0"/>
    <x v="0"/>
    <x v="0"/>
    <x v="0"/>
  </r>
  <r>
    <x v="0"/>
    <x v="44"/>
    <x v="0"/>
    <x v="13"/>
    <x v="13"/>
    <x v="44"/>
    <s v="17"/>
    <x v="0"/>
    <x v="44"/>
    <x v="0"/>
    <x v="0"/>
    <x v="0"/>
    <n v="120"/>
    <x v="0"/>
    <s v="3."/>
    <s v="Contract Boundary"/>
    <s v="[3.0.2]"/>
    <s v="17"/>
    <s v="58"/>
    <s v="[3.0.2]"/>
    <x v="0"/>
    <x v="33"/>
    <x v="0"/>
    <x v="0"/>
    <n v="419"/>
    <x v="0"/>
    <x v="25"/>
    <x v="25"/>
    <x v="59"/>
    <s v="74"/>
    <x v="64"/>
    <x v="64"/>
    <s v="BRD: 3.0.2, 3.0.3, 3.0.4, 3.0.5"/>
    <x v="0"/>
    <x v="0"/>
    <s v="[3.0.2]"/>
    <x v="0"/>
    <x v="1"/>
    <x v="1"/>
    <x v="1"/>
    <x v="1"/>
    <x v="1"/>
    <x v="1"/>
    <x v="1"/>
    <x v="1"/>
    <x v="1"/>
    <x v="1"/>
    <x v="1"/>
    <x v="1"/>
    <x v="1"/>
  </r>
  <r>
    <x v="0"/>
    <x v="44"/>
    <x v="0"/>
    <x v="13"/>
    <x v="13"/>
    <x v="44"/>
    <s v="17"/>
    <x v="0"/>
    <x v="44"/>
    <x v="0"/>
    <x v="0"/>
    <x v="0"/>
    <n v="120"/>
    <x v="0"/>
    <s v="3."/>
    <s v="Contract Boundary"/>
    <s v="[3.0.2]"/>
    <s v="17"/>
    <s v="58"/>
    <s v="[3.0.2]"/>
    <x v="0"/>
    <x v="33"/>
    <x v="0"/>
    <x v="0"/>
    <n v="420"/>
    <x v="0"/>
    <x v="25"/>
    <x v="25"/>
    <x v="59"/>
    <s v="74"/>
    <x v="65"/>
    <x v="65"/>
    <s v="BRD: 3.0.2, 3.0.4, 3.0.5"/>
    <x v="0"/>
    <x v="0"/>
    <s v="[3.0.2]"/>
    <x v="0"/>
    <x v="1"/>
    <x v="1"/>
    <x v="1"/>
    <x v="1"/>
    <x v="1"/>
    <x v="1"/>
    <x v="1"/>
    <x v="1"/>
    <x v="1"/>
    <x v="1"/>
    <x v="1"/>
    <x v="1"/>
    <x v="1"/>
  </r>
  <r>
    <x v="0"/>
    <x v="44"/>
    <x v="0"/>
    <x v="13"/>
    <x v="13"/>
    <x v="44"/>
    <s v="17"/>
    <x v="0"/>
    <x v="44"/>
    <x v="0"/>
    <x v="0"/>
    <x v="0"/>
    <n v="120"/>
    <x v="0"/>
    <s v="3."/>
    <s v="Contract Boundary"/>
    <s v="[3.0.2]"/>
    <s v="17"/>
    <s v="58"/>
    <s v="[3.0.2]"/>
    <x v="0"/>
    <x v="33"/>
    <x v="0"/>
    <x v="0"/>
    <n v="473"/>
    <x v="0"/>
    <x v="14"/>
    <x v="14"/>
    <x v="63"/>
    <s v="79"/>
    <x v="66"/>
    <x v="66"/>
    <s v="BRD: 3.0.2"/>
    <x v="0"/>
    <x v="0"/>
    <s v="[3.0.2]"/>
    <x v="0"/>
    <x v="0"/>
    <x v="0"/>
    <x v="0"/>
    <x v="0"/>
    <x v="0"/>
    <x v="0"/>
    <x v="0"/>
    <x v="0"/>
    <x v="0"/>
    <x v="0"/>
    <x v="0"/>
    <x v="0"/>
    <x v="0"/>
  </r>
  <r>
    <x v="0"/>
    <x v="44"/>
    <x v="0"/>
    <x v="13"/>
    <x v="13"/>
    <x v="44"/>
    <s v="17"/>
    <x v="0"/>
    <x v="44"/>
    <x v="0"/>
    <x v="0"/>
    <x v="0"/>
    <n v="120"/>
    <x v="0"/>
    <s v="3."/>
    <s v="Contract Boundary"/>
    <s v="[3.0.2]"/>
    <s v="17"/>
    <s v="58"/>
    <s v="[3.0.2]"/>
    <x v="0"/>
    <x v="33"/>
    <x v="0"/>
    <x v="0"/>
    <n v="479"/>
    <x v="0"/>
    <x v="14"/>
    <x v="14"/>
    <x v="64"/>
    <s v="79"/>
    <x v="67"/>
    <x v="67"/>
    <s v="BRD: 3.0.2"/>
    <x v="0"/>
    <x v="0"/>
    <s v="[3.0.2]"/>
    <x v="0"/>
    <x v="0"/>
    <x v="0"/>
    <x v="0"/>
    <x v="0"/>
    <x v="0"/>
    <x v="0"/>
    <x v="0"/>
    <x v="0"/>
    <x v="0"/>
    <x v="0"/>
    <x v="0"/>
    <x v="0"/>
    <x v="0"/>
  </r>
  <r>
    <x v="0"/>
    <x v="44"/>
    <x v="0"/>
    <x v="13"/>
    <x v="13"/>
    <x v="44"/>
    <s v="17"/>
    <x v="0"/>
    <x v="44"/>
    <x v="0"/>
    <x v="0"/>
    <x v="0"/>
    <n v="120"/>
    <x v="0"/>
    <s v="3."/>
    <s v="Contract Boundary"/>
    <s v="[3.0.2]"/>
    <s v="17"/>
    <s v="58"/>
    <s v="[3.0.2]"/>
    <x v="0"/>
    <x v="33"/>
    <x v="0"/>
    <x v="0"/>
    <n v="482"/>
    <x v="0"/>
    <x v="14"/>
    <x v="14"/>
    <x v="65"/>
    <s v="79"/>
    <x v="68"/>
    <x v="68"/>
    <s v="BRD: 3.0.2, 3.0.14"/>
    <x v="0"/>
    <x v="0"/>
    <s v="[3.0.2]"/>
    <x v="0"/>
    <x v="0"/>
    <x v="0"/>
    <x v="0"/>
    <x v="0"/>
    <x v="0"/>
    <x v="0"/>
    <x v="0"/>
    <x v="0"/>
    <x v="0"/>
    <x v="0"/>
    <x v="0"/>
    <x v="0"/>
    <x v="0"/>
  </r>
  <r>
    <x v="0"/>
    <x v="45"/>
    <x v="0"/>
    <x v="14"/>
    <x v="14"/>
    <x v="45"/>
    <s v="26"/>
    <x v="0"/>
    <x v="45"/>
    <x v="0"/>
    <x v="0"/>
    <x v="0"/>
    <n v="196"/>
    <x v="0"/>
    <s v="5."/>
    <s v="Measurement Model"/>
    <s v="[5.0.2]"/>
    <s v="26"/>
    <s v="94"/>
    <s v="[5.0.2]"/>
    <x v="0"/>
    <x v="34"/>
    <x v="0"/>
    <x v="0"/>
    <n v="418"/>
    <x v="0"/>
    <x v="25"/>
    <x v="25"/>
    <x v="59"/>
    <s v="73"/>
    <x v="69"/>
    <x v="69"/>
    <s v="BRD: 5.0.2, FRS117CONTRACT_MAP"/>
    <x v="0"/>
    <x v="0"/>
    <s v="[5.0.2]"/>
    <x v="0"/>
    <x v="1"/>
    <x v="1"/>
    <x v="1"/>
    <x v="1"/>
    <x v="1"/>
    <x v="1"/>
    <x v="1"/>
    <x v="1"/>
    <x v="1"/>
    <x v="1"/>
    <x v="1"/>
    <x v="1"/>
    <x v="1"/>
  </r>
  <r>
    <x v="0"/>
    <x v="45"/>
    <x v="0"/>
    <x v="14"/>
    <x v="14"/>
    <x v="45"/>
    <s v="26"/>
    <x v="0"/>
    <x v="45"/>
    <x v="0"/>
    <x v="0"/>
    <x v="0"/>
    <n v="196"/>
    <x v="0"/>
    <s v="5."/>
    <s v="Measurement Model"/>
    <s v="[5.0.2]"/>
    <s v="26"/>
    <s v="94"/>
    <s v="[5.0.2]"/>
    <x v="0"/>
    <x v="34"/>
    <x v="0"/>
    <x v="0"/>
    <n v="493"/>
    <x v="0"/>
    <x v="28"/>
    <x v="28"/>
    <x v="66"/>
    <s v="81"/>
    <x v="70"/>
    <x v="70"/>
    <s v="BRD: 5.0.2, 5.0.3"/>
    <x v="0"/>
    <x v="0"/>
    <s v="[5.0.2]"/>
    <x v="0"/>
    <x v="0"/>
    <x v="0"/>
    <x v="0"/>
    <x v="0"/>
    <x v="0"/>
    <x v="0"/>
    <x v="0"/>
    <x v="0"/>
    <x v="0"/>
    <x v="0"/>
    <x v="0"/>
    <x v="0"/>
    <x v="0"/>
  </r>
  <r>
    <x v="0"/>
    <x v="45"/>
    <x v="0"/>
    <x v="14"/>
    <x v="14"/>
    <x v="45"/>
    <s v="26"/>
    <x v="0"/>
    <x v="45"/>
    <x v="0"/>
    <x v="0"/>
    <x v="0"/>
    <n v="196"/>
    <x v="0"/>
    <s v="5."/>
    <s v="Measurement Model"/>
    <s v="[5.0.2]"/>
    <s v="26"/>
    <s v="94"/>
    <s v="[5.0.2]"/>
    <x v="0"/>
    <x v="34"/>
    <x v="0"/>
    <x v="0"/>
    <n v="495"/>
    <x v="0"/>
    <x v="28"/>
    <x v="28"/>
    <x v="67"/>
    <s v="81"/>
    <x v="71"/>
    <x v="71"/>
    <s v="BRD: 5.0.2, 5.0.3"/>
    <x v="0"/>
    <x v="0"/>
    <s v="[5.0.2]"/>
    <x v="0"/>
    <x v="0"/>
    <x v="0"/>
    <x v="0"/>
    <x v="0"/>
    <x v="0"/>
    <x v="0"/>
    <x v="0"/>
    <x v="0"/>
    <x v="0"/>
    <x v="0"/>
    <x v="0"/>
    <x v="0"/>
    <x v="0"/>
  </r>
  <r>
    <x v="0"/>
    <x v="46"/>
    <x v="0"/>
    <x v="13"/>
    <x v="13"/>
    <x v="46"/>
    <s v="17"/>
    <x v="0"/>
    <x v="46"/>
    <x v="0"/>
    <x v="0"/>
    <x v="0"/>
    <n v="122"/>
    <x v="0"/>
    <s v="3."/>
    <s v="Contract Boundary"/>
    <s v="[3.0.3]"/>
    <s v="17"/>
    <s v="59"/>
    <s v="[3.0.3]"/>
    <x v="0"/>
    <x v="33"/>
    <x v="0"/>
    <x v="0"/>
    <n v="419"/>
    <x v="0"/>
    <x v="25"/>
    <x v="25"/>
    <x v="59"/>
    <s v="74"/>
    <x v="64"/>
    <x v="64"/>
    <s v="BRD: 3.0.2, 3.0.3, 3.0.4, 3.0.5"/>
    <x v="0"/>
    <x v="0"/>
    <s v="[3.0.3]"/>
    <x v="0"/>
    <x v="1"/>
    <x v="1"/>
    <x v="1"/>
    <x v="1"/>
    <x v="1"/>
    <x v="1"/>
    <x v="1"/>
    <x v="1"/>
    <x v="1"/>
    <x v="1"/>
    <x v="1"/>
    <x v="1"/>
    <x v="1"/>
  </r>
  <r>
    <x v="0"/>
    <x v="46"/>
    <x v="0"/>
    <x v="13"/>
    <x v="13"/>
    <x v="46"/>
    <s v="17"/>
    <x v="0"/>
    <x v="46"/>
    <x v="0"/>
    <x v="0"/>
    <x v="0"/>
    <n v="122"/>
    <x v="0"/>
    <s v="3."/>
    <s v="Contract Boundary"/>
    <s v="[3.0.3]"/>
    <s v="17"/>
    <s v="59"/>
    <s v="[3.0.3]"/>
    <x v="0"/>
    <x v="33"/>
    <x v="0"/>
    <x v="0"/>
    <n v="510"/>
    <x v="0"/>
    <x v="29"/>
    <x v="29"/>
    <x v="68"/>
    <s v="83"/>
    <x v="72"/>
    <x v="72"/>
    <s v="BRD: 3.0.3, 3.0.8, 3.0.9, 3.0.10"/>
    <x v="0"/>
    <x v="0"/>
    <s v="[3.0.3]"/>
    <x v="0"/>
    <x v="0"/>
    <x v="0"/>
    <x v="0"/>
    <x v="0"/>
    <x v="0"/>
    <x v="0"/>
    <x v="0"/>
    <x v="0"/>
    <x v="0"/>
    <x v="0"/>
    <x v="0"/>
    <x v="0"/>
    <x v="0"/>
  </r>
  <r>
    <x v="0"/>
    <x v="47"/>
    <x v="0"/>
    <x v="13"/>
    <x v="13"/>
    <x v="47"/>
    <s v="17"/>
    <x v="0"/>
    <x v="47"/>
    <x v="0"/>
    <x v="0"/>
    <x v="0"/>
    <n v="124"/>
    <x v="0"/>
    <s v="3."/>
    <s v="Contract Boundary"/>
    <s v="[3.0.4]"/>
    <s v="17"/>
    <s v="60"/>
    <s v="[3.0.4]"/>
    <x v="0"/>
    <x v="33"/>
    <x v="0"/>
    <x v="0"/>
    <n v="419"/>
    <x v="0"/>
    <x v="25"/>
    <x v="25"/>
    <x v="59"/>
    <s v="74"/>
    <x v="64"/>
    <x v="64"/>
    <s v="BRD: 3.0.2, 3.0.3, 3.0.4, 3.0.5"/>
    <x v="0"/>
    <x v="0"/>
    <s v="[3.0.4]"/>
    <x v="0"/>
    <x v="1"/>
    <x v="1"/>
    <x v="1"/>
    <x v="1"/>
    <x v="1"/>
    <x v="1"/>
    <x v="1"/>
    <x v="1"/>
    <x v="1"/>
    <x v="1"/>
    <x v="1"/>
    <x v="1"/>
    <x v="1"/>
  </r>
  <r>
    <x v="0"/>
    <x v="47"/>
    <x v="0"/>
    <x v="13"/>
    <x v="13"/>
    <x v="47"/>
    <s v="17"/>
    <x v="0"/>
    <x v="47"/>
    <x v="0"/>
    <x v="0"/>
    <x v="0"/>
    <n v="124"/>
    <x v="0"/>
    <s v="3."/>
    <s v="Contract Boundary"/>
    <s v="[3.0.4]"/>
    <s v="17"/>
    <s v="60"/>
    <s v="[3.0.4]"/>
    <x v="0"/>
    <x v="33"/>
    <x v="0"/>
    <x v="0"/>
    <n v="420"/>
    <x v="0"/>
    <x v="25"/>
    <x v="25"/>
    <x v="59"/>
    <s v="74"/>
    <x v="65"/>
    <x v="65"/>
    <s v="BRD: 3.0.2, 3.0.4, 3.0.5"/>
    <x v="0"/>
    <x v="0"/>
    <s v="[3.0.4]"/>
    <x v="0"/>
    <x v="1"/>
    <x v="1"/>
    <x v="1"/>
    <x v="1"/>
    <x v="1"/>
    <x v="1"/>
    <x v="1"/>
    <x v="1"/>
    <x v="1"/>
    <x v="1"/>
    <x v="1"/>
    <x v="1"/>
    <x v="1"/>
  </r>
  <r>
    <x v="0"/>
    <x v="47"/>
    <x v="0"/>
    <x v="13"/>
    <x v="13"/>
    <x v="47"/>
    <s v="17"/>
    <x v="0"/>
    <x v="47"/>
    <x v="0"/>
    <x v="0"/>
    <x v="0"/>
    <n v="124"/>
    <x v="0"/>
    <s v="3."/>
    <s v="Contract Boundary"/>
    <s v="[3.0.4]"/>
    <s v="17"/>
    <s v="60"/>
    <s v="[3.0.4]"/>
    <x v="0"/>
    <x v="33"/>
    <x v="0"/>
    <x v="0"/>
    <n v="475"/>
    <x v="0"/>
    <x v="14"/>
    <x v="14"/>
    <x v="69"/>
    <s v="79"/>
    <x v="73"/>
    <x v="73"/>
    <s v="BRD: 3.0.4, 3.0.5, 3.0.14"/>
    <x v="0"/>
    <x v="0"/>
    <s v="[3.0.4]"/>
    <x v="0"/>
    <x v="0"/>
    <x v="0"/>
    <x v="0"/>
    <x v="0"/>
    <x v="0"/>
    <x v="0"/>
    <x v="0"/>
    <x v="0"/>
    <x v="0"/>
    <x v="0"/>
    <x v="0"/>
    <x v="0"/>
    <x v="0"/>
  </r>
  <r>
    <x v="0"/>
    <x v="47"/>
    <x v="0"/>
    <x v="13"/>
    <x v="13"/>
    <x v="47"/>
    <s v="17"/>
    <x v="0"/>
    <x v="47"/>
    <x v="0"/>
    <x v="0"/>
    <x v="0"/>
    <n v="124"/>
    <x v="0"/>
    <s v="3."/>
    <s v="Contract Boundary"/>
    <s v="[3.0.4]"/>
    <s v="17"/>
    <s v="60"/>
    <s v="[3.0.4]"/>
    <x v="0"/>
    <x v="33"/>
    <x v="0"/>
    <x v="0"/>
    <n v="519"/>
    <x v="0"/>
    <x v="30"/>
    <x v="30"/>
    <x v="70"/>
    <s v="83"/>
    <x v="74"/>
    <x v="74"/>
    <s v="BRD: 3.0.4, 3.0.7, 3.0.8, 3.0.9"/>
    <x v="0"/>
    <x v="0"/>
    <s v="[3.0.4]"/>
    <x v="0"/>
    <x v="0"/>
    <x v="0"/>
    <x v="0"/>
    <x v="0"/>
    <x v="0"/>
    <x v="0"/>
    <x v="0"/>
    <x v="0"/>
    <x v="0"/>
    <x v="0"/>
    <x v="0"/>
    <x v="0"/>
    <x v="0"/>
  </r>
  <r>
    <x v="0"/>
    <x v="47"/>
    <x v="0"/>
    <x v="13"/>
    <x v="13"/>
    <x v="47"/>
    <s v="17"/>
    <x v="0"/>
    <x v="47"/>
    <x v="0"/>
    <x v="0"/>
    <x v="0"/>
    <n v="124"/>
    <x v="0"/>
    <s v="3."/>
    <s v="Contract Boundary"/>
    <s v="[3.0.4]"/>
    <s v="17"/>
    <s v="60"/>
    <s v="[3.0.4]"/>
    <x v="0"/>
    <x v="33"/>
    <x v="0"/>
    <x v="0"/>
    <n v="521"/>
    <x v="0"/>
    <x v="30"/>
    <x v="30"/>
    <x v="71"/>
    <s v="83"/>
    <x v="75"/>
    <x v="75"/>
    <s v="BRD: 3.0.4, 4.1.7"/>
    <x v="0"/>
    <x v="0"/>
    <s v="[3.0.4]"/>
    <x v="0"/>
    <x v="0"/>
    <x v="0"/>
    <x v="0"/>
    <x v="0"/>
    <x v="0"/>
    <x v="0"/>
    <x v="0"/>
    <x v="0"/>
    <x v="0"/>
    <x v="0"/>
    <x v="0"/>
    <x v="0"/>
    <x v="0"/>
  </r>
  <r>
    <x v="0"/>
    <x v="48"/>
    <x v="0"/>
    <x v="13"/>
    <x v="13"/>
    <x v="48"/>
    <s v="17"/>
    <x v="0"/>
    <x v="48"/>
    <x v="0"/>
    <x v="0"/>
    <x v="0"/>
    <n v="126"/>
    <x v="0"/>
    <s v="3."/>
    <s v="Contract Boundary"/>
    <s v="[3.0.5]"/>
    <s v="17"/>
    <s v="61"/>
    <s v="[3.0.5]"/>
    <x v="0"/>
    <x v="33"/>
    <x v="0"/>
    <x v="0"/>
    <n v="419"/>
    <x v="0"/>
    <x v="25"/>
    <x v="25"/>
    <x v="59"/>
    <s v="74"/>
    <x v="64"/>
    <x v="64"/>
    <s v="BRD: 3.0.2, 3.0.3, 3.0.4, 3.0.5"/>
    <x v="0"/>
    <x v="0"/>
    <s v="[3.0.5]"/>
    <x v="0"/>
    <x v="1"/>
    <x v="1"/>
    <x v="1"/>
    <x v="1"/>
    <x v="1"/>
    <x v="1"/>
    <x v="1"/>
    <x v="1"/>
    <x v="1"/>
    <x v="1"/>
    <x v="1"/>
    <x v="1"/>
    <x v="1"/>
  </r>
  <r>
    <x v="0"/>
    <x v="48"/>
    <x v="0"/>
    <x v="13"/>
    <x v="13"/>
    <x v="48"/>
    <s v="17"/>
    <x v="0"/>
    <x v="48"/>
    <x v="0"/>
    <x v="0"/>
    <x v="0"/>
    <n v="126"/>
    <x v="0"/>
    <s v="3."/>
    <s v="Contract Boundary"/>
    <s v="[3.0.5]"/>
    <s v="17"/>
    <s v="61"/>
    <s v="[3.0.5]"/>
    <x v="0"/>
    <x v="33"/>
    <x v="0"/>
    <x v="0"/>
    <n v="420"/>
    <x v="0"/>
    <x v="25"/>
    <x v="25"/>
    <x v="59"/>
    <s v="74"/>
    <x v="65"/>
    <x v="65"/>
    <s v="BRD: 3.0.2, 3.0.4, 3.0.5"/>
    <x v="0"/>
    <x v="0"/>
    <s v="[3.0.5]"/>
    <x v="0"/>
    <x v="1"/>
    <x v="1"/>
    <x v="1"/>
    <x v="1"/>
    <x v="1"/>
    <x v="1"/>
    <x v="1"/>
    <x v="1"/>
    <x v="1"/>
    <x v="1"/>
    <x v="1"/>
    <x v="1"/>
    <x v="1"/>
  </r>
  <r>
    <x v="0"/>
    <x v="48"/>
    <x v="0"/>
    <x v="13"/>
    <x v="13"/>
    <x v="48"/>
    <s v="17"/>
    <x v="0"/>
    <x v="48"/>
    <x v="0"/>
    <x v="0"/>
    <x v="0"/>
    <n v="126"/>
    <x v="0"/>
    <s v="3."/>
    <s v="Contract Boundary"/>
    <s v="[3.0.5]"/>
    <s v="17"/>
    <s v="61"/>
    <s v="[3.0.5]"/>
    <x v="0"/>
    <x v="33"/>
    <x v="0"/>
    <x v="0"/>
    <n v="475"/>
    <x v="0"/>
    <x v="14"/>
    <x v="14"/>
    <x v="69"/>
    <s v="79"/>
    <x v="73"/>
    <x v="73"/>
    <s v="BRD: 3.0.4, 3.0.5, 3.0.14"/>
    <x v="0"/>
    <x v="0"/>
    <s v="[3.0.5]"/>
    <x v="0"/>
    <x v="0"/>
    <x v="0"/>
    <x v="0"/>
    <x v="0"/>
    <x v="0"/>
    <x v="0"/>
    <x v="0"/>
    <x v="0"/>
    <x v="0"/>
    <x v="0"/>
    <x v="0"/>
    <x v="0"/>
    <x v="0"/>
  </r>
  <r>
    <x v="0"/>
    <x v="48"/>
    <x v="0"/>
    <x v="13"/>
    <x v="13"/>
    <x v="48"/>
    <s v="17"/>
    <x v="0"/>
    <x v="48"/>
    <x v="0"/>
    <x v="0"/>
    <x v="0"/>
    <n v="126"/>
    <x v="0"/>
    <s v="3."/>
    <s v="Contract Boundary"/>
    <s v="[3.0.5]"/>
    <s v="17"/>
    <s v="61"/>
    <s v="[3.0.5]"/>
    <x v="0"/>
    <x v="33"/>
    <x v="0"/>
    <x v="0"/>
    <n v="523"/>
    <x v="0"/>
    <x v="30"/>
    <x v="30"/>
    <x v="72"/>
    <s v="83"/>
    <x v="76"/>
    <x v="76"/>
    <s v="BRD: 3.0.5, 3.0.7, 3.0.8, 4.1.7"/>
    <x v="0"/>
    <x v="0"/>
    <s v="[3.0.5]"/>
    <x v="0"/>
    <x v="0"/>
    <x v="0"/>
    <x v="0"/>
    <x v="0"/>
    <x v="0"/>
    <x v="0"/>
    <x v="0"/>
    <x v="0"/>
    <x v="0"/>
    <x v="0"/>
    <x v="0"/>
    <x v="0"/>
    <x v="0"/>
  </r>
  <r>
    <x v="0"/>
    <x v="49"/>
    <x v="0"/>
    <x v="13"/>
    <x v="13"/>
    <x v="49"/>
    <s v="17"/>
    <x v="0"/>
    <x v="49"/>
    <x v="0"/>
    <x v="0"/>
    <x v="0"/>
    <n v="128"/>
    <x v="0"/>
    <s v="3."/>
    <s v="Contract Boundary"/>
    <s v="[3.0.6]"/>
    <s v="17"/>
    <s v="62"/>
    <s v="[3.0.6]"/>
    <x v="0"/>
    <x v="33"/>
    <x v="0"/>
    <x v="0"/>
    <n v="512"/>
    <x v="0"/>
    <x v="29"/>
    <x v="29"/>
    <x v="73"/>
    <s v="83"/>
    <x v="77"/>
    <x v="77"/>
    <s v="BRD: 3.0.6"/>
    <x v="0"/>
    <x v="0"/>
    <s v="[3.0.6]"/>
    <x v="0"/>
    <x v="0"/>
    <x v="0"/>
    <x v="0"/>
    <x v="0"/>
    <x v="0"/>
    <x v="0"/>
    <x v="0"/>
    <x v="0"/>
    <x v="0"/>
    <x v="0"/>
    <x v="0"/>
    <x v="0"/>
    <x v="0"/>
  </r>
  <r>
    <x v="0"/>
    <x v="50"/>
    <x v="0"/>
    <x v="13"/>
    <x v="13"/>
    <x v="50"/>
    <s v="18"/>
    <x v="0"/>
    <x v="50"/>
    <x v="0"/>
    <x v="0"/>
    <x v="0"/>
    <n v="130"/>
    <x v="0"/>
    <s v="3."/>
    <s v="Contract Boundary"/>
    <s v="[3.0.7]"/>
    <s v="18"/>
    <s v="63"/>
    <s v="[3.0.7]"/>
    <x v="0"/>
    <x v="33"/>
    <x v="0"/>
    <x v="0"/>
    <n v="519"/>
    <x v="0"/>
    <x v="30"/>
    <x v="30"/>
    <x v="70"/>
    <s v="83"/>
    <x v="74"/>
    <x v="74"/>
    <s v="BRD: 3.0.4, 3.0.7, 3.0.8, 3.0.9"/>
    <x v="0"/>
    <x v="0"/>
    <s v="[3.0.7]"/>
    <x v="0"/>
    <x v="0"/>
    <x v="0"/>
    <x v="0"/>
    <x v="0"/>
    <x v="0"/>
    <x v="0"/>
    <x v="0"/>
    <x v="0"/>
    <x v="0"/>
    <x v="0"/>
    <x v="0"/>
    <x v="0"/>
    <x v="0"/>
  </r>
  <r>
    <x v="0"/>
    <x v="50"/>
    <x v="0"/>
    <x v="13"/>
    <x v="13"/>
    <x v="50"/>
    <s v="18"/>
    <x v="0"/>
    <x v="50"/>
    <x v="0"/>
    <x v="0"/>
    <x v="0"/>
    <n v="130"/>
    <x v="0"/>
    <s v="3."/>
    <s v="Contract Boundary"/>
    <s v="[3.0.7]"/>
    <s v="18"/>
    <s v="63"/>
    <s v="[3.0.7]"/>
    <x v="0"/>
    <x v="33"/>
    <x v="0"/>
    <x v="0"/>
    <n v="523"/>
    <x v="0"/>
    <x v="30"/>
    <x v="30"/>
    <x v="72"/>
    <s v="83"/>
    <x v="76"/>
    <x v="76"/>
    <s v="BRD: 3.0.5, 3.0.7, 3.0.8, 4.1.7"/>
    <x v="0"/>
    <x v="0"/>
    <s v="[3.0.7]"/>
    <x v="0"/>
    <x v="0"/>
    <x v="0"/>
    <x v="0"/>
    <x v="0"/>
    <x v="0"/>
    <x v="0"/>
    <x v="0"/>
    <x v="0"/>
    <x v="0"/>
    <x v="0"/>
    <x v="0"/>
    <x v="0"/>
    <x v="0"/>
  </r>
  <r>
    <x v="0"/>
    <x v="51"/>
    <x v="0"/>
    <x v="13"/>
    <x v="13"/>
    <x v="51"/>
    <s v="18"/>
    <x v="0"/>
    <x v="51"/>
    <x v="0"/>
    <x v="0"/>
    <x v="0"/>
    <n v="132"/>
    <x v="0"/>
    <s v="3."/>
    <s v="Contract Boundary"/>
    <s v="[3.0.8]"/>
    <s v="18"/>
    <s v="64"/>
    <s v="[3.0.8]"/>
    <x v="0"/>
    <x v="35"/>
    <x v="0"/>
    <x v="0"/>
    <n v="510"/>
    <x v="0"/>
    <x v="29"/>
    <x v="29"/>
    <x v="68"/>
    <s v="83"/>
    <x v="72"/>
    <x v="72"/>
    <s v="BRD: 3.0.3, 3.0.8, 3.0.9, 3.0.10"/>
    <x v="0"/>
    <x v="0"/>
    <s v="[3.0.8]"/>
    <x v="0"/>
    <x v="0"/>
    <x v="0"/>
    <x v="0"/>
    <x v="0"/>
    <x v="0"/>
    <x v="0"/>
    <x v="0"/>
    <x v="0"/>
    <x v="0"/>
    <x v="0"/>
    <x v="0"/>
    <x v="0"/>
    <x v="0"/>
  </r>
  <r>
    <x v="0"/>
    <x v="51"/>
    <x v="0"/>
    <x v="13"/>
    <x v="13"/>
    <x v="51"/>
    <s v="18"/>
    <x v="0"/>
    <x v="51"/>
    <x v="0"/>
    <x v="0"/>
    <x v="0"/>
    <n v="132"/>
    <x v="0"/>
    <s v="3."/>
    <s v="Contract Boundary"/>
    <s v="[3.0.8]"/>
    <s v="18"/>
    <s v="64"/>
    <s v="[3.0.8]"/>
    <x v="0"/>
    <x v="35"/>
    <x v="0"/>
    <x v="0"/>
    <n v="519"/>
    <x v="0"/>
    <x v="30"/>
    <x v="30"/>
    <x v="70"/>
    <s v="83"/>
    <x v="74"/>
    <x v="74"/>
    <s v="BRD: 3.0.4, 3.0.7, 3.0.8, 3.0.9"/>
    <x v="0"/>
    <x v="0"/>
    <s v="[3.0.8]"/>
    <x v="0"/>
    <x v="0"/>
    <x v="0"/>
    <x v="0"/>
    <x v="0"/>
    <x v="0"/>
    <x v="0"/>
    <x v="0"/>
    <x v="0"/>
    <x v="0"/>
    <x v="0"/>
    <x v="0"/>
    <x v="0"/>
    <x v="0"/>
  </r>
  <r>
    <x v="0"/>
    <x v="51"/>
    <x v="0"/>
    <x v="13"/>
    <x v="13"/>
    <x v="51"/>
    <s v="18"/>
    <x v="0"/>
    <x v="51"/>
    <x v="0"/>
    <x v="0"/>
    <x v="0"/>
    <n v="132"/>
    <x v="0"/>
    <s v="3."/>
    <s v="Contract Boundary"/>
    <s v="[3.0.8]"/>
    <s v="18"/>
    <s v="64"/>
    <s v="[3.0.8]"/>
    <x v="0"/>
    <x v="35"/>
    <x v="0"/>
    <x v="0"/>
    <n v="523"/>
    <x v="0"/>
    <x v="30"/>
    <x v="30"/>
    <x v="72"/>
    <s v="83"/>
    <x v="76"/>
    <x v="76"/>
    <s v="BRD: 3.0.5, 3.0.7, 3.0.8, 4.1.7"/>
    <x v="0"/>
    <x v="0"/>
    <s v="[3.0.8]"/>
    <x v="0"/>
    <x v="0"/>
    <x v="0"/>
    <x v="0"/>
    <x v="0"/>
    <x v="0"/>
    <x v="0"/>
    <x v="0"/>
    <x v="0"/>
    <x v="0"/>
    <x v="0"/>
    <x v="0"/>
    <x v="0"/>
    <x v="0"/>
  </r>
  <r>
    <x v="0"/>
    <x v="52"/>
    <x v="0"/>
    <x v="13"/>
    <x v="13"/>
    <x v="52"/>
    <s v="18"/>
    <x v="0"/>
    <x v="52"/>
    <x v="0"/>
    <x v="0"/>
    <x v="0"/>
    <n v="134"/>
    <x v="0"/>
    <s v="3."/>
    <s v="Contract Boundary"/>
    <s v="[3.0.9]"/>
    <s v="18"/>
    <s v="65"/>
    <s v="[3.0.9]"/>
    <x v="0"/>
    <x v="33"/>
    <x v="0"/>
    <x v="0"/>
    <n v="510"/>
    <x v="0"/>
    <x v="29"/>
    <x v="29"/>
    <x v="68"/>
    <s v="83"/>
    <x v="72"/>
    <x v="72"/>
    <s v="BRD: 3.0.3, 3.0.8, 3.0.9, 3.0.10"/>
    <x v="0"/>
    <x v="0"/>
    <s v="[3.0.9]"/>
    <x v="0"/>
    <x v="0"/>
    <x v="0"/>
    <x v="0"/>
    <x v="0"/>
    <x v="0"/>
    <x v="0"/>
    <x v="0"/>
    <x v="0"/>
    <x v="0"/>
    <x v="0"/>
    <x v="0"/>
    <x v="0"/>
    <x v="0"/>
  </r>
  <r>
    <x v="0"/>
    <x v="52"/>
    <x v="0"/>
    <x v="13"/>
    <x v="13"/>
    <x v="52"/>
    <s v="18"/>
    <x v="0"/>
    <x v="52"/>
    <x v="0"/>
    <x v="0"/>
    <x v="0"/>
    <n v="134"/>
    <x v="0"/>
    <s v="3."/>
    <s v="Contract Boundary"/>
    <s v="[3.0.9]"/>
    <s v="18"/>
    <s v="65"/>
    <s v="[3.0.9]"/>
    <x v="0"/>
    <x v="33"/>
    <x v="0"/>
    <x v="0"/>
    <n v="519"/>
    <x v="0"/>
    <x v="30"/>
    <x v="30"/>
    <x v="70"/>
    <s v="83"/>
    <x v="74"/>
    <x v="74"/>
    <s v="BRD: 3.0.4, 3.0.7, 3.0.8, 3.0.9"/>
    <x v="0"/>
    <x v="0"/>
    <s v="[3.0.9]"/>
    <x v="0"/>
    <x v="0"/>
    <x v="0"/>
    <x v="0"/>
    <x v="0"/>
    <x v="0"/>
    <x v="0"/>
    <x v="0"/>
    <x v="0"/>
    <x v="0"/>
    <x v="0"/>
    <x v="0"/>
    <x v="0"/>
    <x v="0"/>
  </r>
  <r>
    <x v="0"/>
    <x v="53"/>
    <x v="0"/>
    <x v="13"/>
    <x v="13"/>
    <x v="53"/>
    <s v="18"/>
    <x v="0"/>
    <x v="53"/>
    <x v="0"/>
    <x v="0"/>
    <x v="0"/>
    <n v="136"/>
    <x v="0"/>
    <s v="3."/>
    <s v="Contract Boundary"/>
    <s v="[3.0.10]"/>
    <s v="18"/>
    <s v="66"/>
    <s v="[3.0.10]"/>
    <x v="0"/>
    <x v="33"/>
    <x v="0"/>
    <x v="0"/>
    <n v="510"/>
    <x v="0"/>
    <x v="29"/>
    <x v="29"/>
    <x v="68"/>
    <s v="83"/>
    <x v="72"/>
    <x v="72"/>
    <s v="BRD: 3.0.3, 3.0.8, 3.0.9, 3.0.10"/>
    <x v="0"/>
    <x v="0"/>
    <s v="[3.0.10]"/>
    <x v="0"/>
    <x v="0"/>
    <x v="0"/>
    <x v="0"/>
    <x v="0"/>
    <x v="0"/>
    <x v="0"/>
    <x v="0"/>
    <x v="0"/>
    <x v="0"/>
    <x v="0"/>
    <x v="0"/>
    <x v="0"/>
    <x v="0"/>
  </r>
  <r>
    <x v="0"/>
    <x v="54"/>
    <x v="0"/>
    <x v="13"/>
    <x v="13"/>
    <x v="54"/>
    <s v="19"/>
    <x v="0"/>
    <x v="54"/>
    <x v="0"/>
    <x v="0"/>
    <x v="0"/>
    <n v="144"/>
    <x v="0"/>
    <s v="3."/>
    <s v="Contract Boundary"/>
    <s v="[3.0.14]"/>
    <s v="19"/>
    <s v="70"/>
    <s v="[3.0.14]"/>
    <x v="0"/>
    <x v="36"/>
    <x v="0"/>
    <x v="0"/>
    <n v="475"/>
    <x v="0"/>
    <x v="14"/>
    <x v="14"/>
    <x v="69"/>
    <s v="79"/>
    <x v="73"/>
    <x v="73"/>
    <s v="BRD: 3.0.4, 3.0.5, 3.0.14"/>
    <x v="0"/>
    <x v="0"/>
    <s v="[3.0.14]"/>
    <x v="0"/>
    <x v="0"/>
    <x v="0"/>
    <x v="0"/>
    <x v="0"/>
    <x v="0"/>
    <x v="0"/>
    <x v="0"/>
    <x v="0"/>
    <x v="0"/>
    <x v="0"/>
    <x v="0"/>
    <x v="0"/>
    <x v="0"/>
  </r>
  <r>
    <x v="0"/>
    <x v="54"/>
    <x v="0"/>
    <x v="13"/>
    <x v="13"/>
    <x v="54"/>
    <s v="19"/>
    <x v="0"/>
    <x v="54"/>
    <x v="0"/>
    <x v="0"/>
    <x v="0"/>
    <n v="144"/>
    <x v="0"/>
    <s v="3."/>
    <s v="Contract Boundary"/>
    <s v="[3.0.14]"/>
    <s v="19"/>
    <s v="70"/>
    <s v="[3.0.14]"/>
    <x v="0"/>
    <x v="36"/>
    <x v="0"/>
    <x v="0"/>
    <n v="477"/>
    <x v="0"/>
    <x v="14"/>
    <x v="14"/>
    <x v="74"/>
    <s v="79"/>
    <x v="78"/>
    <x v="78"/>
    <s v="BRD: 3.0.14"/>
    <x v="0"/>
    <x v="0"/>
    <s v="[3.0.14]"/>
    <x v="0"/>
    <x v="0"/>
    <x v="0"/>
    <x v="0"/>
    <x v="0"/>
    <x v="0"/>
    <x v="0"/>
    <x v="0"/>
    <x v="0"/>
    <x v="0"/>
    <x v="0"/>
    <x v="0"/>
    <x v="0"/>
    <x v="0"/>
  </r>
  <r>
    <x v="0"/>
    <x v="54"/>
    <x v="0"/>
    <x v="13"/>
    <x v="13"/>
    <x v="54"/>
    <s v="19"/>
    <x v="0"/>
    <x v="54"/>
    <x v="0"/>
    <x v="0"/>
    <x v="0"/>
    <n v="144"/>
    <x v="0"/>
    <s v="3."/>
    <s v="Contract Boundary"/>
    <s v="[3.0.14]"/>
    <s v="19"/>
    <s v="70"/>
    <s v="[3.0.14]"/>
    <x v="0"/>
    <x v="36"/>
    <x v="0"/>
    <x v="0"/>
    <n v="482"/>
    <x v="0"/>
    <x v="14"/>
    <x v="14"/>
    <x v="65"/>
    <s v="79"/>
    <x v="68"/>
    <x v="68"/>
    <s v="BRD: 3.0.2, 3.0.14"/>
    <x v="0"/>
    <x v="0"/>
    <s v="[3.0.14]"/>
    <x v="0"/>
    <x v="0"/>
    <x v="0"/>
    <x v="0"/>
    <x v="0"/>
    <x v="0"/>
    <x v="0"/>
    <x v="0"/>
    <x v="0"/>
    <x v="0"/>
    <x v="0"/>
    <x v="0"/>
    <x v="0"/>
    <x v="0"/>
  </r>
  <r>
    <x v="0"/>
    <x v="55"/>
    <x v="0"/>
    <x v="15"/>
    <x v="15"/>
    <x v="55"/>
    <s v="20"/>
    <x v="0"/>
    <x v="55"/>
    <x v="0"/>
    <x v="0"/>
    <x v="0"/>
    <n v="154"/>
    <x v="0"/>
    <s v="4.1"/>
    <s v="Contract Recognition"/>
    <s v="[4.1.4]"/>
    <s v="20"/>
    <s v="74"/>
    <s v="[4.1.4]"/>
    <x v="0"/>
    <x v="37"/>
    <x v="0"/>
    <x v="0"/>
    <n v="594"/>
    <x v="0"/>
    <x v="31"/>
    <x v="31"/>
    <x v="75"/>
    <s v="90"/>
    <x v="79"/>
    <x v="79"/>
    <s v="BRD: 4.1.4, 4.1.8, 4.1.10, 4.1.11"/>
    <x v="0"/>
    <x v="0"/>
    <s v="[4.1.4]"/>
    <x v="0"/>
    <x v="0"/>
    <x v="0"/>
    <x v="0"/>
    <x v="0"/>
    <x v="0"/>
    <x v="0"/>
    <x v="0"/>
    <x v="0"/>
    <x v="0"/>
    <x v="0"/>
    <x v="0"/>
    <x v="0"/>
    <x v="0"/>
  </r>
  <r>
    <x v="0"/>
    <x v="55"/>
    <x v="0"/>
    <x v="15"/>
    <x v="15"/>
    <x v="55"/>
    <s v="20"/>
    <x v="0"/>
    <x v="55"/>
    <x v="0"/>
    <x v="0"/>
    <x v="0"/>
    <n v="154"/>
    <x v="0"/>
    <s v="4.1"/>
    <s v="Contract Recognition"/>
    <s v="[4.1.4]"/>
    <s v="20"/>
    <s v="74"/>
    <s v="[4.1.4]"/>
    <x v="0"/>
    <x v="37"/>
    <x v="0"/>
    <x v="0"/>
    <n v="597"/>
    <x v="0"/>
    <x v="31"/>
    <x v="31"/>
    <x v="76"/>
    <s v="91"/>
    <x v="80"/>
    <x v="80"/>
    <s v="BRD: 4.1.13, 4.1.4, 4.1.9, 4.1.7"/>
    <x v="0"/>
    <x v="0"/>
    <s v="[4.1.4]"/>
    <x v="0"/>
    <x v="0"/>
    <x v="0"/>
    <x v="0"/>
    <x v="0"/>
    <x v="0"/>
    <x v="0"/>
    <x v="0"/>
    <x v="0"/>
    <x v="0"/>
    <x v="0"/>
    <x v="0"/>
    <x v="0"/>
    <x v="0"/>
  </r>
  <r>
    <x v="0"/>
    <x v="55"/>
    <x v="0"/>
    <x v="15"/>
    <x v="15"/>
    <x v="55"/>
    <s v="20"/>
    <x v="0"/>
    <x v="55"/>
    <x v="0"/>
    <x v="0"/>
    <x v="0"/>
    <n v="154"/>
    <x v="0"/>
    <s v="4.1"/>
    <s v="Contract Recognition"/>
    <s v="[4.1.4]"/>
    <s v="20"/>
    <s v="74"/>
    <s v="[4.1.4]"/>
    <x v="0"/>
    <x v="37"/>
    <x v="0"/>
    <x v="0"/>
    <n v="599"/>
    <x v="0"/>
    <x v="31"/>
    <x v="31"/>
    <x v="77"/>
    <s v="91"/>
    <x v="81"/>
    <x v="81"/>
    <s v="BRD: 4.1.11, 4.1.6, 4.1.13, 4.1.4, 4.1.7"/>
    <x v="0"/>
    <x v="0"/>
    <s v="[4.1.4]"/>
    <x v="0"/>
    <x v="0"/>
    <x v="0"/>
    <x v="0"/>
    <x v="0"/>
    <x v="0"/>
    <x v="0"/>
    <x v="0"/>
    <x v="0"/>
    <x v="0"/>
    <x v="0"/>
    <x v="0"/>
    <x v="0"/>
    <x v="0"/>
  </r>
  <r>
    <x v="0"/>
    <x v="55"/>
    <x v="0"/>
    <x v="15"/>
    <x v="15"/>
    <x v="55"/>
    <s v="20"/>
    <x v="0"/>
    <x v="55"/>
    <x v="0"/>
    <x v="0"/>
    <x v="0"/>
    <n v="154"/>
    <x v="0"/>
    <s v="4.1"/>
    <s v="Contract Recognition"/>
    <s v="[4.1.4]"/>
    <s v="20"/>
    <s v="74"/>
    <s v="[4.1.4]"/>
    <x v="0"/>
    <x v="37"/>
    <x v="0"/>
    <x v="0"/>
    <n v="601"/>
    <x v="0"/>
    <x v="31"/>
    <x v="31"/>
    <x v="78"/>
    <s v="91"/>
    <x v="82"/>
    <x v="82"/>
    <s v="BRD: 4.1.11, 4.1.6, 4.1.13, 4.1.4, 4.1.8, 4.1.7"/>
    <x v="0"/>
    <x v="0"/>
    <s v="[4.1.4]"/>
    <x v="0"/>
    <x v="0"/>
    <x v="0"/>
    <x v="0"/>
    <x v="0"/>
    <x v="0"/>
    <x v="0"/>
    <x v="0"/>
    <x v="0"/>
    <x v="0"/>
    <x v="0"/>
    <x v="0"/>
    <x v="0"/>
    <x v="0"/>
  </r>
  <r>
    <x v="0"/>
    <x v="56"/>
    <x v="0"/>
    <x v="15"/>
    <x v="15"/>
    <x v="56"/>
    <s v="20"/>
    <x v="0"/>
    <x v="56"/>
    <x v="0"/>
    <x v="0"/>
    <x v="0"/>
    <n v="156"/>
    <x v="0"/>
    <s v="4.1"/>
    <s v="Contract Recognition"/>
    <s v="[4.1.5]"/>
    <s v="20"/>
    <s v="75"/>
    <s v="[4.1.5]"/>
    <x v="0"/>
    <x v="38"/>
    <x v="0"/>
    <x v="0"/>
    <n v="486"/>
    <x v="0"/>
    <x v="32"/>
    <x v="32"/>
    <x v="79"/>
    <s v="80"/>
    <x v="83"/>
    <x v="83"/>
    <s v="BRD: 4.1.5"/>
    <x v="0"/>
    <x v="0"/>
    <s v="[4.1.5]"/>
    <x v="0"/>
    <x v="0"/>
    <x v="0"/>
    <x v="0"/>
    <x v="0"/>
    <x v="0"/>
    <x v="0"/>
    <x v="0"/>
    <x v="0"/>
    <x v="0"/>
    <x v="0"/>
    <x v="0"/>
    <x v="0"/>
    <x v="0"/>
  </r>
  <r>
    <x v="0"/>
    <x v="56"/>
    <x v="0"/>
    <x v="15"/>
    <x v="15"/>
    <x v="56"/>
    <s v="20"/>
    <x v="0"/>
    <x v="56"/>
    <x v="0"/>
    <x v="0"/>
    <x v="0"/>
    <n v="156"/>
    <x v="0"/>
    <s v="4.1"/>
    <s v="Contract Recognition"/>
    <s v="[4.1.5]"/>
    <s v="20"/>
    <s v="75"/>
    <s v="[4.1.5]"/>
    <x v="0"/>
    <x v="38"/>
    <x v="0"/>
    <x v="0"/>
    <n v="488"/>
    <x v="0"/>
    <x v="32"/>
    <x v="32"/>
    <x v="80"/>
    <s v="80"/>
    <x v="84"/>
    <x v="84"/>
    <s v="BRD: 4.1.5"/>
    <x v="0"/>
    <x v="0"/>
    <s v="[4.1.5]"/>
    <x v="0"/>
    <x v="0"/>
    <x v="0"/>
    <x v="0"/>
    <x v="0"/>
    <x v="0"/>
    <x v="0"/>
    <x v="0"/>
    <x v="0"/>
    <x v="0"/>
    <x v="0"/>
    <x v="0"/>
    <x v="0"/>
    <x v="0"/>
  </r>
  <r>
    <x v="0"/>
    <x v="56"/>
    <x v="0"/>
    <x v="15"/>
    <x v="15"/>
    <x v="56"/>
    <s v="20"/>
    <x v="0"/>
    <x v="56"/>
    <x v="0"/>
    <x v="0"/>
    <x v="0"/>
    <n v="156"/>
    <x v="0"/>
    <s v="4.1"/>
    <s v="Contract Recognition"/>
    <s v="[4.1.5]"/>
    <s v="20"/>
    <s v="75"/>
    <s v="[4.1.5]"/>
    <x v="0"/>
    <x v="38"/>
    <x v="0"/>
    <x v="0"/>
    <n v="505"/>
    <x v="0"/>
    <x v="33"/>
    <x v="33"/>
    <x v="81"/>
    <s v="82"/>
    <x v="85"/>
    <x v="85"/>
    <s v="BRD: 4.1.5, 4.1.13"/>
    <x v="0"/>
    <x v="0"/>
    <s v="[4.1.5]"/>
    <x v="0"/>
    <x v="0"/>
    <x v="0"/>
    <x v="0"/>
    <x v="0"/>
    <x v="0"/>
    <x v="0"/>
    <x v="0"/>
    <x v="0"/>
    <x v="0"/>
    <x v="0"/>
    <x v="0"/>
    <x v="0"/>
    <x v="0"/>
  </r>
  <r>
    <x v="0"/>
    <x v="57"/>
    <x v="0"/>
    <x v="15"/>
    <x v="15"/>
    <x v="57"/>
    <s v="21"/>
    <x v="0"/>
    <x v="57"/>
    <x v="0"/>
    <x v="0"/>
    <x v="0"/>
    <n v="158"/>
    <x v="0"/>
    <s v="4.1"/>
    <s v="Contract Recognition"/>
    <s v="[4.1.6]"/>
    <s v="21"/>
    <s v="76"/>
    <s v="[4.1.6]"/>
    <x v="0"/>
    <x v="37"/>
    <x v="0"/>
    <x v="0"/>
    <n v="591"/>
    <x v="0"/>
    <x v="31"/>
    <x v="31"/>
    <x v="82"/>
    <s v="90"/>
    <x v="86"/>
    <x v="86"/>
    <s v="BRD: 4.1.11, 4.1.6, 4.1.10"/>
    <x v="0"/>
    <x v="0"/>
    <s v="[4.1.6]"/>
    <x v="0"/>
    <x v="0"/>
    <x v="0"/>
    <x v="0"/>
    <x v="0"/>
    <x v="0"/>
    <x v="0"/>
    <x v="0"/>
    <x v="0"/>
    <x v="0"/>
    <x v="0"/>
    <x v="0"/>
    <x v="0"/>
    <x v="0"/>
  </r>
  <r>
    <x v="0"/>
    <x v="57"/>
    <x v="0"/>
    <x v="15"/>
    <x v="15"/>
    <x v="57"/>
    <s v="21"/>
    <x v="0"/>
    <x v="57"/>
    <x v="0"/>
    <x v="0"/>
    <x v="0"/>
    <n v="158"/>
    <x v="0"/>
    <s v="4.1"/>
    <s v="Contract Recognition"/>
    <s v="[4.1.6]"/>
    <s v="21"/>
    <s v="76"/>
    <s v="[4.1.6]"/>
    <x v="0"/>
    <x v="37"/>
    <x v="0"/>
    <x v="0"/>
    <n v="592"/>
    <x v="0"/>
    <x v="31"/>
    <x v="31"/>
    <x v="82"/>
    <s v="90"/>
    <x v="87"/>
    <x v="80"/>
    <s v="BRD: 4.1.11, 4.1.6, 4.1.10, 4.1.13"/>
    <x v="0"/>
    <x v="0"/>
    <s v="[4.1.6]"/>
    <x v="0"/>
    <x v="0"/>
    <x v="0"/>
    <x v="0"/>
    <x v="0"/>
    <x v="0"/>
    <x v="0"/>
    <x v="0"/>
    <x v="0"/>
    <x v="0"/>
    <x v="0"/>
    <x v="0"/>
    <x v="0"/>
    <x v="0"/>
  </r>
  <r>
    <x v="0"/>
    <x v="57"/>
    <x v="0"/>
    <x v="15"/>
    <x v="15"/>
    <x v="57"/>
    <s v="21"/>
    <x v="0"/>
    <x v="57"/>
    <x v="0"/>
    <x v="0"/>
    <x v="0"/>
    <n v="158"/>
    <x v="0"/>
    <s v="4.1"/>
    <s v="Contract Recognition"/>
    <s v="[4.1.6]"/>
    <s v="21"/>
    <s v="76"/>
    <s v="[4.1.6]"/>
    <x v="0"/>
    <x v="37"/>
    <x v="0"/>
    <x v="0"/>
    <n v="599"/>
    <x v="0"/>
    <x v="31"/>
    <x v="31"/>
    <x v="77"/>
    <s v="91"/>
    <x v="81"/>
    <x v="81"/>
    <s v="BRD: 4.1.11, 4.1.6, 4.1.13, 4.1.4, 4.1.7"/>
    <x v="0"/>
    <x v="0"/>
    <s v="[4.1.6]"/>
    <x v="0"/>
    <x v="0"/>
    <x v="0"/>
    <x v="0"/>
    <x v="0"/>
    <x v="0"/>
    <x v="0"/>
    <x v="0"/>
    <x v="0"/>
    <x v="0"/>
    <x v="0"/>
    <x v="0"/>
    <x v="0"/>
    <x v="0"/>
  </r>
  <r>
    <x v="0"/>
    <x v="57"/>
    <x v="0"/>
    <x v="15"/>
    <x v="15"/>
    <x v="57"/>
    <s v="21"/>
    <x v="0"/>
    <x v="57"/>
    <x v="0"/>
    <x v="0"/>
    <x v="0"/>
    <n v="158"/>
    <x v="0"/>
    <s v="4.1"/>
    <s v="Contract Recognition"/>
    <s v="[4.1.6]"/>
    <s v="21"/>
    <s v="76"/>
    <s v="[4.1.6]"/>
    <x v="0"/>
    <x v="37"/>
    <x v="0"/>
    <x v="0"/>
    <n v="601"/>
    <x v="0"/>
    <x v="31"/>
    <x v="31"/>
    <x v="78"/>
    <s v="91"/>
    <x v="82"/>
    <x v="82"/>
    <s v="BRD: 4.1.11, 4.1.6, 4.1.13, 4.1.4, 4.1.8, 4.1.7"/>
    <x v="0"/>
    <x v="0"/>
    <s v="[4.1.6]"/>
    <x v="0"/>
    <x v="0"/>
    <x v="0"/>
    <x v="0"/>
    <x v="0"/>
    <x v="0"/>
    <x v="0"/>
    <x v="0"/>
    <x v="0"/>
    <x v="0"/>
    <x v="0"/>
    <x v="0"/>
    <x v="0"/>
    <x v="0"/>
  </r>
  <r>
    <x v="0"/>
    <x v="58"/>
    <x v="0"/>
    <x v="15"/>
    <x v="15"/>
    <x v="58"/>
    <s v="21"/>
    <x v="0"/>
    <x v="58"/>
    <x v="0"/>
    <x v="0"/>
    <x v="0"/>
    <n v="160"/>
    <x v="0"/>
    <s v="4.1"/>
    <s v="Contract Recognition"/>
    <s v="[4.1.7]"/>
    <s v="21"/>
    <s v="77"/>
    <s v="[4.1.7]"/>
    <x v="0"/>
    <x v="39"/>
    <x v="0"/>
    <x v="0"/>
    <n v="521"/>
    <x v="0"/>
    <x v="30"/>
    <x v="30"/>
    <x v="71"/>
    <s v="83"/>
    <x v="75"/>
    <x v="75"/>
    <s v="BRD: 3.0.4, 4.1.7"/>
    <x v="0"/>
    <x v="0"/>
    <s v="[4.1.7]"/>
    <x v="0"/>
    <x v="0"/>
    <x v="0"/>
    <x v="0"/>
    <x v="0"/>
    <x v="0"/>
    <x v="0"/>
    <x v="0"/>
    <x v="0"/>
    <x v="0"/>
    <x v="0"/>
    <x v="0"/>
    <x v="0"/>
    <x v="0"/>
  </r>
  <r>
    <x v="0"/>
    <x v="58"/>
    <x v="0"/>
    <x v="15"/>
    <x v="15"/>
    <x v="58"/>
    <s v="21"/>
    <x v="0"/>
    <x v="58"/>
    <x v="0"/>
    <x v="0"/>
    <x v="0"/>
    <n v="160"/>
    <x v="0"/>
    <s v="4.1"/>
    <s v="Contract Recognition"/>
    <s v="[4.1.7]"/>
    <s v="21"/>
    <s v="77"/>
    <s v="[4.1.7]"/>
    <x v="0"/>
    <x v="39"/>
    <x v="0"/>
    <x v="0"/>
    <n v="523"/>
    <x v="0"/>
    <x v="30"/>
    <x v="30"/>
    <x v="72"/>
    <s v="83"/>
    <x v="76"/>
    <x v="76"/>
    <s v="BRD: 3.0.5, 3.0.7, 3.0.8, 4.1.7"/>
    <x v="0"/>
    <x v="0"/>
    <s v="[4.1.7]"/>
    <x v="0"/>
    <x v="0"/>
    <x v="0"/>
    <x v="0"/>
    <x v="0"/>
    <x v="0"/>
    <x v="0"/>
    <x v="0"/>
    <x v="0"/>
    <x v="0"/>
    <x v="0"/>
    <x v="0"/>
    <x v="0"/>
    <x v="0"/>
  </r>
  <r>
    <x v="0"/>
    <x v="58"/>
    <x v="0"/>
    <x v="15"/>
    <x v="15"/>
    <x v="58"/>
    <s v="21"/>
    <x v="0"/>
    <x v="58"/>
    <x v="0"/>
    <x v="0"/>
    <x v="0"/>
    <n v="160"/>
    <x v="0"/>
    <s v="4.1"/>
    <s v="Contract Recognition"/>
    <s v="[4.1.7]"/>
    <s v="21"/>
    <s v="77"/>
    <s v="[4.1.7]"/>
    <x v="0"/>
    <x v="39"/>
    <x v="0"/>
    <x v="0"/>
    <n v="597"/>
    <x v="0"/>
    <x v="31"/>
    <x v="31"/>
    <x v="76"/>
    <s v="91"/>
    <x v="80"/>
    <x v="80"/>
    <s v="BRD: 4.1.13, 4.1.4, 4.1.9, 4.1.7"/>
    <x v="0"/>
    <x v="0"/>
    <s v="[4.1.7]"/>
    <x v="0"/>
    <x v="0"/>
    <x v="0"/>
    <x v="0"/>
    <x v="0"/>
    <x v="0"/>
    <x v="0"/>
    <x v="0"/>
    <x v="0"/>
    <x v="0"/>
    <x v="0"/>
    <x v="0"/>
    <x v="0"/>
    <x v="0"/>
  </r>
  <r>
    <x v="0"/>
    <x v="58"/>
    <x v="0"/>
    <x v="15"/>
    <x v="15"/>
    <x v="58"/>
    <s v="21"/>
    <x v="0"/>
    <x v="58"/>
    <x v="0"/>
    <x v="0"/>
    <x v="0"/>
    <n v="160"/>
    <x v="0"/>
    <s v="4.1"/>
    <s v="Contract Recognition"/>
    <s v="[4.1.7]"/>
    <s v="21"/>
    <s v="77"/>
    <s v="[4.1.7]"/>
    <x v="0"/>
    <x v="39"/>
    <x v="0"/>
    <x v="0"/>
    <n v="599"/>
    <x v="0"/>
    <x v="31"/>
    <x v="31"/>
    <x v="77"/>
    <s v="91"/>
    <x v="81"/>
    <x v="81"/>
    <s v="BRD: 4.1.11, 4.1.6, 4.1.13, 4.1.4, 4.1.7"/>
    <x v="0"/>
    <x v="0"/>
    <s v="[4.1.7]"/>
    <x v="0"/>
    <x v="0"/>
    <x v="0"/>
    <x v="0"/>
    <x v="0"/>
    <x v="0"/>
    <x v="0"/>
    <x v="0"/>
    <x v="0"/>
    <x v="0"/>
    <x v="0"/>
    <x v="0"/>
    <x v="0"/>
    <x v="0"/>
  </r>
  <r>
    <x v="0"/>
    <x v="58"/>
    <x v="0"/>
    <x v="15"/>
    <x v="15"/>
    <x v="58"/>
    <s v="21"/>
    <x v="0"/>
    <x v="58"/>
    <x v="0"/>
    <x v="0"/>
    <x v="0"/>
    <n v="160"/>
    <x v="0"/>
    <s v="4.1"/>
    <s v="Contract Recognition"/>
    <s v="[4.1.7]"/>
    <s v="21"/>
    <s v="77"/>
    <s v="[4.1.7]"/>
    <x v="0"/>
    <x v="39"/>
    <x v="0"/>
    <x v="0"/>
    <n v="601"/>
    <x v="0"/>
    <x v="31"/>
    <x v="31"/>
    <x v="78"/>
    <s v="91"/>
    <x v="82"/>
    <x v="82"/>
    <s v="BRD: 4.1.11, 4.1.6, 4.1.13, 4.1.4, 4.1.8, 4.1.7"/>
    <x v="0"/>
    <x v="0"/>
    <s v="[4.1.7]"/>
    <x v="0"/>
    <x v="0"/>
    <x v="0"/>
    <x v="0"/>
    <x v="0"/>
    <x v="0"/>
    <x v="0"/>
    <x v="0"/>
    <x v="0"/>
    <x v="0"/>
    <x v="0"/>
    <x v="0"/>
    <x v="0"/>
    <x v="0"/>
  </r>
  <r>
    <x v="0"/>
    <x v="59"/>
    <x v="0"/>
    <x v="15"/>
    <x v="15"/>
    <x v="59"/>
    <s v="21"/>
    <x v="0"/>
    <x v="59"/>
    <x v="0"/>
    <x v="0"/>
    <x v="0"/>
    <n v="162"/>
    <x v="0"/>
    <s v="4.1"/>
    <s v="Contract Recognition"/>
    <s v="[4.1.8]"/>
    <s v="21"/>
    <s v="78"/>
    <s v="[4.1.8]"/>
    <x v="0"/>
    <x v="40"/>
    <x v="0"/>
    <x v="0"/>
    <n v="594"/>
    <x v="0"/>
    <x v="31"/>
    <x v="31"/>
    <x v="75"/>
    <s v="90"/>
    <x v="79"/>
    <x v="79"/>
    <s v="BRD: 4.1.4, 4.1.8, 4.1.10, 4.1.11"/>
    <x v="0"/>
    <x v="0"/>
    <s v="[4.1.8]"/>
    <x v="0"/>
    <x v="0"/>
    <x v="0"/>
    <x v="0"/>
    <x v="0"/>
    <x v="0"/>
    <x v="0"/>
    <x v="0"/>
    <x v="0"/>
    <x v="0"/>
    <x v="0"/>
    <x v="0"/>
    <x v="0"/>
    <x v="0"/>
  </r>
  <r>
    <x v="0"/>
    <x v="59"/>
    <x v="0"/>
    <x v="15"/>
    <x v="15"/>
    <x v="59"/>
    <s v="21"/>
    <x v="0"/>
    <x v="59"/>
    <x v="0"/>
    <x v="0"/>
    <x v="0"/>
    <n v="162"/>
    <x v="0"/>
    <s v="4.1"/>
    <s v="Contract Recognition"/>
    <s v="[4.1.8]"/>
    <s v="21"/>
    <s v="78"/>
    <s v="[4.1.8]"/>
    <x v="0"/>
    <x v="40"/>
    <x v="0"/>
    <x v="0"/>
    <n v="601"/>
    <x v="0"/>
    <x v="31"/>
    <x v="31"/>
    <x v="78"/>
    <s v="91"/>
    <x v="82"/>
    <x v="82"/>
    <s v="BRD: 4.1.11, 4.1.6, 4.1.13, 4.1.4, 4.1.8, 4.1.7"/>
    <x v="0"/>
    <x v="0"/>
    <s v="[4.1.8]"/>
    <x v="0"/>
    <x v="0"/>
    <x v="0"/>
    <x v="0"/>
    <x v="0"/>
    <x v="0"/>
    <x v="0"/>
    <x v="0"/>
    <x v="0"/>
    <x v="0"/>
    <x v="0"/>
    <x v="0"/>
    <x v="0"/>
    <x v="0"/>
  </r>
  <r>
    <x v="0"/>
    <x v="60"/>
    <x v="0"/>
    <x v="15"/>
    <x v="15"/>
    <x v="60"/>
    <s v="21"/>
    <x v="0"/>
    <x v="60"/>
    <x v="0"/>
    <x v="0"/>
    <x v="0"/>
    <n v="164"/>
    <x v="0"/>
    <s v="4.1"/>
    <s v="Contract Recognition"/>
    <s v="[4.1.9]"/>
    <s v="21"/>
    <s v="79"/>
    <s v="[4.1.9]"/>
    <x v="0"/>
    <x v="40"/>
    <x v="0"/>
    <x v="0"/>
    <n v="597"/>
    <x v="0"/>
    <x v="31"/>
    <x v="31"/>
    <x v="76"/>
    <s v="91"/>
    <x v="80"/>
    <x v="80"/>
    <s v="BRD: 4.1.13, 4.1.4, 4.1.9, 4.1.7"/>
    <x v="0"/>
    <x v="0"/>
    <s v="[4.1.9]"/>
    <x v="0"/>
    <x v="0"/>
    <x v="0"/>
    <x v="0"/>
    <x v="0"/>
    <x v="0"/>
    <x v="0"/>
    <x v="0"/>
    <x v="0"/>
    <x v="0"/>
    <x v="0"/>
    <x v="0"/>
    <x v="0"/>
    <x v="0"/>
  </r>
  <r>
    <x v="0"/>
    <x v="61"/>
    <x v="0"/>
    <x v="15"/>
    <x v="15"/>
    <x v="61"/>
    <s v="21"/>
    <x v="0"/>
    <x v="61"/>
    <x v="0"/>
    <x v="0"/>
    <x v="0"/>
    <n v="166"/>
    <x v="0"/>
    <s v="4.1"/>
    <s v="Contract Recognition"/>
    <s v="[4.1.10]"/>
    <s v="21"/>
    <s v="80"/>
    <s v="[4.1.10]"/>
    <x v="0"/>
    <x v="39"/>
    <x v="0"/>
    <x v="0"/>
    <n v="591"/>
    <x v="0"/>
    <x v="31"/>
    <x v="31"/>
    <x v="82"/>
    <s v="90"/>
    <x v="86"/>
    <x v="86"/>
    <s v="BRD: 4.1.11, 4.1.6, 4.1.10"/>
    <x v="0"/>
    <x v="0"/>
    <s v="[4.1.10]"/>
    <x v="0"/>
    <x v="0"/>
    <x v="0"/>
    <x v="0"/>
    <x v="0"/>
    <x v="0"/>
    <x v="0"/>
    <x v="0"/>
    <x v="0"/>
    <x v="0"/>
    <x v="0"/>
    <x v="0"/>
    <x v="0"/>
    <x v="0"/>
  </r>
  <r>
    <x v="0"/>
    <x v="61"/>
    <x v="0"/>
    <x v="15"/>
    <x v="15"/>
    <x v="61"/>
    <s v="21"/>
    <x v="0"/>
    <x v="61"/>
    <x v="0"/>
    <x v="0"/>
    <x v="0"/>
    <n v="166"/>
    <x v="0"/>
    <s v="4.1"/>
    <s v="Contract Recognition"/>
    <s v="[4.1.10]"/>
    <s v="21"/>
    <s v="80"/>
    <s v="[4.1.10]"/>
    <x v="0"/>
    <x v="39"/>
    <x v="0"/>
    <x v="0"/>
    <n v="592"/>
    <x v="0"/>
    <x v="31"/>
    <x v="31"/>
    <x v="82"/>
    <s v="90"/>
    <x v="87"/>
    <x v="80"/>
    <s v="BRD: 4.1.11, 4.1.6, 4.1.10, 4.1.13"/>
    <x v="0"/>
    <x v="0"/>
    <s v="[4.1.10]"/>
    <x v="0"/>
    <x v="0"/>
    <x v="0"/>
    <x v="0"/>
    <x v="0"/>
    <x v="0"/>
    <x v="0"/>
    <x v="0"/>
    <x v="0"/>
    <x v="0"/>
    <x v="0"/>
    <x v="0"/>
    <x v="0"/>
    <x v="0"/>
  </r>
  <r>
    <x v="0"/>
    <x v="61"/>
    <x v="0"/>
    <x v="15"/>
    <x v="15"/>
    <x v="61"/>
    <s v="21"/>
    <x v="0"/>
    <x v="61"/>
    <x v="0"/>
    <x v="0"/>
    <x v="0"/>
    <n v="166"/>
    <x v="0"/>
    <s v="4.1"/>
    <s v="Contract Recognition"/>
    <s v="[4.1.10]"/>
    <s v="21"/>
    <s v="80"/>
    <s v="[4.1.10]"/>
    <x v="0"/>
    <x v="39"/>
    <x v="0"/>
    <x v="0"/>
    <n v="594"/>
    <x v="0"/>
    <x v="31"/>
    <x v="31"/>
    <x v="75"/>
    <s v="90"/>
    <x v="79"/>
    <x v="79"/>
    <s v="BRD: 4.1.4, 4.1.8, 4.1.10, 4.1.11"/>
    <x v="0"/>
    <x v="0"/>
    <s v="[4.1.10]"/>
    <x v="0"/>
    <x v="0"/>
    <x v="0"/>
    <x v="0"/>
    <x v="0"/>
    <x v="0"/>
    <x v="0"/>
    <x v="0"/>
    <x v="0"/>
    <x v="0"/>
    <x v="0"/>
    <x v="0"/>
    <x v="0"/>
    <x v="0"/>
  </r>
  <r>
    <x v="0"/>
    <x v="62"/>
    <x v="0"/>
    <x v="15"/>
    <x v="15"/>
    <x v="62"/>
    <s v="22"/>
    <x v="0"/>
    <x v="62"/>
    <x v="0"/>
    <x v="0"/>
    <x v="0"/>
    <n v="168"/>
    <x v="0"/>
    <s v="4.1"/>
    <s v="Contract Recognition"/>
    <s v="[4.1.11]"/>
    <s v="22"/>
    <s v="81"/>
    <s v="[4.1.11]"/>
    <x v="0"/>
    <x v="39"/>
    <x v="0"/>
    <x v="0"/>
    <n v="591"/>
    <x v="0"/>
    <x v="31"/>
    <x v="31"/>
    <x v="82"/>
    <s v="90"/>
    <x v="86"/>
    <x v="86"/>
    <s v="BRD: 4.1.11, 4.1.6, 4.1.10"/>
    <x v="0"/>
    <x v="0"/>
    <s v="[4.1.11]"/>
    <x v="0"/>
    <x v="0"/>
    <x v="0"/>
    <x v="0"/>
    <x v="0"/>
    <x v="0"/>
    <x v="0"/>
    <x v="0"/>
    <x v="0"/>
    <x v="0"/>
    <x v="0"/>
    <x v="0"/>
    <x v="0"/>
    <x v="0"/>
  </r>
  <r>
    <x v="0"/>
    <x v="62"/>
    <x v="0"/>
    <x v="15"/>
    <x v="15"/>
    <x v="62"/>
    <s v="22"/>
    <x v="0"/>
    <x v="62"/>
    <x v="0"/>
    <x v="0"/>
    <x v="0"/>
    <n v="168"/>
    <x v="0"/>
    <s v="4.1"/>
    <s v="Contract Recognition"/>
    <s v="[4.1.11]"/>
    <s v="22"/>
    <s v="81"/>
    <s v="[4.1.11]"/>
    <x v="0"/>
    <x v="39"/>
    <x v="0"/>
    <x v="0"/>
    <n v="592"/>
    <x v="0"/>
    <x v="31"/>
    <x v="31"/>
    <x v="82"/>
    <s v="90"/>
    <x v="87"/>
    <x v="80"/>
    <s v="BRD: 4.1.11, 4.1.6, 4.1.10, 4.1.13"/>
    <x v="0"/>
    <x v="0"/>
    <s v="[4.1.11]"/>
    <x v="0"/>
    <x v="0"/>
    <x v="0"/>
    <x v="0"/>
    <x v="0"/>
    <x v="0"/>
    <x v="0"/>
    <x v="0"/>
    <x v="0"/>
    <x v="0"/>
    <x v="0"/>
    <x v="0"/>
    <x v="0"/>
    <x v="0"/>
  </r>
  <r>
    <x v="0"/>
    <x v="62"/>
    <x v="0"/>
    <x v="15"/>
    <x v="15"/>
    <x v="62"/>
    <s v="22"/>
    <x v="0"/>
    <x v="62"/>
    <x v="0"/>
    <x v="0"/>
    <x v="0"/>
    <n v="168"/>
    <x v="0"/>
    <s v="4.1"/>
    <s v="Contract Recognition"/>
    <s v="[4.1.11]"/>
    <s v="22"/>
    <s v="81"/>
    <s v="[4.1.11]"/>
    <x v="0"/>
    <x v="39"/>
    <x v="0"/>
    <x v="0"/>
    <n v="594"/>
    <x v="0"/>
    <x v="31"/>
    <x v="31"/>
    <x v="75"/>
    <s v="90"/>
    <x v="79"/>
    <x v="79"/>
    <s v="BRD: 4.1.4, 4.1.8, 4.1.10, 4.1.11"/>
    <x v="0"/>
    <x v="0"/>
    <s v="[4.1.11]"/>
    <x v="0"/>
    <x v="0"/>
    <x v="0"/>
    <x v="0"/>
    <x v="0"/>
    <x v="0"/>
    <x v="0"/>
    <x v="0"/>
    <x v="0"/>
    <x v="0"/>
    <x v="0"/>
    <x v="0"/>
    <x v="0"/>
    <x v="0"/>
  </r>
  <r>
    <x v="0"/>
    <x v="62"/>
    <x v="0"/>
    <x v="15"/>
    <x v="15"/>
    <x v="62"/>
    <s v="22"/>
    <x v="0"/>
    <x v="62"/>
    <x v="0"/>
    <x v="0"/>
    <x v="0"/>
    <n v="168"/>
    <x v="0"/>
    <s v="4.1"/>
    <s v="Contract Recognition"/>
    <s v="[4.1.11]"/>
    <s v="22"/>
    <s v="81"/>
    <s v="[4.1.11]"/>
    <x v="0"/>
    <x v="39"/>
    <x v="0"/>
    <x v="0"/>
    <n v="599"/>
    <x v="0"/>
    <x v="31"/>
    <x v="31"/>
    <x v="77"/>
    <s v="91"/>
    <x v="81"/>
    <x v="81"/>
    <s v="BRD: 4.1.11, 4.1.6, 4.1.13, 4.1.4, 4.1.7"/>
    <x v="0"/>
    <x v="0"/>
    <s v="[4.1.11]"/>
    <x v="0"/>
    <x v="0"/>
    <x v="0"/>
    <x v="0"/>
    <x v="0"/>
    <x v="0"/>
    <x v="0"/>
    <x v="0"/>
    <x v="0"/>
    <x v="0"/>
    <x v="0"/>
    <x v="0"/>
    <x v="0"/>
    <x v="0"/>
  </r>
  <r>
    <x v="0"/>
    <x v="62"/>
    <x v="0"/>
    <x v="15"/>
    <x v="15"/>
    <x v="62"/>
    <s v="22"/>
    <x v="0"/>
    <x v="62"/>
    <x v="0"/>
    <x v="0"/>
    <x v="0"/>
    <n v="168"/>
    <x v="0"/>
    <s v="4.1"/>
    <s v="Contract Recognition"/>
    <s v="[4.1.11]"/>
    <s v="22"/>
    <s v="81"/>
    <s v="[4.1.11]"/>
    <x v="0"/>
    <x v="39"/>
    <x v="0"/>
    <x v="0"/>
    <n v="601"/>
    <x v="0"/>
    <x v="31"/>
    <x v="31"/>
    <x v="78"/>
    <s v="91"/>
    <x v="82"/>
    <x v="82"/>
    <s v="BRD: 4.1.11, 4.1.6, 4.1.13, 4.1.4, 4.1.8, 4.1.7"/>
    <x v="0"/>
    <x v="0"/>
    <s v="[4.1.11]"/>
    <x v="0"/>
    <x v="0"/>
    <x v="0"/>
    <x v="0"/>
    <x v="0"/>
    <x v="0"/>
    <x v="0"/>
    <x v="0"/>
    <x v="0"/>
    <x v="0"/>
    <x v="0"/>
    <x v="0"/>
    <x v="0"/>
    <x v="0"/>
  </r>
  <r>
    <x v="0"/>
    <x v="63"/>
    <x v="0"/>
    <x v="15"/>
    <x v="15"/>
    <x v="63"/>
    <s v="22"/>
    <x v="0"/>
    <x v="63"/>
    <x v="0"/>
    <x v="0"/>
    <x v="0"/>
    <n v="170"/>
    <x v="0"/>
    <s v="4.1"/>
    <s v="Contract Recognition"/>
    <s v="[4.1.12]"/>
    <s v="22"/>
    <s v="82"/>
    <s v="[4.1.12]"/>
    <x v="0"/>
    <x v="14"/>
    <x v="0"/>
    <x v="0"/>
    <n v="556"/>
    <x v="0"/>
    <x v="9"/>
    <x v="9"/>
    <x v="38"/>
    <s v="88"/>
    <x v="39"/>
    <x v="39"/>
    <s v="BRD: 2.2.11, 2.2.13, 4.1.12"/>
    <x v="0"/>
    <x v="0"/>
    <s v="[4.1.12]"/>
    <x v="0"/>
    <x v="0"/>
    <x v="0"/>
    <x v="0"/>
    <x v="0"/>
    <x v="0"/>
    <x v="0"/>
    <x v="0"/>
    <x v="0"/>
    <x v="0"/>
    <x v="0"/>
    <x v="0"/>
    <x v="0"/>
    <x v="0"/>
  </r>
  <r>
    <x v="0"/>
    <x v="64"/>
    <x v="0"/>
    <x v="15"/>
    <x v="15"/>
    <x v="64"/>
    <s v="22"/>
    <x v="0"/>
    <x v="64"/>
    <x v="0"/>
    <x v="0"/>
    <x v="0"/>
    <n v="172"/>
    <x v="0"/>
    <s v="4.1"/>
    <s v="Contract Recognition"/>
    <s v="[4.1.13]"/>
    <s v="22"/>
    <s v="83"/>
    <s v="[4.1.13]"/>
    <x v="0"/>
    <x v="37"/>
    <x v="0"/>
    <x v="0"/>
    <n v="505"/>
    <x v="0"/>
    <x v="33"/>
    <x v="33"/>
    <x v="81"/>
    <s v="82"/>
    <x v="85"/>
    <x v="85"/>
    <s v="BRD: 4.1.5, 4.1.13"/>
    <x v="0"/>
    <x v="0"/>
    <s v="[4.1.13]"/>
    <x v="0"/>
    <x v="0"/>
    <x v="0"/>
    <x v="0"/>
    <x v="0"/>
    <x v="0"/>
    <x v="0"/>
    <x v="0"/>
    <x v="0"/>
    <x v="0"/>
    <x v="0"/>
    <x v="0"/>
    <x v="0"/>
    <x v="0"/>
  </r>
  <r>
    <x v="0"/>
    <x v="64"/>
    <x v="0"/>
    <x v="15"/>
    <x v="15"/>
    <x v="64"/>
    <s v="22"/>
    <x v="0"/>
    <x v="64"/>
    <x v="0"/>
    <x v="0"/>
    <x v="0"/>
    <n v="172"/>
    <x v="0"/>
    <s v="4.1"/>
    <s v="Contract Recognition"/>
    <s v="[4.1.13]"/>
    <s v="22"/>
    <s v="83"/>
    <s v="[4.1.13]"/>
    <x v="0"/>
    <x v="37"/>
    <x v="0"/>
    <x v="0"/>
    <n v="592"/>
    <x v="0"/>
    <x v="31"/>
    <x v="31"/>
    <x v="82"/>
    <s v="90"/>
    <x v="87"/>
    <x v="80"/>
    <s v="BRD: 4.1.11, 4.1.6, 4.1.10, 4.1.13"/>
    <x v="0"/>
    <x v="0"/>
    <s v="[4.1.13]"/>
    <x v="0"/>
    <x v="0"/>
    <x v="0"/>
    <x v="0"/>
    <x v="0"/>
    <x v="0"/>
    <x v="0"/>
    <x v="0"/>
    <x v="0"/>
    <x v="0"/>
    <x v="0"/>
    <x v="0"/>
    <x v="0"/>
    <x v="0"/>
  </r>
  <r>
    <x v="0"/>
    <x v="64"/>
    <x v="0"/>
    <x v="15"/>
    <x v="15"/>
    <x v="64"/>
    <s v="22"/>
    <x v="0"/>
    <x v="64"/>
    <x v="0"/>
    <x v="0"/>
    <x v="0"/>
    <n v="172"/>
    <x v="0"/>
    <s v="4.1"/>
    <s v="Contract Recognition"/>
    <s v="[4.1.13]"/>
    <s v="22"/>
    <s v="83"/>
    <s v="[4.1.13]"/>
    <x v="0"/>
    <x v="37"/>
    <x v="0"/>
    <x v="0"/>
    <n v="597"/>
    <x v="0"/>
    <x v="31"/>
    <x v="31"/>
    <x v="76"/>
    <s v="91"/>
    <x v="80"/>
    <x v="80"/>
    <s v="BRD: 4.1.13, 4.1.4, 4.1.9, 4.1.7"/>
    <x v="0"/>
    <x v="0"/>
    <s v="[4.1.13]"/>
    <x v="0"/>
    <x v="0"/>
    <x v="0"/>
    <x v="0"/>
    <x v="0"/>
    <x v="0"/>
    <x v="0"/>
    <x v="0"/>
    <x v="0"/>
    <x v="0"/>
    <x v="0"/>
    <x v="0"/>
    <x v="0"/>
    <x v="0"/>
  </r>
  <r>
    <x v="0"/>
    <x v="64"/>
    <x v="0"/>
    <x v="15"/>
    <x v="15"/>
    <x v="64"/>
    <s v="22"/>
    <x v="0"/>
    <x v="64"/>
    <x v="0"/>
    <x v="0"/>
    <x v="0"/>
    <n v="172"/>
    <x v="0"/>
    <s v="4.1"/>
    <s v="Contract Recognition"/>
    <s v="[4.1.13]"/>
    <s v="22"/>
    <s v="83"/>
    <s v="[4.1.13]"/>
    <x v="0"/>
    <x v="37"/>
    <x v="0"/>
    <x v="0"/>
    <n v="599"/>
    <x v="0"/>
    <x v="31"/>
    <x v="31"/>
    <x v="77"/>
    <s v="91"/>
    <x v="81"/>
    <x v="81"/>
    <s v="BRD: 4.1.11, 4.1.6, 4.1.13, 4.1.4, 4.1.7"/>
    <x v="0"/>
    <x v="0"/>
    <s v="[4.1.13]"/>
    <x v="0"/>
    <x v="0"/>
    <x v="0"/>
    <x v="0"/>
    <x v="0"/>
    <x v="0"/>
    <x v="0"/>
    <x v="0"/>
    <x v="0"/>
    <x v="0"/>
    <x v="0"/>
    <x v="0"/>
    <x v="0"/>
    <x v="0"/>
  </r>
  <r>
    <x v="0"/>
    <x v="64"/>
    <x v="0"/>
    <x v="15"/>
    <x v="15"/>
    <x v="64"/>
    <s v="22"/>
    <x v="0"/>
    <x v="64"/>
    <x v="0"/>
    <x v="0"/>
    <x v="0"/>
    <n v="172"/>
    <x v="0"/>
    <s v="4.1"/>
    <s v="Contract Recognition"/>
    <s v="[4.1.13]"/>
    <s v="22"/>
    <s v="83"/>
    <s v="[4.1.13]"/>
    <x v="0"/>
    <x v="37"/>
    <x v="0"/>
    <x v="0"/>
    <n v="601"/>
    <x v="0"/>
    <x v="31"/>
    <x v="31"/>
    <x v="78"/>
    <s v="91"/>
    <x v="82"/>
    <x v="82"/>
    <s v="BRD: 4.1.11, 4.1.6, 4.1.13, 4.1.4, 4.1.8, 4.1.7"/>
    <x v="0"/>
    <x v="0"/>
    <s v="[4.1.13]"/>
    <x v="0"/>
    <x v="0"/>
    <x v="0"/>
    <x v="0"/>
    <x v="0"/>
    <x v="0"/>
    <x v="0"/>
    <x v="0"/>
    <x v="0"/>
    <x v="0"/>
    <x v="0"/>
    <x v="0"/>
    <x v="0"/>
    <x v="0"/>
  </r>
  <r>
    <x v="0"/>
    <x v="65"/>
    <x v="0"/>
    <x v="16"/>
    <x v="16"/>
    <x v="65"/>
    <s v="24"/>
    <x v="0"/>
    <x v="65"/>
    <x v="0"/>
    <x v="0"/>
    <x v="0"/>
    <n v="178"/>
    <x v="0"/>
    <s v="4.2"/>
    <s v="Contract De-Recognition "/>
    <s v="[4.2.2]"/>
    <s v="24"/>
    <s v="86"/>
    <s v="[4.2.2]"/>
    <x v="0"/>
    <x v="41"/>
    <x v="0"/>
    <x v="0"/>
    <n v="527"/>
    <x v="0"/>
    <x v="34"/>
    <x v="34"/>
    <x v="83"/>
    <s v="84"/>
    <x v="88"/>
    <x v="87"/>
    <s v="BRD: 4.2.2"/>
    <x v="0"/>
    <x v="0"/>
    <s v="[4.2.2]"/>
    <x v="0"/>
    <x v="0"/>
    <x v="0"/>
    <x v="0"/>
    <x v="0"/>
    <x v="0"/>
    <x v="0"/>
    <x v="0"/>
    <x v="0"/>
    <x v="0"/>
    <x v="0"/>
    <x v="0"/>
    <x v="0"/>
    <x v="0"/>
  </r>
  <r>
    <x v="0"/>
    <x v="66"/>
    <x v="0"/>
    <x v="14"/>
    <x v="14"/>
    <x v="66"/>
    <s v="26"/>
    <x v="0"/>
    <x v="66"/>
    <x v="0"/>
    <x v="0"/>
    <x v="0"/>
    <n v="198"/>
    <x v="0"/>
    <s v="5."/>
    <s v="Measurement Model"/>
    <s v="[5.0.3]"/>
    <s v="26"/>
    <s v="95"/>
    <s v="[5.0.3]"/>
    <x v="0"/>
    <x v="42"/>
    <x v="0"/>
    <x v="0"/>
    <n v="493"/>
    <x v="0"/>
    <x v="28"/>
    <x v="28"/>
    <x v="66"/>
    <s v="81"/>
    <x v="70"/>
    <x v="70"/>
    <s v="BRD: 5.0.2, 5.0.3"/>
    <x v="0"/>
    <x v="0"/>
    <s v="[5.0.3]"/>
    <x v="0"/>
    <x v="0"/>
    <x v="0"/>
    <x v="0"/>
    <x v="0"/>
    <x v="0"/>
    <x v="0"/>
    <x v="0"/>
    <x v="0"/>
    <x v="0"/>
    <x v="0"/>
    <x v="0"/>
    <x v="0"/>
    <x v="0"/>
  </r>
  <r>
    <x v="0"/>
    <x v="66"/>
    <x v="0"/>
    <x v="14"/>
    <x v="14"/>
    <x v="66"/>
    <s v="26"/>
    <x v="0"/>
    <x v="66"/>
    <x v="0"/>
    <x v="0"/>
    <x v="0"/>
    <n v="198"/>
    <x v="0"/>
    <s v="5."/>
    <s v="Measurement Model"/>
    <s v="[5.0.3]"/>
    <s v="26"/>
    <s v="95"/>
    <s v="[5.0.3]"/>
    <x v="0"/>
    <x v="42"/>
    <x v="0"/>
    <x v="0"/>
    <n v="495"/>
    <x v="0"/>
    <x v="28"/>
    <x v="28"/>
    <x v="67"/>
    <s v="81"/>
    <x v="71"/>
    <x v="71"/>
    <s v="BRD: 5.0.2, 5.0.3"/>
    <x v="0"/>
    <x v="0"/>
    <s v="[5.0.3]"/>
    <x v="0"/>
    <x v="0"/>
    <x v="0"/>
    <x v="0"/>
    <x v="0"/>
    <x v="0"/>
    <x v="0"/>
    <x v="0"/>
    <x v="0"/>
    <x v="0"/>
    <x v="0"/>
    <x v="0"/>
    <x v="0"/>
    <x v="0"/>
  </r>
  <r>
    <x v="0"/>
    <x v="67"/>
    <x v="0"/>
    <x v="14"/>
    <x v="14"/>
    <x v="67"/>
    <s v="26"/>
    <x v="0"/>
    <x v="67"/>
    <x v="0"/>
    <x v="0"/>
    <x v="0"/>
    <n v="204"/>
    <x v="0"/>
    <s v="5."/>
    <s v="Measurement Model"/>
    <s v="[5.0.6]"/>
    <s v="26"/>
    <s v="98"/>
    <s v="[5.0.6]"/>
    <x v="0"/>
    <x v="42"/>
    <x v="0"/>
    <x v="0"/>
    <n v="583"/>
    <x v="0"/>
    <x v="10"/>
    <x v="10"/>
    <x v="21"/>
    <s v="90"/>
    <x v="22"/>
    <x v="22"/>
    <s v="BRD: 5.0.6, 6.2.5, 6.5.7, 6.5.2"/>
    <x v="0"/>
    <x v="0"/>
    <s v="[5.0.6]"/>
    <x v="0"/>
    <x v="0"/>
    <x v="0"/>
    <x v="0"/>
    <x v="0"/>
    <x v="0"/>
    <x v="0"/>
    <x v="0"/>
    <x v="0"/>
    <x v="0"/>
    <x v="0"/>
    <x v="0"/>
    <x v="0"/>
    <x v="0"/>
  </r>
  <r>
    <x v="0"/>
    <x v="68"/>
    <x v="0"/>
    <x v="2"/>
    <x v="2"/>
    <x v="68"/>
    <s v="29"/>
    <x v="0"/>
    <x v="68"/>
    <x v="0"/>
    <x v="0"/>
    <x v="0"/>
    <n v="220"/>
    <x v="0"/>
    <s v="6.1"/>
    <s v="Portfolio"/>
    <s v="[6.1.3]"/>
    <s v="29"/>
    <s v="105"/>
    <s v="[6.1.3]"/>
    <x v="0"/>
    <x v="43"/>
    <x v="0"/>
    <x v="0"/>
    <n v="581"/>
    <x v="0"/>
    <x v="10"/>
    <x v="10"/>
    <x v="84"/>
    <s v="89"/>
    <x v="89"/>
    <x v="88"/>
    <s v="BRD: 6.1.3, 6.4.4"/>
    <x v="0"/>
    <x v="0"/>
    <s v="[6.1.3]"/>
    <x v="0"/>
    <x v="0"/>
    <x v="0"/>
    <x v="0"/>
    <x v="0"/>
    <x v="0"/>
    <x v="0"/>
    <x v="0"/>
    <x v="0"/>
    <x v="0"/>
    <x v="0"/>
    <x v="0"/>
    <x v="0"/>
    <x v="0"/>
  </r>
  <r>
    <x v="0"/>
    <x v="69"/>
    <x v="0"/>
    <x v="2"/>
    <x v="2"/>
    <x v="69"/>
    <s v="29"/>
    <x v="0"/>
    <x v="69"/>
    <x v="0"/>
    <x v="0"/>
    <x v="0"/>
    <n v="222"/>
    <x v="0"/>
    <s v="6.1"/>
    <s v="Portfolio"/>
    <s v="[6.1.4]"/>
    <s v="29"/>
    <s v="106"/>
    <s v="[6.1.4]"/>
    <x v="0"/>
    <x v="44"/>
    <x v="0"/>
    <x v="0"/>
    <n v="570"/>
    <x v="0"/>
    <x v="12"/>
    <x v="12"/>
    <x v="85"/>
    <s v="89"/>
    <x v="90"/>
    <x v="89"/>
    <s v="BRD: 6.1.4, 6.1.5, 6.1.6"/>
    <x v="0"/>
    <x v="0"/>
    <s v="[6.1.4]"/>
    <x v="0"/>
    <x v="0"/>
    <x v="0"/>
    <x v="0"/>
    <x v="0"/>
    <x v="0"/>
    <x v="0"/>
    <x v="0"/>
    <x v="0"/>
    <x v="0"/>
    <x v="0"/>
    <x v="0"/>
    <x v="0"/>
    <x v="0"/>
  </r>
  <r>
    <x v="0"/>
    <x v="69"/>
    <x v="0"/>
    <x v="2"/>
    <x v="2"/>
    <x v="69"/>
    <s v="29"/>
    <x v="0"/>
    <x v="69"/>
    <x v="0"/>
    <x v="0"/>
    <x v="0"/>
    <n v="222"/>
    <x v="0"/>
    <s v="6.1"/>
    <s v="Portfolio"/>
    <s v="[6.1.4]"/>
    <s v="29"/>
    <s v="106"/>
    <s v="[6.1.4]"/>
    <x v="0"/>
    <x v="44"/>
    <x v="0"/>
    <x v="0"/>
    <n v="572"/>
    <x v="0"/>
    <x v="12"/>
    <x v="12"/>
    <x v="86"/>
    <s v="89"/>
    <x v="91"/>
    <x v="90"/>
    <s v="BRD: 6.1.4, 6.1.5, 6.1.6"/>
    <x v="0"/>
    <x v="0"/>
    <s v="[6.1.4]"/>
    <x v="0"/>
    <x v="0"/>
    <x v="0"/>
    <x v="0"/>
    <x v="0"/>
    <x v="0"/>
    <x v="0"/>
    <x v="0"/>
    <x v="0"/>
    <x v="0"/>
    <x v="0"/>
    <x v="0"/>
    <x v="0"/>
    <x v="0"/>
  </r>
  <r>
    <x v="0"/>
    <x v="69"/>
    <x v="0"/>
    <x v="2"/>
    <x v="2"/>
    <x v="69"/>
    <s v="29"/>
    <x v="0"/>
    <x v="69"/>
    <x v="0"/>
    <x v="0"/>
    <x v="0"/>
    <n v="222"/>
    <x v="0"/>
    <s v="6.1"/>
    <s v="Portfolio"/>
    <s v="[6.1.4]"/>
    <s v="29"/>
    <s v="106"/>
    <s v="[6.1.4]"/>
    <x v="0"/>
    <x v="44"/>
    <x v="0"/>
    <x v="0"/>
    <n v="574"/>
    <x v="0"/>
    <x v="12"/>
    <x v="12"/>
    <x v="87"/>
    <s v="89"/>
    <x v="92"/>
    <x v="91"/>
    <s v="BRD: 6.1.4, 6.1.5, 6.1.6"/>
    <x v="0"/>
    <x v="0"/>
    <s v="[6.1.4]"/>
    <x v="0"/>
    <x v="0"/>
    <x v="0"/>
    <x v="0"/>
    <x v="0"/>
    <x v="0"/>
    <x v="0"/>
    <x v="0"/>
    <x v="0"/>
    <x v="0"/>
    <x v="0"/>
    <x v="0"/>
    <x v="0"/>
    <x v="0"/>
  </r>
  <r>
    <x v="0"/>
    <x v="70"/>
    <x v="0"/>
    <x v="2"/>
    <x v="2"/>
    <x v="70"/>
    <s v="29"/>
    <x v="0"/>
    <x v="70"/>
    <x v="0"/>
    <x v="0"/>
    <x v="0"/>
    <n v="224"/>
    <x v="0"/>
    <s v="6.1"/>
    <s v="Portfolio"/>
    <s v="[6.1.5]"/>
    <s v="29"/>
    <s v="107"/>
    <s v="[6.1.5]"/>
    <x v="0"/>
    <x v="45"/>
    <x v="0"/>
    <x v="0"/>
    <n v="567"/>
    <x v="0"/>
    <x v="12"/>
    <x v="12"/>
    <x v="88"/>
    <s v="89"/>
    <x v="93"/>
    <x v="92"/>
    <s v="BRD: 6.1.5"/>
    <x v="0"/>
    <x v="0"/>
    <s v="[6.1.5]"/>
    <x v="0"/>
    <x v="0"/>
    <x v="0"/>
    <x v="0"/>
    <x v="0"/>
    <x v="0"/>
    <x v="0"/>
    <x v="0"/>
    <x v="0"/>
    <x v="0"/>
    <x v="0"/>
    <x v="0"/>
    <x v="0"/>
    <x v="0"/>
  </r>
  <r>
    <x v="0"/>
    <x v="70"/>
    <x v="0"/>
    <x v="2"/>
    <x v="2"/>
    <x v="70"/>
    <s v="29"/>
    <x v="0"/>
    <x v="70"/>
    <x v="0"/>
    <x v="0"/>
    <x v="0"/>
    <n v="224"/>
    <x v="0"/>
    <s v="6.1"/>
    <s v="Portfolio"/>
    <s v="[6.1.5]"/>
    <s v="29"/>
    <s v="107"/>
    <s v="[6.1.5]"/>
    <x v="0"/>
    <x v="45"/>
    <x v="0"/>
    <x v="0"/>
    <n v="568"/>
    <x v="0"/>
    <x v="12"/>
    <x v="12"/>
    <x v="88"/>
    <s v="89"/>
    <x v="94"/>
    <x v="93"/>
    <s v="BRD: 6.1.5"/>
    <x v="0"/>
    <x v="0"/>
    <s v="[6.1.5]"/>
    <x v="0"/>
    <x v="0"/>
    <x v="0"/>
    <x v="0"/>
    <x v="0"/>
    <x v="0"/>
    <x v="0"/>
    <x v="0"/>
    <x v="0"/>
    <x v="0"/>
    <x v="0"/>
    <x v="0"/>
    <x v="0"/>
    <x v="0"/>
  </r>
  <r>
    <x v="0"/>
    <x v="70"/>
    <x v="0"/>
    <x v="2"/>
    <x v="2"/>
    <x v="70"/>
    <s v="29"/>
    <x v="0"/>
    <x v="70"/>
    <x v="0"/>
    <x v="0"/>
    <x v="0"/>
    <n v="224"/>
    <x v="0"/>
    <s v="6.1"/>
    <s v="Portfolio"/>
    <s v="[6.1.5]"/>
    <s v="29"/>
    <s v="107"/>
    <s v="[6.1.5]"/>
    <x v="0"/>
    <x v="45"/>
    <x v="0"/>
    <x v="0"/>
    <n v="570"/>
    <x v="0"/>
    <x v="12"/>
    <x v="12"/>
    <x v="85"/>
    <s v="89"/>
    <x v="90"/>
    <x v="89"/>
    <s v="BRD: 6.1.4, 6.1.5, 6.1.6"/>
    <x v="0"/>
    <x v="0"/>
    <s v="[6.1.5]"/>
    <x v="0"/>
    <x v="0"/>
    <x v="0"/>
    <x v="0"/>
    <x v="0"/>
    <x v="0"/>
    <x v="0"/>
    <x v="0"/>
    <x v="0"/>
    <x v="0"/>
    <x v="0"/>
    <x v="0"/>
    <x v="0"/>
    <x v="0"/>
  </r>
  <r>
    <x v="0"/>
    <x v="70"/>
    <x v="0"/>
    <x v="2"/>
    <x v="2"/>
    <x v="70"/>
    <s v="29"/>
    <x v="0"/>
    <x v="70"/>
    <x v="0"/>
    <x v="0"/>
    <x v="0"/>
    <n v="224"/>
    <x v="0"/>
    <s v="6.1"/>
    <s v="Portfolio"/>
    <s v="[6.1.5]"/>
    <s v="29"/>
    <s v="107"/>
    <s v="[6.1.5]"/>
    <x v="0"/>
    <x v="45"/>
    <x v="0"/>
    <x v="0"/>
    <n v="572"/>
    <x v="0"/>
    <x v="12"/>
    <x v="12"/>
    <x v="86"/>
    <s v="89"/>
    <x v="91"/>
    <x v="90"/>
    <s v="BRD: 6.1.4, 6.1.5, 6.1.6"/>
    <x v="0"/>
    <x v="0"/>
    <s v="[6.1.5]"/>
    <x v="0"/>
    <x v="0"/>
    <x v="0"/>
    <x v="0"/>
    <x v="0"/>
    <x v="0"/>
    <x v="0"/>
    <x v="0"/>
    <x v="0"/>
    <x v="0"/>
    <x v="0"/>
    <x v="0"/>
    <x v="0"/>
    <x v="0"/>
  </r>
  <r>
    <x v="0"/>
    <x v="70"/>
    <x v="0"/>
    <x v="2"/>
    <x v="2"/>
    <x v="70"/>
    <s v="29"/>
    <x v="0"/>
    <x v="70"/>
    <x v="0"/>
    <x v="0"/>
    <x v="0"/>
    <n v="224"/>
    <x v="0"/>
    <s v="6.1"/>
    <s v="Portfolio"/>
    <s v="[6.1.5]"/>
    <s v="29"/>
    <s v="107"/>
    <s v="[6.1.5]"/>
    <x v="0"/>
    <x v="45"/>
    <x v="0"/>
    <x v="0"/>
    <n v="574"/>
    <x v="0"/>
    <x v="12"/>
    <x v="12"/>
    <x v="87"/>
    <s v="89"/>
    <x v="92"/>
    <x v="91"/>
    <s v="BRD: 6.1.4, 6.1.5, 6.1.6"/>
    <x v="0"/>
    <x v="0"/>
    <s v="[6.1.5]"/>
    <x v="0"/>
    <x v="0"/>
    <x v="0"/>
    <x v="0"/>
    <x v="0"/>
    <x v="0"/>
    <x v="0"/>
    <x v="0"/>
    <x v="0"/>
    <x v="0"/>
    <x v="0"/>
    <x v="0"/>
    <x v="0"/>
    <x v="0"/>
  </r>
  <r>
    <x v="0"/>
    <x v="71"/>
    <x v="0"/>
    <x v="2"/>
    <x v="2"/>
    <x v="71"/>
    <s v="30"/>
    <x v="0"/>
    <x v="71"/>
    <x v="0"/>
    <x v="0"/>
    <x v="0"/>
    <n v="226"/>
    <x v="0"/>
    <s v="6.1"/>
    <s v="Portfolio"/>
    <s v="[6.1.6]"/>
    <s v="30"/>
    <s v="108"/>
    <s v="[6.1.6]"/>
    <x v="0"/>
    <x v="46"/>
    <x v="0"/>
    <x v="0"/>
    <n v="570"/>
    <x v="0"/>
    <x v="12"/>
    <x v="12"/>
    <x v="85"/>
    <s v="89"/>
    <x v="90"/>
    <x v="89"/>
    <s v="BRD: 6.1.4, 6.1.5, 6.1.6"/>
    <x v="0"/>
    <x v="0"/>
    <s v="[6.1.6]"/>
    <x v="0"/>
    <x v="0"/>
    <x v="0"/>
    <x v="0"/>
    <x v="0"/>
    <x v="0"/>
    <x v="0"/>
    <x v="0"/>
    <x v="0"/>
    <x v="0"/>
    <x v="0"/>
    <x v="0"/>
    <x v="0"/>
    <x v="0"/>
  </r>
  <r>
    <x v="0"/>
    <x v="71"/>
    <x v="0"/>
    <x v="2"/>
    <x v="2"/>
    <x v="71"/>
    <s v="30"/>
    <x v="0"/>
    <x v="71"/>
    <x v="0"/>
    <x v="0"/>
    <x v="0"/>
    <n v="226"/>
    <x v="0"/>
    <s v="6.1"/>
    <s v="Portfolio"/>
    <s v="[6.1.6]"/>
    <s v="30"/>
    <s v="108"/>
    <s v="[6.1.6]"/>
    <x v="0"/>
    <x v="46"/>
    <x v="0"/>
    <x v="0"/>
    <n v="572"/>
    <x v="0"/>
    <x v="12"/>
    <x v="12"/>
    <x v="86"/>
    <s v="89"/>
    <x v="91"/>
    <x v="90"/>
    <s v="BRD: 6.1.4, 6.1.5, 6.1.6"/>
    <x v="0"/>
    <x v="0"/>
    <s v="[6.1.6]"/>
    <x v="0"/>
    <x v="0"/>
    <x v="0"/>
    <x v="0"/>
    <x v="0"/>
    <x v="0"/>
    <x v="0"/>
    <x v="0"/>
    <x v="0"/>
    <x v="0"/>
    <x v="0"/>
    <x v="0"/>
    <x v="0"/>
    <x v="0"/>
  </r>
  <r>
    <x v="0"/>
    <x v="71"/>
    <x v="0"/>
    <x v="2"/>
    <x v="2"/>
    <x v="71"/>
    <s v="30"/>
    <x v="0"/>
    <x v="71"/>
    <x v="0"/>
    <x v="0"/>
    <x v="0"/>
    <n v="226"/>
    <x v="0"/>
    <s v="6.1"/>
    <s v="Portfolio"/>
    <s v="[6.1.6]"/>
    <s v="30"/>
    <s v="108"/>
    <s v="[6.1.6]"/>
    <x v="0"/>
    <x v="46"/>
    <x v="0"/>
    <x v="0"/>
    <n v="574"/>
    <x v="0"/>
    <x v="12"/>
    <x v="12"/>
    <x v="87"/>
    <s v="89"/>
    <x v="92"/>
    <x v="91"/>
    <s v="BRD: 6.1.4, 6.1.5, 6.1.6"/>
    <x v="0"/>
    <x v="0"/>
    <s v="[6.1.6]"/>
    <x v="0"/>
    <x v="0"/>
    <x v="0"/>
    <x v="0"/>
    <x v="0"/>
    <x v="0"/>
    <x v="0"/>
    <x v="0"/>
    <x v="0"/>
    <x v="0"/>
    <x v="0"/>
    <x v="0"/>
    <x v="0"/>
    <x v="0"/>
  </r>
  <r>
    <x v="0"/>
    <x v="72"/>
    <x v="0"/>
    <x v="0"/>
    <x v="0"/>
    <x v="72"/>
    <s v="30"/>
    <x v="0"/>
    <x v="72"/>
    <x v="0"/>
    <x v="0"/>
    <x v="0"/>
    <n v="237"/>
    <x v="0"/>
    <s v="6.2"/>
    <s v="Groups of Contracts"/>
    <s v="[6.2.4]"/>
    <s v="30"/>
    <s v="113"/>
    <s v="[6.2.4]"/>
    <x v="0"/>
    <x v="47"/>
    <x v="0"/>
    <x v="0"/>
    <n v="831"/>
    <x v="0"/>
    <x v="35"/>
    <x v="35"/>
    <x v="89"/>
    <s v="116"/>
    <x v="95"/>
    <x v="94"/>
    <s v="BRD: 10.1.6, LOA_RCH_MAP, 6.2.4"/>
    <x v="0"/>
    <x v="0"/>
    <s v="[6.2.4]"/>
    <x v="0"/>
    <x v="0"/>
    <x v="0"/>
    <x v="0"/>
    <x v="0"/>
    <x v="0"/>
    <x v="0"/>
    <x v="0"/>
    <x v="0"/>
    <x v="0"/>
    <x v="0"/>
    <x v="0"/>
    <x v="0"/>
    <x v="0"/>
  </r>
  <r>
    <x v="0"/>
    <x v="73"/>
    <x v="0"/>
    <x v="0"/>
    <x v="0"/>
    <x v="73"/>
    <s v="31"/>
    <x v="0"/>
    <x v="73"/>
    <x v="0"/>
    <x v="0"/>
    <x v="0"/>
    <n v="241"/>
    <x v="0"/>
    <s v="6.2"/>
    <s v="Groups of Contracts"/>
    <s v="[6.2.6]"/>
    <s v="31"/>
    <s v="115"/>
    <s v="[6.2.6]"/>
    <x v="0"/>
    <x v="48"/>
    <x v="0"/>
    <x v="0"/>
    <n v="587"/>
    <x v="0"/>
    <x v="10"/>
    <x v="10"/>
    <x v="17"/>
    <s v="90"/>
    <x v="17"/>
    <x v="17"/>
    <s v="BRD: 6.2.6, 6.5.5, 10.1.5"/>
    <x v="0"/>
    <x v="0"/>
    <s v="[6.2.6]"/>
    <x v="0"/>
    <x v="0"/>
    <x v="0"/>
    <x v="0"/>
    <x v="0"/>
    <x v="0"/>
    <x v="0"/>
    <x v="0"/>
    <x v="0"/>
    <x v="0"/>
    <x v="0"/>
    <x v="0"/>
    <x v="0"/>
    <x v="0"/>
  </r>
  <r>
    <x v="0"/>
    <x v="74"/>
    <x v="0"/>
    <x v="17"/>
    <x v="17"/>
    <x v="74"/>
    <s v="31"/>
    <x v="0"/>
    <x v="74"/>
    <x v="0"/>
    <x v="0"/>
    <x v="0"/>
    <n v="246"/>
    <x v="0"/>
    <s v="6.3"/>
    <s v="Currency"/>
    <s v="[6.3.2]"/>
    <s v="31"/>
    <s v="117"/>
    <s v="[6.3.2]"/>
    <x v="0"/>
    <x v="49"/>
    <x v="0"/>
    <x v="0"/>
    <n v="843"/>
    <x v="0"/>
    <x v="3"/>
    <x v="3"/>
    <x v="90"/>
    <s v="117"/>
    <x v="96"/>
    <x v="95"/>
    <s v="BRD: 6.3.2"/>
    <x v="0"/>
    <x v="0"/>
    <s v="[6.3.2]"/>
    <x v="0"/>
    <x v="0"/>
    <x v="0"/>
    <x v="0"/>
    <x v="0"/>
    <x v="0"/>
    <x v="0"/>
    <x v="0"/>
    <x v="0"/>
    <x v="0"/>
    <x v="0"/>
    <x v="0"/>
    <x v="0"/>
    <x v="0"/>
  </r>
  <r>
    <x v="0"/>
    <x v="75"/>
    <x v="0"/>
    <x v="17"/>
    <x v="17"/>
    <x v="75"/>
    <s v="31"/>
    <x v="0"/>
    <x v="75"/>
    <x v="0"/>
    <x v="0"/>
    <x v="0"/>
    <n v="248"/>
    <x v="0"/>
    <s v="6.3"/>
    <s v="Currency"/>
    <s v="[6.3.3]"/>
    <s v="31"/>
    <s v="118"/>
    <s v="[6.3.3]"/>
    <x v="0"/>
    <x v="2"/>
    <x v="0"/>
    <x v="0"/>
    <n v="1145"/>
    <x v="0"/>
    <x v="5"/>
    <x v="5"/>
    <x v="9"/>
    <s v="150"/>
    <x v="9"/>
    <x v="9"/>
    <s v="BRD: 10.5.1, 10.5.2, 6.3.3, 11.2.4"/>
    <x v="0"/>
    <x v="0"/>
    <s v="[6.3.3]"/>
    <x v="0"/>
    <x v="0"/>
    <x v="0"/>
    <x v="0"/>
    <x v="0"/>
    <x v="0"/>
    <x v="0"/>
    <x v="0"/>
    <x v="0"/>
    <x v="0"/>
    <x v="0"/>
    <x v="0"/>
    <x v="0"/>
    <x v="0"/>
  </r>
  <r>
    <x v="0"/>
    <x v="75"/>
    <x v="0"/>
    <x v="17"/>
    <x v="17"/>
    <x v="75"/>
    <s v="31"/>
    <x v="0"/>
    <x v="75"/>
    <x v="0"/>
    <x v="0"/>
    <x v="0"/>
    <n v="248"/>
    <x v="0"/>
    <s v="6.3"/>
    <s v="Currency"/>
    <s v="[6.3.3]"/>
    <s v="31"/>
    <s v="118"/>
    <s v="[6.3.3]"/>
    <x v="0"/>
    <x v="2"/>
    <x v="0"/>
    <x v="0"/>
    <n v="1150"/>
    <x v="0"/>
    <x v="5"/>
    <x v="5"/>
    <x v="10"/>
    <s v="150"/>
    <x v="10"/>
    <x v="10"/>
    <s v="BRD: 10.5.1, 10.5.2, 6.3.3, 11.2.4"/>
    <x v="0"/>
    <x v="0"/>
    <s v="[6.3.3]"/>
    <x v="0"/>
    <x v="0"/>
    <x v="0"/>
    <x v="0"/>
    <x v="0"/>
    <x v="0"/>
    <x v="0"/>
    <x v="0"/>
    <x v="0"/>
    <x v="0"/>
    <x v="0"/>
    <x v="0"/>
    <x v="0"/>
    <x v="0"/>
  </r>
  <r>
    <x v="0"/>
    <x v="76"/>
    <x v="0"/>
    <x v="5"/>
    <x v="5"/>
    <x v="76"/>
    <s v="32"/>
    <x v="0"/>
    <x v="76"/>
    <x v="0"/>
    <x v="0"/>
    <x v="0"/>
    <n v="255"/>
    <x v="0"/>
    <s v="6.4"/>
    <s v="Sets of Contracts "/>
    <s v="[6.4.2]"/>
    <s v="32"/>
    <s v="121"/>
    <s v="[6.4.2]"/>
    <x v="0"/>
    <x v="50"/>
    <x v="0"/>
    <x v="0"/>
    <n v="576"/>
    <x v="0"/>
    <x v="12"/>
    <x v="12"/>
    <x v="24"/>
    <s v="89"/>
    <x v="25"/>
    <x v="25"/>
    <s v="BRD: 6.4.2, 6.5.2"/>
    <x v="0"/>
    <x v="0"/>
    <s v="[6.4.2]"/>
    <x v="0"/>
    <x v="0"/>
    <x v="0"/>
    <x v="0"/>
    <x v="0"/>
    <x v="0"/>
    <x v="0"/>
    <x v="0"/>
    <x v="0"/>
    <x v="0"/>
    <x v="0"/>
    <x v="0"/>
    <x v="0"/>
    <x v="0"/>
  </r>
  <r>
    <x v="0"/>
    <x v="77"/>
    <x v="0"/>
    <x v="5"/>
    <x v="5"/>
    <x v="77"/>
    <s v="32"/>
    <x v="0"/>
    <x v="77"/>
    <x v="0"/>
    <x v="0"/>
    <x v="0"/>
    <n v="257"/>
    <x v="0"/>
    <s v="6.4"/>
    <s v="Sets of Contracts "/>
    <s v="[6.4.3]"/>
    <s v="32"/>
    <s v="122"/>
    <s v="[6.4.3]"/>
    <x v="0"/>
    <x v="51"/>
    <x v="0"/>
    <x v="0"/>
    <n v="880"/>
    <x v="0"/>
    <x v="36"/>
    <x v="36"/>
    <x v="91"/>
    <s v="121"/>
    <x v="97"/>
    <x v="96"/>
    <s v="BRD: 6.4.3, 7.1.2"/>
    <x v="0"/>
    <x v="0"/>
    <s v="[6.4.3]"/>
    <x v="0"/>
    <x v="0"/>
    <x v="0"/>
    <x v="0"/>
    <x v="0"/>
    <x v="0"/>
    <x v="0"/>
    <x v="0"/>
    <x v="0"/>
    <x v="0"/>
    <x v="0"/>
    <x v="0"/>
    <x v="0"/>
    <x v="0"/>
  </r>
  <r>
    <x v="0"/>
    <x v="78"/>
    <x v="0"/>
    <x v="5"/>
    <x v="5"/>
    <x v="78"/>
    <s v="32"/>
    <x v="0"/>
    <x v="78"/>
    <x v="0"/>
    <x v="0"/>
    <x v="0"/>
    <n v="259"/>
    <x v="0"/>
    <s v="6.4"/>
    <s v="Sets of Contracts "/>
    <s v="[6.4.4]"/>
    <s v="32"/>
    <s v="123"/>
    <s v="[6.4.4]"/>
    <x v="0"/>
    <x v="52"/>
    <x v="0"/>
    <x v="0"/>
    <n v="563"/>
    <x v="0"/>
    <x v="12"/>
    <x v="12"/>
    <x v="23"/>
    <s v="88"/>
    <x v="24"/>
    <x v="24"/>
    <s v="BRD: 6.1.7, 6.4.4, 6.5.2"/>
    <x v="0"/>
    <x v="0"/>
    <s v="[6.4.4]"/>
    <x v="0"/>
    <x v="0"/>
    <x v="0"/>
    <x v="0"/>
    <x v="0"/>
    <x v="0"/>
    <x v="0"/>
    <x v="0"/>
    <x v="0"/>
    <x v="0"/>
    <x v="0"/>
    <x v="0"/>
    <x v="0"/>
    <x v="0"/>
  </r>
  <r>
    <x v="0"/>
    <x v="78"/>
    <x v="0"/>
    <x v="5"/>
    <x v="5"/>
    <x v="78"/>
    <s v="32"/>
    <x v="0"/>
    <x v="78"/>
    <x v="0"/>
    <x v="0"/>
    <x v="0"/>
    <n v="259"/>
    <x v="0"/>
    <s v="6.4"/>
    <s v="Sets of Contracts "/>
    <s v="[6.4.4]"/>
    <s v="32"/>
    <s v="123"/>
    <s v="[6.4.4]"/>
    <x v="0"/>
    <x v="52"/>
    <x v="0"/>
    <x v="0"/>
    <n v="581"/>
    <x v="0"/>
    <x v="10"/>
    <x v="10"/>
    <x v="84"/>
    <s v="89"/>
    <x v="89"/>
    <x v="88"/>
    <s v="BRD: 6.1.3, 6.4.4"/>
    <x v="0"/>
    <x v="0"/>
    <s v="[6.4.4]"/>
    <x v="0"/>
    <x v="0"/>
    <x v="0"/>
    <x v="0"/>
    <x v="0"/>
    <x v="0"/>
    <x v="0"/>
    <x v="0"/>
    <x v="0"/>
    <x v="0"/>
    <x v="0"/>
    <x v="0"/>
    <x v="0"/>
    <x v="0"/>
  </r>
  <r>
    <x v="0"/>
    <x v="79"/>
    <x v="0"/>
    <x v="18"/>
    <x v="18"/>
    <x v="79"/>
    <s v="39"/>
    <x v="0"/>
    <x v="79"/>
    <x v="0"/>
    <x v="0"/>
    <x v="0"/>
    <n v="286"/>
    <x v="0"/>
    <s v="7.1"/>
    <s v="Estimate of Future Cash Flows"/>
    <s v="[7.1.2]"/>
    <s v="39"/>
    <s v="135"/>
    <s v="[7.1.2]"/>
    <x v="0"/>
    <x v="53"/>
    <x v="0"/>
    <x v="0"/>
    <n v="733"/>
    <x v="0"/>
    <x v="37"/>
    <x v="37"/>
    <x v="92"/>
    <s v="106"/>
    <x v="98"/>
    <x v="97"/>
    <s v="BRD: 7.1.2"/>
    <x v="0"/>
    <x v="0"/>
    <s v="[7.1.2]"/>
    <x v="0"/>
    <x v="0"/>
    <x v="0"/>
    <x v="0"/>
    <x v="0"/>
    <x v="0"/>
    <x v="0"/>
    <x v="0"/>
    <x v="0"/>
    <x v="0"/>
    <x v="0"/>
    <x v="0"/>
    <x v="0"/>
    <x v="0"/>
  </r>
  <r>
    <x v="0"/>
    <x v="79"/>
    <x v="0"/>
    <x v="18"/>
    <x v="18"/>
    <x v="79"/>
    <s v="39"/>
    <x v="0"/>
    <x v="79"/>
    <x v="0"/>
    <x v="0"/>
    <x v="0"/>
    <n v="286"/>
    <x v="0"/>
    <s v="7.1"/>
    <s v="Estimate of Future Cash Flows"/>
    <s v="[7.1.2]"/>
    <s v="39"/>
    <s v="135"/>
    <s v="[7.1.2]"/>
    <x v="0"/>
    <x v="53"/>
    <x v="0"/>
    <x v="0"/>
    <n v="880"/>
    <x v="0"/>
    <x v="36"/>
    <x v="36"/>
    <x v="91"/>
    <s v="121"/>
    <x v="97"/>
    <x v="96"/>
    <s v="BRD: 6.4.3, 7.1.2"/>
    <x v="0"/>
    <x v="0"/>
    <s v="[7.1.2]"/>
    <x v="0"/>
    <x v="0"/>
    <x v="0"/>
    <x v="0"/>
    <x v="0"/>
    <x v="0"/>
    <x v="0"/>
    <x v="0"/>
    <x v="0"/>
    <x v="0"/>
    <x v="0"/>
    <x v="0"/>
    <x v="0"/>
    <x v="0"/>
  </r>
  <r>
    <x v="0"/>
    <x v="80"/>
    <x v="0"/>
    <x v="19"/>
    <x v="19"/>
    <x v="80"/>
    <s v="42"/>
    <x v="0"/>
    <x v="80"/>
    <x v="0"/>
    <x v="0"/>
    <x v="0"/>
    <n v="315"/>
    <x v="0"/>
    <s v="7.2"/>
    <s v="Liability for Incurred Claims"/>
    <s v="[7.2.9]"/>
    <s v="42"/>
    <s v="149"/>
    <s v="[7.2.9]"/>
    <x v="0"/>
    <x v="54"/>
    <x v="0"/>
    <x v="0"/>
    <n v="887"/>
    <x v="0"/>
    <x v="36"/>
    <x v="36"/>
    <x v="93"/>
    <s v="122"/>
    <x v="99"/>
    <x v="98"/>
    <s v="BRD: 7.2.9, 7.2.12"/>
    <x v="0"/>
    <x v="0"/>
    <s v="[7.2.9]"/>
    <x v="0"/>
    <x v="0"/>
    <x v="0"/>
    <x v="0"/>
    <x v="0"/>
    <x v="0"/>
    <x v="0"/>
    <x v="0"/>
    <x v="0"/>
    <x v="0"/>
    <x v="0"/>
    <x v="0"/>
    <x v="0"/>
    <x v="0"/>
  </r>
  <r>
    <x v="0"/>
    <x v="80"/>
    <x v="0"/>
    <x v="19"/>
    <x v="19"/>
    <x v="80"/>
    <s v="42"/>
    <x v="0"/>
    <x v="80"/>
    <x v="0"/>
    <x v="0"/>
    <x v="0"/>
    <n v="315"/>
    <x v="0"/>
    <s v="7.2"/>
    <s v="Liability for Incurred Claims"/>
    <s v="[7.2.9]"/>
    <s v="42"/>
    <s v="149"/>
    <s v="[7.2.9]"/>
    <x v="0"/>
    <x v="54"/>
    <x v="0"/>
    <x v="0"/>
    <n v="1143"/>
    <x v="0"/>
    <x v="5"/>
    <x v="5"/>
    <x v="94"/>
    <s v="149"/>
    <x v="100"/>
    <x v="99"/>
    <s v="BRD: 7.2.9"/>
    <x v="0"/>
    <x v="0"/>
    <s v="[7.2.9]"/>
    <x v="0"/>
    <x v="0"/>
    <x v="0"/>
    <x v="0"/>
    <x v="0"/>
    <x v="0"/>
    <x v="0"/>
    <x v="0"/>
    <x v="0"/>
    <x v="0"/>
    <x v="0"/>
    <x v="0"/>
    <x v="0"/>
    <x v="0"/>
  </r>
  <r>
    <x v="0"/>
    <x v="80"/>
    <x v="0"/>
    <x v="19"/>
    <x v="19"/>
    <x v="80"/>
    <s v="42"/>
    <x v="0"/>
    <x v="80"/>
    <x v="0"/>
    <x v="0"/>
    <x v="0"/>
    <n v="315"/>
    <x v="0"/>
    <s v="7.2"/>
    <s v="Liability for Incurred Claims"/>
    <s v="[7.2.9]"/>
    <s v="42"/>
    <s v="149"/>
    <s v="[7.2.9]"/>
    <x v="0"/>
    <x v="54"/>
    <x v="0"/>
    <x v="0"/>
    <n v="1148"/>
    <x v="0"/>
    <x v="5"/>
    <x v="5"/>
    <x v="95"/>
    <s v="150"/>
    <x v="101"/>
    <x v="100"/>
    <s v="BRD: 7.2.9"/>
    <x v="0"/>
    <x v="0"/>
    <s v="[7.2.9]"/>
    <x v="0"/>
    <x v="0"/>
    <x v="0"/>
    <x v="0"/>
    <x v="0"/>
    <x v="0"/>
    <x v="0"/>
    <x v="0"/>
    <x v="0"/>
    <x v="0"/>
    <x v="0"/>
    <x v="0"/>
    <x v="0"/>
    <x v="0"/>
  </r>
  <r>
    <x v="0"/>
    <x v="81"/>
    <x v="0"/>
    <x v="20"/>
    <x v="20"/>
    <x v="81"/>
    <s v="61"/>
    <x v="0"/>
    <x v="81"/>
    <x v="0"/>
    <x v="0"/>
    <x v="0"/>
    <n v="385"/>
    <x v="0"/>
    <s v="10.1"/>
    <s v="Initial Recognition "/>
    <s v="[10.1.5]"/>
    <s v="61"/>
    <s v="181"/>
    <s v="[10.1.5]"/>
    <x v="0"/>
    <x v="55"/>
    <x v="0"/>
    <x v="0"/>
    <n v="587"/>
    <x v="0"/>
    <x v="10"/>
    <x v="10"/>
    <x v="17"/>
    <s v="90"/>
    <x v="17"/>
    <x v="17"/>
    <s v="BRD: 6.2.6, 6.5.5, 10.1.5"/>
    <x v="0"/>
    <x v="0"/>
    <s v="[10.1.5]"/>
    <x v="0"/>
    <x v="0"/>
    <x v="0"/>
    <x v="0"/>
    <x v="0"/>
    <x v="0"/>
    <x v="0"/>
    <x v="0"/>
    <x v="0"/>
    <x v="0"/>
    <x v="0"/>
    <x v="0"/>
    <x v="0"/>
    <x v="0"/>
  </r>
  <r>
    <x v="0"/>
    <x v="81"/>
    <x v="0"/>
    <x v="20"/>
    <x v="20"/>
    <x v="81"/>
    <s v="61"/>
    <x v="0"/>
    <x v="81"/>
    <x v="0"/>
    <x v="0"/>
    <x v="0"/>
    <n v="385"/>
    <x v="0"/>
    <s v="10.1"/>
    <s v="Initial Recognition "/>
    <s v="[10.1.5]"/>
    <s v="61"/>
    <s v="181"/>
    <s v="[10.1.5]"/>
    <x v="0"/>
    <x v="55"/>
    <x v="0"/>
    <x v="0"/>
    <n v="845"/>
    <x v="0"/>
    <x v="3"/>
    <x v="3"/>
    <x v="6"/>
    <s v="117"/>
    <x v="6"/>
    <x v="6"/>
    <s v="BRD: 6.2.1, 10.1.5"/>
    <x v="0"/>
    <x v="0"/>
    <s v="[10.1.5]"/>
    <x v="0"/>
    <x v="0"/>
    <x v="0"/>
    <x v="0"/>
    <x v="0"/>
    <x v="0"/>
    <x v="0"/>
    <x v="0"/>
    <x v="0"/>
    <x v="0"/>
    <x v="0"/>
    <x v="0"/>
    <x v="0"/>
    <x v="0"/>
  </r>
  <r>
    <x v="0"/>
    <x v="82"/>
    <x v="0"/>
    <x v="19"/>
    <x v="19"/>
    <x v="82"/>
    <s v="43"/>
    <x v="0"/>
    <x v="82"/>
    <x v="0"/>
    <x v="0"/>
    <x v="0"/>
    <n v="321"/>
    <x v="0"/>
    <s v="7.2"/>
    <s v="Liability for Incurred Claims"/>
    <s v="[7.2.12]"/>
    <s v="43"/>
    <s v="152"/>
    <s v="[7.2.12]"/>
    <x v="0"/>
    <x v="56"/>
    <x v="0"/>
    <x v="0"/>
    <n v="887"/>
    <x v="0"/>
    <x v="36"/>
    <x v="36"/>
    <x v="93"/>
    <s v="122"/>
    <x v="99"/>
    <x v="98"/>
    <s v="BRD: 7.2.9, 7.2.12"/>
    <x v="0"/>
    <x v="0"/>
    <s v="[7.2.12]"/>
    <x v="0"/>
    <x v="0"/>
    <x v="0"/>
    <x v="0"/>
    <x v="0"/>
    <x v="0"/>
    <x v="0"/>
    <x v="0"/>
    <x v="0"/>
    <x v="0"/>
    <x v="0"/>
    <x v="0"/>
    <x v="0"/>
    <x v="0"/>
  </r>
  <r>
    <x v="0"/>
    <x v="83"/>
    <x v="0"/>
    <x v="21"/>
    <x v="21"/>
    <x v="83"/>
    <s v="51"/>
    <x v="0"/>
    <x v="83"/>
    <x v="0"/>
    <x v="0"/>
    <x v="0"/>
    <n v="358"/>
    <x v="0"/>
    <s v="9.1"/>
    <s v="LfRC RA and LIC RA"/>
    <s v="[9.1.6]"/>
    <s v="51"/>
    <s v="169"/>
    <s v="[9.1.6]"/>
    <x v="0"/>
    <x v="57"/>
    <x v="0"/>
    <x v="0"/>
    <n v="767"/>
    <x v="0"/>
    <x v="38"/>
    <x v="38"/>
    <x v="96"/>
    <s v="111"/>
    <x v="102"/>
    <x v="101"/>
    <s v="BRD: 9.1.6"/>
    <x v="0"/>
    <x v="0"/>
    <s v="[9.1.6]"/>
    <x v="0"/>
    <x v="0"/>
    <x v="0"/>
    <x v="0"/>
    <x v="0"/>
    <x v="0"/>
    <x v="0"/>
    <x v="0"/>
    <x v="0"/>
    <x v="0"/>
    <x v="0"/>
    <x v="0"/>
    <x v="0"/>
    <x v="0"/>
  </r>
  <r>
    <x v="0"/>
    <x v="83"/>
    <x v="0"/>
    <x v="21"/>
    <x v="21"/>
    <x v="83"/>
    <s v="51"/>
    <x v="0"/>
    <x v="83"/>
    <x v="0"/>
    <x v="0"/>
    <x v="0"/>
    <n v="358"/>
    <x v="0"/>
    <s v="9.1"/>
    <s v="LfRC RA and LIC RA"/>
    <s v="[9.1.6]"/>
    <s v="51"/>
    <s v="169"/>
    <s v="[9.1.6]"/>
    <x v="0"/>
    <x v="57"/>
    <x v="0"/>
    <x v="0"/>
    <n v="772"/>
    <x v="0"/>
    <x v="38"/>
    <x v="38"/>
    <x v="97"/>
    <s v="111"/>
    <x v="103"/>
    <x v="102"/>
    <s v="BRD: 9.1.6, 9.1.7, 9.1.8, 14.8.2"/>
    <x v="0"/>
    <x v="0"/>
    <s v="[9.1.6]"/>
    <x v="0"/>
    <x v="0"/>
    <x v="0"/>
    <x v="0"/>
    <x v="0"/>
    <x v="0"/>
    <x v="0"/>
    <x v="0"/>
    <x v="0"/>
    <x v="0"/>
    <x v="0"/>
    <x v="0"/>
    <x v="0"/>
    <x v="0"/>
  </r>
  <r>
    <x v="0"/>
    <x v="83"/>
    <x v="0"/>
    <x v="21"/>
    <x v="21"/>
    <x v="83"/>
    <s v="51"/>
    <x v="0"/>
    <x v="83"/>
    <x v="0"/>
    <x v="0"/>
    <x v="0"/>
    <n v="358"/>
    <x v="0"/>
    <s v="9.1"/>
    <s v="LfRC RA and LIC RA"/>
    <s v="[9.1.6]"/>
    <s v="51"/>
    <s v="169"/>
    <s v="[9.1.6]"/>
    <x v="0"/>
    <x v="57"/>
    <x v="0"/>
    <x v="0"/>
    <n v="774"/>
    <x v="0"/>
    <x v="38"/>
    <x v="38"/>
    <x v="98"/>
    <s v="111"/>
    <x v="104"/>
    <x v="103"/>
    <s v="BRD: 9.1.6, 9.1.7, 14.8.2"/>
    <x v="0"/>
    <x v="0"/>
    <s v="[9.1.6]"/>
    <x v="0"/>
    <x v="0"/>
    <x v="0"/>
    <x v="0"/>
    <x v="0"/>
    <x v="0"/>
    <x v="0"/>
    <x v="0"/>
    <x v="0"/>
    <x v="0"/>
    <x v="0"/>
    <x v="0"/>
    <x v="0"/>
    <x v="0"/>
  </r>
  <r>
    <x v="0"/>
    <x v="83"/>
    <x v="0"/>
    <x v="21"/>
    <x v="21"/>
    <x v="83"/>
    <s v="51"/>
    <x v="0"/>
    <x v="83"/>
    <x v="0"/>
    <x v="0"/>
    <x v="0"/>
    <n v="358"/>
    <x v="0"/>
    <s v="9.1"/>
    <s v="LfRC RA and LIC RA"/>
    <s v="[9.1.6]"/>
    <s v="51"/>
    <s v="169"/>
    <s v="[9.1.6]"/>
    <x v="0"/>
    <x v="57"/>
    <x v="0"/>
    <x v="0"/>
    <n v="778"/>
    <x v="0"/>
    <x v="38"/>
    <x v="38"/>
    <x v="99"/>
    <s v="112"/>
    <x v="105"/>
    <x v="104"/>
    <s v="BRD: 9.1.6, 9.1.7, 14.8.2"/>
    <x v="0"/>
    <x v="0"/>
    <s v="[9.1.6]"/>
    <x v="0"/>
    <x v="0"/>
    <x v="0"/>
    <x v="0"/>
    <x v="0"/>
    <x v="0"/>
    <x v="0"/>
    <x v="0"/>
    <x v="0"/>
    <x v="0"/>
    <x v="0"/>
    <x v="0"/>
    <x v="0"/>
    <x v="0"/>
  </r>
  <r>
    <x v="0"/>
    <x v="83"/>
    <x v="0"/>
    <x v="21"/>
    <x v="21"/>
    <x v="83"/>
    <s v="51"/>
    <x v="0"/>
    <x v="83"/>
    <x v="0"/>
    <x v="0"/>
    <x v="0"/>
    <n v="358"/>
    <x v="0"/>
    <s v="9.1"/>
    <s v="LfRC RA and LIC RA"/>
    <s v="[9.1.6]"/>
    <s v="51"/>
    <s v="169"/>
    <s v="[9.1.6]"/>
    <x v="0"/>
    <x v="57"/>
    <x v="0"/>
    <x v="0"/>
    <n v="779"/>
    <x v="0"/>
    <x v="38"/>
    <x v="38"/>
    <x v="99"/>
    <s v="112"/>
    <x v="106"/>
    <x v="105"/>
    <s v="BRD: 9.1.6, 9.1.7"/>
    <x v="0"/>
    <x v="0"/>
    <s v="[9.1.6]"/>
    <x v="0"/>
    <x v="0"/>
    <x v="0"/>
    <x v="0"/>
    <x v="0"/>
    <x v="0"/>
    <x v="0"/>
    <x v="0"/>
    <x v="0"/>
    <x v="0"/>
    <x v="0"/>
    <x v="0"/>
    <x v="0"/>
    <x v="0"/>
  </r>
  <r>
    <x v="0"/>
    <x v="83"/>
    <x v="0"/>
    <x v="21"/>
    <x v="21"/>
    <x v="83"/>
    <s v="51"/>
    <x v="0"/>
    <x v="83"/>
    <x v="0"/>
    <x v="0"/>
    <x v="0"/>
    <n v="358"/>
    <x v="0"/>
    <s v="9.1"/>
    <s v="LfRC RA and LIC RA"/>
    <s v="[9.1.6]"/>
    <s v="51"/>
    <s v="169"/>
    <s v="[9.1.6]"/>
    <x v="0"/>
    <x v="57"/>
    <x v="0"/>
    <x v="0"/>
    <n v="780"/>
    <x v="0"/>
    <x v="38"/>
    <x v="38"/>
    <x v="99"/>
    <s v="112"/>
    <x v="107"/>
    <x v="106"/>
    <s v="BRD: 9.1.6, 9.1.7"/>
    <x v="0"/>
    <x v="0"/>
    <s v="[9.1.6]"/>
    <x v="0"/>
    <x v="0"/>
    <x v="0"/>
    <x v="0"/>
    <x v="0"/>
    <x v="0"/>
    <x v="0"/>
    <x v="0"/>
    <x v="0"/>
    <x v="0"/>
    <x v="0"/>
    <x v="0"/>
    <x v="0"/>
    <x v="0"/>
  </r>
  <r>
    <x v="0"/>
    <x v="83"/>
    <x v="0"/>
    <x v="21"/>
    <x v="21"/>
    <x v="83"/>
    <s v="51"/>
    <x v="0"/>
    <x v="83"/>
    <x v="0"/>
    <x v="0"/>
    <x v="0"/>
    <n v="358"/>
    <x v="0"/>
    <s v="9.1"/>
    <s v="LfRC RA and LIC RA"/>
    <s v="[9.1.6]"/>
    <s v="51"/>
    <s v="169"/>
    <s v="[9.1.6]"/>
    <x v="0"/>
    <x v="57"/>
    <x v="0"/>
    <x v="0"/>
    <n v="781"/>
    <x v="0"/>
    <x v="38"/>
    <x v="38"/>
    <x v="99"/>
    <s v="112"/>
    <x v="108"/>
    <x v="107"/>
    <s v="BRD: 9.1.6, 9.1.7"/>
    <x v="0"/>
    <x v="0"/>
    <s v="[9.1.6]"/>
    <x v="0"/>
    <x v="0"/>
    <x v="0"/>
    <x v="0"/>
    <x v="0"/>
    <x v="0"/>
    <x v="0"/>
    <x v="0"/>
    <x v="0"/>
    <x v="0"/>
    <x v="0"/>
    <x v="0"/>
    <x v="0"/>
    <x v="0"/>
  </r>
  <r>
    <x v="0"/>
    <x v="83"/>
    <x v="0"/>
    <x v="21"/>
    <x v="21"/>
    <x v="83"/>
    <s v="51"/>
    <x v="0"/>
    <x v="83"/>
    <x v="0"/>
    <x v="0"/>
    <x v="0"/>
    <n v="358"/>
    <x v="0"/>
    <s v="9.1"/>
    <s v="LfRC RA and LIC RA"/>
    <s v="[9.1.6]"/>
    <s v="51"/>
    <s v="169"/>
    <s v="[9.1.6]"/>
    <x v="0"/>
    <x v="57"/>
    <x v="0"/>
    <x v="0"/>
    <n v="782"/>
    <x v="0"/>
    <x v="38"/>
    <x v="38"/>
    <x v="99"/>
    <s v="112"/>
    <x v="109"/>
    <x v="108"/>
    <s v="BRD: 9.1.6, 9.1.7"/>
    <x v="0"/>
    <x v="0"/>
    <s v="[9.1.6]"/>
    <x v="0"/>
    <x v="0"/>
    <x v="0"/>
    <x v="0"/>
    <x v="0"/>
    <x v="0"/>
    <x v="0"/>
    <x v="0"/>
    <x v="0"/>
    <x v="0"/>
    <x v="0"/>
    <x v="0"/>
    <x v="0"/>
    <x v="0"/>
  </r>
  <r>
    <x v="0"/>
    <x v="83"/>
    <x v="0"/>
    <x v="21"/>
    <x v="21"/>
    <x v="83"/>
    <s v="51"/>
    <x v="0"/>
    <x v="83"/>
    <x v="0"/>
    <x v="0"/>
    <x v="0"/>
    <n v="358"/>
    <x v="0"/>
    <s v="9.1"/>
    <s v="LfRC RA and LIC RA"/>
    <s v="[9.1.6]"/>
    <s v="51"/>
    <s v="169"/>
    <s v="[9.1.6]"/>
    <x v="0"/>
    <x v="57"/>
    <x v="0"/>
    <x v="0"/>
    <n v="785"/>
    <x v="0"/>
    <x v="38"/>
    <x v="38"/>
    <x v="100"/>
    <s v="112"/>
    <x v="110"/>
    <x v="109"/>
    <s v="BRD: 9.1.6, 9.1.7, 14.8.2"/>
    <x v="0"/>
    <x v="0"/>
    <s v="[9.1.6]"/>
    <x v="0"/>
    <x v="0"/>
    <x v="0"/>
    <x v="0"/>
    <x v="0"/>
    <x v="0"/>
    <x v="0"/>
    <x v="0"/>
    <x v="0"/>
    <x v="0"/>
    <x v="0"/>
    <x v="0"/>
    <x v="0"/>
    <x v="0"/>
  </r>
  <r>
    <x v="0"/>
    <x v="83"/>
    <x v="0"/>
    <x v="21"/>
    <x v="21"/>
    <x v="83"/>
    <s v="51"/>
    <x v="0"/>
    <x v="83"/>
    <x v="0"/>
    <x v="0"/>
    <x v="0"/>
    <n v="358"/>
    <x v="0"/>
    <s v="9.1"/>
    <s v="LfRC RA and LIC RA"/>
    <s v="[9.1.6]"/>
    <s v="51"/>
    <s v="169"/>
    <s v="[9.1.6]"/>
    <x v="0"/>
    <x v="57"/>
    <x v="0"/>
    <x v="0"/>
    <n v="804"/>
    <x v="0"/>
    <x v="38"/>
    <x v="38"/>
    <x v="101"/>
    <s v="113"/>
    <x v="111"/>
    <x v="110"/>
    <s v="BRD: 9.1.6"/>
    <x v="0"/>
    <x v="0"/>
    <s v="[9.1.6]"/>
    <x v="0"/>
    <x v="0"/>
    <x v="0"/>
    <x v="0"/>
    <x v="0"/>
    <x v="0"/>
    <x v="0"/>
    <x v="0"/>
    <x v="0"/>
    <x v="0"/>
    <x v="0"/>
    <x v="0"/>
    <x v="0"/>
    <x v="0"/>
  </r>
  <r>
    <x v="0"/>
    <x v="83"/>
    <x v="0"/>
    <x v="21"/>
    <x v="21"/>
    <x v="83"/>
    <s v="51"/>
    <x v="0"/>
    <x v="83"/>
    <x v="0"/>
    <x v="0"/>
    <x v="0"/>
    <n v="358"/>
    <x v="0"/>
    <s v="9.1"/>
    <s v="LfRC RA and LIC RA"/>
    <s v="[9.1.6]"/>
    <s v="51"/>
    <s v="169"/>
    <s v="[9.1.6]"/>
    <x v="0"/>
    <x v="57"/>
    <x v="0"/>
    <x v="0"/>
    <n v="813"/>
    <x v="0"/>
    <x v="39"/>
    <x v="39"/>
    <x v="102"/>
    <s v="115"/>
    <x v="112"/>
    <x v="111"/>
    <s v="BRD: 9.1.6, 14.8.4"/>
    <x v="0"/>
    <x v="0"/>
    <s v="[9.1.6]"/>
    <x v="0"/>
    <x v="0"/>
    <x v="0"/>
    <x v="0"/>
    <x v="0"/>
    <x v="0"/>
    <x v="0"/>
    <x v="0"/>
    <x v="0"/>
    <x v="0"/>
    <x v="0"/>
    <x v="0"/>
    <x v="0"/>
    <x v="0"/>
  </r>
  <r>
    <x v="0"/>
    <x v="83"/>
    <x v="0"/>
    <x v="21"/>
    <x v="21"/>
    <x v="83"/>
    <s v="51"/>
    <x v="0"/>
    <x v="83"/>
    <x v="0"/>
    <x v="0"/>
    <x v="0"/>
    <n v="358"/>
    <x v="0"/>
    <s v="9.1"/>
    <s v="LfRC RA and LIC RA"/>
    <s v="[9.1.6]"/>
    <s v="51"/>
    <s v="169"/>
    <s v="[9.1.6]"/>
    <x v="0"/>
    <x v="57"/>
    <x v="0"/>
    <x v="0"/>
    <n v="814"/>
    <x v="0"/>
    <x v="39"/>
    <x v="39"/>
    <x v="102"/>
    <s v="115"/>
    <x v="113"/>
    <x v="112"/>
    <s v="BRD: 9.1.6, 14.8.4"/>
    <x v="0"/>
    <x v="0"/>
    <s v="[9.1.6]"/>
    <x v="0"/>
    <x v="0"/>
    <x v="0"/>
    <x v="0"/>
    <x v="0"/>
    <x v="0"/>
    <x v="0"/>
    <x v="0"/>
    <x v="0"/>
    <x v="0"/>
    <x v="0"/>
    <x v="0"/>
    <x v="0"/>
    <x v="0"/>
  </r>
  <r>
    <x v="0"/>
    <x v="83"/>
    <x v="0"/>
    <x v="21"/>
    <x v="21"/>
    <x v="83"/>
    <s v="51"/>
    <x v="0"/>
    <x v="83"/>
    <x v="0"/>
    <x v="0"/>
    <x v="0"/>
    <n v="358"/>
    <x v="0"/>
    <s v="9.1"/>
    <s v="LfRC RA and LIC RA"/>
    <s v="[9.1.6]"/>
    <s v="51"/>
    <s v="169"/>
    <s v="[9.1.6]"/>
    <x v="0"/>
    <x v="57"/>
    <x v="0"/>
    <x v="0"/>
    <n v="817"/>
    <x v="0"/>
    <x v="39"/>
    <x v="39"/>
    <x v="103"/>
    <s v="115"/>
    <x v="114"/>
    <x v="113"/>
    <s v="BRD: 9.1.6"/>
    <x v="0"/>
    <x v="0"/>
    <s v="[9.1.6]"/>
    <x v="0"/>
    <x v="0"/>
    <x v="0"/>
    <x v="0"/>
    <x v="0"/>
    <x v="0"/>
    <x v="0"/>
    <x v="0"/>
    <x v="0"/>
    <x v="0"/>
    <x v="0"/>
    <x v="0"/>
    <x v="0"/>
    <x v="0"/>
  </r>
  <r>
    <x v="0"/>
    <x v="83"/>
    <x v="0"/>
    <x v="21"/>
    <x v="21"/>
    <x v="83"/>
    <s v="51"/>
    <x v="0"/>
    <x v="83"/>
    <x v="0"/>
    <x v="0"/>
    <x v="0"/>
    <n v="358"/>
    <x v="0"/>
    <s v="9.1"/>
    <s v="LfRC RA and LIC RA"/>
    <s v="[9.1.6]"/>
    <s v="51"/>
    <s v="169"/>
    <s v="[9.1.6]"/>
    <x v="0"/>
    <x v="57"/>
    <x v="0"/>
    <x v="0"/>
    <n v="819"/>
    <x v="0"/>
    <x v="39"/>
    <x v="39"/>
    <x v="104"/>
    <s v="115"/>
    <x v="115"/>
    <x v="114"/>
    <s v="BRD: 9.1.6"/>
    <x v="0"/>
    <x v="0"/>
    <s v="[9.1.6]"/>
    <x v="0"/>
    <x v="0"/>
    <x v="0"/>
    <x v="0"/>
    <x v="0"/>
    <x v="0"/>
    <x v="0"/>
    <x v="0"/>
    <x v="0"/>
    <x v="0"/>
    <x v="0"/>
    <x v="0"/>
    <x v="0"/>
    <x v="0"/>
  </r>
  <r>
    <x v="0"/>
    <x v="83"/>
    <x v="0"/>
    <x v="21"/>
    <x v="21"/>
    <x v="83"/>
    <s v="51"/>
    <x v="0"/>
    <x v="83"/>
    <x v="0"/>
    <x v="0"/>
    <x v="0"/>
    <n v="358"/>
    <x v="0"/>
    <s v="9.1"/>
    <s v="LfRC RA and LIC RA"/>
    <s v="[9.1.6]"/>
    <s v="51"/>
    <s v="169"/>
    <s v="[9.1.6]"/>
    <x v="0"/>
    <x v="57"/>
    <x v="0"/>
    <x v="0"/>
    <n v="821"/>
    <x v="0"/>
    <x v="39"/>
    <x v="39"/>
    <x v="105"/>
    <s v="115"/>
    <x v="116"/>
    <x v="115"/>
    <s v="BRD: 9.1.6"/>
    <x v="0"/>
    <x v="0"/>
    <s v="[9.1.6]"/>
    <x v="0"/>
    <x v="0"/>
    <x v="0"/>
    <x v="0"/>
    <x v="0"/>
    <x v="0"/>
    <x v="0"/>
    <x v="0"/>
    <x v="0"/>
    <x v="0"/>
    <x v="0"/>
    <x v="0"/>
    <x v="0"/>
    <x v="0"/>
  </r>
  <r>
    <x v="0"/>
    <x v="83"/>
    <x v="0"/>
    <x v="21"/>
    <x v="21"/>
    <x v="83"/>
    <s v="51"/>
    <x v="0"/>
    <x v="83"/>
    <x v="0"/>
    <x v="0"/>
    <x v="0"/>
    <n v="358"/>
    <x v="0"/>
    <s v="9.1"/>
    <s v="LfRC RA and LIC RA"/>
    <s v="[9.1.6]"/>
    <s v="51"/>
    <s v="169"/>
    <s v="[9.1.6]"/>
    <x v="0"/>
    <x v="57"/>
    <x v="0"/>
    <x v="0"/>
    <n v="823"/>
    <x v="0"/>
    <x v="39"/>
    <x v="39"/>
    <x v="106"/>
    <s v="115"/>
    <x v="117"/>
    <x v="116"/>
    <s v="BRD: 9.1.6"/>
    <x v="0"/>
    <x v="0"/>
    <s v="[9.1.6]"/>
    <x v="0"/>
    <x v="0"/>
    <x v="0"/>
    <x v="0"/>
    <x v="0"/>
    <x v="0"/>
    <x v="0"/>
    <x v="0"/>
    <x v="0"/>
    <x v="0"/>
    <x v="0"/>
    <x v="0"/>
    <x v="0"/>
    <x v="0"/>
  </r>
  <r>
    <x v="0"/>
    <x v="83"/>
    <x v="0"/>
    <x v="21"/>
    <x v="21"/>
    <x v="83"/>
    <s v="51"/>
    <x v="0"/>
    <x v="83"/>
    <x v="0"/>
    <x v="0"/>
    <x v="0"/>
    <n v="358"/>
    <x v="0"/>
    <s v="9.1"/>
    <s v="LfRC RA and LIC RA"/>
    <s v="[9.1.6]"/>
    <s v="51"/>
    <s v="169"/>
    <s v="[9.1.6]"/>
    <x v="0"/>
    <x v="57"/>
    <x v="0"/>
    <x v="0"/>
    <n v="825"/>
    <x v="0"/>
    <x v="39"/>
    <x v="39"/>
    <x v="107"/>
    <s v="115"/>
    <x v="118"/>
    <x v="117"/>
    <s v="BRD: 9.1.6"/>
    <x v="0"/>
    <x v="0"/>
    <s v="[9.1.6]"/>
    <x v="0"/>
    <x v="0"/>
    <x v="0"/>
    <x v="0"/>
    <x v="0"/>
    <x v="0"/>
    <x v="0"/>
    <x v="0"/>
    <x v="0"/>
    <x v="0"/>
    <x v="0"/>
    <x v="0"/>
    <x v="0"/>
    <x v="0"/>
  </r>
  <r>
    <x v="0"/>
    <x v="84"/>
    <x v="0"/>
    <x v="21"/>
    <x v="21"/>
    <x v="84"/>
    <s v="55"/>
    <x v="0"/>
    <x v="84"/>
    <x v="0"/>
    <x v="0"/>
    <x v="0"/>
    <n v="360"/>
    <x v="0"/>
    <s v="9.1"/>
    <s v="LfRC RA and LIC RA"/>
    <s v="[9.1.7]"/>
    <s v="55"/>
    <s v="170"/>
    <s v="[9.1.7]"/>
    <x v="0"/>
    <x v="58"/>
    <x v="0"/>
    <x v="0"/>
    <n v="772"/>
    <x v="0"/>
    <x v="38"/>
    <x v="38"/>
    <x v="97"/>
    <s v="111"/>
    <x v="103"/>
    <x v="102"/>
    <s v="BRD: 9.1.6, 9.1.7, 9.1.8, 14.8.2"/>
    <x v="0"/>
    <x v="0"/>
    <s v="[9.1.7]"/>
    <x v="0"/>
    <x v="0"/>
    <x v="0"/>
    <x v="0"/>
    <x v="0"/>
    <x v="0"/>
    <x v="0"/>
    <x v="0"/>
    <x v="0"/>
    <x v="0"/>
    <x v="0"/>
    <x v="0"/>
    <x v="0"/>
    <x v="0"/>
  </r>
  <r>
    <x v="0"/>
    <x v="84"/>
    <x v="0"/>
    <x v="21"/>
    <x v="21"/>
    <x v="84"/>
    <s v="55"/>
    <x v="0"/>
    <x v="84"/>
    <x v="0"/>
    <x v="0"/>
    <x v="0"/>
    <n v="360"/>
    <x v="0"/>
    <s v="9.1"/>
    <s v="LfRC RA and LIC RA"/>
    <s v="[9.1.7]"/>
    <s v="55"/>
    <s v="170"/>
    <s v="[9.1.7]"/>
    <x v="0"/>
    <x v="58"/>
    <x v="0"/>
    <x v="0"/>
    <n v="774"/>
    <x v="0"/>
    <x v="38"/>
    <x v="38"/>
    <x v="98"/>
    <s v="111"/>
    <x v="104"/>
    <x v="103"/>
    <s v="BRD: 9.1.6, 9.1.7, 14.8.2"/>
    <x v="0"/>
    <x v="0"/>
    <s v="[9.1.7]"/>
    <x v="0"/>
    <x v="0"/>
    <x v="0"/>
    <x v="0"/>
    <x v="0"/>
    <x v="0"/>
    <x v="0"/>
    <x v="0"/>
    <x v="0"/>
    <x v="0"/>
    <x v="0"/>
    <x v="0"/>
    <x v="0"/>
    <x v="0"/>
  </r>
  <r>
    <x v="0"/>
    <x v="84"/>
    <x v="0"/>
    <x v="21"/>
    <x v="21"/>
    <x v="84"/>
    <s v="55"/>
    <x v="0"/>
    <x v="84"/>
    <x v="0"/>
    <x v="0"/>
    <x v="0"/>
    <n v="360"/>
    <x v="0"/>
    <s v="9.1"/>
    <s v="LfRC RA and LIC RA"/>
    <s v="[9.1.7]"/>
    <s v="55"/>
    <s v="170"/>
    <s v="[9.1.7]"/>
    <x v="0"/>
    <x v="58"/>
    <x v="0"/>
    <x v="0"/>
    <n v="778"/>
    <x v="0"/>
    <x v="38"/>
    <x v="38"/>
    <x v="99"/>
    <s v="112"/>
    <x v="105"/>
    <x v="104"/>
    <s v="BRD: 9.1.6, 9.1.7, 14.8.2"/>
    <x v="0"/>
    <x v="0"/>
    <s v="[9.1.7]"/>
    <x v="0"/>
    <x v="0"/>
    <x v="0"/>
    <x v="0"/>
    <x v="0"/>
    <x v="0"/>
    <x v="0"/>
    <x v="0"/>
    <x v="0"/>
    <x v="0"/>
    <x v="0"/>
    <x v="0"/>
    <x v="0"/>
    <x v="0"/>
  </r>
  <r>
    <x v="0"/>
    <x v="84"/>
    <x v="0"/>
    <x v="21"/>
    <x v="21"/>
    <x v="84"/>
    <s v="55"/>
    <x v="0"/>
    <x v="84"/>
    <x v="0"/>
    <x v="0"/>
    <x v="0"/>
    <n v="360"/>
    <x v="0"/>
    <s v="9.1"/>
    <s v="LfRC RA and LIC RA"/>
    <s v="[9.1.7]"/>
    <s v="55"/>
    <s v="170"/>
    <s v="[9.1.7]"/>
    <x v="0"/>
    <x v="58"/>
    <x v="0"/>
    <x v="0"/>
    <n v="779"/>
    <x v="0"/>
    <x v="38"/>
    <x v="38"/>
    <x v="99"/>
    <s v="112"/>
    <x v="106"/>
    <x v="105"/>
    <s v="BRD: 9.1.6, 9.1.7"/>
    <x v="0"/>
    <x v="0"/>
    <s v="[9.1.7]"/>
    <x v="0"/>
    <x v="0"/>
    <x v="0"/>
    <x v="0"/>
    <x v="0"/>
    <x v="0"/>
    <x v="0"/>
    <x v="0"/>
    <x v="0"/>
    <x v="0"/>
    <x v="0"/>
    <x v="0"/>
    <x v="0"/>
    <x v="0"/>
  </r>
  <r>
    <x v="0"/>
    <x v="84"/>
    <x v="0"/>
    <x v="21"/>
    <x v="21"/>
    <x v="84"/>
    <s v="55"/>
    <x v="0"/>
    <x v="84"/>
    <x v="0"/>
    <x v="0"/>
    <x v="0"/>
    <n v="360"/>
    <x v="0"/>
    <s v="9.1"/>
    <s v="LfRC RA and LIC RA"/>
    <s v="[9.1.7]"/>
    <s v="55"/>
    <s v="170"/>
    <s v="[9.1.7]"/>
    <x v="0"/>
    <x v="58"/>
    <x v="0"/>
    <x v="0"/>
    <n v="780"/>
    <x v="0"/>
    <x v="38"/>
    <x v="38"/>
    <x v="99"/>
    <s v="112"/>
    <x v="107"/>
    <x v="106"/>
    <s v="BRD: 9.1.6, 9.1.7"/>
    <x v="0"/>
    <x v="0"/>
    <s v="[9.1.7]"/>
    <x v="0"/>
    <x v="0"/>
    <x v="0"/>
    <x v="0"/>
    <x v="0"/>
    <x v="0"/>
    <x v="0"/>
    <x v="0"/>
    <x v="0"/>
    <x v="0"/>
    <x v="0"/>
    <x v="0"/>
    <x v="0"/>
    <x v="0"/>
  </r>
  <r>
    <x v="0"/>
    <x v="84"/>
    <x v="0"/>
    <x v="21"/>
    <x v="21"/>
    <x v="84"/>
    <s v="55"/>
    <x v="0"/>
    <x v="84"/>
    <x v="0"/>
    <x v="0"/>
    <x v="0"/>
    <n v="360"/>
    <x v="0"/>
    <s v="9.1"/>
    <s v="LfRC RA and LIC RA"/>
    <s v="[9.1.7]"/>
    <s v="55"/>
    <s v="170"/>
    <s v="[9.1.7]"/>
    <x v="0"/>
    <x v="58"/>
    <x v="0"/>
    <x v="0"/>
    <n v="781"/>
    <x v="0"/>
    <x v="38"/>
    <x v="38"/>
    <x v="99"/>
    <s v="112"/>
    <x v="108"/>
    <x v="107"/>
    <s v="BRD: 9.1.6, 9.1.7"/>
    <x v="0"/>
    <x v="0"/>
    <s v="[9.1.7]"/>
    <x v="0"/>
    <x v="0"/>
    <x v="0"/>
    <x v="0"/>
    <x v="0"/>
    <x v="0"/>
    <x v="0"/>
    <x v="0"/>
    <x v="0"/>
    <x v="0"/>
    <x v="0"/>
    <x v="0"/>
    <x v="0"/>
    <x v="0"/>
  </r>
  <r>
    <x v="0"/>
    <x v="84"/>
    <x v="0"/>
    <x v="21"/>
    <x v="21"/>
    <x v="84"/>
    <s v="55"/>
    <x v="0"/>
    <x v="84"/>
    <x v="0"/>
    <x v="0"/>
    <x v="0"/>
    <n v="360"/>
    <x v="0"/>
    <s v="9.1"/>
    <s v="LfRC RA and LIC RA"/>
    <s v="[9.1.7]"/>
    <s v="55"/>
    <s v="170"/>
    <s v="[9.1.7]"/>
    <x v="0"/>
    <x v="58"/>
    <x v="0"/>
    <x v="0"/>
    <n v="782"/>
    <x v="0"/>
    <x v="38"/>
    <x v="38"/>
    <x v="99"/>
    <s v="112"/>
    <x v="109"/>
    <x v="108"/>
    <s v="BRD: 9.1.6, 9.1.7"/>
    <x v="0"/>
    <x v="0"/>
    <s v="[9.1.7]"/>
    <x v="0"/>
    <x v="0"/>
    <x v="0"/>
    <x v="0"/>
    <x v="0"/>
    <x v="0"/>
    <x v="0"/>
    <x v="0"/>
    <x v="0"/>
    <x v="0"/>
    <x v="0"/>
    <x v="0"/>
    <x v="0"/>
    <x v="0"/>
  </r>
  <r>
    <x v="0"/>
    <x v="84"/>
    <x v="0"/>
    <x v="21"/>
    <x v="21"/>
    <x v="84"/>
    <s v="55"/>
    <x v="0"/>
    <x v="84"/>
    <x v="0"/>
    <x v="0"/>
    <x v="0"/>
    <n v="360"/>
    <x v="0"/>
    <s v="9.1"/>
    <s v="LfRC RA and LIC RA"/>
    <s v="[9.1.7]"/>
    <s v="55"/>
    <s v="170"/>
    <s v="[9.1.7]"/>
    <x v="0"/>
    <x v="58"/>
    <x v="0"/>
    <x v="0"/>
    <n v="785"/>
    <x v="0"/>
    <x v="38"/>
    <x v="38"/>
    <x v="100"/>
    <s v="112"/>
    <x v="110"/>
    <x v="109"/>
    <s v="BRD: 9.1.6, 9.1.7, 14.8.2"/>
    <x v="0"/>
    <x v="0"/>
    <s v="[9.1.7]"/>
    <x v="0"/>
    <x v="0"/>
    <x v="0"/>
    <x v="0"/>
    <x v="0"/>
    <x v="0"/>
    <x v="0"/>
    <x v="0"/>
    <x v="0"/>
    <x v="0"/>
    <x v="0"/>
    <x v="0"/>
    <x v="0"/>
    <x v="0"/>
  </r>
  <r>
    <x v="0"/>
    <x v="84"/>
    <x v="0"/>
    <x v="21"/>
    <x v="21"/>
    <x v="84"/>
    <s v="55"/>
    <x v="0"/>
    <x v="84"/>
    <x v="0"/>
    <x v="0"/>
    <x v="0"/>
    <n v="360"/>
    <x v="0"/>
    <s v="9.1"/>
    <s v="LfRC RA and LIC RA"/>
    <s v="[9.1.7]"/>
    <s v="55"/>
    <s v="170"/>
    <s v="[9.1.7]"/>
    <x v="0"/>
    <x v="58"/>
    <x v="0"/>
    <x v="0"/>
    <n v="788"/>
    <x v="0"/>
    <x v="38"/>
    <x v="38"/>
    <x v="108"/>
    <s v="113"/>
    <x v="119"/>
    <x v="118"/>
    <s v="BRD: 9.1.7, 9.1.9"/>
    <x v="0"/>
    <x v="0"/>
    <s v="[9.1.7]"/>
    <x v="0"/>
    <x v="0"/>
    <x v="0"/>
    <x v="0"/>
    <x v="0"/>
    <x v="0"/>
    <x v="0"/>
    <x v="0"/>
    <x v="0"/>
    <x v="0"/>
    <x v="0"/>
    <x v="0"/>
    <x v="0"/>
    <x v="0"/>
  </r>
  <r>
    <x v="0"/>
    <x v="84"/>
    <x v="0"/>
    <x v="21"/>
    <x v="21"/>
    <x v="84"/>
    <s v="55"/>
    <x v="0"/>
    <x v="84"/>
    <x v="0"/>
    <x v="0"/>
    <x v="0"/>
    <n v="360"/>
    <x v="0"/>
    <s v="9.1"/>
    <s v="LfRC RA and LIC RA"/>
    <s v="[9.1.7]"/>
    <s v="55"/>
    <s v="170"/>
    <s v="[9.1.7]"/>
    <x v="0"/>
    <x v="58"/>
    <x v="0"/>
    <x v="0"/>
    <n v="789"/>
    <x v="0"/>
    <x v="38"/>
    <x v="38"/>
    <x v="108"/>
    <s v="113"/>
    <x v="120"/>
    <x v="119"/>
    <s v="BRD: 9.1.7, 9.1.9"/>
    <x v="0"/>
    <x v="0"/>
    <s v="[9.1.7]"/>
    <x v="0"/>
    <x v="0"/>
    <x v="0"/>
    <x v="0"/>
    <x v="0"/>
    <x v="0"/>
    <x v="0"/>
    <x v="0"/>
    <x v="0"/>
    <x v="0"/>
    <x v="0"/>
    <x v="0"/>
    <x v="0"/>
    <x v="0"/>
  </r>
  <r>
    <x v="0"/>
    <x v="84"/>
    <x v="0"/>
    <x v="21"/>
    <x v="21"/>
    <x v="84"/>
    <s v="55"/>
    <x v="0"/>
    <x v="84"/>
    <x v="0"/>
    <x v="0"/>
    <x v="0"/>
    <n v="360"/>
    <x v="0"/>
    <s v="9.1"/>
    <s v="LfRC RA and LIC RA"/>
    <s v="[9.1.7]"/>
    <s v="55"/>
    <s v="170"/>
    <s v="[9.1.7]"/>
    <x v="0"/>
    <x v="58"/>
    <x v="0"/>
    <x v="0"/>
    <n v="790"/>
    <x v="0"/>
    <x v="38"/>
    <x v="38"/>
    <x v="108"/>
    <s v="113"/>
    <x v="121"/>
    <x v="120"/>
    <s v="BRD: 9.1.7, 9.1.9"/>
    <x v="0"/>
    <x v="0"/>
    <s v="[9.1.7]"/>
    <x v="0"/>
    <x v="0"/>
    <x v="0"/>
    <x v="0"/>
    <x v="0"/>
    <x v="0"/>
    <x v="0"/>
    <x v="0"/>
    <x v="0"/>
    <x v="0"/>
    <x v="0"/>
    <x v="0"/>
    <x v="0"/>
    <x v="0"/>
  </r>
  <r>
    <x v="0"/>
    <x v="84"/>
    <x v="0"/>
    <x v="21"/>
    <x v="21"/>
    <x v="84"/>
    <s v="55"/>
    <x v="0"/>
    <x v="84"/>
    <x v="0"/>
    <x v="0"/>
    <x v="0"/>
    <n v="360"/>
    <x v="0"/>
    <s v="9.1"/>
    <s v="LfRC RA and LIC RA"/>
    <s v="[9.1.7]"/>
    <s v="55"/>
    <s v="170"/>
    <s v="[9.1.7]"/>
    <x v="0"/>
    <x v="58"/>
    <x v="0"/>
    <x v="0"/>
    <n v="791"/>
    <x v="0"/>
    <x v="38"/>
    <x v="38"/>
    <x v="108"/>
    <s v="113"/>
    <x v="122"/>
    <x v="121"/>
    <s v="BRD: 9.1.7, 9.1.9"/>
    <x v="0"/>
    <x v="0"/>
    <s v="[9.1.7]"/>
    <x v="0"/>
    <x v="0"/>
    <x v="0"/>
    <x v="0"/>
    <x v="0"/>
    <x v="0"/>
    <x v="0"/>
    <x v="0"/>
    <x v="0"/>
    <x v="0"/>
    <x v="0"/>
    <x v="0"/>
    <x v="0"/>
    <x v="0"/>
  </r>
  <r>
    <x v="0"/>
    <x v="84"/>
    <x v="0"/>
    <x v="21"/>
    <x v="21"/>
    <x v="84"/>
    <s v="55"/>
    <x v="0"/>
    <x v="84"/>
    <x v="0"/>
    <x v="0"/>
    <x v="0"/>
    <n v="360"/>
    <x v="0"/>
    <s v="9.1"/>
    <s v="LfRC RA and LIC RA"/>
    <s v="[9.1.7]"/>
    <s v="55"/>
    <s v="170"/>
    <s v="[9.1.7]"/>
    <x v="0"/>
    <x v="58"/>
    <x v="0"/>
    <x v="0"/>
    <n v="792"/>
    <x v="0"/>
    <x v="38"/>
    <x v="38"/>
    <x v="108"/>
    <s v="113"/>
    <x v="123"/>
    <x v="122"/>
    <s v="BRD: 9.1.7, 9.1.9"/>
    <x v="0"/>
    <x v="0"/>
    <s v="[9.1.7]"/>
    <x v="0"/>
    <x v="0"/>
    <x v="0"/>
    <x v="0"/>
    <x v="0"/>
    <x v="0"/>
    <x v="0"/>
    <x v="0"/>
    <x v="0"/>
    <x v="0"/>
    <x v="0"/>
    <x v="0"/>
    <x v="0"/>
    <x v="0"/>
  </r>
  <r>
    <x v="0"/>
    <x v="85"/>
    <x v="0"/>
    <x v="21"/>
    <x v="21"/>
    <x v="85"/>
    <s v="56"/>
    <x v="0"/>
    <x v="85"/>
    <x v="0"/>
    <x v="0"/>
    <x v="0"/>
    <n v="362"/>
    <x v="0"/>
    <s v="9.1"/>
    <s v="LfRC RA and LIC RA"/>
    <s v="[9.1.8]"/>
    <s v="56"/>
    <s v="171"/>
    <s v="[9.1.8]"/>
    <x v="0"/>
    <x v="59"/>
    <x v="0"/>
    <x v="0"/>
    <n v="772"/>
    <x v="0"/>
    <x v="38"/>
    <x v="38"/>
    <x v="97"/>
    <s v="111"/>
    <x v="103"/>
    <x v="102"/>
    <s v="BRD: 9.1.6, 9.1.7, 9.1.8, 14.8.2"/>
    <x v="0"/>
    <x v="0"/>
    <s v="[9.1.8]"/>
    <x v="0"/>
    <x v="0"/>
    <x v="0"/>
    <x v="0"/>
    <x v="0"/>
    <x v="0"/>
    <x v="0"/>
    <x v="0"/>
    <x v="0"/>
    <x v="0"/>
    <x v="0"/>
    <x v="0"/>
    <x v="0"/>
    <x v="0"/>
  </r>
  <r>
    <x v="0"/>
    <x v="86"/>
    <x v="0"/>
    <x v="21"/>
    <x v="21"/>
    <x v="86"/>
    <s v="56"/>
    <x v="0"/>
    <x v="86"/>
    <x v="0"/>
    <x v="0"/>
    <x v="0"/>
    <n v="364"/>
    <x v="0"/>
    <s v="9.1"/>
    <s v="LfRC RA and LIC RA"/>
    <s v="[9.1.9]"/>
    <s v="56"/>
    <s v="172"/>
    <s v="[9.1.9]"/>
    <x v="0"/>
    <x v="60"/>
    <x v="0"/>
    <x v="0"/>
    <n v="788"/>
    <x v="0"/>
    <x v="38"/>
    <x v="38"/>
    <x v="108"/>
    <s v="113"/>
    <x v="119"/>
    <x v="118"/>
    <s v="BRD: 9.1.7, 9.1.9"/>
    <x v="0"/>
    <x v="0"/>
    <s v="[9.1.9]"/>
    <x v="0"/>
    <x v="0"/>
    <x v="0"/>
    <x v="0"/>
    <x v="0"/>
    <x v="0"/>
    <x v="0"/>
    <x v="0"/>
    <x v="0"/>
    <x v="0"/>
    <x v="0"/>
    <x v="0"/>
    <x v="0"/>
    <x v="0"/>
  </r>
  <r>
    <x v="0"/>
    <x v="86"/>
    <x v="0"/>
    <x v="21"/>
    <x v="21"/>
    <x v="86"/>
    <s v="56"/>
    <x v="0"/>
    <x v="86"/>
    <x v="0"/>
    <x v="0"/>
    <x v="0"/>
    <n v="364"/>
    <x v="0"/>
    <s v="9.1"/>
    <s v="LfRC RA and LIC RA"/>
    <s v="[9.1.9]"/>
    <s v="56"/>
    <s v="172"/>
    <s v="[9.1.9]"/>
    <x v="0"/>
    <x v="60"/>
    <x v="0"/>
    <x v="0"/>
    <n v="789"/>
    <x v="0"/>
    <x v="38"/>
    <x v="38"/>
    <x v="108"/>
    <s v="113"/>
    <x v="120"/>
    <x v="119"/>
    <s v="BRD: 9.1.7, 9.1.9"/>
    <x v="0"/>
    <x v="0"/>
    <s v="[9.1.9]"/>
    <x v="0"/>
    <x v="0"/>
    <x v="0"/>
    <x v="0"/>
    <x v="0"/>
    <x v="0"/>
    <x v="0"/>
    <x v="0"/>
    <x v="0"/>
    <x v="0"/>
    <x v="0"/>
    <x v="0"/>
    <x v="0"/>
    <x v="0"/>
  </r>
  <r>
    <x v="0"/>
    <x v="86"/>
    <x v="0"/>
    <x v="21"/>
    <x v="21"/>
    <x v="86"/>
    <s v="56"/>
    <x v="0"/>
    <x v="86"/>
    <x v="0"/>
    <x v="0"/>
    <x v="0"/>
    <n v="364"/>
    <x v="0"/>
    <s v="9.1"/>
    <s v="LfRC RA and LIC RA"/>
    <s v="[9.1.9]"/>
    <s v="56"/>
    <s v="172"/>
    <s v="[9.1.9]"/>
    <x v="0"/>
    <x v="60"/>
    <x v="0"/>
    <x v="0"/>
    <n v="790"/>
    <x v="0"/>
    <x v="38"/>
    <x v="38"/>
    <x v="108"/>
    <s v="113"/>
    <x v="121"/>
    <x v="120"/>
    <s v="BRD: 9.1.7, 9.1.9"/>
    <x v="0"/>
    <x v="0"/>
    <s v="[9.1.9]"/>
    <x v="0"/>
    <x v="0"/>
    <x v="0"/>
    <x v="0"/>
    <x v="0"/>
    <x v="0"/>
    <x v="0"/>
    <x v="0"/>
    <x v="0"/>
    <x v="0"/>
    <x v="0"/>
    <x v="0"/>
    <x v="0"/>
    <x v="0"/>
  </r>
  <r>
    <x v="0"/>
    <x v="86"/>
    <x v="0"/>
    <x v="21"/>
    <x v="21"/>
    <x v="86"/>
    <s v="56"/>
    <x v="0"/>
    <x v="86"/>
    <x v="0"/>
    <x v="0"/>
    <x v="0"/>
    <n v="364"/>
    <x v="0"/>
    <s v="9.1"/>
    <s v="LfRC RA and LIC RA"/>
    <s v="[9.1.9]"/>
    <s v="56"/>
    <s v="172"/>
    <s v="[9.1.9]"/>
    <x v="0"/>
    <x v="60"/>
    <x v="0"/>
    <x v="0"/>
    <n v="791"/>
    <x v="0"/>
    <x v="38"/>
    <x v="38"/>
    <x v="108"/>
    <s v="113"/>
    <x v="122"/>
    <x v="121"/>
    <s v="BRD: 9.1.7, 9.1.9"/>
    <x v="0"/>
    <x v="0"/>
    <s v="[9.1.9]"/>
    <x v="0"/>
    <x v="0"/>
    <x v="0"/>
    <x v="0"/>
    <x v="0"/>
    <x v="0"/>
    <x v="0"/>
    <x v="0"/>
    <x v="0"/>
    <x v="0"/>
    <x v="0"/>
    <x v="0"/>
    <x v="0"/>
    <x v="0"/>
  </r>
  <r>
    <x v="0"/>
    <x v="86"/>
    <x v="0"/>
    <x v="21"/>
    <x v="21"/>
    <x v="86"/>
    <s v="56"/>
    <x v="0"/>
    <x v="86"/>
    <x v="0"/>
    <x v="0"/>
    <x v="0"/>
    <n v="364"/>
    <x v="0"/>
    <s v="9.1"/>
    <s v="LfRC RA and LIC RA"/>
    <s v="[9.1.9]"/>
    <s v="56"/>
    <s v="172"/>
    <s v="[9.1.9]"/>
    <x v="0"/>
    <x v="60"/>
    <x v="0"/>
    <x v="0"/>
    <n v="792"/>
    <x v="0"/>
    <x v="38"/>
    <x v="38"/>
    <x v="108"/>
    <s v="113"/>
    <x v="123"/>
    <x v="122"/>
    <s v="BRD: 9.1.7, 9.1.9"/>
    <x v="0"/>
    <x v="0"/>
    <s v="[9.1.9]"/>
    <x v="0"/>
    <x v="0"/>
    <x v="0"/>
    <x v="0"/>
    <x v="0"/>
    <x v="0"/>
    <x v="0"/>
    <x v="0"/>
    <x v="0"/>
    <x v="0"/>
    <x v="0"/>
    <x v="0"/>
    <x v="0"/>
    <x v="0"/>
  </r>
  <r>
    <x v="0"/>
    <x v="87"/>
    <x v="0"/>
    <x v="22"/>
    <x v="22"/>
    <x v="87"/>
    <s v="59"/>
    <x v="0"/>
    <x v="87"/>
    <x v="0"/>
    <x v="0"/>
    <x v="0"/>
    <n v="372"/>
    <x v="0"/>
    <s v="10."/>
    <s v="Contractual Service Margin"/>
    <s v="[10.0.2]"/>
    <s v="59"/>
    <s v="175"/>
    <s v="[10.0.2]"/>
    <x v="0"/>
    <x v="61"/>
    <x v="0"/>
    <x v="0"/>
    <n v="1146"/>
    <x v="0"/>
    <x v="5"/>
    <x v="5"/>
    <x v="9"/>
    <s v="150"/>
    <x v="124"/>
    <x v="123"/>
    <s v="BRD: 10.0.2"/>
    <x v="0"/>
    <x v="0"/>
    <s v="[10.0.2]"/>
    <x v="0"/>
    <x v="0"/>
    <x v="0"/>
    <x v="0"/>
    <x v="0"/>
    <x v="0"/>
    <x v="0"/>
    <x v="0"/>
    <x v="0"/>
    <x v="0"/>
    <x v="0"/>
    <x v="0"/>
    <x v="0"/>
    <x v="0"/>
  </r>
  <r>
    <x v="0"/>
    <x v="87"/>
    <x v="0"/>
    <x v="22"/>
    <x v="22"/>
    <x v="87"/>
    <s v="59"/>
    <x v="0"/>
    <x v="87"/>
    <x v="0"/>
    <x v="0"/>
    <x v="0"/>
    <n v="372"/>
    <x v="0"/>
    <s v="10."/>
    <s v="Contractual Service Margin"/>
    <s v="[10.0.2]"/>
    <s v="59"/>
    <s v="175"/>
    <s v="[10.0.2]"/>
    <x v="0"/>
    <x v="61"/>
    <x v="0"/>
    <x v="0"/>
    <n v="1152"/>
    <x v="0"/>
    <x v="5"/>
    <x v="5"/>
    <x v="109"/>
    <s v="150"/>
    <x v="125"/>
    <x v="124"/>
    <s v="BRD: 10.0.2"/>
    <x v="0"/>
    <x v="0"/>
    <s v="[10.0.2]"/>
    <x v="0"/>
    <x v="0"/>
    <x v="0"/>
    <x v="0"/>
    <x v="0"/>
    <x v="0"/>
    <x v="0"/>
    <x v="0"/>
    <x v="0"/>
    <x v="0"/>
    <x v="0"/>
    <x v="0"/>
    <x v="0"/>
    <x v="0"/>
  </r>
  <r>
    <x v="0"/>
    <x v="88"/>
    <x v="0"/>
    <x v="20"/>
    <x v="20"/>
    <x v="88"/>
    <s v="60"/>
    <x v="0"/>
    <x v="88"/>
    <x v="0"/>
    <x v="0"/>
    <x v="0"/>
    <n v="377"/>
    <x v="0"/>
    <s v="10.1"/>
    <s v="Initial Recognition "/>
    <s v="[10.1.1]"/>
    <s v="60"/>
    <s v="177"/>
    <s v="[10.1.1]"/>
    <x v="0"/>
    <x v="62"/>
    <x v="0"/>
    <x v="0"/>
    <n v="834"/>
    <x v="0"/>
    <x v="35"/>
    <x v="35"/>
    <x v="110"/>
    <s v="116"/>
    <x v="126"/>
    <x v="125"/>
    <s v="BRD: 10.1.1"/>
    <x v="0"/>
    <x v="0"/>
    <s v="[10.1.1]"/>
    <x v="0"/>
    <x v="0"/>
    <x v="0"/>
    <x v="0"/>
    <x v="0"/>
    <x v="0"/>
    <x v="0"/>
    <x v="0"/>
    <x v="0"/>
    <x v="0"/>
    <x v="0"/>
    <x v="0"/>
    <x v="0"/>
    <x v="0"/>
  </r>
  <r>
    <x v="0"/>
    <x v="89"/>
    <x v="0"/>
    <x v="11"/>
    <x v="11"/>
    <x v="89"/>
    <s v="102"/>
    <x v="0"/>
    <x v="89"/>
    <x v="0"/>
    <x v="0"/>
    <x v="0"/>
    <n v="586"/>
    <x v="0"/>
    <s v="13.2"/>
    <s v="Separation and Combination"/>
    <s v="[13.2.1]"/>
    <s v="102"/>
    <s v="272"/>
    <s v="[13.2.1]"/>
    <x v="0"/>
    <x v="63"/>
    <x v="0"/>
    <x v="0"/>
    <n v="614"/>
    <x v="0"/>
    <x v="21"/>
    <x v="21"/>
    <x v="111"/>
    <s v="93"/>
    <x v="127"/>
    <x v="126"/>
    <s v="BRD: 13.2.1"/>
    <x v="0"/>
    <x v="0"/>
    <s v="[13.2.1]"/>
    <x v="0"/>
    <x v="0"/>
    <x v="0"/>
    <x v="0"/>
    <x v="0"/>
    <x v="0"/>
    <x v="0"/>
    <x v="0"/>
    <x v="0"/>
    <x v="0"/>
    <x v="0"/>
    <x v="0"/>
    <x v="0"/>
    <x v="0"/>
  </r>
  <r>
    <x v="0"/>
    <x v="89"/>
    <x v="0"/>
    <x v="11"/>
    <x v="11"/>
    <x v="89"/>
    <s v="102"/>
    <x v="0"/>
    <x v="89"/>
    <x v="0"/>
    <x v="0"/>
    <x v="0"/>
    <n v="586"/>
    <x v="0"/>
    <s v="13.2"/>
    <s v="Separation and Combination"/>
    <s v="[13.2.1]"/>
    <s v="102"/>
    <s v="272"/>
    <s v="[13.2.1]"/>
    <x v="0"/>
    <x v="63"/>
    <x v="0"/>
    <x v="0"/>
    <n v="1044"/>
    <x v="0"/>
    <x v="8"/>
    <x v="8"/>
    <x v="112"/>
    <s v="140"/>
    <x v="128"/>
    <x v="127"/>
    <s v="BRD: 13.2.1"/>
    <x v="0"/>
    <x v="0"/>
    <s v="[13.2.1]"/>
    <x v="0"/>
    <x v="0"/>
    <x v="0"/>
    <x v="0"/>
    <x v="0"/>
    <x v="0"/>
    <x v="0"/>
    <x v="0"/>
    <x v="0"/>
    <x v="0"/>
    <x v="0"/>
    <x v="0"/>
    <x v="0"/>
    <x v="0"/>
  </r>
  <r>
    <x v="0"/>
    <x v="90"/>
    <x v="0"/>
    <x v="23"/>
    <x v="13"/>
    <x v="90"/>
    <s v="104"/>
    <x v="0"/>
    <x v="90"/>
    <x v="0"/>
    <x v="0"/>
    <x v="0"/>
    <n v="605"/>
    <x v="0"/>
    <s v="13.3"/>
    <s v="Contract Boundary"/>
    <s v="[13.3.3]"/>
    <s v="104"/>
    <s v="281"/>
    <s v="[13.3.3]"/>
    <x v="0"/>
    <x v="64"/>
    <x v="0"/>
    <x v="0"/>
    <n v="615"/>
    <x v="0"/>
    <x v="21"/>
    <x v="21"/>
    <x v="111"/>
    <s v="93"/>
    <x v="129"/>
    <x v="128"/>
    <s v="BRD: 13.3.3"/>
    <x v="0"/>
    <x v="0"/>
    <s v="[13.3.3]"/>
    <x v="0"/>
    <x v="0"/>
    <x v="0"/>
    <x v="0"/>
    <x v="0"/>
    <x v="0"/>
    <x v="0"/>
    <x v="0"/>
    <x v="0"/>
    <x v="0"/>
    <x v="0"/>
    <x v="0"/>
    <x v="0"/>
    <x v="0"/>
  </r>
  <r>
    <x v="0"/>
    <x v="90"/>
    <x v="0"/>
    <x v="23"/>
    <x v="13"/>
    <x v="90"/>
    <s v="104"/>
    <x v="0"/>
    <x v="90"/>
    <x v="0"/>
    <x v="0"/>
    <x v="0"/>
    <n v="605"/>
    <x v="0"/>
    <s v="13.3"/>
    <s v="Contract Boundary"/>
    <s v="[13.3.3]"/>
    <s v="104"/>
    <s v="281"/>
    <s v="[13.3.3]"/>
    <x v="0"/>
    <x v="64"/>
    <x v="0"/>
    <x v="0"/>
    <n v="616"/>
    <x v="0"/>
    <x v="21"/>
    <x v="21"/>
    <x v="111"/>
    <s v="93"/>
    <x v="130"/>
    <x v="129"/>
    <s v="BRD: 13.3.3"/>
    <x v="0"/>
    <x v="0"/>
    <s v="[13.3.3]"/>
    <x v="0"/>
    <x v="0"/>
    <x v="0"/>
    <x v="0"/>
    <x v="0"/>
    <x v="0"/>
    <x v="0"/>
    <x v="0"/>
    <x v="0"/>
    <x v="0"/>
    <x v="0"/>
    <x v="0"/>
    <x v="0"/>
    <x v="0"/>
  </r>
  <r>
    <x v="0"/>
    <x v="90"/>
    <x v="0"/>
    <x v="23"/>
    <x v="13"/>
    <x v="90"/>
    <s v="104"/>
    <x v="0"/>
    <x v="90"/>
    <x v="0"/>
    <x v="0"/>
    <x v="0"/>
    <n v="605"/>
    <x v="0"/>
    <s v="13.3"/>
    <s v="Contract Boundary"/>
    <s v="[13.3.3]"/>
    <s v="104"/>
    <s v="281"/>
    <s v="[13.3.3]"/>
    <x v="0"/>
    <x v="64"/>
    <x v="0"/>
    <x v="0"/>
    <n v="635"/>
    <x v="0"/>
    <x v="23"/>
    <x v="23"/>
    <x v="57"/>
    <s v="95"/>
    <x v="131"/>
    <x v="130"/>
    <s v="BRD: 13.3.3"/>
    <x v="0"/>
    <x v="0"/>
    <s v="[13.3.3]"/>
    <x v="0"/>
    <x v="0"/>
    <x v="0"/>
    <x v="0"/>
    <x v="0"/>
    <x v="0"/>
    <x v="0"/>
    <x v="0"/>
    <x v="0"/>
    <x v="0"/>
    <x v="0"/>
    <x v="0"/>
    <x v="0"/>
    <x v="0"/>
  </r>
  <r>
    <x v="0"/>
    <x v="91"/>
    <x v="0"/>
    <x v="20"/>
    <x v="20"/>
    <x v="91"/>
    <s v="60"/>
    <x v="0"/>
    <x v="91"/>
    <x v="0"/>
    <x v="0"/>
    <x v="0"/>
    <n v="383"/>
    <x v="0"/>
    <s v="10.1"/>
    <s v="Initial Recognition "/>
    <s v="[10.1.4]"/>
    <s v="60"/>
    <s v="180"/>
    <s v="[10.1.4]"/>
    <x v="0"/>
    <x v="65"/>
    <x v="0"/>
    <x v="0"/>
    <n v="836"/>
    <x v="0"/>
    <x v="35"/>
    <x v="35"/>
    <x v="113"/>
    <s v="116"/>
    <x v="132"/>
    <x v="131"/>
    <s v="BRD: 10.1.4"/>
    <x v="0"/>
    <x v="0"/>
    <s v="[10.1.4]"/>
    <x v="0"/>
    <x v="0"/>
    <x v="0"/>
    <x v="0"/>
    <x v="0"/>
    <x v="0"/>
    <x v="0"/>
    <x v="0"/>
    <x v="0"/>
    <x v="0"/>
    <x v="0"/>
    <x v="0"/>
    <x v="0"/>
    <x v="0"/>
  </r>
  <r>
    <x v="0"/>
    <x v="92"/>
    <x v="0"/>
    <x v="11"/>
    <x v="11"/>
    <x v="92"/>
    <s v="102"/>
    <x v="0"/>
    <x v="92"/>
    <x v="0"/>
    <x v="0"/>
    <x v="0"/>
    <n v="592"/>
    <x v="0"/>
    <s v="13.2"/>
    <s v="Separation and Combination"/>
    <s v="[13.2.4]"/>
    <s v="102"/>
    <s v="275"/>
    <s v="[13.2.4]"/>
    <x v="0"/>
    <x v="66"/>
    <x v="0"/>
    <x v="0"/>
    <n v="620"/>
    <x v="0"/>
    <x v="21"/>
    <x v="21"/>
    <x v="114"/>
    <s v="93"/>
    <x v="133"/>
    <x v="132"/>
    <s v="BRD: 13.2.4"/>
    <x v="0"/>
    <x v="0"/>
    <s v="[13.2.4]"/>
    <x v="0"/>
    <x v="0"/>
    <x v="0"/>
    <x v="0"/>
    <x v="0"/>
    <x v="0"/>
    <x v="0"/>
    <x v="0"/>
    <x v="0"/>
    <x v="0"/>
    <x v="0"/>
    <x v="0"/>
    <x v="0"/>
    <x v="0"/>
  </r>
  <r>
    <x v="0"/>
    <x v="92"/>
    <x v="0"/>
    <x v="11"/>
    <x v="11"/>
    <x v="92"/>
    <s v="102"/>
    <x v="0"/>
    <x v="92"/>
    <x v="0"/>
    <x v="0"/>
    <x v="0"/>
    <n v="592"/>
    <x v="0"/>
    <s v="13.2"/>
    <s v="Separation and Combination"/>
    <s v="[13.2.4]"/>
    <s v="102"/>
    <s v="275"/>
    <s v="[13.2.4]"/>
    <x v="0"/>
    <x v="66"/>
    <x v="0"/>
    <x v="0"/>
    <n v="625"/>
    <x v="0"/>
    <x v="22"/>
    <x v="22"/>
    <x v="115"/>
    <s v="94"/>
    <x v="134"/>
    <x v="133"/>
    <s v="BRD: 13.2.4"/>
    <x v="0"/>
    <x v="0"/>
    <s v="[13.2.4]"/>
    <x v="0"/>
    <x v="0"/>
    <x v="0"/>
    <x v="0"/>
    <x v="0"/>
    <x v="0"/>
    <x v="0"/>
    <x v="0"/>
    <x v="0"/>
    <x v="0"/>
    <x v="0"/>
    <x v="0"/>
    <x v="0"/>
    <x v="0"/>
  </r>
  <r>
    <x v="0"/>
    <x v="92"/>
    <x v="0"/>
    <x v="11"/>
    <x v="11"/>
    <x v="92"/>
    <s v="102"/>
    <x v="0"/>
    <x v="92"/>
    <x v="0"/>
    <x v="0"/>
    <x v="0"/>
    <n v="592"/>
    <x v="0"/>
    <s v="13.2"/>
    <s v="Separation and Combination"/>
    <s v="[13.2.4]"/>
    <s v="102"/>
    <s v="275"/>
    <s v="[13.2.4]"/>
    <x v="0"/>
    <x v="66"/>
    <x v="0"/>
    <x v="0"/>
    <n v="629"/>
    <x v="0"/>
    <x v="23"/>
    <x v="23"/>
    <x v="116"/>
    <s v="94"/>
    <x v="135"/>
    <x v="134"/>
    <s v="BRD: 13.2.4, 13.3.12"/>
    <x v="0"/>
    <x v="0"/>
    <s v="[13.2.4]"/>
    <x v="0"/>
    <x v="0"/>
    <x v="0"/>
    <x v="0"/>
    <x v="0"/>
    <x v="0"/>
    <x v="0"/>
    <x v="0"/>
    <x v="0"/>
    <x v="0"/>
    <x v="0"/>
    <x v="0"/>
    <x v="0"/>
    <x v="0"/>
  </r>
  <r>
    <x v="0"/>
    <x v="92"/>
    <x v="0"/>
    <x v="11"/>
    <x v="11"/>
    <x v="92"/>
    <s v="102"/>
    <x v="0"/>
    <x v="92"/>
    <x v="0"/>
    <x v="0"/>
    <x v="0"/>
    <n v="592"/>
    <x v="0"/>
    <s v="13.2"/>
    <s v="Separation and Combination"/>
    <s v="[13.2.4]"/>
    <s v="102"/>
    <s v="275"/>
    <s v="[13.2.4]"/>
    <x v="0"/>
    <x v="66"/>
    <x v="0"/>
    <x v="0"/>
    <n v="631"/>
    <x v="0"/>
    <x v="23"/>
    <x v="23"/>
    <x v="117"/>
    <s v="95"/>
    <x v="136"/>
    <x v="135"/>
    <s v="BRD: 13.2.4"/>
    <x v="0"/>
    <x v="0"/>
    <s v="[13.2.4]"/>
    <x v="0"/>
    <x v="0"/>
    <x v="0"/>
    <x v="0"/>
    <x v="0"/>
    <x v="0"/>
    <x v="0"/>
    <x v="0"/>
    <x v="0"/>
    <x v="0"/>
    <x v="0"/>
    <x v="0"/>
    <x v="0"/>
    <x v="0"/>
  </r>
  <r>
    <x v="0"/>
    <x v="92"/>
    <x v="0"/>
    <x v="11"/>
    <x v="11"/>
    <x v="92"/>
    <s v="102"/>
    <x v="0"/>
    <x v="92"/>
    <x v="0"/>
    <x v="0"/>
    <x v="0"/>
    <n v="592"/>
    <x v="0"/>
    <s v="13.2"/>
    <s v="Separation and Combination"/>
    <s v="[13.2.4]"/>
    <s v="102"/>
    <s v="275"/>
    <s v="[13.2.4]"/>
    <x v="0"/>
    <x v="66"/>
    <x v="0"/>
    <x v="0"/>
    <n v="632"/>
    <x v="0"/>
    <x v="23"/>
    <x v="23"/>
    <x v="117"/>
    <s v="95"/>
    <x v="137"/>
    <x v="136"/>
    <s v="BRD: 13.2.4"/>
    <x v="0"/>
    <x v="0"/>
    <s v="[13.2.4]"/>
    <x v="0"/>
    <x v="0"/>
    <x v="0"/>
    <x v="0"/>
    <x v="0"/>
    <x v="0"/>
    <x v="0"/>
    <x v="0"/>
    <x v="0"/>
    <x v="0"/>
    <x v="0"/>
    <x v="0"/>
    <x v="0"/>
    <x v="0"/>
  </r>
  <r>
    <x v="0"/>
    <x v="93"/>
    <x v="0"/>
    <x v="20"/>
    <x v="20"/>
    <x v="93"/>
    <s v="61"/>
    <x v="0"/>
    <x v="93"/>
    <x v="0"/>
    <x v="0"/>
    <x v="0"/>
    <n v="387"/>
    <x v="0"/>
    <s v="10.1"/>
    <s v="Initial Recognition "/>
    <s v="[10.1.6]"/>
    <s v="61"/>
    <s v="182"/>
    <s v="[10.1.6]"/>
    <x v="0"/>
    <x v="67"/>
    <x v="0"/>
    <x v="0"/>
    <n v="831"/>
    <x v="0"/>
    <x v="35"/>
    <x v="35"/>
    <x v="89"/>
    <s v="116"/>
    <x v="95"/>
    <x v="94"/>
    <s v="BRD: 10.1.6, LOA_RCH_MAP, 6.2.4"/>
    <x v="0"/>
    <x v="0"/>
    <s v="[10.1.6]"/>
    <x v="0"/>
    <x v="0"/>
    <x v="0"/>
    <x v="0"/>
    <x v="0"/>
    <x v="0"/>
    <x v="0"/>
    <x v="0"/>
    <x v="0"/>
    <x v="0"/>
    <x v="0"/>
    <x v="0"/>
    <x v="0"/>
    <x v="0"/>
  </r>
  <r>
    <x v="0"/>
    <x v="93"/>
    <x v="0"/>
    <x v="20"/>
    <x v="20"/>
    <x v="93"/>
    <s v="61"/>
    <x v="0"/>
    <x v="93"/>
    <x v="0"/>
    <x v="0"/>
    <x v="0"/>
    <n v="387"/>
    <x v="0"/>
    <s v="10.1"/>
    <s v="Initial Recognition "/>
    <s v="[10.1.6]"/>
    <s v="61"/>
    <s v="182"/>
    <s v="[10.1.6]"/>
    <x v="0"/>
    <x v="67"/>
    <x v="0"/>
    <x v="0"/>
    <n v="838"/>
    <x v="0"/>
    <x v="35"/>
    <x v="35"/>
    <x v="118"/>
    <s v="117"/>
    <x v="138"/>
    <x v="137"/>
    <s v="BRD: 10.1.6"/>
    <x v="0"/>
    <x v="0"/>
    <s v="[10.1.6]"/>
    <x v="0"/>
    <x v="0"/>
    <x v="0"/>
    <x v="0"/>
    <x v="0"/>
    <x v="0"/>
    <x v="0"/>
    <x v="0"/>
    <x v="0"/>
    <x v="0"/>
    <x v="0"/>
    <x v="0"/>
    <x v="0"/>
    <x v="0"/>
  </r>
  <r>
    <x v="0"/>
    <x v="94"/>
    <x v="0"/>
    <x v="23"/>
    <x v="13"/>
    <x v="94"/>
    <s v="110"/>
    <x v="0"/>
    <x v="94"/>
    <x v="0"/>
    <x v="0"/>
    <x v="0"/>
    <n v="624"/>
    <x v="0"/>
    <s v="13.3"/>
    <s v="Contract Boundary"/>
    <s v="[13.3.12]"/>
    <s v="110"/>
    <s v="290"/>
    <s v="[13.3.12]"/>
    <x v="0"/>
    <x v="68"/>
    <x v="0"/>
    <x v="0"/>
    <n v="629"/>
    <x v="0"/>
    <x v="23"/>
    <x v="23"/>
    <x v="116"/>
    <s v="94"/>
    <x v="135"/>
    <x v="134"/>
    <s v="BRD: 13.2.4, 13.3.12"/>
    <x v="0"/>
    <x v="0"/>
    <s v="[13.3.12]"/>
    <x v="0"/>
    <x v="0"/>
    <x v="0"/>
    <x v="0"/>
    <x v="0"/>
    <x v="0"/>
    <x v="0"/>
    <x v="0"/>
    <x v="0"/>
    <x v="0"/>
    <x v="0"/>
    <x v="0"/>
    <x v="0"/>
    <x v="0"/>
  </r>
  <r>
    <x v="0"/>
    <x v="95"/>
    <x v="0"/>
    <x v="23"/>
    <x v="13"/>
    <x v="95"/>
    <s v="106"/>
    <x v="0"/>
    <x v="95"/>
    <x v="0"/>
    <x v="0"/>
    <x v="0"/>
    <n v="609"/>
    <x v="0"/>
    <s v="13.3"/>
    <s v="Contract Boundary"/>
    <s v="[13.3.5]"/>
    <s v="106"/>
    <s v="283"/>
    <s v="[13.3.5]"/>
    <x v="0"/>
    <x v="69"/>
    <x v="0"/>
    <x v="0"/>
    <n v="636"/>
    <x v="0"/>
    <x v="23"/>
    <x v="23"/>
    <x v="57"/>
    <s v="95"/>
    <x v="139"/>
    <x v="135"/>
    <s v="BRD: 13.3.5"/>
    <x v="0"/>
    <x v="0"/>
    <s v="[13.3.5]"/>
    <x v="0"/>
    <x v="0"/>
    <x v="0"/>
    <x v="0"/>
    <x v="0"/>
    <x v="0"/>
    <x v="0"/>
    <x v="0"/>
    <x v="0"/>
    <x v="0"/>
    <x v="0"/>
    <x v="0"/>
    <x v="0"/>
    <x v="0"/>
  </r>
  <r>
    <x v="0"/>
    <x v="95"/>
    <x v="0"/>
    <x v="23"/>
    <x v="13"/>
    <x v="95"/>
    <s v="106"/>
    <x v="0"/>
    <x v="95"/>
    <x v="0"/>
    <x v="0"/>
    <x v="0"/>
    <n v="609"/>
    <x v="0"/>
    <s v="13.3"/>
    <s v="Contract Boundary"/>
    <s v="[13.3.5]"/>
    <s v="106"/>
    <s v="283"/>
    <s v="[13.3.5]"/>
    <x v="0"/>
    <x v="69"/>
    <x v="0"/>
    <x v="0"/>
    <n v="637"/>
    <x v="0"/>
    <x v="23"/>
    <x v="23"/>
    <x v="57"/>
    <s v="95"/>
    <x v="140"/>
    <x v="136"/>
    <s v="BRD: 13.3.5"/>
    <x v="0"/>
    <x v="0"/>
    <s v="[13.3.5]"/>
    <x v="0"/>
    <x v="0"/>
    <x v="0"/>
    <x v="0"/>
    <x v="0"/>
    <x v="0"/>
    <x v="0"/>
    <x v="0"/>
    <x v="0"/>
    <x v="0"/>
    <x v="0"/>
    <x v="0"/>
    <x v="0"/>
    <x v="0"/>
  </r>
  <r>
    <x v="0"/>
    <x v="95"/>
    <x v="0"/>
    <x v="23"/>
    <x v="13"/>
    <x v="95"/>
    <s v="106"/>
    <x v="0"/>
    <x v="95"/>
    <x v="0"/>
    <x v="0"/>
    <x v="0"/>
    <n v="609"/>
    <x v="0"/>
    <s v="13.3"/>
    <s v="Contract Boundary"/>
    <s v="[13.3.5]"/>
    <s v="106"/>
    <s v="283"/>
    <s v="[13.3.5]"/>
    <x v="0"/>
    <x v="69"/>
    <x v="0"/>
    <x v="0"/>
    <n v="904"/>
    <x v="0"/>
    <x v="18"/>
    <x v="18"/>
    <x v="119"/>
    <s v="124"/>
    <x v="141"/>
    <x v="138"/>
    <s v="BRD: 13.3.4, 13.3.5, 13.3.6"/>
    <x v="0"/>
    <x v="0"/>
    <s v="[13.3.5]"/>
    <x v="0"/>
    <x v="0"/>
    <x v="0"/>
    <x v="0"/>
    <x v="0"/>
    <x v="0"/>
    <x v="0"/>
    <x v="0"/>
    <x v="0"/>
    <x v="0"/>
    <x v="0"/>
    <x v="0"/>
    <x v="0"/>
    <x v="0"/>
  </r>
  <r>
    <x v="0"/>
    <x v="96"/>
    <x v="0"/>
    <x v="23"/>
    <x v="13"/>
    <x v="96"/>
    <s v="109"/>
    <x v="0"/>
    <x v="96"/>
    <x v="0"/>
    <x v="0"/>
    <x v="0"/>
    <n v="618"/>
    <x v="0"/>
    <s v="13.3"/>
    <s v="Contract Boundary"/>
    <s v="[13.3.9]"/>
    <s v="109"/>
    <s v="287"/>
    <s v="[13.3.9]"/>
    <x v="0"/>
    <x v="70"/>
    <x v="0"/>
    <x v="0"/>
    <n v="642"/>
    <x v="0"/>
    <x v="40"/>
    <x v="40"/>
    <x v="120"/>
    <s v="96"/>
    <x v="142"/>
    <x v="139"/>
    <s v="BRD: 13.3.9"/>
    <x v="0"/>
    <x v="0"/>
    <s v="[13.3.9]"/>
    <x v="0"/>
    <x v="0"/>
    <x v="0"/>
    <x v="0"/>
    <x v="0"/>
    <x v="0"/>
    <x v="0"/>
    <x v="0"/>
    <x v="0"/>
    <x v="0"/>
    <x v="0"/>
    <x v="0"/>
    <x v="0"/>
    <x v="0"/>
  </r>
  <r>
    <x v="0"/>
    <x v="96"/>
    <x v="0"/>
    <x v="23"/>
    <x v="13"/>
    <x v="96"/>
    <s v="109"/>
    <x v="0"/>
    <x v="96"/>
    <x v="0"/>
    <x v="0"/>
    <x v="0"/>
    <n v="618"/>
    <x v="0"/>
    <s v="13.3"/>
    <s v="Contract Boundary"/>
    <s v="[13.3.9]"/>
    <s v="109"/>
    <s v="287"/>
    <s v="[13.3.9]"/>
    <x v="0"/>
    <x v="70"/>
    <x v="0"/>
    <x v="0"/>
    <n v="644"/>
    <x v="0"/>
    <x v="40"/>
    <x v="40"/>
    <x v="121"/>
    <s v="96"/>
    <x v="143"/>
    <x v="140"/>
    <s v="BRD: 13.3.9"/>
    <x v="0"/>
    <x v="0"/>
    <s v="[13.3.9]"/>
    <x v="0"/>
    <x v="0"/>
    <x v="0"/>
    <x v="0"/>
    <x v="0"/>
    <x v="0"/>
    <x v="0"/>
    <x v="0"/>
    <x v="0"/>
    <x v="0"/>
    <x v="0"/>
    <x v="0"/>
    <x v="0"/>
    <x v="0"/>
  </r>
  <r>
    <x v="0"/>
    <x v="97"/>
    <x v="0"/>
    <x v="24"/>
    <x v="23"/>
    <x v="97"/>
    <s v="64"/>
    <x v="0"/>
    <x v="97"/>
    <x v="0"/>
    <x v="0"/>
    <x v="0"/>
    <n v="401"/>
    <x v="0"/>
    <s v="10.3"/>
    <s v="Subsequent Measurement - GMM"/>
    <s v="[10.3.3]"/>
    <s v="64"/>
    <s v="188"/>
    <s v="[10.3.3]"/>
    <x v="0"/>
    <x v="71"/>
    <x v="0"/>
    <x v="0"/>
    <n v="740"/>
    <x v="0"/>
    <x v="37"/>
    <x v="37"/>
    <x v="122"/>
    <s v="107"/>
    <x v="144"/>
    <x v="141"/>
    <s v="BRD: 10.3.3; EXP: 12.4.2.1, 12.4.2.2"/>
    <x v="0"/>
    <x v="0"/>
    <s v="[10.3.3]"/>
    <x v="0"/>
    <x v="0"/>
    <x v="0"/>
    <x v="0"/>
    <x v="0"/>
    <x v="0"/>
    <x v="0"/>
    <x v="0"/>
    <x v="0"/>
    <x v="0"/>
    <x v="0"/>
    <x v="0"/>
    <x v="0"/>
    <x v="0"/>
  </r>
  <r>
    <x v="0"/>
    <x v="97"/>
    <x v="0"/>
    <x v="24"/>
    <x v="23"/>
    <x v="97"/>
    <s v="64"/>
    <x v="0"/>
    <x v="97"/>
    <x v="0"/>
    <x v="0"/>
    <x v="0"/>
    <n v="401"/>
    <x v="0"/>
    <s v="10.3"/>
    <s v="Subsequent Measurement - GMM"/>
    <s v="[10.3.3]"/>
    <s v="64"/>
    <s v="188"/>
    <s v="[10.3.3]"/>
    <x v="0"/>
    <x v="71"/>
    <x v="0"/>
    <x v="0"/>
    <n v="889"/>
    <x v="0"/>
    <x v="36"/>
    <x v="36"/>
    <x v="123"/>
    <s v="122"/>
    <x v="145"/>
    <x v="142"/>
    <s v="BRD: 10.3.3; EXP: 12.4.2.1, 12.4.2.2"/>
    <x v="0"/>
    <x v="0"/>
    <s v="[10.3.3]"/>
    <x v="0"/>
    <x v="0"/>
    <x v="0"/>
    <x v="0"/>
    <x v="0"/>
    <x v="0"/>
    <x v="0"/>
    <x v="0"/>
    <x v="0"/>
    <x v="0"/>
    <x v="0"/>
    <x v="0"/>
    <x v="0"/>
    <x v="0"/>
  </r>
  <r>
    <x v="0"/>
    <x v="97"/>
    <x v="0"/>
    <x v="24"/>
    <x v="23"/>
    <x v="97"/>
    <s v="64"/>
    <x v="0"/>
    <x v="97"/>
    <x v="0"/>
    <x v="0"/>
    <x v="0"/>
    <n v="401"/>
    <x v="0"/>
    <s v="10.3"/>
    <s v="Subsequent Measurement - GMM"/>
    <s v="[10.3.3]"/>
    <s v="64"/>
    <s v="188"/>
    <s v="[10.3.3]"/>
    <x v="0"/>
    <x v="71"/>
    <x v="0"/>
    <x v="0"/>
    <n v="1062"/>
    <x v="0"/>
    <x v="16"/>
    <x v="16"/>
    <x v="124"/>
    <s v="142"/>
    <x v="146"/>
    <x v="143"/>
    <s v="BRD: 10.3.3; EXP: 12.4.2.1, 12.4.2.2, 12.3.2.3"/>
    <x v="0"/>
    <x v="0"/>
    <s v="[10.3.3]"/>
    <x v="0"/>
    <x v="0"/>
    <x v="0"/>
    <x v="0"/>
    <x v="0"/>
    <x v="0"/>
    <x v="0"/>
    <x v="0"/>
    <x v="0"/>
    <x v="0"/>
    <x v="0"/>
    <x v="0"/>
    <x v="0"/>
    <x v="0"/>
  </r>
  <r>
    <x v="0"/>
    <x v="97"/>
    <x v="0"/>
    <x v="24"/>
    <x v="23"/>
    <x v="97"/>
    <s v="64"/>
    <x v="0"/>
    <x v="97"/>
    <x v="0"/>
    <x v="0"/>
    <x v="0"/>
    <n v="401"/>
    <x v="0"/>
    <s v="10.3"/>
    <s v="Subsequent Measurement - GMM"/>
    <s v="[10.3.3]"/>
    <s v="64"/>
    <s v="188"/>
    <s v="[10.3.3]"/>
    <x v="0"/>
    <x v="71"/>
    <x v="0"/>
    <x v="0"/>
    <n v="1102"/>
    <x v="0"/>
    <x v="41"/>
    <x v="41"/>
    <x v="125"/>
    <s v="146"/>
    <x v="147"/>
    <x v="144"/>
    <s v="BRD: 10.3.3; EXP: 12.4.2.1, 12.4.2.2"/>
    <x v="0"/>
    <x v="0"/>
    <s v="[10.3.3]"/>
    <x v="0"/>
    <x v="0"/>
    <x v="0"/>
    <x v="0"/>
    <x v="0"/>
    <x v="0"/>
    <x v="0"/>
    <x v="0"/>
    <x v="0"/>
    <x v="0"/>
    <x v="0"/>
    <x v="0"/>
    <x v="0"/>
    <x v="0"/>
  </r>
  <r>
    <x v="0"/>
    <x v="98"/>
    <x v="0"/>
    <x v="25"/>
    <x v="24"/>
    <x v="98"/>
    <s v="66"/>
    <x v="0"/>
    <x v="98"/>
    <x v="0"/>
    <x v="0"/>
    <x v="0"/>
    <n v="406"/>
    <x v="0"/>
    <s v="10.4"/>
    <s v="Subsequent Measurement - VFA"/>
    <s v="[10.4.2]"/>
    <s v="66"/>
    <s v="190"/>
    <s v="[10.4.2]"/>
    <x v="0"/>
    <x v="72"/>
    <x v="0"/>
    <x v="0"/>
    <n v="1162"/>
    <x v="0"/>
    <x v="42"/>
    <x v="42"/>
    <x v="126"/>
    <s v="151"/>
    <x v="148"/>
    <x v="145"/>
    <s v="BRD: 10.4.2"/>
    <x v="0"/>
    <x v="0"/>
    <s v="[10.4.2]"/>
    <x v="0"/>
    <x v="0"/>
    <x v="0"/>
    <x v="0"/>
    <x v="0"/>
    <x v="0"/>
    <x v="0"/>
    <x v="0"/>
    <x v="0"/>
    <x v="0"/>
    <x v="0"/>
    <x v="0"/>
    <x v="0"/>
    <x v="0"/>
  </r>
  <r>
    <x v="0"/>
    <x v="98"/>
    <x v="0"/>
    <x v="25"/>
    <x v="24"/>
    <x v="98"/>
    <s v="66"/>
    <x v="0"/>
    <x v="98"/>
    <x v="0"/>
    <x v="0"/>
    <x v="0"/>
    <n v="406"/>
    <x v="0"/>
    <s v="10.4"/>
    <s v="Subsequent Measurement - VFA"/>
    <s v="[10.4.2]"/>
    <s v="66"/>
    <s v="190"/>
    <s v="[10.4.2]"/>
    <x v="0"/>
    <x v="72"/>
    <x v="0"/>
    <x v="0"/>
    <n v="1167"/>
    <x v="0"/>
    <x v="42"/>
    <x v="42"/>
    <x v="127"/>
    <s v="151"/>
    <x v="149"/>
    <x v="146"/>
    <s v="BRD: 10.4.2"/>
    <x v="0"/>
    <x v="0"/>
    <s v="[10.4.2]"/>
    <x v="0"/>
    <x v="0"/>
    <x v="0"/>
    <x v="0"/>
    <x v="0"/>
    <x v="0"/>
    <x v="0"/>
    <x v="0"/>
    <x v="0"/>
    <x v="0"/>
    <x v="0"/>
    <x v="0"/>
    <x v="0"/>
    <x v="0"/>
  </r>
  <r>
    <x v="0"/>
    <x v="98"/>
    <x v="0"/>
    <x v="25"/>
    <x v="24"/>
    <x v="98"/>
    <s v="66"/>
    <x v="0"/>
    <x v="98"/>
    <x v="0"/>
    <x v="0"/>
    <x v="0"/>
    <n v="406"/>
    <x v="0"/>
    <s v="10.4"/>
    <s v="Subsequent Measurement - VFA"/>
    <s v="[10.4.2]"/>
    <s v="66"/>
    <s v="190"/>
    <s v="[10.4.2]"/>
    <x v="0"/>
    <x v="72"/>
    <x v="0"/>
    <x v="0"/>
    <n v="1169"/>
    <x v="0"/>
    <x v="42"/>
    <x v="42"/>
    <x v="128"/>
    <s v="152"/>
    <x v="150"/>
    <x v="147"/>
    <s v="BRD: 10.4.2"/>
    <x v="0"/>
    <x v="0"/>
    <s v="[10.4.2]"/>
    <x v="0"/>
    <x v="0"/>
    <x v="0"/>
    <x v="0"/>
    <x v="0"/>
    <x v="0"/>
    <x v="0"/>
    <x v="0"/>
    <x v="0"/>
    <x v="0"/>
    <x v="0"/>
    <x v="0"/>
    <x v="0"/>
    <x v="0"/>
  </r>
  <r>
    <x v="0"/>
    <x v="99"/>
    <x v="0"/>
    <x v="26"/>
    <x v="25"/>
    <x v="99"/>
    <s v="69"/>
    <x v="0"/>
    <x v="99"/>
    <x v="0"/>
    <x v="0"/>
    <x v="0"/>
    <n v="418"/>
    <x v="0"/>
    <s v="10.6"/>
    <s v="CSM Amortisation "/>
    <s v="[10.6.1]"/>
    <s v="69"/>
    <s v="195"/>
    <s v="[10.6.1]"/>
    <x v="0"/>
    <x v="73"/>
    <x v="0"/>
    <x v="0"/>
    <n v="736"/>
    <x v="0"/>
    <x v="37"/>
    <x v="37"/>
    <x v="129"/>
    <s v="106"/>
    <x v="151"/>
    <x v="148"/>
    <s v="BRD: 10.6.1, 10.6.2"/>
    <x v="0"/>
    <x v="0"/>
    <s v="[10.6.1]"/>
    <x v="0"/>
    <x v="0"/>
    <x v="0"/>
    <x v="0"/>
    <x v="0"/>
    <x v="0"/>
    <x v="0"/>
    <x v="0"/>
    <x v="0"/>
    <x v="0"/>
    <x v="0"/>
    <x v="0"/>
    <x v="0"/>
    <x v="0"/>
  </r>
  <r>
    <x v="0"/>
    <x v="99"/>
    <x v="0"/>
    <x v="26"/>
    <x v="25"/>
    <x v="99"/>
    <s v="69"/>
    <x v="0"/>
    <x v="99"/>
    <x v="0"/>
    <x v="0"/>
    <x v="0"/>
    <n v="418"/>
    <x v="0"/>
    <s v="10.6"/>
    <s v="CSM Amortisation "/>
    <s v="[10.6.1]"/>
    <s v="69"/>
    <s v="195"/>
    <s v="[10.6.1]"/>
    <x v="0"/>
    <x v="73"/>
    <x v="0"/>
    <x v="0"/>
    <n v="737"/>
    <x v="0"/>
    <x v="37"/>
    <x v="37"/>
    <x v="129"/>
    <s v="106"/>
    <x v="152"/>
    <x v="149"/>
    <s v="BRD: 10.6.1, 10.6.2"/>
    <x v="0"/>
    <x v="0"/>
    <s v="[10.6.1]"/>
    <x v="0"/>
    <x v="0"/>
    <x v="0"/>
    <x v="0"/>
    <x v="0"/>
    <x v="0"/>
    <x v="0"/>
    <x v="0"/>
    <x v="0"/>
    <x v="0"/>
    <x v="0"/>
    <x v="0"/>
    <x v="0"/>
    <x v="0"/>
  </r>
  <r>
    <x v="0"/>
    <x v="99"/>
    <x v="0"/>
    <x v="26"/>
    <x v="25"/>
    <x v="99"/>
    <s v="69"/>
    <x v="0"/>
    <x v="99"/>
    <x v="0"/>
    <x v="0"/>
    <x v="0"/>
    <n v="418"/>
    <x v="0"/>
    <s v="10.6"/>
    <s v="CSM Amortisation "/>
    <s v="[10.6.1]"/>
    <s v="69"/>
    <s v="195"/>
    <s v="[10.6.1]"/>
    <x v="0"/>
    <x v="73"/>
    <x v="0"/>
    <x v="0"/>
    <n v="738"/>
    <x v="0"/>
    <x v="37"/>
    <x v="37"/>
    <x v="129"/>
    <s v="106"/>
    <x v="153"/>
    <x v="150"/>
    <s v="BRD: 10.6.1, 10.6.2, 10.6.6"/>
    <x v="0"/>
    <x v="0"/>
    <s v="[10.6.1]"/>
    <x v="0"/>
    <x v="0"/>
    <x v="0"/>
    <x v="0"/>
    <x v="0"/>
    <x v="0"/>
    <x v="0"/>
    <x v="0"/>
    <x v="0"/>
    <x v="0"/>
    <x v="0"/>
    <x v="0"/>
    <x v="0"/>
    <x v="0"/>
  </r>
  <r>
    <x v="0"/>
    <x v="99"/>
    <x v="0"/>
    <x v="26"/>
    <x v="25"/>
    <x v="99"/>
    <s v="69"/>
    <x v="0"/>
    <x v="99"/>
    <x v="0"/>
    <x v="0"/>
    <x v="0"/>
    <n v="418"/>
    <x v="0"/>
    <s v="10.6"/>
    <s v="CSM Amortisation "/>
    <s v="[10.6.1]"/>
    <s v="69"/>
    <s v="195"/>
    <s v="[10.6.1]"/>
    <x v="0"/>
    <x v="73"/>
    <x v="0"/>
    <x v="0"/>
    <n v="883"/>
    <x v="0"/>
    <x v="36"/>
    <x v="36"/>
    <x v="130"/>
    <s v="122"/>
    <x v="154"/>
    <x v="151"/>
    <s v="BRD: 10.6.1, 10.6.2"/>
    <x v="0"/>
    <x v="0"/>
    <s v="[10.6.1]"/>
    <x v="0"/>
    <x v="0"/>
    <x v="0"/>
    <x v="0"/>
    <x v="0"/>
    <x v="0"/>
    <x v="0"/>
    <x v="0"/>
    <x v="0"/>
    <x v="0"/>
    <x v="0"/>
    <x v="0"/>
    <x v="0"/>
    <x v="0"/>
  </r>
  <r>
    <x v="0"/>
    <x v="99"/>
    <x v="0"/>
    <x v="26"/>
    <x v="25"/>
    <x v="99"/>
    <s v="69"/>
    <x v="0"/>
    <x v="99"/>
    <x v="0"/>
    <x v="0"/>
    <x v="0"/>
    <n v="418"/>
    <x v="0"/>
    <s v="10.6"/>
    <s v="CSM Amortisation "/>
    <s v="[10.6.1]"/>
    <s v="69"/>
    <s v="195"/>
    <s v="[10.6.1]"/>
    <x v="0"/>
    <x v="73"/>
    <x v="0"/>
    <x v="0"/>
    <n v="884"/>
    <x v="0"/>
    <x v="36"/>
    <x v="36"/>
    <x v="130"/>
    <s v="122"/>
    <x v="155"/>
    <x v="152"/>
    <s v="BRD: 10.6.1, 10.6.2"/>
    <x v="0"/>
    <x v="0"/>
    <s v="[10.6.1]"/>
    <x v="0"/>
    <x v="0"/>
    <x v="0"/>
    <x v="0"/>
    <x v="0"/>
    <x v="0"/>
    <x v="0"/>
    <x v="0"/>
    <x v="0"/>
    <x v="0"/>
    <x v="0"/>
    <x v="0"/>
    <x v="0"/>
    <x v="0"/>
  </r>
  <r>
    <x v="0"/>
    <x v="99"/>
    <x v="0"/>
    <x v="26"/>
    <x v="25"/>
    <x v="99"/>
    <s v="69"/>
    <x v="0"/>
    <x v="99"/>
    <x v="0"/>
    <x v="0"/>
    <x v="0"/>
    <n v="418"/>
    <x v="0"/>
    <s v="10.6"/>
    <s v="CSM Amortisation "/>
    <s v="[10.6.1]"/>
    <s v="69"/>
    <s v="195"/>
    <s v="[10.6.1]"/>
    <x v="0"/>
    <x v="73"/>
    <x v="0"/>
    <x v="0"/>
    <n v="885"/>
    <x v="0"/>
    <x v="36"/>
    <x v="36"/>
    <x v="130"/>
    <s v="122"/>
    <x v="156"/>
    <x v="153"/>
    <s v="BRD: 10.6.1, 10.6.2, 10.6.6"/>
    <x v="0"/>
    <x v="0"/>
    <s v="[10.6.1]"/>
    <x v="0"/>
    <x v="0"/>
    <x v="0"/>
    <x v="0"/>
    <x v="0"/>
    <x v="0"/>
    <x v="0"/>
    <x v="0"/>
    <x v="0"/>
    <x v="0"/>
    <x v="0"/>
    <x v="0"/>
    <x v="0"/>
    <x v="0"/>
  </r>
  <r>
    <x v="0"/>
    <x v="100"/>
    <x v="0"/>
    <x v="26"/>
    <x v="25"/>
    <x v="100"/>
    <s v="69"/>
    <x v="0"/>
    <x v="100"/>
    <x v="0"/>
    <x v="0"/>
    <x v="0"/>
    <n v="420"/>
    <x v="0"/>
    <s v="10.6"/>
    <s v="CSM Amortisation "/>
    <s v="[10.6.2]"/>
    <s v="69"/>
    <s v="196"/>
    <s v="[10.6.2]"/>
    <x v="0"/>
    <x v="74"/>
    <x v="0"/>
    <x v="0"/>
    <n v="736"/>
    <x v="0"/>
    <x v="37"/>
    <x v="37"/>
    <x v="129"/>
    <s v="106"/>
    <x v="151"/>
    <x v="148"/>
    <s v="BRD: 10.6.1, 10.6.2"/>
    <x v="0"/>
    <x v="0"/>
    <s v="[10.6.2]"/>
    <x v="0"/>
    <x v="0"/>
    <x v="0"/>
    <x v="0"/>
    <x v="0"/>
    <x v="0"/>
    <x v="0"/>
    <x v="0"/>
    <x v="0"/>
    <x v="0"/>
    <x v="0"/>
    <x v="0"/>
    <x v="0"/>
    <x v="0"/>
  </r>
  <r>
    <x v="0"/>
    <x v="100"/>
    <x v="0"/>
    <x v="26"/>
    <x v="25"/>
    <x v="100"/>
    <s v="69"/>
    <x v="0"/>
    <x v="100"/>
    <x v="0"/>
    <x v="0"/>
    <x v="0"/>
    <n v="420"/>
    <x v="0"/>
    <s v="10.6"/>
    <s v="CSM Amortisation "/>
    <s v="[10.6.2]"/>
    <s v="69"/>
    <s v="196"/>
    <s v="[10.6.2]"/>
    <x v="0"/>
    <x v="74"/>
    <x v="0"/>
    <x v="0"/>
    <n v="737"/>
    <x v="0"/>
    <x v="37"/>
    <x v="37"/>
    <x v="129"/>
    <s v="106"/>
    <x v="152"/>
    <x v="149"/>
    <s v="BRD: 10.6.1, 10.6.2"/>
    <x v="0"/>
    <x v="0"/>
    <s v="[10.6.2]"/>
    <x v="0"/>
    <x v="0"/>
    <x v="0"/>
    <x v="0"/>
    <x v="0"/>
    <x v="0"/>
    <x v="0"/>
    <x v="0"/>
    <x v="0"/>
    <x v="0"/>
    <x v="0"/>
    <x v="0"/>
    <x v="0"/>
    <x v="0"/>
  </r>
  <r>
    <x v="0"/>
    <x v="100"/>
    <x v="0"/>
    <x v="26"/>
    <x v="25"/>
    <x v="100"/>
    <s v="69"/>
    <x v="0"/>
    <x v="100"/>
    <x v="0"/>
    <x v="0"/>
    <x v="0"/>
    <n v="420"/>
    <x v="0"/>
    <s v="10.6"/>
    <s v="CSM Amortisation "/>
    <s v="[10.6.2]"/>
    <s v="69"/>
    <s v="196"/>
    <s v="[10.6.2]"/>
    <x v="0"/>
    <x v="74"/>
    <x v="0"/>
    <x v="0"/>
    <n v="738"/>
    <x v="0"/>
    <x v="37"/>
    <x v="37"/>
    <x v="129"/>
    <s v="106"/>
    <x v="153"/>
    <x v="150"/>
    <s v="BRD: 10.6.1, 10.6.2, 10.6.6"/>
    <x v="0"/>
    <x v="0"/>
    <s v="[10.6.2]"/>
    <x v="0"/>
    <x v="0"/>
    <x v="0"/>
    <x v="0"/>
    <x v="0"/>
    <x v="0"/>
    <x v="0"/>
    <x v="0"/>
    <x v="0"/>
    <x v="0"/>
    <x v="0"/>
    <x v="0"/>
    <x v="0"/>
    <x v="0"/>
  </r>
  <r>
    <x v="0"/>
    <x v="100"/>
    <x v="0"/>
    <x v="26"/>
    <x v="25"/>
    <x v="100"/>
    <s v="69"/>
    <x v="0"/>
    <x v="100"/>
    <x v="0"/>
    <x v="0"/>
    <x v="0"/>
    <n v="420"/>
    <x v="0"/>
    <s v="10.6"/>
    <s v="CSM Amortisation "/>
    <s v="[10.6.2]"/>
    <s v="69"/>
    <s v="196"/>
    <s v="[10.6.2]"/>
    <x v="0"/>
    <x v="74"/>
    <x v="0"/>
    <x v="0"/>
    <n v="883"/>
    <x v="0"/>
    <x v="36"/>
    <x v="36"/>
    <x v="130"/>
    <s v="122"/>
    <x v="154"/>
    <x v="151"/>
    <s v="BRD: 10.6.1, 10.6.2"/>
    <x v="0"/>
    <x v="0"/>
    <s v="[10.6.2]"/>
    <x v="0"/>
    <x v="0"/>
    <x v="0"/>
    <x v="0"/>
    <x v="0"/>
    <x v="0"/>
    <x v="0"/>
    <x v="0"/>
    <x v="0"/>
    <x v="0"/>
    <x v="0"/>
    <x v="0"/>
    <x v="0"/>
    <x v="0"/>
  </r>
  <r>
    <x v="0"/>
    <x v="100"/>
    <x v="0"/>
    <x v="26"/>
    <x v="25"/>
    <x v="100"/>
    <s v="69"/>
    <x v="0"/>
    <x v="100"/>
    <x v="0"/>
    <x v="0"/>
    <x v="0"/>
    <n v="420"/>
    <x v="0"/>
    <s v="10.6"/>
    <s v="CSM Amortisation "/>
    <s v="[10.6.2]"/>
    <s v="69"/>
    <s v="196"/>
    <s v="[10.6.2]"/>
    <x v="0"/>
    <x v="74"/>
    <x v="0"/>
    <x v="0"/>
    <n v="884"/>
    <x v="0"/>
    <x v="36"/>
    <x v="36"/>
    <x v="130"/>
    <s v="122"/>
    <x v="155"/>
    <x v="152"/>
    <s v="BRD: 10.6.1, 10.6.2"/>
    <x v="0"/>
    <x v="0"/>
    <s v="[10.6.2]"/>
    <x v="0"/>
    <x v="0"/>
    <x v="0"/>
    <x v="0"/>
    <x v="0"/>
    <x v="0"/>
    <x v="0"/>
    <x v="0"/>
    <x v="0"/>
    <x v="0"/>
    <x v="0"/>
    <x v="0"/>
    <x v="0"/>
    <x v="0"/>
  </r>
  <r>
    <x v="0"/>
    <x v="100"/>
    <x v="0"/>
    <x v="26"/>
    <x v="25"/>
    <x v="100"/>
    <s v="69"/>
    <x v="0"/>
    <x v="100"/>
    <x v="0"/>
    <x v="0"/>
    <x v="0"/>
    <n v="420"/>
    <x v="0"/>
    <s v="10.6"/>
    <s v="CSM Amortisation "/>
    <s v="[10.6.2]"/>
    <s v="69"/>
    <s v="196"/>
    <s v="[10.6.2]"/>
    <x v="0"/>
    <x v="74"/>
    <x v="0"/>
    <x v="0"/>
    <n v="885"/>
    <x v="0"/>
    <x v="36"/>
    <x v="36"/>
    <x v="130"/>
    <s v="122"/>
    <x v="156"/>
    <x v="153"/>
    <s v="BRD: 10.6.1, 10.6.2, 10.6.6"/>
    <x v="0"/>
    <x v="0"/>
    <s v="[10.6.2]"/>
    <x v="0"/>
    <x v="0"/>
    <x v="0"/>
    <x v="0"/>
    <x v="0"/>
    <x v="0"/>
    <x v="0"/>
    <x v="0"/>
    <x v="0"/>
    <x v="0"/>
    <x v="0"/>
    <x v="0"/>
    <x v="0"/>
    <x v="0"/>
  </r>
  <r>
    <x v="0"/>
    <x v="101"/>
    <x v="0"/>
    <x v="26"/>
    <x v="25"/>
    <x v="101"/>
    <s v="70"/>
    <x v="0"/>
    <x v="101"/>
    <x v="0"/>
    <x v="0"/>
    <x v="0"/>
    <n v="428"/>
    <x v="0"/>
    <s v="10.6"/>
    <s v="CSM Amortisation "/>
    <s v="[10.6.6]"/>
    <s v="70"/>
    <s v="200"/>
    <s v="[10.6.6]"/>
    <x v="0"/>
    <x v="75"/>
    <x v="0"/>
    <x v="0"/>
    <n v="738"/>
    <x v="0"/>
    <x v="37"/>
    <x v="37"/>
    <x v="129"/>
    <s v="106"/>
    <x v="153"/>
    <x v="150"/>
    <s v="BRD: 10.6.1, 10.6.2, 10.6.6"/>
    <x v="0"/>
    <x v="0"/>
    <s v="[10.6.6]"/>
    <x v="0"/>
    <x v="0"/>
    <x v="0"/>
    <x v="0"/>
    <x v="0"/>
    <x v="0"/>
    <x v="0"/>
    <x v="0"/>
    <x v="0"/>
    <x v="0"/>
    <x v="0"/>
    <x v="0"/>
    <x v="0"/>
    <x v="0"/>
  </r>
  <r>
    <x v="0"/>
    <x v="101"/>
    <x v="0"/>
    <x v="26"/>
    <x v="25"/>
    <x v="101"/>
    <s v="70"/>
    <x v="0"/>
    <x v="101"/>
    <x v="0"/>
    <x v="0"/>
    <x v="0"/>
    <n v="428"/>
    <x v="0"/>
    <s v="10.6"/>
    <s v="CSM Amortisation "/>
    <s v="[10.6.6]"/>
    <s v="70"/>
    <s v="200"/>
    <s v="[10.6.6]"/>
    <x v="0"/>
    <x v="75"/>
    <x v="0"/>
    <x v="0"/>
    <n v="885"/>
    <x v="0"/>
    <x v="36"/>
    <x v="36"/>
    <x v="130"/>
    <s v="122"/>
    <x v="156"/>
    <x v="153"/>
    <s v="BRD: 10.6.1, 10.6.2, 10.6.6"/>
    <x v="0"/>
    <x v="0"/>
    <s v="[10.6.6]"/>
    <x v="0"/>
    <x v="0"/>
    <x v="0"/>
    <x v="0"/>
    <x v="0"/>
    <x v="0"/>
    <x v="0"/>
    <x v="0"/>
    <x v="0"/>
    <x v="0"/>
    <x v="0"/>
    <x v="0"/>
    <x v="0"/>
    <x v="0"/>
  </r>
  <r>
    <x v="0"/>
    <x v="102"/>
    <x v="0"/>
    <x v="27"/>
    <x v="26"/>
    <x v="102"/>
    <s v="147"/>
    <x v="0"/>
    <x v="102"/>
    <x v="0"/>
    <x v="0"/>
    <x v="0"/>
    <n v="841"/>
    <x v="0"/>
    <s v=""/>
    <s v="14.9 Time Value of Options and Guarantees (TVOG) "/>
    <s v="[14.9.7]"/>
    <s v="147"/>
    <s v="389"/>
    <s v="[14.9.7]"/>
    <x v="0"/>
    <x v="76"/>
    <x v="0"/>
    <x v="0"/>
    <n v="748"/>
    <x v="0"/>
    <x v="43"/>
    <x v="43"/>
    <x v="131"/>
    <s v="108"/>
    <x v="157"/>
    <x v="154"/>
    <s v="BRD: 14.9.7"/>
    <x v="0"/>
    <x v="0"/>
    <s v="[14.9.7]"/>
    <x v="0"/>
    <x v="0"/>
    <x v="0"/>
    <x v="0"/>
    <x v="0"/>
    <x v="0"/>
    <x v="0"/>
    <x v="0"/>
    <x v="0"/>
    <x v="0"/>
    <x v="0"/>
    <x v="0"/>
    <x v="0"/>
    <x v="0"/>
  </r>
  <r>
    <x v="0"/>
    <x v="102"/>
    <x v="0"/>
    <x v="27"/>
    <x v="26"/>
    <x v="102"/>
    <s v="147"/>
    <x v="0"/>
    <x v="102"/>
    <x v="0"/>
    <x v="0"/>
    <x v="0"/>
    <n v="841"/>
    <x v="0"/>
    <s v=""/>
    <s v="14.9 Time Value of Options and Guarantees (TVOG) "/>
    <s v="[14.9.7]"/>
    <s v="147"/>
    <s v="389"/>
    <s v="[14.9.7]"/>
    <x v="0"/>
    <x v="76"/>
    <x v="0"/>
    <x v="0"/>
    <n v="751"/>
    <x v="0"/>
    <x v="43"/>
    <x v="43"/>
    <x v="132"/>
    <s v="108"/>
    <x v="158"/>
    <x v="155"/>
    <s v="BRD: 14.9.7"/>
    <x v="0"/>
    <x v="0"/>
    <s v="[14.9.7]"/>
    <x v="0"/>
    <x v="0"/>
    <x v="0"/>
    <x v="0"/>
    <x v="0"/>
    <x v="0"/>
    <x v="0"/>
    <x v="0"/>
    <x v="0"/>
    <x v="0"/>
    <x v="0"/>
    <x v="0"/>
    <x v="0"/>
    <x v="0"/>
  </r>
  <r>
    <x v="0"/>
    <x v="103"/>
    <x v="0"/>
    <x v="27"/>
    <x v="26"/>
    <x v="103"/>
    <s v="146"/>
    <x v="0"/>
    <x v="103"/>
    <x v="0"/>
    <x v="0"/>
    <x v="0"/>
    <n v="837"/>
    <x v="0"/>
    <s v=""/>
    <s v="14.9 Time Value of Options and Guarantees (TVOG) "/>
    <s v="[14.9.5]"/>
    <s v="146"/>
    <s v="387"/>
    <s v="[14.9.5]"/>
    <x v="0"/>
    <x v="76"/>
    <x v="0"/>
    <x v="0"/>
    <n v="749"/>
    <x v="0"/>
    <x v="43"/>
    <x v="43"/>
    <x v="131"/>
    <s v="108"/>
    <x v="159"/>
    <x v="156"/>
    <s v="BRD: 14.9.5"/>
    <x v="0"/>
    <x v="0"/>
    <s v="[14.9.5]"/>
    <x v="0"/>
    <x v="0"/>
    <x v="0"/>
    <x v="0"/>
    <x v="0"/>
    <x v="0"/>
    <x v="0"/>
    <x v="0"/>
    <x v="0"/>
    <x v="0"/>
    <x v="0"/>
    <x v="0"/>
    <x v="0"/>
    <x v="0"/>
  </r>
  <r>
    <x v="0"/>
    <x v="103"/>
    <x v="0"/>
    <x v="27"/>
    <x v="26"/>
    <x v="103"/>
    <s v="146"/>
    <x v="0"/>
    <x v="103"/>
    <x v="0"/>
    <x v="0"/>
    <x v="0"/>
    <n v="837"/>
    <x v="0"/>
    <s v=""/>
    <s v="14.9 Time Value of Options and Guarantees (TVOG) "/>
    <s v="[14.9.5]"/>
    <s v="146"/>
    <s v="387"/>
    <s v="[14.9.5]"/>
    <x v="0"/>
    <x v="76"/>
    <x v="0"/>
    <x v="0"/>
    <n v="752"/>
    <x v="0"/>
    <x v="43"/>
    <x v="43"/>
    <x v="132"/>
    <s v="108"/>
    <x v="160"/>
    <x v="157"/>
    <s v="BRD: 14.9.5"/>
    <x v="0"/>
    <x v="0"/>
    <s v="[14.9.5]"/>
    <x v="0"/>
    <x v="0"/>
    <x v="0"/>
    <x v="0"/>
    <x v="0"/>
    <x v="0"/>
    <x v="0"/>
    <x v="0"/>
    <x v="0"/>
    <x v="0"/>
    <x v="0"/>
    <x v="0"/>
    <x v="0"/>
    <x v="0"/>
  </r>
  <r>
    <x v="0"/>
    <x v="104"/>
    <x v="0"/>
    <x v="27"/>
    <x v="26"/>
    <x v="104"/>
    <s v="147"/>
    <x v="0"/>
    <x v="104"/>
    <x v="0"/>
    <x v="0"/>
    <x v="0"/>
    <n v="843"/>
    <x v="0"/>
    <s v=""/>
    <s v="14.9 Time Value of Options and Guarantees (TVOG) "/>
    <s v="[14.9.8]"/>
    <s v="147"/>
    <s v="390"/>
    <s v="[14.9.8]"/>
    <x v="0"/>
    <x v="76"/>
    <x v="0"/>
    <x v="0"/>
    <n v="756"/>
    <x v="0"/>
    <x v="43"/>
    <x v="43"/>
    <x v="133"/>
    <s v="108"/>
    <x v="161"/>
    <x v="158"/>
    <s v="BRD: 14.9.8"/>
    <x v="0"/>
    <x v="0"/>
    <s v="[14.9.8]"/>
    <x v="0"/>
    <x v="0"/>
    <x v="0"/>
    <x v="0"/>
    <x v="0"/>
    <x v="0"/>
    <x v="0"/>
    <x v="0"/>
    <x v="0"/>
    <x v="0"/>
    <x v="0"/>
    <x v="0"/>
    <x v="0"/>
    <x v="0"/>
  </r>
  <r>
    <x v="0"/>
    <x v="104"/>
    <x v="0"/>
    <x v="27"/>
    <x v="26"/>
    <x v="104"/>
    <s v="147"/>
    <x v="0"/>
    <x v="104"/>
    <x v="0"/>
    <x v="0"/>
    <x v="0"/>
    <n v="843"/>
    <x v="0"/>
    <s v=""/>
    <s v="14.9 Time Value of Options and Guarantees (TVOG) "/>
    <s v="[14.9.8]"/>
    <s v="147"/>
    <s v="390"/>
    <s v="[14.9.8]"/>
    <x v="0"/>
    <x v="76"/>
    <x v="0"/>
    <x v="0"/>
    <n v="758"/>
    <x v="0"/>
    <x v="43"/>
    <x v="43"/>
    <x v="134"/>
    <s v="108"/>
    <x v="162"/>
    <x v="159"/>
    <s v="BRD: 14.9.8"/>
    <x v="0"/>
    <x v="0"/>
    <s v="[14.9.8]"/>
    <x v="0"/>
    <x v="0"/>
    <x v="0"/>
    <x v="0"/>
    <x v="0"/>
    <x v="0"/>
    <x v="0"/>
    <x v="0"/>
    <x v="0"/>
    <x v="0"/>
    <x v="0"/>
    <x v="0"/>
    <x v="0"/>
    <x v="0"/>
  </r>
  <r>
    <x v="0"/>
    <x v="105"/>
    <x v="0"/>
    <x v="27"/>
    <x v="27"/>
    <x v="105"/>
    <s v="141"/>
    <x v="0"/>
    <x v="105"/>
    <x v="0"/>
    <x v="0"/>
    <x v="0"/>
    <n v="822"/>
    <x v="0"/>
    <s v=""/>
    <s v="14.8 Risk Adjustment "/>
    <s v="[14.8.2]"/>
    <s v="141"/>
    <s v="380"/>
    <s v="[14.8.2]"/>
    <x v="0"/>
    <x v="77"/>
    <x v="0"/>
    <x v="0"/>
    <n v="772"/>
    <x v="0"/>
    <x v="38"/>
    <x v="38"/>
    <x v="97"/>
    <s v="111"/>
    <x v="103"/>
    <x v="102"/>
    <s v="BRD: 9.1.6, 9.1.7, 9.1.8, 14.8.2"/>
    <x v="0"/>
    <x v="0"/>
    <s v="[14.8.2]"/>
    <x v="0"/>
    <x v="0"/>
    <x v="0"/>
    <x v="0"/>
    <x v="0"/>
    <x v="0"/>
    <x v="0"/>
    <x v="0"/>
    <x v="0"/>
    <x v="0"/>
    <x v="0"/>
    <x v="0"/>
    <x v="0"/>
    <x v="0"/>
  </r>
  <r>
    <x v="0"/>
    <x v="105"/>
    <x v="0"/>
    <x v="27"/>
    <x v="27"/>
    <x v="105"/>
    <s v="141"/>
    <x v="0"/>
    <x v="105"/>
    <x v="0"/>
    <x v="0"/>
    <x v="0"/>
    <n v="822"/>
    <x v="0"/>
    <s v=""/>
    <s v="14.8 Risk Adjustment "/>
    <s v="[14.8.2]"/>
    <s v="141"/>
    <s v="380"/>
    <s v="[14.8.2]"/>
    <x v="0"/>
    <x v="77"/>
    <x v="0"/>
    <x v="0"/>
    <n v="774"/>
    <x v="0"/>
    <x v="38"/>
    <x v="38"/>
    <x v="98"/>
    <s v="111"/>
    <x v="104"/>
    <x v="103"/>
    <s v="BRD: 9.1.6, 9.1.7, 14.8.2"/>
    <x v="0"/>
    <x v="0"/>
    <s v="[14.8.2]"/>
    <x v="0"/>
    <x v="0"/>
    <x v="0"/>
    <x v="0"/>
    <x v="0"/>
    <x v="0"/>
    <x v="0"/>
    <x v="0"/>
    <x v="0"/>
    <x v="0"/>
    <x v="0"/>
    <x v="0"/>
    <x v="0"/>
    <x v="0"/>
  </r>
  <r>
    <x v="0"/>
    <x v="105"/>
    <x v="0"/>
    <x v="27"/>
    <x v="27"/>
    <x v="105"/>
    <s v="141"/>
    <x v="0"/>
    <x v="105"/>
    <x v="0"/>
    <x v="0"/>
    <x v="0"/>
    <n v="822"/>
    <x v="0"/>
    <s v=""/>
    <s v="14.8 Risk Adjustment "/>
    <s v="[14.8.2]"/>
    <s v="141"/>
    <s v="380"/>
    <s v="[14.8.2]"/>
    <x v="0"/>
    <x v="77"/>
    <x v="0"/>
    <x v="0"/>
    <n v="778"/>
    <x v="0"/>
    <x v="38"/>
    <x v="38"/>
    <x v="99"/>
    <s v="112"/>
    <x v="105"/>
    <x v="104"/>
    <s v="BRD: 9.1.6, 9.1.7, 14.8.2"/>
    <x v="0"/>
    <x v="0"/>
    <s v="[14.8.2]"/>
    <x v="0"/>
    <x v="0"/>
    <x v="0"/>
    <x v="0"/>
    <x v="0"/>
    <x v="0"/>
    <x v="0"/>
    <x v="0"/>
    <x v="0"/>
    <x v="0"/>
    <x v="0"/>
    <x v="0"/>
    <x v="0"/>
    <x v="0"/>
  </r>
  <r>
    <x v="0"/>
    <x v="105"/>
    <x v="0"/>
    <x v="27"/>
    <x v="27"/>
    <x v="105"/>
    <s v="141"/>
    <x v="0"/>
    <x v="105"/>
    <x v="0"/>
    <x v="0"/>
    <x v="0"/>
    <n v="822"/>
    <x v="0"/>
    <s v=""/>
    <s v="14.8 Risk Adjustment "/>
    <s v="[14.8.2]"/>
    <s v="141"/>
    <s v="380"/>
    <s v="[14.8.2]"/>
    <x v="0"/>
    <x v="77"/>
    <x v="0"/>
    <x v="0"/>
    <n v="785"/>
    <x v="0"/>
    <x v="38"/>
    <x v="38"/>
    <x v="100"/>
    <s v="112"/>
    <x v="110"/>
    <x v="109"/>
    <s v="BRD: 9.1.6, 9.1.7, 14.8.2"/>
    <x v="0"/>
    <x v="0"/>
    <s v="[14.8.2]"/>
    <x v="0"/>
    <x v="0"/>
    <x v="0"/>
    <x v="0"/>
    <x v="0"/>
    <x v="0"/>
    <x v="0"/>
    <x v="0"/>
    <x v="0"/>
    <x v="0"/>
    <x v="0"/>
    <x v="0"/>
    <x v="0"/>
    <x v="0"/>
  </r>
  <r>
    <x v="0"/>
    <x v="105"/>
    <x v="0"/>
    <x v="27"/>
    <x v="27"/>
    <x v="105"/>
    <s v="141"/>
    <x v="0"/>
    <x v="105"/>
    <x v="0"/>
    <x v="0"/>
    <x v="0"/>
    <n v="822"/>
    <x v="0"/>
    <s v=""/>
    <s v="14.8 Risk Adjustment "/>
    <s v="[14.8.2]"/>
    <s v="141"/>
    <s v="380"/>
    <s v="[14.8.2]"/>
    <x v="0"/>
    <x v="77"/>
    <x v="0"/>
    <x v="0"/>
    <n v="795"/>
    <x v="0"/>
    <x v="38"/>
    <x v="38"/>
    <x v="135"/>
    <s v="113"/>
    <x v="163"/>
    <x v="160"/>
    <s v="BRD: 14.8.2, 14.8.3"/>
    <x v="0"/>
    <x v="0"/>
    <s v="[14.8.2]"/>
    <x v="0"/>
    <x v="0"/>
    <x v="0"/>
    <x v="0"/>
    <x v="0"/>
    <x v="0"/>
    <x v="0"/>
    <x v="0"/>
    <x v="0"/>
    <x v="0"/>
    <x v="0"/>
    <x v="0"/>
    <x v="0"/>
    <x v="0"/>
  </r>
  <r>
    <x v="0"/>
    <x v="105"/>
    <x v="0"/>
    <x v="27"/>
    <x v="27"/>
    <x v="105"/>
    <s v="141"/>
    <x v="0"/>
    <x v="105"/>
    <x v="0"/>
    <x v="0"/>
    <x v="0"/>
    <n v="822"/>
    <x v="0"/>
    <s v=""/>
    <s v="14.8 Risk Adjustment "/>
    <s v="[14.8.2]"/>
    <s v="141"/>
    <s v="380"/>
    <s v="[14.8.2]"/>
    <x v="0"/>
    <x v="77"/>
    <x v="0"/>
    <x v="0"/>
    <n v="810"/>
    <x v="0"/>
    <x v="39"/>
    <x v="39"/>
    <x v="136"/>
    <s v="115"/>
    <x v="164"/>
    <x v="161"/>
    <s v="BRD: 14.8.2"/>
    <x v="0"/>
    <x v="0"/>
    <s v="[14.8.2]"/>
    <x v="0"/>
    <x v="0"/>
    <x v="0"/>
    <x v="0"/>
    <x v="0"/>
    <x v="0"/>
    <x v="0"/>
    <x v="0"/>
    <x v="0"/>
    <x v="0"/>
    <x v="0"/>
    <x v="0"/>
    <x v="0"/>
    <x v="0"/>
  </r>
  <r>
    <x v="0"/>
    <x v="105"/>
    <x v="0"/>
    <x v="27"/>
    <x v="27"/>
    <x v="105"/>
    <s v="141"/>
    <x v="0"/>
    <x v="105"/>
    <x v="0"/>
    <x v="0"/>
    <x v="0"/>
    <n v="822"/>
    <x v="0"/>
    <s v=""/>
    <s v="14.8 Risk Adjustment "/>
    <s v="[14.8.2]"/>
    <s v="141"/>
    <s v="380"/>
    <s v="[14.8.2]"/>
    <x v="0"/>
    <x v="77"/>
    <x v="0"/>
    <x v="0"/>
    <n v="811"/>
    <x v="0"/>
    <x v="39"/>
    <x v="39"/>
    <x v="136"/>
    <s v="115"/>
    <x v="165"/>
    <x v="162"/>
    <s v="BRD: 14.8.2"/>
    <x v="0"/>
    <x v="0"/>
    <s v="[14.8.2]"/>
    <x v="0"/>
    <x v="0"/>
    <x v="0"/>
    <x v="0"/>
    <x v="0"/>
    <x v="0"/>
    <x v="0"/>
    <x v="0"/>
    <x v="0"/>
    <x v="0"/>
    <x v="0"/>
    <x v="0"/>
    <x v="0"/>
    <x v="0"/>
  </r>
  <r>
    <x v="0"/>
    <x v="106"/>
    <x v="0"/>
    <x v="28"/>
    <x v="28"/>
    <x v="106"/>
    <s v="79"/>
    <x v="0"/>
    <x v="106"/>
    <x v="0"/>
    <x v="0"/>
    <x v="0"/>
    <n v="502"/>
    <x v="0"/>
    <s v="11.2"/>
    <s v="Application of PAA"/>
    <s v="[11.2.4]"/>
    <s v="79"/>
    <s v="234"/>
    <s v="[11.2.4]"/>
    <x v="0"/>
    <x v="78"/>
    <x v="0"/>
    <x v="0"/>
    <n v="1145"/>
    <x v="0"/>
    <x v="5"/>
    <x v="5"/>
    <x v="9"/>
    <s v="150"/>
    <x v="9"/>
    <x v="9"/>
    <s v="BRD: 10.5.1, 10.5.2, 6.3.3, 11.2.4"/>
    <x v="0"/>
    <x v="0"/>
    <s v="[11.2.4]"/>
    <x v="0"/>
    <x v="0"/>
    <x v="0"/>
    <x v="0"/>
    <x v="0"/>
    <x v="0"/>
    <x v="0"/>
    <x v="0"/>
    <x v="0"/>
    <x v="0"/>
    <x v="0"/>
    <x v="0"/>
    <x v="0"/>
    <x v="0"/>
  </r>
  <r>
    <x v="0"/>
    <x v="106"/>
    <x v="0"/>
    <x v="28"/>
    <x v="28"/>
    <x v="106"/>
    <s v="79"/>
    <x v="0"/>
    <x v="106"/>
    <x v="0"/>
    <x v="0"/>
    <x v="0"/>
    <n v="502"/>
    <x v="0"/>
    <s v="11.2"/>
    <s v="Application of PAA"/>
    <s v="[11.2.4]"/>
    <s v="79"/>
    <s v="234"/>
    <s v="[11.2.4]"/>
    <x v="0"/>
    <x v="78"/>
    <x v="0"/>
    <x v="0"/>
    <n v="1150"/>
    <x v="0"/>
    <x v="5"/>
    <x v="5"/>
    <x v="10"/>
    <s v="150"/>
    <x v="10"/>
    <x v="10"/>
    <s v="BRD: 10.5.1, 10.5.2, 6.3.3, 11.2.4"/>
    <x v="0"/>
    <x v="0"/>
    <s v="[11.2.4]"/>
    <x v="0"/>
    <x v="0"/>
    <x v="0"/>
    <x v="0"/>
    <x v="0"/>
    <x v="0"/>
    <x v="0"/>
    <x v="0"/>
    <x v="0"/>
    <x v="0"/>
    <x v="0"/>
    <x v="0"/>
    <x v="0"/>
    <x v="0"/>
  </r>
  <r>
    <x v="0"/>
    <x v="107"/>
    <x v="0"/>
    <x v="27"/>
    <x v="27"/>
    <x v="107"/>
    <s v="144"/>
    <x v="0"/>
    <x v="107"/>
    <x v="0"/>
    <x v="0"/>
    <x v="0"/>
    <n v="824"/>
    <x v="0"/>
    <s v=""/>
    <s v="14.8 Risk Adjustment "/>
    <s v="[14.8.3]"/>
    <s v="144"/>
    <s v="381"/>
    <s v="[14.8.3]"/>
    <x v="0"/>
    <x v="79"/>
    <x v="0"/>
    <x v="0"/>
    <n v="776"/>
    <x v="0"/>
    <x v="38"/>
    <x v="38"/>
    <x v="137"/>
    <s v="111"/>
    <x v="166"/>
    <x v="163"/>
    <s v="BRD: 14.8.3"/>
    <x v="0"/>
    <x v="0"/>
    <s v="[14.8.3]"/>
    <x v="0"/>
    <x v="0"/>
    <x v="0"/>
    <x v="0"/>
    <x v="0"/>
    <x v="0"/>
    <x v="0"/>
    <x v="0"/>
    <x v="0"/>
    <x v="0"/>
    <x v="0"/>
    <x v="0"/>
    <x v="0"/>
    <x v="0"/>
  </r>
  <r>
    <x v="0"/>
    <x v="107"/>
    <x v="0"/>
    <x v="27"/>
    <x v="27"/>
    <x v="107"/>
    <s v="144"/>
    <x v="0"/>
    <x v="107"/>
    <x v="0"/>
    <x v="0"/>
    <x v="0"/>
    <n v="824"/>
    <x v="0"/>
    <s v=""/>
    <s v="14.8 Risk Adjustment "/>
    <s v="[14.8.3]"/>
    <s v="144"/>
    <s v="381"/>
    <s v="[14.8.3]"/>
    <x v="0"/>
    <x v="79"/>
    <x v="0"/>
    <x v="0"/>
    <n v="795"/>
    <x v="0"/>
    <x v="38"/>
    <x v="38"/>
    <x v="135"/>
    <s v="113"/>
    <x v="163"/>
    <x v="160"/>
    <s v="BRD: 14.8.2, 14.8.3"/>
    <x v="0"/>
    <x v="0"/>
    <s v="[14.8.3]"/>
    <x v="0"/>
    <x v="0"/>
    <x v="0"/>
    <x v="0"/>
    <x v="0"/>
    <x v="0"/>
    <x v="0"/>
    <x v="0"/>
    <x v="0"/>
    <x v="0"/>
    <x v="0"/>
    <x v="0"/>
    <x v="0"/>
    <x v="0"/>
  </r>
  <r>
    <x v="0"/>
    <x v="107"/>
    <x v="0"/>
    <x v="27"/>
    <x v="27"/>
    <x v="107"/>
    <s v="144"/>
    <x v="0"/>
    <x v="107"/>
    <x v="0"/>
    <x v="0"/>
    <x v="0"/>
    <n v="824"/>
    <x v="0"/>
    <s v=""/>
    <s v="14.8 Risk Adjustment "/>
    <s v="[14.8.3]"/>
    <s v="144"/>
    <s v="381"/>
    <s v="[14.8.3]"/>
    <x v="0"/>
    <x v="79"/>
    <x v="0"/>
    <x v="0"/>
    <n v="797"/>
    <x v="0"/>
    <x v="38"/>
    <x v="38"/>
    <x v="138"/>
    <s v="113"/>
    <x v="167"/>
    <x v="164"/>
    <s v="BRD: 14.8.3"/>
    <x v="0"/>
    <x v="0"/>
    <s v="[14.8.3]"/>
    <x v="0"/>
    <x v="0"/>
    <x v="0"/>
    <x v="0"/>
    <x v="0"/>
    <x v="0"/>
    <x v="0"/>
    <x v="0"/>
    <x v="0"/>
    <x v="0"/>
    <x v="0"/>
    <x v="0"/>
    <x v="0"/>
    <x v="0"/>
  </r>
  <r>
    <x v="0"/>
    <x v="107"/>
    <x v="0"/>
    <x v="27"/>
    <x v="27"/>
    <x v="107"/>
    <s v="144"/>
    <x v="0"/>
    <x v="107"/>
    <x v="0"/>
    <x v="0"/>
    <x v="0"/>
    <n v="824"/>
    <x v="0"/>
    <s v=""/>
    <s v="14.8 Risk Adjustment "/>
    <s v="[14.8.3]"/>
    <s v="144"/>
    <s v="381"/>
    <s v="[14.8.3]"/>
    <x v="0"/>
    <x v="79"/>
    <x v="0"/>
    <x v="0"/>
    <n v="799"/>
    <x v="0"/>
    <x v="38"/>
    <x v="38"/>
    <x v="139"/>
    <s v="113"/>
    <x v="168"/>
    <x v="165"/>
    <s v="BRD: 14.8.3"/>
    <x v="0"/>
    <x v="0"/>
    <s v="[14.8.3]"/>
    <x v="0"/>
    <x v="0"/>
    <x v="0"/>
    <x v="0"/>
    <x v="0"/>
    <x v="0"/>
    <x v="0"/>
    <x v="0"/>
    <x v="0"/>
    <x v="0"/>
    <x v="0"/>
    <x v="0"/>
    <x v="0"/>
    <x v="0"/>
  </r>
  <r>
    <x v="0"/>
    <x v="107"/>
    <x v="0"/>
    <x v="27"/>
    <x v="27"/>
    <x v="107"/>
    <s v="144"/>
    <x v="0"/>
    <x v="107"/>
    <x v="0"/>
    <x v="0"/>
    <x v="0"/>
    <n v="824"/>
    <x v="0"/>
    <s v=""/>
    <s v="14.8 Risk Adjustment "/>
    <s v="[14.8.3]"/>
    <s v="144"/>
    <s v="381"/>
    <s v="[14.8.3]"/>
    <x v="0"/>
    <x v="79"/>
    <x v="0"/>
    <x v="0"/>
    <n v="801"/>
    <x v="0"/>
    <x v="38"/>
    <x v="38"/>
    <x v="140"/>
    <s v="113"/>
    <x v="169"/>
    <x v="166"/>
    <s v="BRD: 14.8.3"/>
    <x v="0"/>
    <x v="0"/>
    <s v="[14.8.3]"/>
    <x v="0"/>
    <x v="0"/>
    <x v="0"/>
    <x v="0"/>
    <x v="0"/>
    <x v="0"/>
    <x v="0"/>
    <x v="0"/>
    <x v="0"/>
    <x v="0"/>
    <x v="0"/>
    <x v="0"/>
    <x v="0"/>
    <x v="0"/>
  </r>
  <r>
    <x v="0"/>
    <x v="108"/>
    <x v="0"/>
    <x v="27"/>
    <x v="27"/>
    <x v="108"/>
    <s v="145"/>
    <x v="0"/>
    <x v="108"/>
    <x v="0"/>
    <x v="0"/>
    <x v="0"/>
    <n v="826"/>
    <x v="0"/>
    <s v=""/>
    <s v="14.8 Risk Adjustment "/>
    <s v="[14.8.4]"/>
    <s v="145"/>
    <s v="382"/>
    <s v="[14.8.4]"/>
    <x v="0"/>
    <x v="80"/>
    <x v="0"/>
    <x v="0"/>
    <n v="813"/>
    <x v="0"/>
    <x v="39"/>
    <x v="39"/>
    <x v="102"/>
    <s v="115"/>
    <x v="112"/>
    <x v="111"/>
    <s v="BRD: 9.1.6, 14.8.4"/>
    <x v="0"/>
    <x v="0"/>
    <s v="[14.8.4]"/>
    <x v="0"/>
    <x v="0"/>
    <x v="0"/>
    <x v="0"/>
    <x v="0"/>
    <x v="0"/>
    <x v="0"/>
    <x v="0"/>
    <x v="0"/>
    <x v="0"/>
    <x v="0"/>
    <x v="0"/>
    <x v="0"/>
    <x v="0"/>
  </r>
  <r>
    <x v="0"/>
    <x v="108"/>
    <x v="0"/>
    <x v="27"/>
    <x v="27"/>
    <x v="108"/>
    <s v="145"/>
    <x v="0"/>
    <x v="108"/>
    <x v="0"/>
    <x v="0"/>
    <x v="0"/>
    <n v="826"/>
    <x v="0"/>
    <s v=""/>
    <s v="14.8 Risk Adjustment "/>
    <s v="[14.8.4]"/>
    <s v="145"/>
    <s v="382"/>
    <s v="[14.8.4]"/>
    <x v="0"/>
    <x v="80"/>
    <x v="0"/>
    <x v="0"/>
    <n v="814"/>
    <x v="0"/>
    <x v="39"/>
    <x v="39"/>
    <x v="102"/>
    <s v="115"/>
    <x v="113"/>
    <x v="112"/>
    <s v="BRD: 9.1.6, 14.8.4"/>
    <x v="0"/>
    <x v="0"/>
    <s v="[14.8.4]"/>
    <x v="0"/>
    <x v="0"/>
    <x v="0"/>
    <x v="0"/>
    <x v="0"/>
    <x v="0"/>
    <x v="0"/>
    <x v="0"/>
    <x v="0"/>
    <x v="0"/>
    <x v="0"/>
    <x v="0"/>
    <x v="0"/>
    <x v="0"/>
  </r>
  <r>
    <x v="0"/>
    <x v="109"/>
    <x v="0"/>
    <x v="23"/>
    <x v="13"/>
    <x v="109"/>
    <s v="106"/>
    <x v="0"/>
    <x v="109"/>
    <x v="0"/>
    <x v="0"/>
    <x v="0"/>
    <n v="607"/>
    <x v="0"/>
    <s v="13.3"/>
    <s v="Contract Boundary"/>
    <s v="[13.3.4]"/>
    <s v="106"/>
    <s v="282"/>
    <s v="[13.3.4]"/>
    <x v="0"/>
    <x v="81"/>
    <x v="0"/>
    <x v="0"/>
    <n v="904"/>
    <x v="0"/>
    <x v="18"/>
    <x v="18"/>
    <x v="119"/>
    <s v="124"/>
    <x v="141"/>
    <x v="138"/>
    <s v="BRD: 13.3.4, 13.3.5, 13.3.6"/>
    <x v="0"/>
    <x v="0"/>
    <s v="[13.3.4]"/>
    <x v="0"/>
    <x v="0"/>
    <x v="0"/>
    <x v="0"/>
    <x v="0"/>
    <x v="0"/>
    <x v="0"/>
    <x v="0"/>
    <x v="0"/>
    <x v="0"/>
    <x v="0"/>
    <x v="0"/>
    <x v="0"/>
    <x v="0"/>
  </r>
  <r>
    <x v="0"/>
    <x v="109"/>
    <x v="0"/>
    <x v="23"/>
    <x v="13"/>
    <x v="109"/>
    <s v="106"/>
    <x v="0"/>
    <x v="109"/>
    <x v="0"/>
    <x v="0"/>
    <x v="0"/>
    <n v="607"/>
    <x v="0"/>
    <s v="13.3"/>
    <s v="Contract Boundary"/>
    <s v="[13.3.4]"/>
    <s v="106"/>
    <s v="282"/>
    <s v="[13.3.4]"/>
    <x v="0"/>
    <x v="81"/>
    <x v="0"/>
    <x v="0"/>
    <n v="933"/>
    <x v="0"/>
    <x v="44"/>
    <x v="44"/>
    <x v="141"/>
    <s v="127"/>
    <x v="170"/>
    <x v="167"/>
    <s v="BRD: 13.3.4"/>
    <x v="0"/>
    <x v="0"/>
    <s v="[13.3.4]"/>
    <x v="0"/>
    <x v="0"/>
    <x v="0"/>
    <x v="0"/>
    <x v="0"/>
    <x v="0"/>
    <x v="0"/>
    <x v="0"/>
    <x v="0"/>
    <x v="0"/>
    <x v="0"/>
    <x v="0"/>
    <x v="0"/>
    <x v="0"/>
  </r>
  <r>
    <x v="0"/>
    <x v="110"/>
    <x v="0"/>
    <x v="23"/>
    <x v="13"/>
    <x v="110"/>
    <s v="107"/>
    <x v="0"/>
    <x v="110"/>
    <x v="0"/>
    <x v="0"/>
    <x v="0"/>
    <n v="611"/>
    <x v="0"/>
    <s v="13.3"/>
    <s v="Contract Boundary"/>
    <s v="[13.3.6]"/>
    <s v="107"/>
    <s v="284"/>
    <s v="[13.3.6]"/>
    <x v="0"/>
    <x v="82"/>
    <x v="0"/>
    <x v="0"/>
    <n v="904"/>
    <x v="0"/>
    <x v="18"/>
    <x v="18"/>
    <x v="119"/>
    <s v="124"/>
    <x v="141"/>
    <x v="138"/>
    <s v="BRD: 13.3.4, 13.3.5, 13.3.6"/>
    <x v="0"/>
    <x v="0"/>
    <s v="[13.3.6]"/>
    <x v="0"/>
    <x v="0"/>
    <x v="0"/>
    <x v="0"/>
    <x v="0"/>
    <x v="0"/>
    <x v="0"/>
    <x v="0"/>
    <x v="0"/>
    <x v="0"/>
    <x v="0"/>
    <x v="0"/>
    <x v="0"/>
    <x v="0"/>
  </r>
  <r>
    <x v="0"/>
    <x v="111"/>
    <x v="0"/>
    <x v="29"/>
    <x v="29"/>
    <x v="111"/>
    <s v="110"/>
    <x v="0"/>
    <x v="111"/>
    <x v="0"/>
    <x v="0"/>
    <x v="0"/>
    <n v="627"/>
    <x v="0"/>
    <s v="13.4"/>
    <s v="Contract Recognition, De-Recognition and Modification"/>
    <s v="[13.4.1]"/>
    <s v="110"/>
    <s v="291"/>
    <s v="[13.4.1]"/>
    <x v="0"/>
    <x v="83"/>
    <x v="0"/>
    <x v="0"/>
    <n v="900"/>
    <x v="0"/>
    <x v="18"/>
    <x v="18"/>
    <x v="142"/>
    <s v="124"/>
    <x v="171"/>
    <x v="168"/>
    <s v="BRD: 13.4.1, 13.4.2"/>
    <x v="0"/>
    <x v="0"/>
    <s v="[13.4.1]"/>
    <x v="0"/>
    <x v="0"/>
    <x v="0"/>
    <x v="0"/>
    <x v="0"/>
    <x v="0"/>
    <x v="0"/>
    <x v="0"/>
    <x v="0"/>
    <x v="0"/>
    <x v="0"/>
    <x v="0"/>
    <x v="0"/>
    <x v="0"/>
  </r>
  <r>
    <x v="0"/>
    <x v="111"/>
    <x v="0"/>
    <x v="29"/>
    <x v="29"/>
    <x v="111"/>
    <s v="110"/>
    <x v="0"/>
    <x v="111"/>
    <x v="0"/>
    <x v="0"/>
    <x v="0"/>
    <n v="627"/>
    <x v="0"/>
    <s v="13.4"/>
    <s v="Contract Recognition, De-Recognition and Modification"/>
    <s v="[13.4.1]"/>
    <s v="110"/>
    <s v="291"/>
    <s v="[13.4.1]"/>
    <x v="0"/>
    <x v="83"/>
    <x v="0"/>
    <x v="0"/>
    <n v="914"/>
    <x v="0"/>
    <x v="45"/>
    <x v="45"/>
    <x v="143"/>
    <s v="125"/>
    <x v="172"/>
    <x v="169"/>
    <s v="BRD: 13.4.1"/>
    <x v="0"/>
    <x v="0"/>
    <s v="[13.4.1]"/>
    <x v="0"/>
    <x v="0"/>
    <x v="0"/>
    <x v="0"/>
    <x v="0"/>
    <x v="0"/>
    <x v="0"/>
    <x v="0"/>
    <x v="0"/>
    <x v="0"/>
    <x v="0"/>
    <x v="0"/>
    <x v="0"/>
    <x v="0"/>
  </r>
  <r>
    <x v="0"/>
    <x v="111"/>
    <x v="0"/>
    <x v="29"/>
    <x v="29"/>
    <x v="111"/>
    <s v="110"/>
    <x v="0"/>
    <x v="111"/>
    <x v="0"/>
    <x v="0"/>
    <x v="0"/>
    <n v="627"/>
    <x v="0"/>
    <s v="13.4"/>
    <s v="Contract Recognition, De-Recognition and Modification"/>
    <s v="[13.4.1]"/>
    <s v="110"/>
    <s v="291"/>
    <s v="[13.4.1]"/>
    <x v="0"/>
    <x v="83"/>
    <x v="0"/>
    <x v="0"/>
    <n v="916"/>
    <x v="0"/>
    <x v="45"/>
    <x v="45"/>
    <x v="144"/>
    <s v="125"/>
    <x v="173"/>
    <x v="170"/>
    <s v="BRD: 13.4.1"/>
    <x v="0"/>
    <x v="0"/>
    <s v="[13.4.1]"/>
    <x v="0"/>
    <x v="0"/>
    <x v="0"/>
    <x v="0"/>
    <x v="0"/>
    <x v="0"/>
    <x v="0"/>
    <x v="0"/>
    <x v="0"/>
    <x v="0"/>
    <x v="0"/>
    <x v="0"/>
    <x v="0"/>
    <x v="0"/>
  </r>
  <r>
    <x v="0"/>
    <x v="112"/>
    <x v="0"/>
    <x v="29"/>
    <x v="29"/>
    <x v="112"/>
    <s v="110"/>
    <x v="0"/>
    <x v="112"/>
    <x v="0"/>
    <x v="0"/>
    <x v="0"/>
    <n v="629"/>
    <x v="0"/>
    <s v="13.4"/>
    <s v="Contract Recognition, De-Recognition and Modification"/>
    <s v="[13.4.2]"/>
    <s v="110"/>
    <s v="292"/>
    <s v="[13.4.2]"/>
    <x v="0"/>
    <x v="84"/>
    <x v="0"/>
    <x v="0"/>
    <n v="900"/>
    <x v="0"/>
    <x v="18"/>
    <x v="18"/>
    <x v="142"/>
    <s v="124"/>
    <x v="171"/>
    <x v="168"/>
    <s v="BRD: 13.4.1, 13.4.2"/>
    <x v="0"/>
    <x v="0"/>
    <s v="[13.4.2]"/>
    <x v="0"/>
    <x v="0"/>
    <x v="0"/>
    <x v="0"/>
    <x v="0"/>
    <x v="0"/>
    <x v="0"/>
    <x v="0"/>
    <x v="0"/>
    <x v="0"/>
    <x v="0"/>
    <x v="0"/>
    <x v="0"/>
    <x v="0"/>
  </r>
  <r>
    <x v="0"/>
    <x v="112"/>
    <x v="0"/>
    <x v="29"/>
    <x v="29"/>
    <x v="112"/>
    <s v="110"/>
    <x v="0"/>
    <x v="112"/>
    <x v="0"/>
    <x v="0"/>
    <x v="0"/>
    <n v="629"/>
    <x v="0"/>
    <s v="13.4"/>
    <s v="Contract Recognition, De-Recognition and Modification"/>
    <s v="[13.4.2]"/>
    <s v="110"/>
    <s v="292"/>
    <s v="[13.4.2]"/>
    <x v="0"/>
    <x v="84"/>
    <x v="0"/>
    <x v="0"/>
    <n v="910"/>
    <x v="0"/>
    <x v="45"/>
    <x v="45"/>
    <x v="145"/>
    <s v="125"/>
    <x v="174"/>
    <x v="171"/>
    <s v="BRD: 13.4.2"/>
    <x v="0"/>
    <x v="0"/>
    <s v="[13.4.2]"/>
    <x v="0"/>
    <x v="0"/>
    <x v="0"/>
    <x v="0"/>
    <x v="0"/>
    <x v="0"/>
    <x v="0"/>
    <x v="0"/>
    <x v="0"/>
    <x v="0"/>
    <x v="0"/>
    <x v="0"/>
    <x v="0"/>
    <x v="0"/>
  </r>
  <r>
    <x v="0"/>
    <x v="112"/>
    <x v="0"/>
    <x v="29"/>
    <x v="29"/>
    <x v="112"/>
    <s v="110"/>
    <x v="0"/>
    <x v="112"/>
    <x v="0"/>
    <x v="0"/>
    <x v="0"/>
    <n v="629"/>
    <x v="0"/>
    <s v="13.4"/>
    <s v="Contract Recognition, De-Recognition and Modification"/>
    <s v="[13.4.2]"/>
    <s v="110"/>
    <s v="292"/>
    <s v="[13.4.2]"/>
    <x v="0"/>
    <x v="84"/>
    <x v="0"/>
    <x v="0"/>
    <n v="912"/>
    <x v="0"/>
    <x v="45"/>
    <x v="45"/>
    <x v="146"/>
    <s v="125"/>
    <x v="175"/>
    <x v="172"/>
    <s v="BRD: 13.4.2"/>
    <x v="0"/>
    <x v="0"/>
    <s v="[13.4.2]"/>
    <x v="0"/>
    <x v="0"/>
    <x v="0"/>
    <x v="0"/>
    <x v="0"/>
    <x v="0"/>
    <x v="0"/>
    <x v="0"/>
    <x v="0"/>
    <x v="0"/>
    <x v="0"/>
    <x v="0"/>
    <x v="0"/>
    <x v="0"/>
  </r>
  <r>
    <x v="0"/>
    <x v="113"/>
    <x v="0"/>
    <x v="29"/>
    <x v="29"/>
    <x v="113"/>
    <s v="110"/>
    <x v="0"/>
    <x v="113"/>
    <x v="0"/>
    <x v="0"/>
    <x v="0"/>
    <n v="631"/>
    <x v="0"/>
    <s v="13.4"/>
    <s v="Contract Recognition, De-Recognition and Modification"/>
    <s v="[13.4.3]"/>
    <s v="110"/>
    <s v="293"/>
    <s v="[13.4.3]"/>
    <x v="0"/>
    <x v="85"/>
    <x v="0"/>
    <x v="0"/>
    <n v="906"/>
    <x v="0"/>
    <x v="18"/>
    <x v="18"/>
    <x v="147"/>
    <s v="124"/>
    <x v="176"/>
    <x v="173"/>
    <s v="BRD: 13.4.3"/>
    <x v="0"/>
    <x v="0"/>
    <s v="[13.4.3]"/>
    <x v="0"/>
    <x v="0"/>
    <x v="0"/>
    <x v="0"/>
    <x v="0"/>
    <x v="0"/>
    <x v="0"/>
    <x v="0"/>
    <x v="0"/>
    <x v="0"/>
    <x v="0"/>
    <x v="0"/>
    <x v="0"/>
    <x v="0"/>
  </r>
  <r>
    <x v="0"/>
    <x v="113"/>
    <x v="0"/>
    <x v="29"/>
    <x v="29"/>
    <x v="113"/>
    <s v="110"/>
    <x v="0"/>
    <x v="113"/>
    <x v="0"/>
    <x v="0"/>
    <x v="0"/>
    <n v="631"/>
    <x v="0"/>
    <s v="13.4"/>
    <s v="Contract Recognition, De-Recognition and Modification"/>
    <s v="[13.4.3]"/>
    <s v="110"/>
    <s v="293"/>
    <s v="[13.4.3]"/>
    <x v="0"/>
    <x v="85"/>
    <x v="0"/>
    <x v="0"/>
    <n v="939"/>
    <x v="0"/>
    <x v="46"/>
    <x v="46"/>
    <x v="148"/>
    <s v="128"/>
    <x v="177"/>
    <x v="174"/>
    <s v="BRD: 13.4.3"/>
    <x v="0"/>
    <x v="0"/>
    <s v="[13.4.3]"/>
    <x v="0"/>
    <x v="0"/>
    <x v="0"/>
    <x v="0"/>
    <x v="0"/>
    <x v="0"/>
    <x v="0"/>
    <x v="0"/>
    <x v="0"/>
    <x v="0"/>
    <x v="0"/>
    <x v="0"/>
    <x v="0"/>
    <x v="0"/>
  </r>
  <r>
    <x v="0"/>
    <x v="113"/>
    <x v="0"/>
    <x v="29"/>
    <x v="29"/>
    <x v="113"/>
    <s v="110"/>
    <x v="0"/>
    <x v="113"/>
    <x v="0"/>
    <x v="0"/>
    <x v="0"/>
    <n v="631"/>
    <x v="0"/>
    <s v="13.4"/>
    <s v="Contract Recognition, De-Recognition and Modification"/>
    <s v="[13.4.3]"/>
    <s v="110"/>
    <s v="293"/>
    <s v="[13.4.3]"/>
    <x v="0"/>
    <x v="85"/>
    <x v="0"/>
    <x v="0"/>
    <n v="941"/>
    <x v="0"/>
    <x v="46"/>
    <x v="46"/>
    <x v="149"/>
    <s v="128"/>
    <x v="178"/>
    <x v="175"/>
    <s v="BRD: 13.4.3"/>
    <x v="0"/>
    <x v="0"/>
    <s v="[13.4.3]"/>
    <x v="0"/>
    <x v="0"/>
    <x v="0"/>
    <x v="0"/>
    <x v="0"/>
    <x v="0"/>
    <x v="0"/>
    <x v="0"/>
    <x v="0"/>
    <x v="0"/>
    <x v="0"/>
    <x v="0"/>
    <x v="0"/>
    <x v="0"/>
  </r>
  <r>
    <x v="0"/>
    <x v="113"/>
    <x v="0"/>
    <x v="29"/>
    <x v="29"/>
    <x v="113"/>
    <s v="110"/>
    <x v="0"/>
    <x v="113"/>
    <x v="0"/>
    <x v="0"/>
    <x v="0"/>
    <n v="631"/>
    <x v="0"/>
    <s v="13.4"/>
    <s v="Contract Recognition, De-Recognition and Modification"/>
    <s v="[13.4.3]"/>
    <s v="110"/>
    <s v="293"/>
    <s v="[13.4.3]"/>
    <x v="0"/>
    <x v="85"/>
    <x v="0"/>
    <x v="0"/>
    <n v="943"/>
    <x v="0"/>
    <x v="46"/>
    <x v="46"/>
    <x v="150"/>
    <s v="128"/>
    <x v="179"/>
    <x v="176"/>
    <s v="BRD: 13.4.3"/>
    <x v="0"/>
    <x v="0"/>
    <s v="[13.4.3]"/>
    <x v="0"/>
    <x v="0"/>
    <x v="0"/>
    <x v="0"/>
    <x v="0"/>
    <x v="0"/>
    <x v="0"/>
    <x v="0"/>
    <x v="0"/>
    <x v="0"/>
    <x v="0"/>
    <x v="0"/>
    <x v="0"/>
    <x v="0"/>
  </r>
  <r>
    <x v="0"/>
    <x v="113"/>
    <x v="0"/>
    <x v="29"/>
    <x v="29"/>
    <x v="113"/>
    <s v="110"/>
    <x v="0"/>
    <x v="113"/>
    <x v="0"/>
    <x v="0"/>
    <x v="0"/>
    <n v="631"/>
    <x v="0"/>
    <s v="13.4"/>
    <s v="Contract Recognition, De-Recognition and Modification"/>
    <s v="[13.4.3]"/>
    <s v="110"/>
    <s v="293"/>
    <s v="[13.4.3]"/>
    <x v="0"/>
    <x v="85"/>
    <x v="0"/>
    <x v="0"/>
    <n v="944"/>
    <x v="0"/>
    <x v="46"/>
    <x v="46"/>
    <x v="150"/>
    <s v="128"/>
    <x v="180"/>
    <x v="175"/>
    <s v="BRD: 13.4.3"/>
    <x v="0"/>
    <x v="0"/>
    <s v="[13.4.3]"/>
    <x v="0"/>
    <x v="0"/>
    <x v="0"/>
    <x v="0"/>
    <x v="0"/>
    <x v="0"/>
    <x v="0"/>
    <x v="0"/>
    <x v="0"/>
    <x v="0"/>
    <x v="0"/>
    <x v="0"/>
    <x v="0"/>
    <x v="0"/>
  </r>
  <r>
    <x v="0"/>
    <x v="114"/>
    <x v="0"/>
    <x v="30"/>
    <x v="14"/>
    <x v="114"/>
    <s v="111"/>
    <x v="0"/>
    <x v="114"/>
    <x v="0"/>
    <x v="0"/>
    <x v="0"/>
    <n v="640"/>
    <x v="0"/>
    <s v="13.5"/>
    <s v="Measurement Model"/>
    <s v="[13.5.3]"/>
    <s v="111"/>
    <s v="297"/>
    <s v="[13.5.3]"/>
    <x v="0"/>
    <x v="86"/>
    <x v="0"/>
    <x v="0"/>
    <n v="922"/>
    <x v="0"/>
    <x v="19"/>
    <x v="19"/>
    <x v="48"/>
    <s v="126"/>
    <x v="49"/>
    <x v="49"/>
    <s v="BRD: 13.6.3, 13.6.4, 13.5.3"/>
    <x v="0"/>
    <x v="0"/>
    <s v="[13.5.3]"/>
    <x v="0"/>
    <x v="0"/>
    <x v="0"/>
    <x v="0"/>
    <x v="0"/>
    <x v="0"/>
    <x v="0"/>
    <x v="0"/>
    <x v="0"/>
    <x v="0"/>
    <x v="0"/>
    <x v="0"/>
    <x v="0"/>
    <x v="0"/>
  </r>
  <r>
    <x v="0"/>
    <x v="115"/>
    <x v="0"/>
    <x v="31"/>
    <x v="30"/>
    <x v="115"/>
    <s v="112"/>
    <x v="0"/>
    <x v="115"/>
    <x v="0"/>
    <x v="0"/>
    <x v="0"/>
    <n v="658"/>
    <x v="0"/>
    <s v="13.7"/>
    <s v="Best Estimate Liabilities "/>
    <s v="[13.7.2]"/>
    <s v="112"/>
    <s v="305"/>
    <s v="[13.7.2]"/>
    <x v="0"/>
    <x v="53"/>
    <x v="0"/>
    <x v="0"/>
    <n v="950"/>
    <x v="0"/>
    <x v="47"/>
    <x v="47"/>
    <x v="151"/>
    <s v="129"/>
    <x v="181"/>
    <x v="177"/>
    <s v="BRD: 13.7.2"/>
    <x v="0"/>
    <x v="0"/>
    <s v="[13.7.2]"/>
    <x v="0"/>
    <x v="0"/>
    <x v="0"/>
    <x v="0"/>
    <x v="0"/>
    <x v="0"/>
    <x v="0"/>
    <x v="0"/>
    <x v="0"/>
    <x v="0"/>
    <x v="0"/>
    <x v="0"/>
    <x v="0"/>
    <x v="0"/>
  </r>
  <r>
    <x v="0"/>
    <x v="115"/>
    <x v="0"/>
    <x v="31"/>
    <x v="30"/>
    <x v="115"/>
    <s v="112"/>
    <x v="0"/>
    <x v="115"/>
    <x v="0"/>
    <x v="0"/>
    <x v="0"/>
    <n v="658"/>
    <x v="0"/>
    <s v="13.7"/>
    <s v="Best Estimate Liabilities "/>
    <s v="[13.7.2]"/>
    <s v="112"/>
    <s v="305"/>
    <s v="[13.7.2]"/>
    <x v="0"/>
    <x v="53"/>
    <x v="0"/>
    <x v="0"/>
    <n v="967"/>
    <x v="0"/>
    <x v="48"/>
    <x v="48"/>
    <x v="152"/>
    <s v="131"/>
    <x v="182"/>
    <x v="178"/>
    <s v="BRD: 13.7.2"/>
    <x v="0"/>
    <x v="0"/>
    <s v="[13.7.2]"/>
    <x v="0"/>
    <x v="0"/>
    <x v="0"/>
    <x v="0"/>
    <x v="0"/>
    <x v="0"/>
    <x v="0"/>
    <x v="0"/>
    <x v="0"/>
    <x v="0"/>
    <x v="0"/>
    <x v="0"/>
    <x v="0"/>
    <x v="0"/>
  </r>
  <r>
    <x v="0"/>
    <x v="116"/>
    <x v="0"/>
    <x v="32"/>
    <x v="31"/>
    <x v="116"/>
    <s v="116"/>
    <x v="0"/>
    <x v="116"/>
    <x v="0"/>
    <x v="0"/>
    <x v="0"/>
    <n v="715"/>
    <x v="0"/>
    <s v="13.10"/>
    <s v="Contract Service Margin"/>
    <s v="[13.10.3]"/>
    <s v="116"/>
    <s v="332"/>
    <s v="[13.10.3]"/>
    <x v="0"/>
    <x v="87"/>
    <x v="0"/>
    <x v="0"/>
    <n v="952"/>
    <x v="0"/>
    <x v="47"/>
    <x v="47"/>
    <x v="153"/>
    <s v="129"/>
    <x v="183"/>
    <x v="179"/>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954"/>
    <x v="0"/>
    <x v="47"/>
    <x v="47"/>
    <x v="154"/>
    <s v="130"/>
    <x v="184"/>
    <x v="180"/>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955"/>
    <x v="0"/>
    <x v="47"/>
    <x v="47"/>
    <x v="154"/>
    <s v="130"/>
    <x v="185"/>
    <x v="181"/>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956"/>
    <x v="0"/>
    <x v="47"/>
    <x v="47"/>
    <x v="154"/>
    <s v="130"/>
    <x v="186"/>
    <x v="182"/>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958"/>
    <x v="0"/>
    <x v="47"/>
    <x v="47"/>
    <x v="155"/>
    <s v="130"/>
    <x v="187"/>
    <x v="183"/>
    <s v="BRD: 13.10.3; EXP: 12.4.2.1, 12.4.2.2"/>
    <x v="0"/>
    <x v="0"/>
    <s v="[13.10.3]"/>
    <x v="0"/>
    <x v="0"/>
    <x v="0"/>
    <x v="0"/>
    <x v="0"/>
    <x v="0"/>
    <x v="0"/>
    <x v="0"/>
    <x v="0"/>
    <x v="0"/>
    <x v="0"/>
    <x v="0"/>
    <x v="0"/>
    <x v="0"/>
  </r>
  <r>
    <x v="0"/>
    <x v="116"/>
    <x v="0"/>
    <x v="32"/>
    <x v="31"/>
    <x v="116"/>
    <s v="116"/>
    <x v="0"/>
    <x v="116"/>
    <x v="0"/>
    <x v="0"/>
    <x v="0"/>
    <n v="715"/>
    <x v="0"/>
    <s v="13.10"/>
    <s v="Contract Service Margin"/>
    <s v="[13.10.3]"/>
    <s v="116"/>
    <s v="332"/>
    <s v="[13.10.3]"/>
    <x v="0"/>
    <x v="87"/>
    <x v="0"/>
    <x v="0"/>
    <n v="969"/>
    <x v="0"/>
    <x v="48"/>
    <x v="48"/>
    <x v="156"/>
    <s v="132"/>
    <x v="188"/>
    <x v="184"/>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971"/>
    <x v="0"/>
    <x v="48"/>
    <x v="48"/>
    <x v="157"/>
    <s v="132"/>
    <x v="189"/>
    <x v="185"/>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972"/>
    <x v="0"/>
    <x v="48"/>
    <x v="48"/>
    <x v="157"/>
    <s v="132"/>
    <x v="190"/>
    <x v="186"/>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973"/>
    <x v="0"/>
    <x v="48"/>
    <x v="48"/>
    <x v="157"/>
    <s v="132"/>
    <x v="191"/>
    <x v="187"/>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976"/>
    <x v="0"/>
    <x v="48"/>
    <x v="48"/>
    <x v="158"/>
    <s v="132"/>
    <x v="192"/>
    <x v="188"/>
    <s v="BRD: 13.10.3; EXP: 12.4.2.1, 12.4.2.2"/>
    <x v="0"/>
    <x v="0"/>
    <s v="[13.10.3]"/>
    <x v="0"/>
    <x v="0"/>
    <x v="0"/>
    <x v="0"/>
    <x v="0"/>
    <x v="0"/>
    <x v="0"/>
    <x v="0"/>
    <x v="0"/>
    <x v="0"/>
    <x v="0"/>
    <x v="0"/>
    <x v="0"/>
    <x v="0"/>
  </r>
  <r>
    <x v="0"/>
    <x v="117"/>
    <x v="0"/>
    <x v="32"/>
    <x v="31"/>
    <x v="117"/>
    <s v="117"/>
    <x v="0"/>
    <x v="117"/>
    <x v="0"/>
    <x v="0"/>
    <x v="0"/>
    <n v="717"/>
    <x v="0"/>
    <s v="13.10"/>
    <s v="Contract Service Margin"/>
    <s v="[13.10.4]"/>
    <s v="117"/>
    <s v="333"/>
    <s v="[13.10.4]"/>
    <x v="0"/>
    <x v="88"/>
    <x v="0"/>
    <x v="0"/>
    <n v="962"/>
    <x v="0"/>
    <x v="47"/>
    <x v="47"/>
    <x v="159"/>
    <s v="130"/>
    <x v="193"/>
    <x v="189"/>
    <s v="BRD: 13.10.4"/>
    <x v="0"/>
    <x v="0"/>
    <s v="[13.10.4]"/>
    <x v="0"/>
    <x v="0"/>
    <x v="0"/>
    <x v="0"/>
    <x v="0"/>
    <x v="0"/>
    <x v="0"/>
    <x v="0"/>
    <x v="0"/>
    <x v="0"/>
    <x v="0"/>
    <x v="0"/>
    <x v="0"/>
    <x v="0"/>
  </r>
  <r>
    <x v="0"/>
    <x v="117"/>
    <x v="0"/>
    <x v="32"/>
    <x v="31"/>
    <x v="117"/>
    <s v="117"/>
    <x v="0"/>
    <x v="117"/>
    <x v="0"/>
    <x v="0"/>
    <x v="0"/>
    <n v="717"/>
    <x v="0"/>
    <s v="13.10"/>
    <s v="Contract Service Margin"/>
    <s v="[13.10.4]"/>
    <s v="117"/>
    <s v="333"/>
    <s v="[13.10.4]"/>
    <x v="0"/>
    <x v="88"/>
    <x v="0"/>
    <x v="0"/>
    <n v="980"/>
    <x v="0"/>
    <x v="48"/>
    <x v="48"/>
    <x v="160"/>
    <s v="132"/>
    <x v="194"/>
    <x v="190"/>
    <s v="BRD: 13.10.4, 13.11.10"/>
    <x v="0"/>
    <x v="0"/>
    <s v="[13.10.4]"/>
    <x v="0"/>
    <x v="0"/>
    <x v="0"/>
    <x v="0"/>
    <x v="0"/>
    <x v="0"/>
    <x v="0"/>
    <x v="0"/>
    <x v="0"/>
    <x v="0"/>
    <x v="0"/>
    <x v="0"/>
    <x v="0"/>
    <x v="0"/>
  </r>
  <r>
    <x v="0"/>
    <x v="117"/>
    <x v="0"/>
    <x v="32"/>
    <x v="31"/>
    <x v="117"/>
    <s v="117"/>
    <x v="0"/>
    <x v="117"/>
    <x v="0"/>
    <x v="0"/>
    <x v="0"/>
    <n v="717"/>
    <x v="0"/>
    <s v="13.10"/>
    <s v="Contract Service Margin"/>
    <s v="[13.10.4]"/>
    <s v="117"/>
    <s v="333"/>
    <s v="[13.10.4]"/>
    <x v="0"/>
    <x v="88"/>
    <x v="0"/>
    <x v="0"/>
    <n v="1155"/>
    <x v="0"/>
    <x v="5"/>
    <x v="5"/>
    <x v="161"/>
    <s v="150"/>
    <x v="195"/>
    <x v="191"/>
    <s v="BRD: 13.10.4"/>
    <x v="0"/>
    <x v="0"/>
    <s v="[13.10.4]"/>
    <x v="0"/>
    <x v="0"/>
    <x v="0"/>
    <x v="0"/>
    <x v="0"/>
    <x v="0"/>
    <x v="0"/>
    <x v="0"/>
    <x v="0"/>
    <x v="0"/>
    <x v="0"/>
    <x v="0"/>
    <x v="0"/>
    <x v="0"/>
  </r>
  <r>
    <x v="0"/>
    <x v="118"/>
    <x v="0"/>
    <x v="33"/>
    <x v="32"/>
    <x v="118"/>
    <s v="114"/>
    <x v="0"/>
    <x v="118"/>
    <x v="0"/>
    <x v="0"/>
    <x v="0"/>
    <n v="698"/>
    <x v="0"/>
    <s v="13.9"/>
    <s v="Risk Adjustment"/>
    <s v="[13.9.2]"/>
    <s v="114"/>
    <s v="324"/>
    <s v="[13.9.2]"/>
    <x v="0"/>
    <x v="89"/>
    <x v="0"/>
    <x v="0"/>
    <n v="995"/>
    <x v="0"/>
    <x v="49"/>
    <x v="49"/>
    <x v="162"/>
    <s v="134"/>
    <x v="196"/>
    <x v="192"/>
    <s v="BRD: 13.9.2, 13.9.3"/>
    <x v="0"/>
    <x v="0"/>
    <s v="[13.9.2]"/>
    <x v="0"/>
    <x v="0"/>
    <x v="0"/>
    <x v="0"/>
    <x v="0"/>
    <x v="0"/>
    <x v="0"/>
    <x v="0"/>
    <x v="0"/>
    <x v="0"/>
    <x v="0"/>
    <x v="0"/>
    <x v="0"/>
    <x v="0"/>
  </r>
  <r>
    <x v="0"/>
    <x v="118"/>
    <x v="0"/>
    <x v="33"/>
    <x v="32"/>
    <x v="118"/>
    <s v="114"/>
    <x v="0"/>
    <x v="118"/>
    <x v="0"/>
    <x v="0"/>
    <x v="0"/>
    <n v="698"/>
    <x v="0"/>
    <s v="13.9"/>
    <s v="Risk Adjustment"/>
    <s v="[13.9.2]"/>
    <s v="114"/>
    <s v="324"/>
    <s v="[13.9.2]"/>
    <x v="0"/>
    <x v="89"/>
    <x v="0"/>
    <x v="0"/>
    <n v="1007"/>
    <x v="0"/>
    <x v="50"/>
    <x v="50"/>
    <x v="163"/>
    <s v="135"/>
    <x v="197"/>
    <x v="111"/>
    <s v="BRD: 13.9.2"/>
    <x v="0"/>
    <x v="0"/>
    <s v="[13.9.2]"/>
    <x v="0"/>
    <x v="0"/>
    <x v="0"/>
    <x v="0"/>
    <x v="0"/>
    <x v="0"/>
    <x v="0"/>
    <x v="0"/>
    <x v="0"/>
    <x v="0"/>
    <x v="0"/>
    <x v="0"/>
    <x v="0"/>
    <x v="0"/>
  </r>
  <r>
    <x v="0"/>
    <x v="118"/>
    <x v="0"/>
    <x v="33"/>
    <x v="32"/>
    <x v="118"/>
    <s v="114"/>
    <x v="0"/>
    <x v="118"/>
    <x v="0"/>
    <x v="0"/>
    <x v="0"/>
    <n v="698"/>
    <x v="0"/>
    <s v="13.9"/>
    <s v="Risk Adjustment"/>
    <s v="[13.9.2]"/>
    <s v="114"/>
    <s v="324"/>
    <s v="[13.9.2]"/>
    <x v="0"/>
    <x v="89"/>
    <x v="0"/>
    <x v="0"/>
    <n v="1008"/>
    <x v="0"/>
    <x v="50"/>
    <x v="50"/>
    <x v="163"/>
    <s v="135"/>
    <x v="198"/>
    <x v="193"/>
    <s v="BRD: 13.9.2"/>
    <x v="0"/>
    <x v="0"/>
    <s v="[13.9.2]"/>
    <x v="0"/>
    <x v="0"/>
    <x v="0"/>
    <x v="0"/>
    <x v="0"/>
    <x v="0"/>
    <x v="0"/>
    <x v="0"/>
    <x v="0"/>
    <x v="0"/>
    <x v="0"/>
    <x v="0"/>
    <x v="0"/>
    <x v="0"/>
  </r>
  <r>
    <x v="0"/>
    <x v="119"/>
    <x v="0"/>
    <x v="33"/>
    <x v="32"/>
    <x v="119"/>
    <s v="114"/>
    <x v="0"/>
    <x v="119"/>
    <x v="0"/>
    <x v="0"/>
    <x v="0"/>
    <n v="700"/>
    <x v="0"/>
    <s v="13.9"/>
    <s v="Risk Adjustment"/>
    <s v="[13.9.3]"/>
    <s v="114"/>
    <s v="325"/>
    <s v="[13.9.3]"/>
    <x v="0"/>
    <x v="90"/>
    <x v="0"/>
    <x v="0"/>
    <n v="995"/>
    <x v="0"/>
    <x v="49"/>
    <x v="49"/>
    <x v="162"/>
    <s v="134"/>
    <x v="196"/>
    <x v="192"/>
    <s v="BRD: 13.9.2, 13.9.3"/>
    <x v="0"/>
    <x v="0"/>
    <s v="[13.9.3]"/>
    <x v="0"/>
    <x v="0"/>
    <x v="0"/>
    <x v="0"/>
    <x v="0"/>
    <x v="0"/>
    <x v="0"/>
    <x v="0"/>
    <x v="0"/>
    <x v="0"/>
    <x v="0"/>
    <x v="0"/>
    <x v="0"/>
    <x v="0"/>
  </r>
  <r>
    <x v="0"/>
    <x v="120"/>
    <x v="0"/>
    <x v="33"/>
    <x v="32"/>
    <x v="120"/>
    <s v="115"/>
    <x v="0"/>
    <x v="120"/>
    <x v="0"/>
    <x v="0"/>
    <x v="0"/>
    <n v="704"/>
    <x v="0"/>
    <s v="13.9"/>
    <s v="Risk Adjustment"/>
    <s v="[13.9.5]"/>
    <s v="115"/>
    <s v="327"/>
    <s v="[13.9.5]"/>
    <x v="0"/>
    <x v="91"/>
    <x v="0"/>
    <x v="0"/>
    <n v="986"/>
    <x v="0"/>
    <x v="49"/>
    <x v="49"/>
    <x v="164"/>
    <s v="134"/>
    <x v="199"/>
    <x v="194"/>
    <s v="BRD: 13.9.5"/>
    <x v="0"/>
    <x v="0"/>
    <s v="[13.9.5]"/>
    <x v="0"/>
    <x v="0"/>
    <x v="0"/>
    <x v="0"/>
    <x v="0"/>
    <x v="0"/>
    <x v="0"/>
    <x v="0"/>
    <x v="0"/>
    <x v="0"/>
    <x v="0"/>
    <x v="0"/>
    <x v="0"/>
    <x v="0"/>
  </r>
  <r>
    <x v="0"/>
    <x v="120"/>
    <x v="0"/>
    <x v="33"/>
    <x v="32"/>
    <x v="120"/>
    <s v="115"/>
    <x v="0"/>
    <x v="120"/>
    <x v="0"/>
    <x v="0"/>
    <x v="0"/>
    <n v="704"/>
    <x v="0"/>
    <s v="13.9"/>
    <s v="Risk Adjustment"/>
    <s v="[13.9.5]"/>
    <s v="115"/>
    <s v="327"/>
    <s v="[13.9.5]"/>
    <x v="0"/>
    <x v="91"/>
    <x v="0"/>
    <x v="0"/>
    <n v="989"/>
    <x v="0"/>
    <x v="49"/>
    <x v="49"/>
    <x v="165"/>
    <s v="134"/>
    <x v="200"/>
    <x v="195"/>
    <s v="BRD: 13.9.5"/>
    <x v="0"/>
    <x v="0"/>
    <s v="[13.9.5]"/>
    <x v="0"/>
    <x v="0"/>
    <x v="0"/>
    <x v="0"/>
    <x v="0"/>
    <x v="0"/>
    <x v="0"/>
    <x v="0"/>
    <x v="0"/>
    <x v="0"/>
    <x v="0"/>
    <x v="0"/>
    <x v="0"/>
    <x v="0"/>
  </r>
  <r>
    <x v="0"/>
    <x v="120"/>
    <x v="0"/>
    <x v="33"/>
    <x v="32"/>
    <x v="120"/>
    <s v="115"/>
    <x v="0"/>
    <x v="120"/>
    <x v="0"/>
    <x v="0"/>
    <x v="0"/>
    <n v="704"/>
    <x v="0"/>
    <s v="13.9"/>
    <s v="Risk Adjustment"/>
    <s v="[13.9.5]"/>
    <s v="115"/>
    <s v="327"/>
    <s v="[13.9.5]"/>
    <x v="0"/>
    <x v="91"/>
    <x v="0"/>
    <x v="0"/>
    <n v="990"/>
    <x v="0"/>
    <x v="49"/>
    <x v="49"/>
    <x v="165"/>
    <s v="134"/>
    <x v="201"/>
    <x v="196"/>
    <s v="BRD: 13.9.5"/>
    <x v="0"/>
    <x v="0"/>
    <s v="[13.9.5]"/>
    <x v="0"/>
    <x v="0"/>
    <x v="0"/>
    <x v="0"/>
    <x v="0"/>
    <x v="0"/>
    <x v="0"/>
    <x v="0"/>
    <x v="0"/>
    <x v="0"/>
    <x v="0"/>
    <x v="0"/>
    <x v="0"/>
    <x v="0"/>
  </r>
  <r>
    <x v="0"/>
    <x v="120"/>
    <x v="0"/>
    <x v="33"/>
    <x v="32"/>
    <x v="120"/>
    <s v="115"/>
    <x v="0"/>
    <x v="120"/>
    <x v="0"/>
    <x v="0"/>
    <x v="0"/>
    <n v="704"/>
    <x v="0"/>
    <s v="13.9"/>
    <s v="Risk Adjustment"/>
    <s v="[13.9.5]"/>
    <s v="115"/>
    <s v="327"/>
    <s v="[13.9.5]"/>
    <x v="0"/>
    <x v="91"/>
    <x v="0"/>
    <x v="0"/>
    <n v="991"/>
    <x v="0"/>
    <x v="49"/>
    <x v="49"/>
    <x v="165"/>
    <s v="134"/>
    <x v="202"/>
    <x v="197"/>
    <s v="BRD: 13.9.5"/>
    <x v="0"/>
    <x v="0"/>
    <s v="[13.9.5]"/>
    <x v="0"/>
    <x v="0"/>
    <x v="0"/>
    <x v="0"/>
    <x v="0"/>
    <x v="0"/>
    <x v="0"/>
    <x v="0"/>
    <x v="0"/>
    <x v="0"/>
    <x v="0"/>
    <x v="0"/>
    <x v="0"/>
    <x v="0"/>
  </r>
  <r>
    <x v="0"/>
    <x v="120"/>
    <x v="0"/>
    <x v="33"/>
    <x v="32"/>
    <x v="120"/>
    <s v="115"/>
    <x v="0"/>
    <x v="120"/>
    <x v="0"/>
    <x v="0"/>
    <x v="0"/>
    <n v="704"/>
    <x v="0"/>
    <s v="13.9"/>
    <s v="Risk Adjustment"/>
    <s v="[13.9.5]"/>
    <s v="115"/>
    <s v="327"/>
    <s v="[13.9.5]"/>
    <x v="0"/>
    <x v="91"/>
    <x v="0"/>
    <x v="0"/>
    <n v="996"/>
    <x v="0"/>
    <x v="49"/>
    <x v="49"/>
    <x v="162"/>
    <s v="134"/>
    <x v="203"/>
    <x v="198"/>
    <s v="BRD: 13.9.5"/>
    <x v="0"/>
    <x v="0"/>
    <s v="[13.9.5]"/>
    <x v="0"/>
    <x v="0"/>
    <x v="0"/>
    <x v="0"/>
    <x v="0"/>
    <x v="0"/>
    <x v="0"/>
    <x v="0"/>
    <x v="0"/>
    <x v="0"/>
    <x v="0"/>
    <x v="0"/>
    <x v="0"/>
    <x v="0"/>
  </r>
  <r>
    <x v="0"/>
    <x v="120"/>
    <x v="0"/>
    <x v="33"/>
    <x v="32"/>
    <x v="120"/>
    <s v="115"/>
    <x v="0"/>
    <x v="120"/>
    <x v="0"/>
    <x v="0"/>
    <x v="0"/>
    <n v="704"/>
    <x v="0"/>
    <s v="13.9"/>
    <s v="Risk Adjustment"/>
    <s v="[13.9.5]"/>
    <s v="115"/>
    <s v="327"/>
    <s v="[13.9.5]"/>
    <x v="0"/>
    <x v="91"/>
    <x v="0"/>
    <x v="0"/>
    <n v="997"/>
    <x v="0"/>
    <x v="49"/>
    <x v="49"/>
    <x v="162"/>
    <s v="134"/>
    <x v="204"/>
    <x v="199"/>
    <s v="BRD: 13.9.5"/>
    <x v="0"/>
    <x v="0"/>
    <s v="[13.9.5]"/>
    <x v="0"/>
    <x v="0"/>
    <x v="0"/>
    <x v="0"/>
    <x v="0"/>
    <x v="0"/>
    <x v="0"/>
    <x v="0"/>
    <x v="0"/>
    <x v="0"/>
    <x v="0"/>
    <x v="0"/>
    <x v="0"/>
    <x v="0"/>
  </r>
  <r>
    <x v="0"/>
    <x v="120"/>
    <x v="0"/>
    <x v="33"/>
    <x v="32"/>
    <x v="120"/>
    <s v="115"/>
    <x v="0"/>
    <x v="120"/>
    <x v="0"/>
    <x v="0"/>
    <x v="0"/>
    <n v="704"/>
    <x v="0"/>
    <s v="13.9"/>
    <s v="Risk Adjustment"/>
    <s v="[13.9.5]"/>
    <s v="115"/>
    <s v="327"/>
    <s v="[13.9.5]"/>
    <x v="0"/>
    <x v="91"/>
    <x v="0"/>
    <x v="0"/>
    <n v="998"/>
    <x v="0"/>
    <x v="49"/>
    <x v="49"/>
    <x v="162"/>
    <s v="134"/>
    <x v="205"/>
    <x v="200"/>
    <s v="BRD: 13.9.5"/>
    <x v="0"/>
    <x v="0"/>
    <s v="[13.9.5]"/>
    <x v="0"/>
    <x v="0"/>
    <x v="0"/>
    <x v="0"/>
    <x v="0"/>
    <x v="0"/>
    <x v="0"/>
    <x v="0"/>
    <x v="0"/>
    <x v="0"/>
    <x v="0"/>
    <x v="0"/>
    <x v="0"/>
    <x v="0"/>
  </r>
  <r>
    <x v="0"/>
    <x v="120"/>
    <x v="0"/>
    <x v="33"/>
    <x v="32"/>
    <x v="120"/>
    <s v="115"/>
    <x v="0"/>
    <x v="120"/>
    <x v="0"/>
    <x v="0"/>
    <x v="0"/>
    <n v="704"/>
    <x v="0"/>
    <s v="13.9"/>
    <s v="Risk Adjustment"/>
    <s v="[13.9.5]"/>
    <s v="115"/>
    <s v="327"/>
    <s v="[13.9.5]"/>
    <x v="0"/>
    <x v="91"/>
    <x v="0"/>
    <x v="0"/>
    <n v="1010"/>
    <x v="0"/>
    <x v="50"/>
    <x v="50"/>
    <x v="166"/>
    <s v="135"/>
    <x v="206"/>
    <x v="113"/>
    <s v="BRD: 13.9.5"/>
    <x v="0"/>
    <x v="0"/>
    <s v="[13.9.5]"/>
    <x v="0"/>
    <x v="0"/>
    <x v="0"/>
    <x v="0"/>
    <x v="0"/>
    <x v="0"/>
    <x v="0"/>
    <x v="0"/>
    <x v="0"/>
    <x v="0"/>
    <x v="0"/>
    <x v="0"/>
    <x v="0"/>
    <x v="0"/>
  </r>
  <r>
    <x v="0"/>
    <x v="120"/>
    <x v="0"/>
    <x v="33"/>
    <x v="32"/>
    <x v="120"/>
    <s v="115"/>
    <x v="0"/>
    <x v="120"/>
    <x v="0"/>
    <x v="0"/>
    <x v="0"/>
    <n v="704"/>
    <x v="0"/>
    <s v="13.9"/>
    <s v="Risk Adjustment"/>
    <s v="[13.9.5]"/>
    <s v="115"/>
    <s v="327"/>
    <s v="[13.9.5]"/>
    <x v="0"/>
    <x v="91"/>
    <x v="0"/>
    <x v="0"/>
    <n v="1014"/>
    <x v="0"/>
    <x v="50"/>
    <x v="50"/>
    <x v="167"/>
    <s v="136"/>
    <x v="207"/>
    <x v="116"/>
    <s v="BRD: 13.9.5"/>
    <x v="0"/>
    <x v="0"/>
    <s v="[13.9.5]"/>
    <x v="0"/>
    <x v="0"/>
    <x v="0"/>
    <x v="0"/>
    <x v="0"/>
    <x v="0"/>
    <x v="0"/>
    <x v="0"/>
    <x v="0"/>
    <x v="0"/>
    <x v="0"/>
    <x v="0"/>
    <x v="0"/>
    <x v="0"/>
  </r>
  <r>
    <x v="0"/>
    <x v="121"/>
    <x v="0"/>
    <x v="34"/>
    <x v="33"/>
    <x v="121"/>
    <s v="122"/>
    <x v="0"/>
    <x v="121"/>
    <x v="0"/>
    <x v="0"/>
    <x v="0"/>
    <n v="738"/>
    <x v="0"/>
    <s v="13.11"/>
    <s v="Premium Allocation Approach"/>
    <s v="[13.11.10]"/>
    <s v="122"/>
    <s v="343"/>
    <s v="[13.11.10]"/>
    <x v="0"/>
    <x v="92"/>
    <x v="0"/>
    <x v="0"/>
    <n v="980"/>
    <x v="0"/>
    <x v="48"/>
    <x v="48"/>
    <x v="160"/>
    <s v="132"/>
    <x v="194"/>
    <x v="190"/>
    <s v="BRD: 13.10.4, 13.11.10"/>
    <x v="0"/>
    <x v="0"/>
    <s v="[13.11.10]"/>
    <x v="0"/>
    <x v="0"/>
    <x v="0"/>
    <x v="0"/>
    <x v="0"/>
    <x v="0"/>
    <x v="0"/>
    <x v="0"/>
    <x v="0"/>
    <x v="0"/>
    <x v="0"/>
    <x v="0"/>
    <x v="0"/>
    <x v="0"/>
  </r>
  <r>
    <x v="0"/>
    <x v="121"/>
    <x v="0"/>
    <x v="34"/>
    <x v="33"/>
    <x v="121"/>
    <s v="122"/>
    <x v="0"/>
    <x v="121"/>
    <x v="0"/>
    <x v="0"/>
    <x v="0"/>
    <n v="738"/>
    <x v="0"/>
    <s v="13.11"/>
    <s v="Premium Allocation Approach"/>
    <s v="[13.11.10]"/>
    <s v="122"/>
    <s v="343"/>
    <s v="[13.11.10]"/>
    <x v="0"/>
    <x v="92"/>
    <x v="0"/>
    <x v="0"/>
    <n v="1156"/>
    <x v="0"/>
    <x v="5"/>
    <x v="5"/>
    <x v="161"/>
    <s v="150"/>
    <x v="208"/>
    <x v="201"/>
    <s v="BRD: 13.11.10"/>
    <x v="0"/>
    <x v="0"/>
    <s v="[13.11.10]"/>
    <x v="0"/>
    <x v="0"/>
    <x v="0"/>
    <x v="0"/>
    <x v="0"/>
    <x v="0"/>
    <x v="0"/>
    <x v="0"/>
    <x v="0"/>
    <x v="0"/>
    <x v="0"/>
    <x v="0"/>
    <x v="0"/>
    <x v="0"/>
  </r>
  <r>
    <x v="0"/>
    <x v="122"/>
    <x v="0"/>
    <x v="27"/>
    <x v="34"/>
    <x v="122"/>
    <s v="148"/>
    <x v="0"/>
    <x v="122"/>
    <x v="0"/>
    <x v="0"/>
    <x v="0"/>
    <n v="848"/>
    <x v="0"/>
    <s v=""/>
    <s v="14.10 Contractual Service Margin "/>
    <s v="[14.10.2]"/>
    <s v="148"/>
    <s v="392"/>
    <s v="[14.10.2]"/>
    <x v="0"/>
    <x v="93"/>
    <x v="0"/>
    <x v="0"/>
    <n v="1164"/>
    <x v="0"/>
    <x v="42"/>
    <x v="42"/>
    <x v="168"/>
    <s v="151"/>
    <x v="209"/>
    <x v="202"/>
    <s v="BRD: 14.10.2"/>
    <x v="0"/>
    <x v="0"/>
    <s v="[14.10.2]"/>
    <x v="0"/>
    <x v="0"/>
    <x v="0"/>
    <x v="0"/>
    <x v="0"/>
    <x v="0"/>
    <x v="0"/>
    <x v="0"/>
    <x v="0"/>
    <x v="0"/>
    <x v="0"/>
    <x v="0"/>
    <x v="0"/>
    <x v="0"/>
  </r>
  <r>
    <x v="0"/>
    <x v="122"/>
    <x v="0"/>
    <x v="27"/>
    <x v="34"/>
    <x v="122"/>
    <s v="148"/>
    <x v="0"/>
    <x v="122"/>
    <x v="0"/>
    <x v="0"/>
    <x v="0"/>
    <n v="848"/>
    <x v="0"/>
    <s v=""/>
    <s v="14.10 Contractual Service Margin "/>
    <s v="[14.10.2]"/>
    <s v="148"/>
    <s v="392"/>
    <s v="[14.10.2]"/>
    <x v="0"/>
    <x v="93"/>
    <x v="0"/>
    <x v="0"/>
    <n v="1172"/>
    <x v="0"/>
    <x v="42"/>
    <x v="42"/>
    <x v="169"/>
    <s v="152"/>
    <x v="210"/>
    <x v="203"/>
    <s v="BRD: 14.10.2"/>
    <x v="0"/>
    <x v="0"/>
    <s v="[14.10.2]"/>
    <x v="0"/>
    <x v="0"/>
    <x v="0"/>
    <x v="0"/>
    <x v="0"/>
    <x v="0"/>
    <x v="0"/>
    <x v="0"/>
    <x v="0"/>
    <x v="0"/>
    <x v="0"/>
    <x v="0"/>
    <x v="0"/>
    <x v="0"/>
  </r>
  <r>
    <x v="0"/>
    <x v="122"/>
    <x v="0"/>
    <x v="27"/>
    <x v="34"/>
    <x v="122"/>
    <s v="148"/>
    <x v="0"/>
    <x v="122"/>
    <x v="0"/>
    <x v="0"/>
    <x v="0"/>
    <n v="848"/>
    <x v="0"/>
    <s v=""/>
    <s v="14.10 Contractual Service Margin "/>
    <s v="[14.10.2]"/>
    <s v="148"/>
    <s v="392"/>
    <s v="[14.10.2]"/>
    <x v="0"/>
    <x v="93"/>
    <x v="0"/>
    <x v="0"/>
    <n v="1174"/>
    <x v="0"/>
    <x v="42"/>
    <x v="42"/>
    <x v="170"/>
    <s v="152"/>
    <x v="211"/>
    <x v="204"/>
    <s v="BRD: 14.10.2"/>
    <x v="0"/>
    <x v="0"/>
    <s v="[14.10.2]"/>
    <x v="0"/>
    <x v="0"/>
    <x v="0"/>
    <x v="0"/>
    <x v="0"/>
    <x v="0"/>
    <x v="0"/>
    <x v="0"/>
    <x v="0"/>
    <x v="0"/>
    <x v="0"/>
    <x v="0"/>
    <x v="0"/>
    <x v="0"/>
  </r>
  <r>
    <x v="0"/>
    <x v="122"/>
    <x v="0"/>
    <x v="27"/>
    <x v="34"/>
    <x v="122"/>
    <s v="148"/>
    <x v="0"/>
    <x v="122"/>
    <x v="0"/>
    <x v="0"/>
    <x v="0"/>
    <n v="848"/>
    <x v="0"/>
    <s v=""/>
    <s v="14.10 Contractual Service Margin "/>
    <s v="[14.10.2]"/>
    <s v="148"/>
    <s v="392"/>
    <s v="[14.10.2]"/>
    <x v="0"/>
    <x v="93"/>
    <x v="0"/>
    <x v="0"/>
    <n v="1176"/>
    <x v="0"/>
    <x v="42"/>
    <x v="42"/>
    <x v="171"/>
    <s v="152"/>
    <x v="212"/>
    <x v="205"/>
    <s v="BRD: 14.10.2"/>
    <x v="0"/>
    <x v="0"/>
    <s v="[14.10.2]"/>
    <x v="0"/>
    <x v="0"/>
    <x v="0"/>
    <x v="0"/>
    <x v="0"/>
    <x v="0"/>
    <x v="0"/>
    <x v="0"/>
    <x v="0"/>
    <x v="0"/>
    <x v="0"/>
    <x v="0"/>
    <x v="0"/>
    <x v="0"/>
  </r>
  <r>
    <x v="0"/>
    <x v="122"/>
    <x v="0"/>
    <x v="27"/>
    <x v="34"/>
    <x v="122"/>
    <s v="148"/>
    <x v="0"/>
    <x v="122"/>
    <x v="0"/>
    <x v="0"/>
    <x v="0"/>
    <n v="848"/>
    <x v="0"/>
    <s v=""/>
    <s v="14.10 Contractual Service Margin "/>
    <s v="[14.10.2]"/>
    <s v="148"/>
    <s v="392"/>
    <s v="[14.10.2]"/>
    <x v="0"/>
    <x v="93"/>
    <x v="0"/>
    <x v="0"/>
    <n v="1178"/>
    <x v="0"/>
    <x v="42"/>
    <x v="42"/>
    <x v="172"/>
    <s v="152"/>
    <x v="213"/>
    <x v="206"/>
    <s v="BRD: 14.10.2"/>
    <x v="0"/>
    <x v="0"/>
    <s v="[14.10.2]"/>
    <x v="0"/>
    <x v="0"/>
    <x v="0"/>
    <x v="0"/>
    <x v="0"/>
    <x v="0"/>
    <x v="0"/>
    <x v="0"/>
    <x v="0"/>
    <x v="0"/>
    <x v="0"/>
    <x v="0"/>
    <x v="0"/>
    <x v="0"/>
  </r>
  <r>
    <x v="0"/>
    <x v="123"/>
    <x v="0"/>
    <x v="35"/>
    <x v="9"/>
    <x v="123"/>
    <s v="28"/>
    <x v="0"/>
    <x v="123"/>
    <x v="0"/>
    <x v="0"/>
    <x v="0"/>
    <n v="213"/>
    <x v="0"/>
    <s v="6."/>
    <s v="Level of Aggregation"/>
    <s v="[6.0.2]"/>
    <s v="28"/>
    <s v="102"/>
    <s v="[6.0.2]"/>
    <x v="0"/>
    <x v="94"/>
    <x v="0"/>
    <x v="0"/>
    <n v="1202"/>
    <x v="0"/>
    <x v="51"/>
    <x v="51"/>
    <x v="173"/>
    <s v="154"/>
    <x v="214"/>
    <x v="207"/>
    <s v="BRD: 6.0.2, 7.1.2, 10.2.1, 10.3.3, 10.8.3, 10.8.5, 11.2.1, 11.2.2, 11.2.3, 13.7.2"/>
    <x v="0"/>
    <x v="0"/>
    <s v="[6.0.2]"/>
    <x v="0"/>
    <x v="0"/>
    <x v="0"/>
    <x v="0"/>
    <x v="0"/>
    <x v="0"/>
    <x v="0"/>
    <x v="0"/>
    <x v="0"/>
    <x v="0"/>
    <x v="0"/>
    <x v="0"/>
    <x v="0"/>
    <x v="0"/>
  </r>
  <r>
    <x v="0"/>
    <x v="79"/>
    <x v="0"/>
    <x v="18"/>
    <x v="18"/>
    <x v="79"/>
    <s v="39"/>
    <x v="0"/>
    <x v="79"/>
    <x v="0"/>
    <x v="0"/>
    <x v="0"/>
    <n v="286"/>
    <x v="0"/>
    <s v="7.1"/>
    <s v="Estimate of Future Cash Flows"/>
    <s v="[7.1.2]"/>
    <s v="39"/>
    <s v="135"/>
    <s v="[7.1.2]"/>
    <x v="0"/>
    <x v="53"/>
    <x v="0"/>
    <x v="0"/>
    <n v="1202"/>
    <x v="0"/>
    <x v="51"/>
    <x v="51"/>
    <x v="173"/>
    <s v="154"/>
    <x v="214"/>
    <x v="207"/>
    <s v="BRD: 6.0.2, 7.1.2, 10.2.1, 10.3.3, 10.8.3, 10.8.5, 11.2.1, 11.2.2, 11.2.3, 13.7.2"/>
    <x v="0"/>
    <x v="0"/>
    <s v="[7.1.2]"/>
    <x v="0"/>
    <x v="0"/>
    <x v="0"/>
    <x v="0"/>
    <x v="0"/>
    <x v="0"/>
    <x v="0"/>
    <x v="0"/>
    <x v="0"/>
    <x v="0"/>
    <x v="0"/>
    <x v="0"/>
    <x v="0"/>
    <x v="0"/>
  </r>
  <r>
    <x v="0"/>
    <x v="124"/>
    <x v="0"/>
    <x v="36"/>
    <x v="35"/>
    <x v="124"/>
    <s v="61"/>
    <x v="0"/>
    <x v="124"/>
    <x v="0"/>
    <x v="0"/>
    <x v="0"/>
    <n v="390"/>
    <x v="0"/>
    <s v="10.2"/>
    <s v="Subsequent Measurement - Overview"/>
    <s v="[10.2.1]"/>
    <s v="61"/>
    <s v="183"/>
    <s v="[10.2.1]"/>
    <x v="0"/>
    <x v="95"/>
    <x v="0"/>
    <x v="0"/>
    <n v="1202"/>
    <x v="0"/>
    <x v="51"/>
    <x v="51"/>
    <x v="173"/>
    <s v="154"/>
    <x v="214"/>
    <x v="207"/>
    <s v="BRD: 6.0.2, 7.1.2, 10.2.1, 10.3.3, 10.8.3, 10.8.5, 11.2.1, 11.2.2, 11.2.3, 13.7.2"/>
    <x v="0"/>
    <x v="0"/>
    <s v="[10.2.1]"/>
    <x v="0"/>
    <x v="0"/>
    <x v="0"/>
    <x v="0"/>
    <x v="0"/>
    <x v="0"/>
    <x v="0"/>
    <x v="0"/>
    <x v="0"/>
    <x v="0"/>
    <x v="0"/>
    <x v="0"/>
    <x v="0"/>
    <x v="0"/>
  </r>
  <r>
    <x v="0"/>
    <x v="97"/>
    <x v="0"/>
    <x v="24"/>
    <x v="23"/>
    <x v="97"/>
    <s v="64"/>
    <x v="0"/>
    <x v="97"/>
    <x v="0"/>
    <x v="0"/>
    <x v="0"/>
    <n v="401"/>
    <x v="0"/>
    <s v="10.3"/>
    <s v="Subsequent Measurement - GMM"/>
    <s v="[10.3.3]"/>
    <s v="64"/>
    <s v="188"/>
    <s v="[10.3.3]"/>
    <x v="0"/>
    <x v="71"/>
    <x v="0"/>
    <x v="0"/>
    <n v="1202"/>
    <x v="0"/>
    <x v="51"/>
    <x v="51"/>
    <x v="173"/>
    <s v="154"/>
    <x v="214"/>
    <x v="207"/>
    <s v="BRD: 6.0.2, 7.1.2, 10.2.1, 10.3.3, 10.8.3, 10.8.5, 11.2.1, 11.2.2, 11.2.3, 13.7.2"/>
    <x v="0"/>
    <x v="0"/>
    <s v="[10.3.3]"/>
    <x v="0"/>
    <x v="0"/>
    <x v="0"/>
    <x v="0"/>
    <x v="0"/>
    <x v="0"/>
    <x v="0"/>
    <x v="0"/>
    <x v="0"/>
    <x v="0"/>
    <x v="0"/>
    <x v="0"/>
    <x v="0"/>
    <x v="0"/>
  </r>
  <r>
    <x v="0"/>
    <x v="125"/>
    <x v="0"/>
    <x v="37"/>
    <x v="36"/>
    <x v="125"/>
    <s v="72"/>
    <x v="0"/>
    <x v="125"/>
    <x v="0"/>
    <x v="0"/>
    <x v="0"/>
    <n v="452"/>
    <x v="0"/>
    <s v="10.8"/>
    <s v="IFE &amp; OCI Option"/>
    <s v="[10.8.3]"/>
    <s v="72"/>
    <s v="211"/>
    <s v="[10.8.3]"/>
    <x v="0"/>
    <x v="96"/>
    <x v="0"/>
    <x v="0"/>
    <n v="1202"/>
    <x v="0"/>
    <x v="51"/>
    <x v="51"/>
    <x v="173"/>
    <s v="154"/>
    <x v="214"/>
    <x v="207"/>
    <s v="BRD: 6.0.2, 7.1.2, 10.2.1, 10.3.3, 10.8.3, 10.8.5, 11.2.1, 11.2.2, 11.2.3, 13.7.2"/>
    <x v="0"/>
    <x v="0"/>
    <s v="[10.8.3]"/>
    <x v="0"/>
    <x v="0"/>
    <x v="0"/>
    <x v="0"/>
    <x v="0"/>
    <x v="0"/>
    <x v="0"/>
    <x v="0"/>
    <x v="0"/>
    <x v="0"/>
    <x v="0"/>
    <x v="0"/>
    <x v="0"/>
    <x v="0"/>
  </r>
  <r>
    <x v="0"/>
    <x v="126"/>
    <x v="0"/>
    <x v="37"/>
    <x v="36"/>
    <x v="126"/>
    <s v="72"/>
    <x v="0"/>
    <x v="126"/>
    <x v="0"/>
    <x v="0"/>
    <x v="0"/>
    <n v="456"/>
    <x v="0"/>
    <s v="10.8"/>
    <s v="IFE &amp; OCI Option"/>
    <s v="[10.8.5]"/>
    <s v="72"/>
    <s v="213"/>
    <s v="[10.8.5]"/>
    <x v="0"/>
    <x v="97"/>
    <x v="0"/>
    <x v="0"/>
    <n v="1202"/>
    <x v="0"/>
    <x v="51"/>
    <x v="51"/>
    <x v="173"/>
    <s v="154"/>
    <x v="214"/>
    <x v="207"/>
    <s v="BRD: 6.0.2, 7.1.2, 10.2.1, 10.3.3, 10.8.3, 10.8.5, 11.2.1, 11.2.2, 11.2.3, 13.7.2"/>
    <x v="0"/>
    <x v="0"/>
    <s v="[10.8.5]"/>
    <x v="0"/>
    <x v="0"/>
    <x v="0"/>
    <x v="0"/>
    <x v="0"/>
    <x v="0"/>
    <x v="0"/>
    <x v="0"/>
    <x v="0"/>
    <x v="0"/>
    <x v="0"/>
    <x v="0"/>
    <x v="0"/>
    <x v="0"/>
  </r>
  <r>
    <x v="0"/>
    <x v="127"/>
    <x v="0"/>
    <x v="28"/>
    <x v="28"/>
    <x v="127"/>
    <s v="79"/>
    <x v="0"/>
    <x v="127"/>
    <x v="0"/>
    <x v="0"/>
    <x v="0"/>
    <n v="496"/>
    <x v="0"/>
    <s v="11.2"/>
    <s v="Application of PAA"/>
    <s v="[11.2.1]"/>
    <s v="79"/>
    <s v="231"/>
    <s v="[11.2.1]"/>
    <x v="0"/>
    <x v="98"/>
    <x v="0"/>
    <x v="0"/>
    <n v="1202"/>
    <x v="0"/>
    <x v="51"/>
    <x v="51"/>
    <x v="173"/>
    <s v="154"/>
    <x v="214"/>
    <x v="207"/>
    <s v="BRD: 6.0.2, 7.1.2, 10.2.1, 10.3.3, 10.8.3, 10.8.5, 11.2.1, 11.2.2, 11.2.3, 13.7.2"/>
    <x v="0"/>
    <x v="0"/>
    <s v="[11.2.1]"/>
    <x v="0"/>
    <x v="0"/>
    <x v="0"/>
    <x v="0"/>
    <x v="0"/>
    <x v="0"/>
    <x v="0"/>
    <x v="0"/>
    <x v="0"/>
    <x v="0"/>
    <x v="0"/>
    <x v="0"/>
    <x v="0"/>
    <x v="0"/>
  </r>
  <r>
    <x v="0"/>
    <x v="128"/>
    <x v="0"/>
    <x v="28"/>
    <x v="28"/>
    <x v="128"/>
    <s v="79"/>
    <x v="0"/>
    <x v="128"/>
    <x v="0"/>
    <x v="0"/>
    <x v="0"/>
    <n v="498"/>
    <x v="0"/>
    <s v="11.2"/>
    <s v="Application of PAA"/>
    <s v="[11.2.2]"/>
    <s v="79"/>
    <s v="232"/>
    <s v="[11.2.2]"/>
    <x v="0"/>
    <x v="98"/>
    <x v="0"/>
    <x v="0"/>
    <n v="1202"/>
    <x v="0"/>
    <x v="51"/>
    <x v="51"/>
    <x v="173"/>
    <s v="154"/>
    <x v="214"/>
    <x v="207"/>
    <s v="BRD: 6.0.2, 7.1.2, 10.2.1, 10.3.3, 10.8.3, 10.8.5, 11.2.1, 11.2.2, 11.2.3, 13.7.2"/>
    <x v="0"/>
    <x v="0"/>
    <s v="[11.2.2]"/>
    <x v="0"/>
    <x v="0"/>
    <x v="0"/>
    <x v="0"/>
    <x v="0"/>
    <x v="0"/>
    <x v="0"/>
    <x v="0"/>
    <x v="0"/>
    <x v="0"/>
    <x v="0"/>
    <x v="0"/>
    <x v="0"/>
    <x v="0"/>
  </r>
  <r>
    <x v="0"/>
    <x v="129"/>
    <x v="0"/>
    <x v="28"/>
    <x v="28"/>
    <x v="129"/>
    <s v="79"/>
    <x v="0"/>
    <x v="129"/>
    <x v="0"/>
    <x v="0"/>
    <x v="0"/>
    <n v="500"/>
    <x v="0"/>
    <s v="11.2"/>
    <s v="Application of PAA"/>
    <s v="[11.2.3]"/>
    <s v="79"/>
    <s v="233"/>
    <s v="[11.2.3]"/>
    <x v="0"/>
    <x v="98"/>
    <x v="0"/>
    <x v="0"/>
    <n v="1202"/>
    <x v="0"/>
    <x v="51"/>
    <x v="51"/>
    <x v="173"/>
    <s v="154"/>
    <x v="214"/>
    <x v="207"/>
    <s v="BRD: 6.0.2, 7.1.2, 10.2.1, 10.3.3, 10.8.3, 10.8.5, 11.2.1, 11.2.2, 11.2.3, 13.7.2"/>
    <x v="0"/>
    <x v="0"/>
    <s v="[11.2.3]"/>
    <x v="0"/>
    <x v="0"/>
    <x v="0"/>
    <x v="0"/>
    <x v="0"/>
    <x v="0"/>
    <x v="0"/>
    <x v="0"/>
    <x v="0"/>
    <x v="0"/>
    <x v="0"/>
    <x v="0"/>
    <x v="0"/>
    <x v="0"/>
  </r>
  <r>
    <x v="0"/>
    <x v="115"/>
    <x v="0"/>
    <x v="31"/>
    <x v="30"/>
    <x v="115"/>
    <s v="112"/>
    <x v="0"/>
    <x v="115"/>
    <x v="0"/>
    <x v="0"/>
    <x v="0"/>
    <n v="658"/>
    <x v="0"/>
    <s v="13.7"/>
    <s v="Best Estimate Liabilities "/>
    <s v="[13.7.2]"/>
    <s v="112"/>
    <s v="305"/>
    <s v="[13.7.2]"/>
    <x v="0"/>
    <x v="53"/>
    <x v="0"/>
    <x v="0"/>
    <n v="1202"/>
    <x v="0"/>
    <x v="51"/>
    <x v="51"/>
    <x v="173"/>
    <s v="154"/>
    <x v="214"/>
    <x v="207"/>
    <s v="BRD: 6.0.2, 7.1.2, 10.2.1, 10.3.3, 10.8.3, 10.8.5, 11.2.1, 11.2.2, 11.2.3, 13.7.2"/>
    <x v="0"/>
    <x v="0"/>
    <s v="[13.7.2]"/>
    <x v="0"/>
    <x v="0"/>
    <x v="0"/>
    <x v="0"/>
    <x v="0"/>
    <x v="0"/>
    <x v="0"/>
    <x v="0"/>
    <x v="0"/>
    <x v="0"/>
    <x v="0"/>
    <x v="0"/>
    <x v="0"/>
    <x v="0"/>
  </r>
  <r>
    <x v="0"/>
    <x v="123"/>
    <x v="0"/>
    <x v="35"/>
    <x v="9"/>
    <x v="123"/>
    <s v="28"/>
    <x v="0"/>
    <x v="123"/>
    <x v="0"/>
    <x v="0"/>
    <x v="0"/>
    <n v="213"/>
    <x v="0"/>
    <s v="6."/>
    <s v="Level of Aggregation"/>
    <s v="[6.0.2]"/>
    <s v="28"/>
    <s v="102"/>
    <s v="[6.0.2]"/>
    <x v="0"/>
    <x v="94"/>
    <x v="0"/>
    <x v="0"/>
    <n v="1204"/>
    <x v="0"/>
    <x v="51"/>
    <x v="51"/>
    <x v="174"/>
    <s v="155"/>
    <x v="215"/>
    <x v="208"/>
    <s v="BRD: 6.0.2, 7.1.2, 10.3.3, 13.7.2, 13.11.8; EXP: 12.4.2.1, 12.4.2.3"/>
    <x v="0"/>
    <x v="0"/>
    <s v="[6.0.2]"/>
    <x v="0"/>
    <x v="0"/>
    <x v="0"/>
    <x v="0"/>
    <x v="0"/>
    <x v="0"/>
    <x v="0"/>
    <x v="0"/>
    <x v="0"/>
    <x v="0"/>
    <x v="0"/>
    <x v="0"/>
    <x v="0"/>
    <x v="0"/>
  </r>
  <r>
    <x v="0"/>
    <x v="79"/>
    <x v="0"/>
    <x v="18"/>
    <x v="18"/>
    <x v="79"/>
    <s v="39"/>
    <x v="0"/>
    <x v="79"/>
    <x v="0"/>
    <x v="0"/>
    <x v="0"/>
    <n v="286"/>
    <x v="0"/>
    <s v="7.1"/>
    <s v="Estimate of Future Cash Flows"/>
    <s v="[7.1.2]"/>
    <s v="39"/>
    <s v="135"/>
    <s v="[7.1.2]"/>
    <x v="0"/>
    <x v="53"/>
    <x v="0"/>
    <x v="0"/>
    <n v="1204"/>
    <x v="0"/>
    <x v="51"/>
    <x v="51"/>
    <x v="174"/>
    <s v="155"/>
    <x v="215"/>
    <x v="208"/>
    <s v="BRD: 6.0.2, 7.1.2, 10.3.3, 13.7.2, 13.11.8; EXP: 12.4.2.1, 12.4.2.3"/>
    <x v="0"/>
    <x v="0"/>
    <s v="[7.1.2]"/>
    <x v="0"/>
    <x v="0"/>
    <x v="0"/>
    <x v="0"/>
    <x v="0"/>
    <x v="0"/>
    <x v="0"/>
    <x v="0"/>
    <x v="0"/>
    <x v="0"/>
    <x v="0"/>
    <x v="0"/>
    <x v="0"/>
    <x v="0"/>
  </r>
  <r>
    <x v="0"/>
    <x v="97"/>
    <x v="0"/>
    <x v="24"/>
    <x v="23"/>
    <x v="97"/>
    <s v="64"/>
    <x v="0"/>
    <x v="97"/>
    <x v="0"/>
    <x v="0"/>
    <x v="0"/>
    <n v="401"/>
    <x v="0"/>
    <s v="10.3"/>
    <s v="Subsequent Measurement - GMM"/>
    <s v="[10.3.3]"/>
    <s v="64"/>
    <s v="188"/>
    <s v="[10.3.3]"/>
    <x v="0"/>
    <x v="71"/>
    <x v="0"/>
    <x v="0"/>
    <n v="1204"/>
    <x v="0"/>
    <x v="51"/>
    <x v="51"/>
    <x v="174"/>
    <s v="155"/>
    <x v="215"/>
    <x v="208"/>
    <s v="BRD: 6.0.2, 7.1.2, 10.3.3, 13.7.2, 13.11.8; EXP: 12.4.2.1, 12.4.2.3"/>
    <x v="0"/>
    <x v="0"/>
    <s v="[10.3.3]"/>
    <x v="0"/>
    <x v="0"/>
    <x v="0"/>
    <x v="0"/>
    <x v="0"/>
    <x v="0"/>
    <x v="0"/>
    <x v="0"/>
    <x v="0"/>
    <x v="0"/>
    <x v="0"/>
    <x v="0"/>
    <x v="0"/>
    <x v="0"/>
  </r>
  <r>
    <x v="0"/>
    <x v="115"/>
    <x v="0"/>
    <x v="31"/>
    <x v="30"/>
    <x v="115"/>
    <s v="112"/>
    <x v="0"/>
    <x v="115"/>
    <x v="0"/>
    <x v="0"/>
    <x v="0"/>
    <n v="658"/>
    <x v="0"/>
    <s v="13.7"/>
    <s v="Best Estimate Liabilities "/>
    <s v="[13.7.2]"/>
    <s v="112"/>
    <s v="305"/>
    <s v="[13.7.2]"/>
    <x v="0"/>
    <x v="53"/>
    <x v="0"/>
    <x v="0"/>
    <n v="1204"/>
    <x v="0"/>
    <x v="51"/>
    <x v="51"/>
    <x v="174"/>
    <s v="155"/>
    <x v="215"/>
    <x v="208"/>
    <s v="BRD: 6.0.2, 7.1.2, 10.3.3, 13.7.2, 13.11.8; EXP: 12.4.2.1, 12.4.2.3"/>
    <x v="0"/>
    <x v="0"/>
    <s v="[13.7.2]"/>
    <x v="0"/>
    <x v="0"/>
    <x v="0"/>
    <x v="0"/>
    <x v="0"/>
    <x v="0"/>
    <x v="0"/>
    <x v="0"/>
    <x v="0"/>
    <x v="0"/>
    <x v="0"/>
    <x v="0"/>
    <x v="0"/>
    <x v="0"/>
  </r>
  <r>
    <x v="0"/>
    <x v="130"/>
    <x v="0"/>
    <x v="34"/>
    <x v="33"/>
    <x v="130"/>
    <s v="121"/>
    <x v="0"/>
    <x v="130"/>
    <x v="0"/>
    <x v="0"/>
    <x v="0"/>
    <n v="734"/>
    <x v="0"/>
    <s v="13.11"/>
    <s v="Premium Allocation Approach"/>
    <s v="[13.11.8]"/>
    <s v="121"/>
    <s v="341"/>
    <s v="[13.11.8]"/>
    <x v="0"/>
    <x v="99"/>
    <x v="0"/>
    <x v="0"/>
    <n v="1204"/>
    <x v="0"/>
    <x v="51"/>
    <x v="51"/>
    <x v="174"/>
    <s v="155"/>
    <x v="215"/>
    <x v="208"/>
    <s v="BRD: 6.0.2, 7.1.2, 10.3.3, 13.7.2, 13.11.8; EXP: 12.4.2.1, 12.4.2.3"/>
    <x v="0"/>
    <x v="0"/>
    <s v="[13.11.8]"/>
    <x v="0"/>
    <x v="0"/>
    <x v="0"/>
    <x v="0"/>
    <x v="0"/>
    <x v="0"/>
    <x v="0"/>
    <x v="0"/>
    <x v="0"/>
    <x v="0"/>
    <x v="0"/>
    <x v="0"/>
    <x v="0"/>
    <x v="0"/>
  </r>
  <r>
    <x v="0"/>
    <x v="88"/>
    <x v="0"/>
    <x v="20"/>
    <x v="20"/>
    <x v="88"/>
    <s v="60"/>
    <x v="0"/>
    <x v="88"/>
    <x v="0"/>
    <x v="0"/>
    <x v="0"/>
    <n v="377"/>
    <x v="0"/>
    <s v="10.1"/>
    <s v="Initial Recognition "/>
    <s v="[10.1.1]"/>
    <s v="60"/>
    <s v="177"/>
    <s v="[10.1.1]"/>
    <x v="0"/>
    <x v="62"/>
    <x v="0"/>
    <x v="0"/>
    <n v="1206"/>
    <x v="0"/>
    <x v="51"/>
    <x v="51"/>
    <x v="175"/>
    <s v="155"/>
    <x v="216"/>
    <x v="209"/>
    <s v="BRD: 10.1.1, 10.2.1, 11.2.1"/>
    <x v="0"/>
    <x v="0"/>
    <s v="[10.1.1]"/>
    <x v="0"/>
    <x v="0"/>
    <x v="0"/>
    <x v="0"/>
    <x v="0"/>
    <x v="0"/>
    <x v="0"/>
    <x v="0"/>
    <x v="0"/>
    <x v="0"/>
    <x v="0"/>
    <x v="0"/>
    <x v="0"/>
    <x v="0"/>
  </r>
  <r>
    <x v="0"/>
    <x v="124"/>
    <x v="0"/>
    <x v="36"/>
    <x v="35"/>
    <x v="124"/>
    <s v="61"/>
    <x v="0"/>
    <x v="124"/>
    <x v="0"/>
    <x v="0"/>
    <x v="0"/>
    <n v="390"/>
    <x v="0"/>
    <s v="10.2"/>
    <s v="Subsequent Measurement - Overview"/>
    <s v="[10.2.1]"/>
    <s v="61"/>
    <s v="183"/>
    <s v="[10.2.1]"/>
    <x v="0"/>
    <x v="95"/>
    <x v="0"/>
    <x v="0"/>
    <n v="1206"/>
    <x v="0"/>
    <x v="51"/>
    <x v="51"/>
    <x v="175"/>
    <s v="155"/>
    <x v="216"/>
    <x v="209"/>
    <s v="BRD: 10.1.1, 10.2.1, 11.2.1"/>
    <x v="0"/>
    <x v="0"/>
    <s v="[10.2.1]"/>
    <x v="0"/>
    <x v="0"/>
    <x v="0"/>
    <x v="0"/>
    <x v="0"/>
    <x v="0"/>
    <x v="0"/>
    <x v="0"/>
    <x v="0"/>
    <x v="0"/>
    <x v="0"/>
    <x v="0"/>
    <x v="0"/>
    <x v="0"/>
  </r>
  <r>
    <x v="0"/>
    <x v="127"/>
    <x v="0"/>
    <x v="28"/>
    <x v="28"/>
    <x v="127"/>
    <s v="79"/>
    <x v="0"/>
    <x v="127"/>
    <x v="0"/>
    <x v="0"/>
    <x v="0"/>
    <n v="496"/>
    <x v="0"/>
    <s v="11.2"/>
    <s v="Application of PAA"/>
    <s v="[11.2.1]"/>
    <s v="79"/>
    <s v="231"/>
    <s v="[11.2.1]"/>
    <x v="0"/>
    <x v="98"/>
    <x v="0"/>
    <x v="0"/>
    <n v="1206"/>
    <x v="0"/>
    <x v="51"/>
    <x v="51"/>
    <x v="175"/>
    <s v="155"/>
    <x v="216"/>
    <x v="209"/>
    <s v="BRD: 10.1.1, 10.2.1, 11.2.1"/>
    <x v="0"/>
    <x v="0"/>
    <s v="[11.2.1]"/>
    <x v="0"/>
    <x v="0"/>
    <x v="0"/>
    <x v="0"/>
    <x v="0"/>
    <x v="0"/>
    <x v="0"/>
    <x v="0"/>
    <x v="0"/>
    <x v="0"/>
    <x v="0"/>
    <x v="0"/>
    <x v="0"/>
    <x v="0"/>
  </r>
  <r>
    <x v="0"/>
    <x v="131"/>
    <x v="0"/>
    <x v="24"/>
    <x v="23"/>
    <x v="131"/>
    <s v="63"/>
    <x v="0"/>
    <x v="131"/>
    <x v="0"/>
    <x v="0"/>
    <x v="0"/>
    <n v="399"/>
    <x v="0"/>
    <s v="10.3"/>
    <s v="Subsequent Measurement - GMM"/>
    <s v="[10.3.2]"/>
    <s v="63"/>
    <s v="187"/>
    <s v="[10.3.2]"/>
    <x v="0"/>
    <x v="100"/>
    <x v="0"/>
    <x v="0"/>
    <n v="1208"/>
    <x v="0"/>
    <x v="51"/>
    <x v="51"/>
    <x v="176"/>
    <s v="155"/>
    <x v="217"/>
    <x v="210"/>
    <s v="BRD: 10.3.2, 10.6.6, 13.10.3"/>
    <x v="0"/>
    <x v="0"/>
    <s v="[10.3.2]"/>
    <x v="0"/>
    <x v="0"/>
    <x v="0"/>
    <x v="0"/>
    <x v="0"/>
    <x v="0"/>
    <x v="0"/>
    <x v="0"/>
    <x v="0"/>
    <x v="0"/>
    <x v="0"/>
    <x v="0"/>
    <x v="0"/>
    <x v="0"/>
  </r>
  <r>
    <x v="0"/>
    <x v="101"/>
    <x v="0"/>
    <x v="26"/>
    <x v="25"/>
    <x v="101"/>
    <s v="70"/>
    <x v="0"/>
    <x v="101"/>
    <x v="0"/>
    <x v="0"/>
    <x v="0"/>
    <n v="428"/>
    <x v="0"/>
    <s v="10.6"/>
    <s v="CSM Amortisation "/>
    <s v="[10.6.6]"/>
    <s v="70"/>
    <s v="200"/>
    <s v="[10.6.6]"/>
    <x v="0"/>
    <x v="75"/>
    <x v="0"/>
    <x v="0"/>
    <n v="1208"/>
    <x v="0"/>
    <x v="51"/>
    <x v="51"/>
    <x v="176"/>
    <s v="155"/>
    <x v="217"/>
    <x v="210"/>
    <s v="BRD: 10.3.2, 10.6.6, 13.10.3"/>
    <x v="0"/>
    <x v="0"/>
    <s v="[10.6.6]"/>
    <x v="0"/>
    <x v="0"/>
    <x v="0"/>
    <x v="0"/>
    <x v="0"/>
    <x v="0"/>
    <x v="0"/>
    <x v="0"/>
    <x v="0"/>
    <x v="0"/>
    <x v="0"/>
    <x v="0"/>
    <x v="0"/>
    <x v="0"/>
  </r>
  <r>
    <x v="0"/>
    <x v="116"/>
    <x v="0"/>
    <x v="32"/>
    <x v="31"/>
    <x v="116"/>
    <s v="116"/>
    <x v="0"/>
    <x v="116"/>
    <x v="0"/>
    <x v="0"/>
    <x v="0"/>
    <n v="715"/>
    <x v="0"/>
    <s v="13.10"/>
    <s v="Contract Service Margin"/>
    <s v="[13.10.3]"/>
    <s v="116"/>
    <s v="332"/>
    <s v="[13.10.3]"/>
    <x v="0"/>
    <x v="87"/>
    <x v="0"/>
    <x v="0"/>
    <n v="1208"/>
    <x v="0"/>
    <x v="51"/>
    <x v="51"/>
    <x v="176"/>
    <s v="155"/>
    <x v="217"/>
    <x v="210"/>
    <s v="BRD: 10.3.2, 10.6.6, 13.10.3"/>
    <x v="0"/>
    <x v="0"/>
    <s v="[13.10.3]"/>
    <x v="0"/>
    <x v="0"/>
    <x v="0"/>
    <x v="0"/>
    <x v="0"/>
    <x v="0"/>
    <x v="0"/>
    <x v="0"/>
    <x v="0"/>
    <x v="0"/>
    <x v="0"/>
    <x v="0"/>
    <x v="0"/>
    <x v="0"/>
  </r>
  <r>
    <x v="0"/>
    <x v="126"/>
    <x v="0"/>
    <x v="37"/>
    <x v="36"/>
    <x v="126"/>
    <s v="72"/>
    <x v="0"/>
    <x v="126"/>
    <x v="0"/>
    <x v="0"/>
    <x v="0"/>
    <n v="456"/>
    <x v="0"/>
    <s v="10.8"/>
    <s v="IFE &amp; OCI Option"/>
    <s v="[10.8.5]"/>
    <s v="72"/>
    <s v="213"/>
    <s v="[10.8.5]"/>
    <x v="0"/>
    <x v="97"/>
    <x v="0"/>
    <x v="0"/>
    <n v="1215"/>
    <x v="0"/>
    <x v="52"/>
    <x v="52"/>
    <x v="177"/>
    <s v="157"/>
    <x v="218"/>
    <x v="211"/>
    <s v="BRD: 10.8.5, 11.6.6"/>
    <x v="0"/>
    <x v="0"/>
    <s v="[10.8.5]"/>
    <x v="0"/>
    <x v="0"/>
    <x v="0"/>
    <x v="0"/>
    <x v="0"/>
    <x v="0"/>
    <x v="0"/>
    <x v="0"/>
    <x v="0"/>
    <x v="0"/>
    <x v="0"/>
    <x v="0"/>
    <x v="0"/>
    <x v="0"/>
  </r>
  <r>
    <x v="0"/>
    <x v="132"/>
    <x v="0"/>
    <x v="38"/>
    <x v="37"/>
    <x v="132"/>
    <s v="96"/>
    <x v="0"/>
    <x v="132"/>
    <x v="0"/>
    <x v="0"/>
    <x v="0"/>
    <n v="565"/>
    <x v="0"/>
    <s v="11.6"/>
    <s v="Insurance Finance Income and Expenses (IFE) "/>
    <s v="[11.6.6]"/>
    <s v="96"/>
    <s v="264"/>
    <s v="[11.6.6]"/>
    <x v="0"/>
    <x v="101"/>
    <x v="0"/>
    <x v="0"/>
    <n v="1215"/>
    <x v="0"/>
    <x v="52"/>
    <x v="52"/>
    <x v="177"/>
    <s v="157"/>
    <x v="218"/>
    <x v="211"/>
    <s v="BRD: 10.8.5, 11.6.6"/>
    <x v="0"/>
    <x v="0"/>
    <s v="[11.6.6]"/>
    <x v="0"/>
    <x v="0"/>
    <x v="0"/>
    <x v="0"/>
    <x v="0"/>
    <x v="0"/>
    <x v="0"/>
    <x v="0"/>
    <x v="0"/>
    <x v="0"/>
    <x v="0"/>
    <x v="0"/>
    <x v="0"/>
    <x v="0"/>
  </r>
  <r>
    <x v="0"/>
    <x v="88"/>
    <x v="0"/>
    <x v="20"/>
    <x v="20"/>
    <x v="88"/>
    <s v="60"/>
    <x v="0"/>
    <x v="88"/>
    <x v="0"/>
    <x v="0"/>
    <x v="0"/>
    <n v="377"/>
    <x v="0"/>
    <s v="10.1"/>
    <s v="Initial Recognition "/>
    <s v="[10.1.1]"/>
    <s v="60"/>
    <s v="177"/>
    <s v="[10.1.1]"/>
    <x v="0"/>
    <x v="62"/>
    <x v="0"/>
    <x v="0"/>
    <n v="1217"/>
    <x v="0"/>
    <x v="52"/>
    <x v="52"/>
    <x v="178"/>
    <s v="157"/>
    <x v="219"/>
    <x v="212"/>
    <s v="BRD: 10.1.1, 10.1.6"/>
    <x v="0"/>
    <x v="0"/>
    <s v="[10.1.1]"/>
    <x v="0"/>
    <x v="0"/>
    <x v="0"/>
    <x v="0"/>
    <x v="0"/>
    <x v="0"/>
    <x v="0"/>
    <x v="0"/>
    <x v="0"/>
    <x v="0"/>
    <x v="0"/>
    <x v="0"/>
    <x v="0"/>
    <x v="0"/>
  </r>
  <r>
    <x v="0"/>
    <x v="93"/>
    <x v="0"/>
    <x v="20"/>
    <x v="20"/>
    <x v="93"/>
    <s v="61"/>
    <x v="0"/>
    <x v="93"/>
    <x v="0"/>
    <x v="0"/>
    <x v="0"/>
    <n v="387"/>
    <x v="0"/>
    <s v="10.1"/>
    <s v="Initial Recognition "/>
    <s v="[10.1.6]"/>
    <s v="61"/>
    <s v="182"/>
    <s v="[10.1.6]"/>
    <x v="0"/>
    <x v="67"/>
    <x v="0"/>
    <x v="0"/>
    <n v="1217"/>
    <x v="0"/>
    <x v="52"/>
    <x v="52"/>
    <x v="178"/>
    <s v="157"/>
    <x v="219"/>
    <x v="212"/>
    <s v="BRD: 10.1.1, 10.1.6"/>
    <x v="0"/>
    <x v="0"/>
    <s v="[10.1.6]"/>
    <x v="0"/>
    <x v="0"/>
    <x v="0"/>
    <x v="0"/>
    <x v="0"/>
    <x v="0"/>
    <x v="0"/>
    <x v="0"/>
    <x v="0"/>
    <x v="0"/>
    <x v="0"/>
    <x v="0"/>
    <x v="0"/>
    <x v="0"/>
  </r>
  <r>
    <x v="0"/>
    <x v="124"/>
    <x v="0"/>
    <x v="36"/>
    <x v="35"/>
    <x v="124"/>
    <s v="61"/>
    <x v="0"/>
    <x v="124"/>
    <x v="0"/>
    <x v="0"/>
    <x v="0"/>
    <n v="390"/>
    <x v="0"/>
    <s v="10.2"/>
    <s v="Subsequent Measurement - Overview"/>
    <s v="[10.2.1]"/>
    <s v="61"/>
    <s v="183"/>
    <s v="[10.2.1]"/>
    <x v="0"/>
    <x v="95"/>
    <x v="0"/>
    <x v="0"/>
    <n v="1218"/>
    <x v="0"/>
    <x v="52"/>
    <x v="52"/>
    <x v="178"/>
    <s v="157"/>
    <x v="220"/>
    <x v="213"/>
    <s v="BRD: 10.2.1, 10.2.2"/>
    <x v="0"/>
    <x v="0"/>
    <s v="[10.2.1]"/>
    <x v="0"/>
    <x v="0"/>
    <x v="0"/>
    <x v="0"/>
    <x v="0"/>
    <x v="0"/>
    <x v="0"/>
    <x v="0"/>
    <x v="0"/>
    <x v="0"/>
    <x v="0"/>
    <x v="0"/>
    <x v="0"/>
    <x v="0"/>
  </r>
  <r>
    <x v="0"/>
    <x v="133"/>
    <x v="0"/>
    <x v="36"/>
    <x v="35"/>
    <x v="133"/>
    <s v="62"/>
    <x v="0"/>
    <x v="133"/>
    <x v="0"/>
    <x v="0"/>
    <x v="0"/>
    <n v="392"/>
    <x v="0"/>
    <s v="10.2"/>
    <s v="Subsequent Measurement - Overview"/>
    <s v="[10.2.2]"/>
    <s v="62"/>
    <s v="184"/>
    <s v="[10.2.2]"/>
    <x v="0"/>
    <x v="102"/>
    <x v="0"/>
    <x v="0"/>
    <n v="1218"/>
    <x v="0"/>
    <x v="52"/>
    <x v="52"/>
    <x v="178"/>
    <s v="157"/>
    <x v="220"/>
    <x v="213"/>
    <s v="BRD: 10.2.1, 10.2.2"/>
    <x v="0"/>
    <x v="0"/>
    <s v="[10.2.2]"/>
    <x v="0"/>
    <x v="0"/>
    <x v="0"/>
    <x v="0"/>
    <x v="0"/>
    <x v="0"/>
    <x v="0"/>
    <x v="0"/>
    <x v="0"/>
    <x v="0"/>
    <x v="0"/>
    <x v="0"/>
    <x v="0"/>
    <x v="0"/>
  </r>
  <r>
    <x v="0"/>
    <x v="88"/>
    <x v="0"/>
    <x v="20"/>
    <x v="20"/>
    <x v="88"/>
    <s v="60"/>
    <x v="0"/>
    <x v="88"/>
    <x v="0"/>
    <x v="0"/>
    <x v="0"/>
    <n v="377"/>
    <x v="0"/>
    <s v="10.1"/>
    <s v="Initial Recognition "/>
    <s v="[10.1.1]"/>
    <s v="60"/>
    <s v="177"/>
    <s v="[10.1.1]"/>
    <x v="0"/>
    <x v="62"/>
    <x v="0"/>
    <x v="0"/>
    <n v="1220"/>
    <x v="0"/>
    <x v="52"/>
    <x v="52"/>
    <x v="179"/>
    <s v="157"/>
    <x v="221"/>
    <x v="214"/>
    <s v="BRD: 10.1.1, 10.1.6"/>
    <x v="0"/>
    <x v="0"/>
    <s v="[10.1.1]"/>
    <x v="0"/>
    <x v="0"/>
    <x v="0"/>
    <x v="0"/>
    <x v="0"/>
    <x v="0"/>
    <x v="0"/>
    <x v="0"/>
    <x v="0"/>
    <x v="0"/>
    <x v="0"/>
    <x v="0"/>
    <x v="0"/>
    <x v="0"/>
  </r>
  <r>
    <x v="0"/>
    <x v="93"/>
    <x v="0"/>
    <x v="20"/>
    <x v="20"/>
    <x v="93"/>
    <s v="61"/>
    <x v="0"/>
    <x v="93"/>
    <x v="0"/>
    <x v="0"/>
    <x v="0"/>
    <n v="387"/>
    <x v="0"/>
    <s v="10.1"/>
    <s v="Initial Recognition "/>
    <s v="[10.1.6]"/>
    <s v="61"/>
    <s v="182"/>
    <s v="[10.1.6]"/>
    <x v="0"/>
    <x v="67"/>
    <x v="0"/>
    <x v="0"/>
    <n v="1220"/>
    <x v="0"/>
    <x v="52"/>
    <x v="52"/>
    <x v="179"/>
    <s v="157"/>
    <x v="221"/>
    <x v="214"/>
    <s v="BRD: 10.1.1, 10.1.6"/>
    <x v="0"/>
    <x v="0"/>
    <s v="[10.1.6]"/>
    <x v="0"/>
    <x v="0"/>
    <x v="0"/>
    <x v="0"/>
    <x v="0"/>
    <x v="0"/>
    <x v="0"/>
    <x v="0"/>
    <x v="0"/>
    <x v="0"/>
    <x v="0"/>
    <x v="0"/>
    <x v="0"/>
    <x v="0"/>
  </r>
  <r>
    <x v="0"/>
    <x v="88"/>
    <x v="0"/>
    <x v="20"/>
    <x v="20"/>
    <x v="88"/>
    <s v="60"/>
    <x v="0"/>
    <x v="88"/>
    <x v="0"/>
    <x v="0"/>
    <x v="0"/>
    <n v="377"/>
    <x v="0"/>
    <s v="10.1"/>
    <s v="Initial Recognition "/>
    <s v="[10.1.1]"/>
    <s v="60"/>
    <s v="177"/>
    <s v="[10.1.1]"/>
    <x v="0"/>
    <x v="62"/>
    <x v="0"/>
    <x v="0"/>
    <n v="1222"/>
    <x v="0"/>
    <x v="52"/>
    <x v="52"/>
    <x v="180"/>
    <s v="158"/>
    <x v="222"/>
    <x v="215"/>
    <s v="BRD: 10.1.1"/>
    <x v="0"/>
    <x v="0"/>
    <s v="[10.1.1]"/>
    <x v="0"/>
    <x v="0"/>
    <x v="0"/>
    <x v="0"/>
    <x v="0"/>
    <x v="0"/>
    <x v="0"/>
    <x v="0"/>
    <x v="0"/>
    <x v="0"/>
    <x v="0"/>
    <x v="0"/>
    <x v="0"/>
    <x v="0"/>
  </r>
  <r>
    <x v="0"/>
    <x v="134"/>
    <x v="0"/>
    <x v="7"/>
    <x v="7"/>
    <x v="134"/>
    <s v="80"/>
    <x v="0"/>
    <x v="134"/>
    <x v="0"/>
    <x v="0"/>
    <x v="0"/>
    <n v="515"/>
    <x v="0"/>
    <s v="11.3"/>
    <s v="PAA Initial Recognition "/>
    <s v="[11.3.6]"/>
    <s v="80"/>
    <s v="240"/>
    <s v="[11.3.6]"/>
    <x v="0"/>
    <x v="103"/>
    <x v="0"/>
    <x v="0"/>
    <n v="1223"/>
    <x v="0"/>
    <x v="52"/>
    <x v="52"/>
    <x v="180"/>
    <s v="158"/>
    <x v="223"/>
    <x v="216"/>
    <s v="BRD: 11.3.6"/>
    <x v="0"/>
    <x v="0"/>
    <s v="[11.3.6]"/>
    <x v="0"/>
    <x v="0"/>
    <x v="0"/>
    <x v="0"/>
    <x v="0"/>
    <x v="0"/>
    <x v="0"/>
    <x v="0"/>
    <x v="0"/>
    <x v="0"/>
    <x v="0"/>
    <x v="0"/>
    <x v="0"/>
    <x v="0"/>
  </r>
  <r>
    <x v="0"/>
    <x v="134"/>
    <x v="0"/>
    <x v="7"/>
    <x v="7"/>
    <x v="134"/>
    <s v="80"/>
    <x v="0"/>
    <x v="134"/>
    <x v="0"/>
    <x v="0"/>
    <x v="0"/>
    <n v="516"/>
    <x v="0"/>
    <s v="11.3"/>
    <s v="PAA Initial Recognition "/>
    <s v="[11.3.6]"/>
    <s v="80"/>
    <s v="241"/>
    <s v="[11.3.7]"/>
    <x v="0"/>
    <x v="104"/>
    <x v="0"/>
    <x v="0"/>
    <n v="1223"/>
    <x v="0"/>
    <x v="52"/>
    <x v="52"/>
    <x v="180"/>
    <s v="158"/>
    <x v="223"/>
    <x v="216"/>
    <s v="BRD: 11.3.6"/>
    <x v="0"/>
    <x v="0"/>
    <s v="[11.3.6]"/>
    <x v="0"/>
    <x v="0"/>
    <x v="0"/>
    <x v="0"/>
    <x v="0"/>
    <x v="0"/>
    <x v="0"/>
    <x v="0"/>
    <x v="0"/>
    <x v="0"/>
    <x v="0"/>
    <x v="0"/>
    <x v="0"/>
    <x v="0"/>
  </r>
  <r>
    <x v="0"/>
    <x v="134"/>
    <x v="0"/>
    <x v="7"/>
    <x v="7"/>
    <x v="134"/>
    <s v="80"/>
    <x v="0"/>
    <x v="134"/>
    <x v="0"/>
    <x v="0"/>
    <x v="0"/>
    <n v="515"/>
    <x v="0"/>
    <s v="11.3"/>
    <s v="PAA Initial Recognition "/>
    <s v="[11.3.6]"/>
    <s v="80"/>
    <s v="240"/>
    <s v="[11.3.6]"/>
    <x v="0"/>
    <x v="103"/>
    <x v="0"/>
    <x v="0"/>
    <n v="1224"/>
    <x v="0"/>
    <x v="52"/>
    <x v="52"/>
    <x v="180"/>
    <s v="158"/>
    <x v="224"/>
    <x v="217"/>
    <s v="BRD: 11.3.6"/>
    <x v="0"/>
    <x v="0"/>
    <s v="[11.3.6]"/>
    <x v="0"/>
    <x v="0"/>
    <x v="0"/>
    <x v="0"/>
    <x v="0"/>
    <x v="0"/>
    <x v="0"/>
    <x v="0"/>
    <x v="0"/>
    <x v="0"/>
    <x v="0"/>
    <x v="0"/>
    <x v="0"/>
    <x v="0"/>
  </r>
  <r>
    <x v="0"/>
    <x v="134"/>
    <x v="0"/>
    <x v="7"/>
    <x v="7"/>
    <x v="134"/>
    <s v="80"/>
    <x v="0"/>
    <x v="134"/>
    <x v="0"/>
    <x v="0"/>
    <x v="0"/>
    <n v="516"/>
    <x v="0"/>
    <s v="11.3"/>
    <s v="PAA Initial Recognition "/>
    <s v="[11.3.6]"/>
    <s v="80"/>
    <s v="241"/>
    <s v="[11.3.7]"/>
    <x v="0"/>
    <x v="104"/>
    <x v="0"/>
    <x v="0"/>
    <n v="1224"/>
    <x v="0"/>
    <x v="52"/>
    <x v="52"/>
    <x v="180"/>
    <s v="158"/>
    <x v="224"/>
    <x v="217"/>
    <s v="BRD: 11.3.6"/>
    <x v="0"/>
    <x v="0"/>
    <s v="[11.3.6]"/>
    <x v="0"/>
    <x v="0"/>
    <x v="0"/>
    <x v="0"/>
    <x v="0"/>
    <x v="0"/>
    <x v="0"/>
    <x v="0"/>
    <x v="0"/>
    <x v="0"/>
    <x v="0"/>
    <x v="0"/>
    <x v="0"/>
    <x v="0"/>
  </r>
  <r>
    <x v="0"/>
    <x v="88"/>
    <x v="0"/>
    <x v="20"/>
    <x v="20"/>
    <x v="88"/>
    <s v="60"/>
    <x v="0"/>
    <x v="88"/>
    <x v="0"/>
    <x v="0"/>
    <x v="0"/>
    <n v="377"/>
    <x v="0"/>
    <s v="10.1"/>
    <s v="Initial Recognition "/>
    <s v="[10.1.1]"/>
    <s v="60"/>
    <s v="177"/>
    <s v="[10.1.1]"/>
    <x v="0"/>
    <x v="62"/>
    <x v="0"/>
    <x v="0"/>
    <n v="1225"/>
    <x v="0"/>
    <x v="52"/>
    <x v="52"/>
    <x v="180"/>
    <s v="158"/>
    <x v="225"/>
    <x v="218"/>
    <s v="BRD: 10.1.1, 11.3.7"/>
    <x v="0"/>
    <x v="0"/>
    <s v="[10.1.1]"/>
    <x v="0"/>
    <x v="0"/>
    <x v="0"/>
    <x v="0"/>
    <x v="0"/>
    <x v="0"/>
    <x v="0"/>
    <x v="0"/>
    <x v="0"/>
    <x v="0"/>
    <x v="0"/>
    <x v="0"/>
    <x v="0"/>
    <x v="0"/>
  </r>
  <r>
    <x v="0"/>
    <x v="88"/>
    <x v="0"/>
    <x v="20"/>
    <x v="20"/>
    <x v="88"/>
    <s v="60"/>
    <x v="0"/>
    <x v="88"/>
    <x v="0"/>
    <x v="0"/>
    <x v="0"/>
    <n v="377"/>
    <x v="0"/>
    <s v="10.1"/>
    <s v="Initial Recognition "/>
    <s v="[10.1.1]"/>
    <s v="60"/>
    <s v="177"/>
    <s v="[10.1.1]"/>
    <x v="0"/>
    <x v="62"/>
    <x v="0"/>
    <x v="0"/>
    <n v="1226"/>
    <x v="0"/>
    <x v="52"/>
    <x v="52"/>
    <x v="180"/>
    <s v="158"/>
    <x v="226"/>
    <x v="219"/>
    <s v="BRD: 10.1.1, 11.3.7"/>
    <x v="0"/>
    <x v="0"/>
    <s v="[10.1.1]"/>
    <x v="0"/>
    <x v="0"/>
    <x v="0"/>
    <x v="0"/>
    <x v="0"/>
    <x v="0"/>
    <x v="0"/>
    <x v="0"/>
    <x v="0"/>
    <x v="0"/>
    <x v="0"/>
    <x v="0"/>
    <x v="0"/>
    <x v="0"/>
  </r>
  <r>
    <x v="0"/>
    <x v="126"/>
    <x v="0"/>
    <x v="37"/>
    <x v="36"/>
    <x v="126"/>
    <s v="72"/>
    <x v="0"/>
    <x v="126"/>
    <x v="0"/>
    <x v="0"/>
    <x v="0"/>
    <n v="456"/>
    <x v="0"/>
    <s v="10.8"/>
    <s v="IFE &amp; OCI Option"/>
    <s v="[10.8.5]"/>
    <s v="72"/>
    <s v="213"/>
    <s v="[10.8.5]"/>
    <x v="0"/>
    <x v="97"/>
    <x v="0"/>
    <x v="0"/>
    <n v="1227"/>
    <x v="0"/>
    <x v="52"/>
    <x v="52"/>
    <x v="180"/>
    <s v="158"/>
    <x v="227"/>
    <x v="220"/>
    <s v="BRD: 10.8.5"/>
    <x v="0"/>
    <x v="0"/>
    <s v="[10.8.5]"/>
    <x v="0"/>
    <x v="0"/>
    <x v="0"/>
    <x v="0"/>
    <x v="0"/>
    <x v="0"/>
    <x v="0"/>
    <x v="0"/>
    <x v="0"/>
    <x v="0"/>
    <x v="0"/>
    <x v="0"/>
    <x v="0"/>
    <x v="0"/>
  </r>
  <r>
    <x v="0"/>
    <x v="135"/>
    <x v="0"/>
    <x v="24"/>
    <x v="23"/>
    <x v="135"/>
    <s v="63"/>
    <x v="0"/>
    <x v="135"/>
    <x v="0"/>
    <x v="0"/>
    <x v="0"/>
    <n v="397"/>
    <x v="0"/>
    <s v="10.3"/>
    <s v="Subsequent Measurement - GMM"/>
    <s v="[10.3.1]"/>
    <s v="63"/>
    <s v="186"/>
    <s v="[10.3.1]"/>
    <x v="0"/>
    <x v="105"/>
    <x v="0"/>
    <x v="0"/>
    <n v="1228"/>
    <x v="0"/>
    <x v="52"/>
    <x v="52"/>
    <x v="180"/>
    <s v="158"/>
    <x v="228"/>
    <x v="221"/>
    <s v="BRD: 10.3.1"/>
    <x v="0"/>
    <x v="0"/>
    <s v="[10.3.1]"/>
    <x v="0"/>
    <x v="0"/>
    <x v="0"/>
    <x v="0"/>
    <x v="0"/>
    <x v="0"/>
    <x v="0"/>
    <x v="0"/>
    <x v="0"/>
    <x v="0"/>
    <x v="0"/>
    <x v="0"/>
    <x v="0"/>
    <x v="0"/>
  </r>
  <r>
    <x v="0"/>
    <x v="126"/>
    <x v="0"/>
    <x v="37"/>
    <x v="36"/>
    <x v="126"/>
    <s v="72"/>
    <x v="0"/>
    <x v="126"/>
    <x v="0"/>
    <x v="0"/>
    <x v="0"/>
    <n v="456"/>
    <x v="0"/>
    <s v="10.8"/>
    <s v="IFE &amp; OCI Option"/>
    <s v="[10.8.5]"/>
    <s v="72"/>
    <s v="213"/>
    <s v="[10.8.5]"/>
    <x v="0"/>
    <x v="97"/>
    <x v="0"/>
    <x v="0"/>
    <n v="1229"/>
    <x v="0"/>
    <x v="52"/>
    <x v="52"/>
    <x v="180"/>
    <s v="158"/>
    <x v="229"/>
    <x v="222"/>
    <s v="BRD: 10.8.5"/>
    <x v="0"/>
    <x v="0"/>
    <s v="[10.8.5]"/>
    <x v="0"/>
    <x v="0"/>
    <x v="0"/>
    <x v="0"/>
    <x v="0"/>
    <x v="0"/>
    <x v="0"/>
    <x v="0"/>
    <x v="0"/>
    <x v="0"/>
    <x v="0"/>
    <x v="0"/>
    <x v="0"/>
    <x v="0"/>
  </r>
  <r>
    <x v="0"/>
    <x v="88"/>
    <x v="0"/>
    <x v="20"/>
    <x v="20"/>
    <x v="88"/>
    <s v="60"/>
    <x v="0"/>
    <x v="88"/>
    <x v="0"/>
    <x v="0"/>
    <x v="0"/>
    <n v="377"/>
    <x v="0"/>
    <s v="10.1"/>
    <s v="Initial Recognition "/>
    <s v="[10.1.1]"/>
    <s v="60"/>
    <s v="177"/>
    <s v="[10.1.1]"/>
    <x v="0"/>
    <x v="62"/>
    <x v="0"/>
    <x v="0"/>
    <n v="1230"/>
    <x v="0"/>
    <x v="52"/>
    <x v="52"/>
    <x v="180"/>
    <s v="158"/>
    <x v="230"/>
    <x v="223"/>
    <s v="BRD: 10.1.1, 11.3.7"/>
    <x v="0"/>
    <x v="0"/>
    <s v="[10.1.1]"/>
    <x v="0"/>
    <x v="0"/>
    <x v="0"/>
    <x v="0"/>
    <x v="0"/>
    <x v="0"/>
    <x v="0"/>
    <x v="0"/>
    <x v="0"/>
    <x v="0"/>
    <x v="0"/>
    <x v="0"/>
    <x v="0"/>
    <x v="0"/>
  </r>
  <r>
    <x v="0"/>
    <x v="97"/>
    <x v="0"/>
    <x v="24"/>
    <x v="23"/>
    <x v="97"/>
    <s v="64"/>
    <x v="0"/>
    <x v="97"/>
    <x v="0"/>
    <x v="0"/>
    <x v="0"/>
    <n v="401"/>
    <x v="0"/>
    <s v="10.3"/>
    <s v="Subsequent Measurement - GMM"/>
    <s v="[10.3.3]"/>
    <s v="64"/>
    <s v="188"/>
    <s v="[10.3.3]"/>
    <x v="0"/>
    <x v="71"/>
    <x v="0"/>
    <x v="0"/>
    <n v="1232"/>
    <x v="0"/>
    <x v="52"/>
    <x v="52"/>
    <x v="181"/>
    <s v="158"/>
    <x v="231"/>
    <x v="224"/>
    <s v="BRD: 10.3.3, 11.4.11"/>
    <x v="0"/>
    <x v="0"/>
    <s v="[10.3.3]"/>
    <x v="0"/>
    <x v="0"/>
    <x v="0"/>
    <x v="0"/>
    <x v="0"/>
    <x v="0"/>
    <x v="0"/>
    <x v="0"/>
    <x v="0"/>
    <x v="0"/>
    <x v="0"/>
    <x v="0"/>
    <x v="0"/>
    <x v="0"/>
  </r>
  <r>
    <x v="0"/>
    <x v="136"/>
    <x v="0"/>
    <x v="39"/>
    <x v="38"/>
    <x v="136"/>
    <s v="82"/>
    <x v="0"/>
    <x v="136"/>
    <x v="0"/>
    <x v="0"/>
    <x v="0"/>
    <n v="541"/>
    <x v="0"/>
    <s v="11.4"/>
    <s v="PAA Subsequent Measurement "/>
    <s v="[11.4.11]"/>
    <s v="82"/>
    <s v="253"/>
    <s v="[11.4.11]"/>
    <x v="0"/>
    <x v="106"/>
    <x v="0"/>
    <x v="0"/>
    <n v="1232"/>
    <x v="0"/>
    <x v="52"/>
    <x v="52"/>
    <x v="181"/>
    <s v="158"/>
    <x v="231"/>
    <x v="224"/>
    <s v="BRD: 10.3.3, 11.4.11"/>
    <x v="0"/>
    <x v="0"/>
    <s v="[11.4.11]"/>
    <x v="0"/>
    <x v="0"/>
    <x v="0"/>
    <x v="0"/>
    <x v="0"/>
    <x v="0"/>
    <x v="0"/>
    <x v="0"/>
    <x v="0"/>
    <x v="0"/>
    <x v="0"/>
    <x v="0"/>
    <x v="0"/>
    <x v="0"/>
  </r>
  <r>
    <x v="0"/>
    <x v="137"/>
    <x v="0"/>
    <x v="39"/>
    <x v="38"/>
    <x v="137"/>
    <s v="81"/>
    <x v="0"/>
    <x v="137"/>
    <x v="0"/>
    <x v="0"/>
    <x v="0"/>
    <n v="531"/>
    <x v="0"/>
    <s v="11.4"/>
    <s v="PAA Subsequent Measurement "/>
    <s v="[11.4.6]"/>
    <s v="81"/>
    <s v="248"/>
    <s v="[11.4.6]"/>
    <x v="0"/>
    <x v="107"/>
    <x v="0"/>
    <x v="0"/>
    <n v="1233"/>
    <x v="0"/>
    <x v="52"/>
    <x v="52"/>
    <x v="181"/>
    <s v="158"/>
    <x v="232"/>
    <x v="225"/>
    <s v="BRD: 11.4.6, 11.4.7"/>
    <x v="0"/>
    <x v="0"/>
    <s v="[11.4.6]"/>
    <x v="0"/>
    <x v="0"/>
    <x v="0"/>
    <x v="0"/>
    <x v="0"/>
    <x v="0"/>
    <x v="0"/>
    <x v="0"/>
    <x v="0"/>
    <x v="0"/>
    <x v="0"/>
    <x v="0"/>
    <x v="0"/>
    <x v="0"/>
  </r>
  <r>
    <x v="0"/>
    <x v="138"/>
    <x v="0"/>
    <x v="39"/>
    <x v="38"/>
    <x v="138"/>
    <s v="82"/>
    <x v="0"/>
    <x v="138"/>
    <x v="0"/>
    <x v="0"/>
    <x v="0"/>
    <n v="533"/>
    <x v="0"/>
    <s v="11.4"/>
    <s v="PAA Subsequent Measurement "/>
    <s v="[11.4.7]"/>
    <s v="82"/>
    <s v="249"/>
    <s v="[11.4.7]"/>
    <x v="0"/>
    <x v="108"/>
    <x v="0"/>
    <x v="0"/>
    <n v="1233"/>
    <x v="0"/>
    <x v="52"/>
    <x v="52"/>
    <x v="181"/>
    <s v="158"/>
    <x v="232"/>
    <x v="225"/>
    <s v="BRD: 11.4.6, 11.4.7"/>
    <x v="0"/>
    <x v="0"/>
    <s v="[11.4.7]"/>
    <x v="0"/>
    <x v="0"/>
    <x v="0"/>
    <x v="0"/>
    <x v="0"/>
    <x v="0"/>
    <x v="0"/>
    <x v="0"/>
    <x v="0"/>
    <x v="0"/>
    <x v="0"/>
    <x v="0"/>
    <x v="0"/>
    <x v="0"/>
  </r>
  <r>
    <x v="0"/>
    <x v="126"/>
    <x v="0"/>
    <x v="37"/>
    <x v="36"/>
    <x v="126"/>
    <s v="72"/>
    <x v="0"/>
    <x v="126"/>
    <x v="0"/>
    <x v="0"/>
    <x v="0"/>
    <n v="456"/>
    <x v="0"/>
    <s v="10.8"/>
    <s v="IFE &amp; OCI Option"/>
    <s v="[10.8.5]"/>
    <s v="72"/>
    <s v="213"/>
    <s v="[10.8.5]"/>
    <x v="0"/>
    <x v="97"/>
    <x v="0"/>
    <x v="0"/>
    <n v="1234"/>
    <x v="0"/>
    <x v="52"/>
    <x v="52"/>
    <x v="181"/>
    <s v="158"/>
    <x v="233"/>
    <x v="226"/>
    <s v="BRD: 10.8.5, 11.4.11, 11.6.6"/>
    <x v="0"/>
    <x v="0"/>
    <s v="[10.8.5]"/>
    <x v="0"/>
    <x v="0"/>
    <x v="0"/>
    <x v="0"/>
    <x v="0"/>
    <x v="0"/>
    <x v="0"/>
    <x v="0"/>
    <x v="0"/>
    <x v="0"/>
    <x v="0"/>
    <x v="0"/>
    <x v="0"/>
    <x v="0"/>
  </r>
  <r>
    <x v="0"/>
    <x v="136"/>
    <x v="0"/>
    <x v="39"/>
    <x v="38"/>
    <x v="136"/>
    <s v="82"/>
    <x v="0"/>
    <x v="136"/>
    <x v="0"/>
    <x v="0"/>
    <x v="0"/>
    <n v="541"/>
    <x v="0"/>
    <s v="11.4"/>
    <s v="PAA Subsequent Measurement "/>
    <s v="[11.4.11]"/>
    <s v="82"/>
    <s v="253"/>
    <s v="[11.4.11]"/>
    <x v="0"/>
    <x v="106"/>
    <x v="0"/>
    <x v="0"/>
    <n v="1234"/>
    <x v="0"/>
    <x v="52"/>
    <x v="52"/>
    <x v="181"/>
    <s v="158"/>
    <x v="233"/>
    <x v="226"/>
    <s v="BRD: 10.8.5, 11.4.11, 11.6.6"/>
    <x v="0"/>
    <x v="0"/>
    <s v="[11.4.11]"/>
    <x v="0"/>
    <x v="0"/>
    <x v="0"/>
    <x v="0"/>
    <x v="0"/>
    <x v="0"/>
    <x v="0"/>
    <x v="0"/>
    <x v="0"/>
    <x v="0"/>
    <x v="0"/>
    <x v="0"/>
    <x v="0"/>
    <x v="0"/>
  </r>
  <r>
    <x v="0"/>
    <x v="132"/>
    <x v="0"/>
    <x v="38"/>
    <x v="37"/>
    <x v="132"/>
    <s v="96"/>
    <x v="0"/>
    <x v="132"/>
    <x v="0"/>
    <x v="0"/>
    <x v="0"/>
    <n v="565"/>
    <x v="0"/>
    <s v="11.6"/>
    <s v="Insurance Finance Income and Expenses (IFE) "/>
    <s v="[11.6.6]"/>
    <s v="96"/>
    <s v="264"/>
    <s v="[11.6.6]"/>
    <x v="0"/>
    <x v="101"/>
    <x v="0"/>
    <x v="0"/>
    <n v="1234"/>
    <x v="0"/>
    <x v="52"/>
    <x v="52"/>
    <x v="181"/>
    <s v="158"/>
    <x v="233"/>
    <x v="226"/>
    <s v="BRD: 10.8.5, 11.4.11, 11.6.6"/>
    <x v="0"/>
    <x v="0"/>
    <s v="[11.6.6]"/>
    <x v="0"/>
    <x v="0"/>
    <x v="0"/>
    <x v="0"/>
    <x v="0"/>
    <x v="0"/>
    <x v="0"/>
    <x v="0"/>
    <x v="0"/>
    <x v="0"/>
    <x v="0"/>
    <x v="0"/>
    <x v="0"/>
    <x v="0"/>
  </r>
  <r>
    <x v="0"/>
    <x v="97"/>
    <x v="0"/>
    <x v="24"/>
    <x v="23"/>
    <x v="97"/>
    <s v="64"/>
    <x v="0"/>
    <x v="97"/>
    <x v="0"/>
    <x v="0"/>
    <x v="0"/>
    <n v="401"/>
    <x v="0"/>
    <s v="10.3"/>
    <s v="Subsequent Measurement - GMM"/>
    <s v="[10.3.3]"/>
    <s v="64"/>
    <s v="188"/>
    <s v="[10.3.3]"/>
    <x v="0"/>
    <x v="71"/>
    <x v="0"/>
    <x v="0"/>
    <n v="1235"/>
    <x v="0"/>
    <x v="52"/>
    <x v="52"/>
    <x v="181"/>
    <s v="158"/>
    <x v="234"/>
    <x v="227"/>
    <s v="BRD: 10.3.3, 11.4.5"/>
    <x v="0"/>
    <x v="0"/>
    <s v="[10.3.3]"/>
    <x v="0"/>
    <x v="0"/>
    <x v="0"/>
    <x v="0"/>
    <x v="0"/>
    <x v="0"/>
    <x v="0"/>
    <x v="0"/>
    <x v="0"/>
    <x v="0"/>
    <x v="0"/>
    <x v="0"/>
    <x v="0"/>
    <x v="0"/>
  </r>
  <r>
    <x v="0"/>
    <x v="139"/>
    <x v="0"/>
    <x v="39"/>
    <x v="38"/>
    <x v="139"/>
    <s v="81"/>
    <x v="0"/>
    <x v="139"/>
    <x v="0"/>
    <x v="0"/>
    <x v="0"/>
    <n v="529"/>
    <x v="0"/>
    <s v="11.4"/>
    <s v="PAA Subsequent Measurement "/>
    <s v="[11.4.5]"/>
    <s v="81"/>
    <s v="247"/>
    <s v="[11.4.5]"/>
    <x v="0"/>
    <x v="104"/>
    <x v="0"/>
    <x v="0"/>
    <n v="1235"/>
    <x v="0"/>
    <x v="52"/>
    <x v="52"/>
    <x v="181"/>
    <s v="158"/>
    <x v="234"/>
    <x v="227"/>
    <s v="BRD: 10.3.3, 11.4.5"/>
    <x v="0"/>
    <x v="0"/>
    <s v="[11.4.5]"/>
    <x v="0"/>
    <x v="0"/>
    <x v="0"/>
    <x v="0"/>
    <x v="0"/>
    <x v="0"/>
    <x v="0"/>
    <x v="0"/>
    <x v="0"/>
    <x v="0"/>
    <x v="0"/>
    <x v="0"/>
    <x v="0"/>
    <x v="0"/>
  </r>
  <r>
    <x v="0"/>
    <x v="97"/>
    <x v="0"/>
    <x v="24"/>
    <x v="23"/>
    <x v="97"/>
    <s v="64"/>
    <x v="0"/>
    <x v="97"/>
    <x v="0"/>
    <x v="0"/>
    <x v="0"/>
    <n v="401"/>
    <x v="0"/>
    <s v="10.3"/>
    <s v="Subsequent Measurement - GMM"/>
    <s v="[10.3.3]"/>
    <s v="64"/>
    <s v="188"/>
    <s v="[10.3.3]"/>
    <x v="0"/>
    <x v="71"/>
    <x v="0"/>
    <x v="0"/>
    <n v="1236"/>
    <x v="0"/>
    <x v="52"/>
    <x v="52"/>
    <x v="181"/>
    <s v="158"/>
    <x v="235"/>
    <x v="228"/>
    <s v="BRD: 10.3.3, 10.4.3, 11.5.3"/>
    <x v="0"/>
    <x v="0"/>
    <s v="[10.3.3]"/>
    <x v="0"/>
    <x v="0"/>
    <x v="0"/>
    <x v="0"/>
    <x v="0"/>
    <x v="0"/>
    <x v="0"/>
    <x v="0"/>
    <x v="0"/>
    <x v="0"/>
    <x v="0"/>
    <x v="0"/>
    <x v="0"/>
    <x v="0"/>
  </r>
  <r>
    <x v="0"/>
    <x v="140"/>
    <x v="0"/>
    <x v="25"/>
    <x v="24"/>
    <x v="140"/>
    <s v="67"/>
    <x v="0"/>
    <x v="140"/>
    <x v="0"/>
    <x v="0"/>
    <x v="0"/>
    <n v="408"/>
    <x v="0"/>
    <s v="10.4"/>
    <s v="Subsequent Measurement - VFA"/>
    <s v="[10.4.3]"/>
    <s v="67"/>
    <s v="191"/>
    <s v="[10.4.3]"/>
    <x v="0"/>
    <x v="109"/>
    <x v="0"/>
    <x v="0"/>
    <n v="1236"/>
    <x v="0"/>
    <x v="52"/>
    <x v="52"/>
    <x v="181"/>
    <s v="158"/>
    <x v="235"/>
    <x v="228"/>
    <s v="BRD: 10.3.3, 10.4.3, 11.5.3"/>
    <x v="0"/>
    <x v="0"/>
    <s v="[10.4.3]"/>
    <x v="0"/>
    <x v="0"/>
    <x v="0"/>
    <x v="0"/>
    <x v="0"/>
    <x v="0"/>
    <x v="0"/>
    <x v="0"/>
    <x v="0"/>
    <x v="0"/>
    <x v="0"/>
    <x v="0"/>
    <x v="0"/>
    <x v="0"/>
  </r>
  <r>
    <x v="0"/>
    <x v="141"/>
    <x v="0"/>
    <x v="40"/>
    <x v="39"/>
    <x v="141"/>
    <s v="84"/>
    <x v="0"/>
    <x v="141"/>
    <x v="0"/>
    <x v="0"/>
    <x v="0"/>
    <n v="548"/>
    <x v="0"/>
    <s v="11.5"/>
    <s v="Loss component"/>
    <s v="[11.5.3]"/>
    <s v="84"/>
    <s v="256"/>
    <s v="[11.5.3]"/>
    <x v="0"/>
    <x v="110"/>
    <x v="0"/>
    <x v="0"/>
    <n v="1236"/>
    <x v="0"/>
    <x v="52"/>
    <x v="52"/>
    <x v="181"/>
    <s v="158"/>
    <x v="235"/>
    <x v="228"/>
    <s v="BRD: 10.3.3, 10.4.3, 11.5.3"/>
    <x v="0"/>
    <x v="0"/>
    <s v="[11.5.3]"/>
    <x v="0"/>
    <x v="0"/>
    <x v="0"/>
    <x v="0"/>
    <x v="0"/>
    <x v="0"/>
    <x v="0"/>
    <x v="0"/>
    <x v="0"/>
    <x v="0"/>
    <x v="0"/>
    <x v="0"/>
    <x v="0"/>
    <x v="0"/>
  </r>
  <r>
    <x v="0"/>
    <x v="126"/>
    <x v="0"/>
    <x v="37"/>
    <x v="36"/>
    <x v="126"/>
    <s v="72"/>
    <x v="0"/>
    <x v="126"/>
    <x v="0"/>
    <x v="0"/>
    <x v="0"/>
    <n v="456"/>
    <x v="0"/>
    <s v="10.8"/>
    <s v="IFE &amp; OCI Option"/>
    <s v="[10.8.5]"/>
    <s v="72"/>
    <s v="213"/>
    <s v="[10.8.5]"/>
    <x v="0"/>
    <x v="97"/>
    <x v="0"/>
    <x v="0"/>
    <n v="1237"/>
    <x v="0"/>
    <x v="52"/>
    <x v="52"/>
    <x v="181"/>
    <s v="159"/>
    <x v="236"/>
    <x v="229"/>
    <s v="BRD: 10.8.5, 11.6.6, 11.5.3"/>
    <x v="0"/>
    <x v="0"/>
    <s v="[10.8.5]"/>
    <x v="0"/>
    <x v="0"/>
    <x v="0"/>
    <x v="0"/>
    <x v="0"/>
    <x v="0"/>
    <x v="0"/>
    <x v="0"/>
    <x v="0"/>
    <x v="0"/>
    <x v="0"/>
    <x v="0"/>
    <x v="0"/>
    <x v="0"/>
  </r>
  <r>
    <x v="0"/>
    <x v="132"/>
    <x v="0"/>
    <x v="38"/>
    <x v="37"/>
    <x v="132"/>
    <s v="96"/>
    <x v="0"/>
    <x v="132"/>
    <x v="0"/>
    <x v="0"/>
    <x v="0"/>
    <n v="565"/>
    <x v="0"/>
    <s v="11.6"/>
    <s v="Insurance Finance Income and Expenses (IFE) "/>
    <s v="[11.6.6]"/>
    <s v="96"/>
    <s v="264"/>
    <s v="[11.6.6]"/>
    <x v="0"/>
    <x v="101"/>
    <x v="0"/>
    <x v="0"/>
    <n v="1237"/>
    <x v="0"/>
    <x v="52"/>
    <x v="52"/>
    <x v="181"/>
    <s v="159"/>
    <x v="236"/>
    <x v="229"/>
    <s v="BRD: 10.8.5, 11.6.6, 11.5.3"/>
    <x v="0"/>
    <x v="0"/>
    <s v="[11.6.6]"/>
    <x v="0"/>
    <x v="0"/>
    <x v="0"/>
    <x v="0"/>
    <x v="0"/>
    <x v="0"/>
    <x v="0"/>
    <x v="0"/>
    <x v="0"/>
    <x v="0"/>
    <x v="0"/>
    <x v="0"/>
    <x v="0"/>
    <x v="0"/>
  </r>
  <r>
    <x v="0"/>
    <x v="141"/>
    <x v="0"/>
    <x v="40"/>
    <x v="39"/>
    <x v="141"/>
    <s v="84"/>
    <x v="0"/>
    <x v="141"/>
    <x v="0"/>
    <x v="0"/>
    <x v="0"/>
    <n v="548"/>
    <x v="0"/>
    <s v="11.5"/>
    <s v="Loss component"/>
    <s v="[11.5.3]"/>
    <s v="84"/>
    <s v="256"/>
    <s v="[11.5.3]"/>
    <x v="0"/>
    <x v="110"/>
    <x v="0"/>
    <x v="0"/>
    <n v="1237"/>
    <x v="0"/>
    <x v="52"/>
    <x v="52"/>
    <x v="181"/>
    <s v="159"/>
    <x v="236"/>
    <x v="229"/>
    <s v="BRD: 10.8.5, 11.6.6, 11.5.3"/>
    <x v="0"/>
    <x v="0"/>
    <s v="[11.5.3]"/>
    <x v="0"/>
    <x v="0"/>
    <x v="0"/>
    <x v="0"/>
    <x v="0"/>
    <x v="0"/>
    <x v="0"/>
    <x v="0"/>
    <x v="0"/>
    <x v="0"/>
    <x v="0"/>
    <x v="0"/>
    <x v="0"/>
    <x v="0"/>
  </r>
  <r>
    <x v="0"/>
    <x v="116"/>
    <x v="0"/>
    <x v="32"/>
    <x v="31"/>
    <x v="116"/>
    <s v="116"/>
    <x v="0"/>
    <x v="116"/>
    <x v="0"/>
    <x v="0"/>
    <x v="0"/>
    <n v="715"/>
    <x v="0"/>
    <s v="13.10"/>
    <s v="Contract Service Margin"/>
    <s v="[13.10.3]"/>
    <s v="116"/>
    <s v="332"/>
    <s v="[13.10.3]"/>
    <x v="0"/>
    <x v="87"/>
    <x v="0"/>
    <x v="0"/>
    <n v="1238"/>
    <x v="0"/>
    <x v="52"/>
    <x v="52"/>
    <x v="181"/>
    <s v="159"/>
    <x v="237"/>
    <x v="230"/>
    <s v="BRD: 13.10.3"/>
    <x v="0"/>
    <x v="0"/>
    <s v="[13.10.3]"/>
    <x v="0"/>
    <x v="0"/>
    <x v="0"/>
    <x v="0"/>
    <x v="0"/>
    <x v="0"/>
    <x v="0"/>
    <x v="0"/>
    <x v="0"/>
    <x v="0"/>
    <x v="0"/>
    <x v="0"/>
    <x v="0"/>
    <x v="0"/>
  </r>
  <r>
    <x v="0"/>
    <x v="97"/>
    <x v="0"/>
    <x v="24"/>
    <x v="23"/>
    <x v="97"/>
    <s v="64"/>
    <x v="0"/>
    <x v="97"/>
    <x v="0"/>
    <x v="0"/>
    <x v="0"/>
    <n v="401"/>
    <x v="0"/>
    <s v="10.3"/>
    <s v="Subsequent Measurement - GMM"/>
    <s v="[10.3.3]"/>
    <s v="64"/>
    <s v="188"/>
    <s v="[10.3.3]"/>
    <x v="0"/>
    <x v="71"/>
    <x v="0"/>
    <x v="0"/>
    <n v="1239"/>
    <x v="0"/>
    <x v="52"/>
    <x v="52"/>
    <x v="181"/>
    <s v="159"/>
    <x v="238"/>
    <x v="231"/>
    <s v="BRD: 10.3.3, 10.4.3, 11.4.5, 11.5.3"/>
    <x v="0"/>
    <x v="0"/>
    <s v="[10.3.3]"/>
    <x v="0"/>
    <x v="0"/>
    <x v="0"/>
    <x v="0"/>
    <x v="0"/>
    <x v="0"/>
    <x v="0"/>
    <x v="0"/>
    <x v="0"/>
    <x v="0"/>
    <x v="0"/>
    <x v="0"/>
    <x v="0"/>
    <x v="0"/>
  </r>
  <r>
    <x v="0"/>
    <x v="140"/>
    <x v="0"/>
    <x v="25"/>
    <x v="24"/>
    <x v="140"/>
    <s v="67"/>
    <x v="0"/>
    <x v="140"/>
    <x v="0"/>
    <x v="0"/>
    <x v="0"/>
    <n v="408"/>
    <x v="0"/>
    <s v="10.4"/>
    <s v="Subsequent Measurement - VFA"/>
    <s v="[10.4.3]"/>
    <s v="67"/>
    <s v="191"/>
    <s v="[10.4.3]"/>
    <x v="0"/>
    <x v="109"/>
    <x v="0"/>
    <x v="0"/>
    <n v="1239"/>
    <x v="0"/>
    <x v="52"/>
    <x v="52"/>
    <x v="181"/>
    <s v="159"/>
    <x v="238"/>
    <x v="231"/>
    <s v="BRD: 10.3.3, 10.4.3, 11.4.5, 11.5.3"/>
    <x v="0"/>
    <x v="0"/>
    <s v="[10.4.3]"/>
    <x v="0"/>
    <x v="0"/>
    <x v="0"/>
    <x v="0"/>
    <x v="0"/>
    <x v="0"/>
    <x v="0"/>
    <x v="0"/>
    <x v="0"/>
    <x v="0"/>
    <x v="0"/>
    <x v="0"/>
    <x v="0"/>
    <x v="0"/>
  </r>
  <r>
    <x v="0"/>
    <x v="139"/>
    <x v="0"/>
    <x v="39"/>
    <x v="38"/>
    <x v="139"/>
    <s v="81"/>
    <x v="0"/>
    <x v="139"/>
    <x v="0"/>
    <x v="0"/>
    <x v="0"/>
    <n v="529"/>
    <x v="0"/>
    <s v="11.4"/>
    <s v="PAA Subsequent Measurement "/>
    <s v="[11.4.5]"/>
    <s v="81"/>
    <s v="247"/>
    <s v="[11.4.5]"/>
    <x v="0"/>
    <x v="104"/>
    <x v="0"/>
    <x v="0"/>
    <n v="1239"/>
    <x v="0"/>
    <x v="52"/>
    <x v="52"/>
    <x v="181"/>
    <s v="159"/>
    <x v="238"/>
    <x v="231"/>
    <s v="BRD: 10.3.3, 10.4.3, 11.4.5, 11.5.3"/>
    <x v="0"/>
    <x v="0"/>
    <s v="[11.4.5]"/>
    <x v="0"/>
    <x v="0"/>
    <x v="0"/>
    <x v="0"/>
    <x v="0"/>
    <x v="0"/>
    <x v="0"/>
    <x v="0"/>
    <x v="0"/>
    <x v="0"/>
    <x v="0"/>
    <x v="0"/>
    <x v="0"/>
    <x v="0"/>
  </r>
  <r>
    <x v="0"/>
    <x v="141"/>
    <x v="0"/>
    <x v="40"/>
    <x v="39"/>
    <x v="141"/>
    <s v="84"/>
    <x v="0"/>
    <x v="141"/>
    <x v="0"/>
    <x v="0"/>
    <x v="0"/>
    <n v="548"/>
    <x v="0"/>
    <s v="11.5"/>
    <s v="Loss component"/>
    <s v="[11.5.3]"/>
    <s v="84"/>
    <s v="256"/>
    <s v="[11.5.3]"/>
    <x v="0"/>
    <x v="110"/>
    <x v="0"/>
    <x v="0"/>
    <n v="1239"/>
    <x v="0"/>
    <x v="52"/>
    <x v="52"/>
    <x v="181"/>
    <s v="159"/>
    <x v="238"/>
    <x v="231"/>
    <s v="BRD: 10.3.3, 10.4.3, 11.4.5, 11.5.3"/>
    <x v="0"/>
    <x v="0"/>
    <s v="[11.5.3]"/>
    <x v="0"/>
    <x v="0"/>
    <x v="0"/>
    <x v="0"/>
    <x v="0"/>
    <x v="0"/>
    <x v="0"/>
    <x v="0"/>
    <x v="0"/>
    <x v="0"/>
    <x v="0"/>
    <x v="0"/>
    <x v="0"/>
    <x v="0"/>
  </r>
  <r>
    <x v="0"/>
    <x v="126"/>
    <x v="0"/>
    <x v="37"/>
    <x v="36"/>
    <x v="126"/>
    <s v="72"/>
    <x v="0"/>
    <x v="126"/>
    <x v="0"/>
    <x v="0"/>
    <x v="0"/>
    <n v="456"/>
    <x v="0"/>
    <s v="10.8"/>
    <s v="IFE &amp; OCI Option"/>
    <s v="[10.8.5]"/>
    <s v="72"/>
    <s v="213"/>
    <s v="[10.8.5]"/>
    <x v="0"/>
    <x v="97"/>
    <x v="0"/>
    <x v="0"/>
    <n v="1240"/>
    <x v="0"/>
    <x v="52"/>
    <x v="52"/>
    <x v="181"/>
    <s v="159"/>
    <x v="239"/>
    <x v="211"/>
    <s v="BRD: 10.8.5, 11.6.6, 11.5.3"/>
    <x v="0"/>
    <x v="0"/>
    <s v="[10.8.5]"/>
    <x v="0"/>
    <x v="0"/>
    <x v="0"/>
    <x v="0"/>
    <x v="0"/>
    <x v="0"/>
    <x v="0"/>
    <x v="0"/>
    <x v="0"/>
    <x v="0"/>
    <x v="0"/>
    <x v="0"/>
    <x v="0"/>
    <x v="0"/>
  </r>
  <r>
    <x v="0"/>
    <x v="132"/>
    <x v="0"/>
    <x v="38"/>
    <x v="37"/>
    <x v="132"/>
    <s v="96"/>
    <x v="0"/>
    <x v="132"/>
    <x v="0"/>
    <x v="0"/>
    <x v="0"/>
    <n v="565"/>
    <x v="0"/>
    <s v="11.6"/>
    <s v="Insurance Finance Income and Expenses (IFE) "/>
    <s v="[11.6.6]"/>
    <s v="96"/>
    <s v="264"/>
    <s v="[11.6.6]"/>
    <x v="0"/>
    <x v="101"/>
    <x v="0"/>
    <x v="0"/>
    <n v="1240"/>
    <x v="0"/>
    <x v="52"/>
    <x v="52"/>
    <x v="181"/>
    <s v="159"/>
    <x v="239"/>
    <x v="211"/>
    <s v="BRD: 10.8.5, 11.6.6, 11.5.3"/>
    <x v="0"/>
    <x v="0"/>
    <s v="[11.6.6]"/>
    <x v="0"/>
    <x v="0"/>
    <x v="0"/>
    <x v="0"/>
    <x v="0"/>
    <x v="0"/>
    <x v="0"/>
    <x v="0"/>
    <x v="0"/>
    <x v="0"/>
    <x v="0"/>
    <x v="0"/>
    <x v="0"/>
    <x v="0"/>
  </r>
  <r>
    <x v="0"/>
    <x v="141"/>
    <x v="0"/>
    <x v="40"/>
    <x v="39"/>
    <x v="141"/>
    <s v="84"/>
    <x v="0"/>
    <x v="141"/>
    <x v="0"/>
    <x v="0"/>
    <x v="0"/>
    <n v="548"/>
    <x v="0"/>
    <s v="11.5"/>
    <s v="Loss component"/>
    <s v="[11.5.3]"/>
    <s v="84"/>
    <s v="256"/>
    <s v="[11.5.3]"/>
    <x v="0"/>
    <x v="110"/>
    <x v="0"/>
    <x v="0"/>
    <n v="1240"/>
    <x v="0"/>
    <x v="52"/>
    <x v="52"/>
    <x v="181"/>
    <s v="159"/>
    <x v="239"/>
    <x v="211"/>
    <s v="BRD: 10.8.5, 11.6.6, 11.5.3"/>
    <x v="0"/>
    <x v="0"/>
    <s v="[11.5.3]"/>
    <x v="0"/>
    <x v="0"/>
    <x v="0"/>
    <x v="0"/>
    <x v="0"/>
    <x v="0"/>
    <x v="0"/>
    <x v="0"/>
    <x v="0"/>
    <x v="0"/>
    <x v="0"/>
    <x v="0"/>
    <x v="0"/>
    <x v="0"/>
  </r>
  <r>
    <x v="0"/>
    <x v="98"/>
    <x v="0"/>
    <x v="25"/>
    <x v="24"/>
    <x v="98"/>
    <s v="66"/>
    <x v="0"/>
    <x v="98"/>
    <x v="0"/>
    <x v="0"/>
    <x v="0"/>
    <n v="406"/>
    <x v="0"/>
    <s v="10.4"/>
    <s v="Subsequent Measurement - VFA"/>
    <s v="[10.4.2]"/>
    <s v="66"/>
    <s v="190"/>
    <s v="[10.4.2]"/>
    <x v="0"/>
    <x v="72"/>
    <x v="0"/>
    <x v="0"/>
    <n v="1242"/>
    <x v="0"/>
    <x v="52"/>
    <x v="52"/>
    <x v="182"/>
    <s v="159"/>
    <x v="240"/>
    <x v="232"/>
    <s v="BRD: 10.4.2"/>
    <x v="0"/>
    <x v="0"/>
    <s v="[10.4.2]"/>
    <x v="0"/>
    <x v="0"/>
    <x v="0"/>
    <x v="0"/>
    <x v="0"/>
    <x v="0"/>
    <x v="0"/>
    <x v="0"/>
    <x v="0"/>
    <x v="0"/>
    <x v="0"/>
    <x v="0"/>
    <x v="0"/>
    <x v="0"/>
  </r>
  <r>
    <x v="0"/>
    <x v="98"/>
    <x v="0"/>
    <x v="25"/>
    <x v="24"/>
    <x v="98"/>
    <s v="66"/>
    <x v="0"/>
    <x v="98"/>
    <x v="0"/>
    <x v="0"/>
    <x v="0"/>
    <n v="406"/>
    <x v="0"/>
    <s v="10.4"/>
    <s v="Subsequent Measurement - VFA"/>
    <s v="[10.4.2]"/>
    <s v="66"/>
    <s v="190"/>
    <s v="[10.4.2]"/>
    <x v="0"/>
    <x v="72"/>
    <x v="0"/>
    <x v="0"/>
    <n v="1243"/>
    <x v="0"/>
    <x v="52"/>
    <x v="52"/>
    <x v="182"/>
    <s v="159"/>
    <x v="241"/>
    <x v="233"/>
    <s v="BRD: 10.4.2"/>
    <x v="0"/>
    <x v="0"/>
    <s v="[10.4.2]"/>
    <x v="0"/>
    <x v="0"/>
    <x v="0"/>
    <x v="0"/>
    <x v="0"/>
    <x v="0"/>
    <x v="0"/>
    <x v="0"/>
    <x v="0"/>
    <x v="0"/>
    <x v="0"/>
    <x v="0"/>
    <x v="0"/>
    <x v="0"/>
  </r>
  <r>
    <x v="0"/>
    <x v="87"/>
    <x v="0"/>
    <x v="22"/>
    <x v="22"/>
    <x v="87"/>
    <s v="59"/>
    <x v="0"/>
    <x v="87"/>
    <x v="0"/>
    <x v="0"/>
    <x v="0"/>
    <n v="372"/>
    <x v="0"/>
    <s v="10."/>
    <s v="Contractual Service Margin"/>
    <s v="[10.0.2]"/>
    <s v="59"/>
    <s v="175"/>
    <s v="[10.0.2]"/>
    <x v="0"/>
    <x v="61"/>
    <x v="0"/>
    <x v="0"/>
    <n v="1250"/>
    <x v="0"/>
    <x v="53"/>
    <x v="53"/>
    <x v="183"/>
    <s v="160"/>
    <x v="242"/>
    <x v="234"/>
    <s v="BRD: 10.0.2"/>
    <x v="0"/>
    <x v="0"/>
    <s v="[10.0.2]"/>
    <x v="0"/>
    <x v="0"/>
    <x v="0"/>
    <x v="0"/>
    <x v="0"/>
    <x v="0"/>
    <x v="0"/>
    <x v="0"/>
    <x v="0"/>
    <x v="0"/>
    <x v="0"/>
    <x v="0"/>
    <x v="0"/>
    <x v="0"/>
  </r>
  <r>
    <x v="0"/>
    <x v="88"/>
    <x v="0"/>
    <x v="20"/>
    <x v="20"/>
    <x v="88"/>
    <s v="60"/>
    <x v="0"/>
    <x v="88"/>
    <x v="0"/>
    <x v="0"/>
    <x v="0"/>
    <n v="377"/>
    <x v="0"/>
    <s v="10.1"/>
    <s v="Initial Recognition "/>
    <s v="[10.1.1]"/>
    <s v="60"/>
    <s v="177"/>
    <s v="[10.1.1]"/>
    <x v="0"/>
    <x v="62"/>
    <x v="0"/>
    <x v="0"/>
    <n v="1253"/>
    <x v="0"/>
    <x v="53"/>
    <x v="53"/>
    <x v="184"/>
    <s v="161"/>
    <x v="243"/>
    <x v="235"/>
    <s v="BRD: 10.1.1, 11.3.6"/>
    <x v="0"/>
    <x v="0"/>
    <s v="[10.1.1]"/>
    <x v="0"/>
    <x v="0"/>
    <x v="0"/>
    <x v="0"/>
    <x v="0"/>
    <x v="0"/>
    <x v="0"/>
    <x v="0"/>
    <x v="0"/>
    <x v="0"/>
    <x v="0"/>
    <x v="0"/>
    <x v="0"/>
    <x v="0"/>
  </r>
  <r>
    <x v="0"/>
    <x v="134"/>
    <x v="0"/>
    <x v="7"/>
    <x v="7"/>
    <x v="134"/>
    <s v="80"/>
    <x v="0"/>
    <x v="134"/>
    <x v="0"/>
    <x v="0"/>
    <x v="0"/>
    <n v="515"/>
    <x v="0"/>
    <s v="11.3"/>
    <s v="PAA Initial Recognition "/>
    <s v="[11.3.6]"/>
    <s v="80"/>
    <s v="240"/>
    <s v="[11.3.6]"/>
    <x v="0"/>
    <x v="103"/>
    <x v="0"/>
    <x v="0"/>
    <n v="1253"/>
    <x v="0"/>
    <x v="53"/>
    <x v="53"/>
    <x v="184"/>
    <s v="161"/>
    <x v="243"/>
    <x v="235"/>
    <s v="BRD: 10.1.1, 11.3.6"/>
    <x v="0"/>
    <x v="0"/>
    <s v="[11.3.6]"/>
    <x v="0"/>
    <x v="0"/>
    <x v="0"/>
    <x v="0"/>
    <x v="0"/>
    <x v="0"/>
    <x v="0"/>
    <x v="0"/>
    <x v="0"/>
    <x v="0"/>
    <x v="0"/>
    <x v="0"/>
    <x v="0"/>
    <x v="0"/>
  </r>
  <r>
    <x v="0"/>
    <x v="134"/>
    <x v="0"/>
    <x v="7"/>
    <x v="7"/>
    <x v="134"/>
    <s v="80"/>
    <x v="0"/>
    <x v="134"/>
    <x v="0"/>
    <x v="0"/>
    <x v="0"/>
    <n v="516"/>
    <x v="0"/>
    <s v="11.3"/>
    <s v="PAA Initial Recognition "/>
    <s v="[11.3.6]"/>
    <s v="80"/>
    <s v="241"/>
    <s v="[11.3.7]"/>
    <x v="0"/>
    <x v="104"/>
    <x v="0"/>
    <x v="0"/>
    <n v="1253"/>
    <x v="0"/>
    <x v="53"/>
    <x v="53"/>
    <x v="184"/>
    <s v="161"/>
    <x v="243"/>
    <x v="235"/>
    <s v="BRD: 10.1.1, 11.3.6"/>
    <x v="0"/>
    <x v="0"/>
    <s v="[11.3.6]"/>
    <x v="0"/>
    <x v="0"/>
    <x v="0"/>
    <x v="0"/>
    <x v="0"/>
    <x v="0"/>
    <x v="0"/>
    <x v="0"/>
    <x v="0"/>
    <x v="0"/>
    <x v="0"/>
    <x v="0"/>
    <x v="0"/>
    <x v="0"/>
  </r>
  <r>
    <x v="0"/>
    <x v="97"/>
    <x v="0"/>
    <x v="24"/>
    <x v="23"/>
    <x v="97"/>
    <s v="64"/>
    <x v="0"/>
    <x v="97"/>
    <x v="0"/>
    <x v="0"/>
    <x v="0"/>
    <n v="401"/>
    <x v="0"/>
    <s v="10.3"/>
    <s v="Subsequent Measurement - GMM"/>
    <s v="[10.3.3]"/>
    <s v="64"/>
    <s v="188"/>
    <s v="[10.3.3]"/>
    <x v="0"/>
    <x v="71"/>
    <x v="0"/>
    <x v="0"/>
    <n v="1254"/>
    <x v="0"/>
    <x v="53"/>
    <x v="53"/>
    <x v="184"/>
    <s v="161"/>
    <x v="244"/>
    <x v="236"/>
    <s v="BRD: 10.3.3, 11.4.11"/>
    <x v="0"/>
    <x v="0"/>
    <s v="[10.3.3]"/>
    <x v="0"/>
    <x v="0"/>
    <x v="0"/>
    <x v="0"/>
    <x v="0"/>
    <x v="0"/>
    <x v="0"/>
    <x v="0"/>
    <x v="0"/>
    <x v="0"/>
    <x v="0"/>
    <x v="0"/>
    <x v="0"/>
    <x v="0"/>
  </r>
  <r>
    <x v="0"/>
    <x v="136"/>
    <x v="0"/>
    <x v="39"/>
    <x v="38"/>
    <x v="136"/>
    <s v="82"/>
    <x v="0"/>
    <x v="136"/>
    <x v="0"/>
    <x v="0"/>
    <x v="0"/>
    <n v="541"/>
    <x v="0"/>
    <s v="11.4"/>
    <s v="PAA Subsequent Measurement "/>
    <s v="[11.4.11]"/>
    <s v="82"/>
    <s v="253"/>
    <s v="[11.4.11]"/>
    <x v="0"/>
    <x v="106"/>
    <x v="0"/>
    <x v="0"/>
    <n v="1254"/>
    <x v="0"/>
    <x v="53"/>
    <x v="53"/>
    <x v="184"/>
    <s v="161"/>
    <x v="244"/>
    <x v="236"/>
    <s v="BRD: 10.3.3, 11.4.11"/>
    <x v="0"/>
    <x v="0"/>
    <s v="[11.4.11]"/>
    <x v="0"/>
    <x v="0"/>
    <x v="0"/>
    <x v="0"/>
    <x v="0"/>
    <x v="0"/>
    <x v="0"/>
    <x v="0"/>
    <x v="0"/>
    <x v="0"/>
    <x v="0"/>
    <x v="0"/>
    <x v="0"/>
    <x v="0"/>
  </r>
  <r>
    <x v="0"/>
    <x v="98"/>
    <x v="0"/>
    <x v="25"/>
    <x v="24"/>
    <x v="98"/>
    <s v="66"/>
    <x v="0"/>
    <x v="98"/>
    <x v="0"/>
    <x v="0"/>
    <x v="0"/>
    <n v="406"/>
    <x v="0"/>
    <s v="10.4"/>
    <s v="Subsequent Measurement - VFA"/>
    <s v="[10.4.2]"/>
    <s v="66"/>
    <s v="190"/>
    <s v="[10.4.2]"/>
    <x v="0"/>
    <x v="72"/>
    <x v="0"/>
    <x v="0"/>
    <n v="1255"/>
    <x v="0"/>
    <x v="53"/>
    <x v="53"/>
    <x v="184"/>
    <s v="161"/>
    <x v="245"/>
    <x v="237"/>
    <s v="BRD: 10.4.2, 7.2.10, 13.7.14"/>
    <x v="0"/>
    <x v="0"/>
    <s v="[10.4.2]"/>
    <x v="0"/>
    <x v="0"/>
    <x v="0"/>
    <x v="0"/>
    <x v="0"/>
    <x v="0"/>
    <x v="0"/>
    <x v="0"/>
    <x v="0"/>
    <x v="0"/>
    <x v="0"/>
    <x v="0"/>
    <x v="0"/>
    <x v="0"/>
  </r>
  <r>
    <x v="0"/>
    <x v="142"/>
    <x v="0"/>
    <x v="19"/>
    <x v="19"/>
    <x v="142"/>
    <s v="42"/>
    <x v="0"/>
    <x v="142"/>
    <x v="0"/>
    <x v="0"/>
    <x v="0"/>
    <n v="317"/>
    <x v="0"/>
    <s v="7.2"/>
    <s v="Liability for Incurred Claims"/>
    <s v="[7.2.10]"/>
    <s v="42"/>
    <s v="150"/>
    <s v="[7.2.10]"/>
    <x v="0"/>
    <x v="111"/>
    <x v="0"/>
    <x v="0"/>
    <n v="1255"/>
    <x v="0"/>
    <x v="53"/>
    <x v="53"/>
    <x v="184"/>
    <s v="161"/>
    <x v="245"/>
    <x v="237"/>
    <s v="BRD: 10.4.2, 7.2.10, 13.7.14"/>
    <x v="0"/>
    <x v="0"/>
    <s v="[7.2.10]"/>
    <x v="0"/>
    <x v="0"/>
    <x v="0"/>
    <x v="0"/>
    <x v="0"/>
    <x v="0"/>
    <x v="0"/>
    <x v="0"/>
    <x v="0"/>
    <x v="0"/>
    <x v="0"/>
    <x v="0"/>
    <x v="0"/>
    <x v="0"/>
  </r>
  <r>
    <x v="0"/>
    <x v="143"/>
    <x v="0"/>
    <x v="31"/>
    <x v="30"/>
    <x v="143"/>
    <s v="113"/>
    <x v="0"/>
    <x v="143"/>
    <x v="0"/>
    <x v="0"/>
    <x v="0"/>
    <n v="682"/>
    <x v="0"/>
    <s v="13.7"/>
    <s v="Best Estimate Liabilities "/>
    <s v="[13.7.14]"/>
    <s v="113"/>
    <s v="317"/>
    <s v="[13.7.14]"/>
    <x v="0"/>
    <x v="111"/>
    <x v="0"/>
    <x v="0"/>
    <n v="1255"/>
    <x v="0"/>
    <x v="53"/>
    <x v="53"/>
    <x v="184"/>
    <s v="161"/>
    <x v="245"/>
    <x v="237"/>
    <s v="BRD: 10.4.2, 7.2.10, 13.7.14"/>
    <x v="0"/>
    <x v="0"/>
    <s v="[13.7.14]"/>
    <x v="0"/>
    <x v="0"/>
    <x v="0"/>
    <x v="0"/>
    <x v="0"/>
    <x v="0"/>
    <x v="0"/>
    <x v="0"/>
    <x v="0"/>
    <x v="0"/>
    <x v="0"/>
    <x v="0"/>
    <x v="0"/>
    <x v="0"/>
  </r>
  <r>
    <x v="0"/>
    <x v="97"/>
    <x v="0"/>
    <x v="24"/>
    <x v="23"/>
    <x v="97"/>
    <s v="64"/>
    <x v="0"/>
    <x v="97"/>
    <x v="0"/>
    <x v="0"/>
    <x v="0"/>
    <n v="401"/>
    <x v="0"/>
    <s v="10.3"/>
    <s v="Subsequent Measurement - GMM"/>
    <s v="[10.3.3]"/>
    <s v="64"/>
    <s v="188"/>
    <s v="[10.3.3]"/>
    <x v="0"/>
    <x v="71"/>
    <x v="0"/>
    <x v="0"/>
    <n v="1256"/>
    <x v="0"/>
    <x v="53"/>
    <x v="53"/>
    <x v="184"/>
    <s v="161"/>
    <x v="246"/>
    <x v="238"/>
    <s v="BRD: 10.3.3, 10.4.3, 11.4.7, 7.2.10, 13.7.14"/>
    <x v="0"/>
    <x v="0"/>
    <s v="[10.3.3]"/>
    <x v="0"/>
    <x v="0"/>
    <x v="0"/>
    <x v="0"/>
    <x v="0"/>
    <x v="0"/>
    <x v="0"/>
    <x v="0"/>
    <x v="0"/>
    <x v="0"/>
    <x v="0"/>
    <x v="0"/>
    <x v="0"/>
    <x v="0"/>
  </r>
  <r>
    <x v="0"/>
    <x v="140"/>
    <x v="0"/>
    <x v="25"/>
    <x v="24"/>
    <x v="140"/>
    <s v="67"/>
    <x v="0"/>
    <x v="140"/>
    <x v="0"/>
    <x v="0"/>
    <x v="0"/>
    <n v="408"/>
    <x v="0"/>
    <s v="10.4"/>
    <s v="Subsequent Measurement - VFA"/>
    <s v="[10.4.3]"/>
    <s v="67"/>
    <s v="191"/>
    <s v="[10.4.3]"/>
    <x v="0"/>
    <x v="109"/>
    <x v="0"/>
    <x v="0"/>
    <n v="1256"/>
    <x v="0"/>
    <x v="53"/>
    <x v="53"/>
    <x v="184"/>
    <s v="161"/>
    <x v="246"/>
    <x v="238"/>
    <s v="BRD: 10.3.3, 10.4.3, 11.4.7, 7.2.10, 13.7.14"/>
    <x v="0"/>
    <x v="0"/>
    <s v="[10.4.3]"/>
    <x v="0"/>
    <x v="0"/>
    <x v="0"/>
    <x v="0"/>
    <x v="0"/>
    <x v="0"/>
    <x v="0"/>
    <x v="0"/>
    <x v="0"/>
    <x v="0"/>
    <x v="0"/>
    <x v="0"/>
    <x v="0"/>
    <x v="0"/>
  </r>
  <r>
    <x v="0"/>
    <x v="138"/>
    <x v="0"/>
    <x v="39"/>
    <x v="38"/>
    <x v="138"/>
    <s v="82"/>
    <x v="0"/>
    <x v="138"/>
    <x v="0"/>
    <x v="0"/>
    <x v="0"/>
    <n v="533"/>
    <x v="0"/>
    <s v="11.4"/>
    <s v="PAA Subsequent Measurement "/>
    <s v="[11.4.7]"/>
    <s v="82"/>
    <s v="249"/>
    <s v="[11.4.7]"/>
    <x v="0"/>
    <x v="108"/>
    <x v="0"/>
    <x v="0"/>
    <n v="1256"/>
    <x v="0"/>
    <x v="53"/>
    <x v="53"/>
    <x v="184"/>
    <s v="161"/>
    <x v="246"/>
    <x v="238"/>
    <s v="BRD: 10.3.3, 10.4.3, 11.4.7, 7.2.10, 13.7.14"/>
    <x v="0"/>
    <x v="0"/>
    <s v="[11.4.7]"/>
    <x v="0"/>
    <x v="0"/>
    <x v="0"/>
    <x v="0"/>
    <x v="0"/>
    <x v="0"/>
    <x v="0"/>
    <x v="0"/>
    <x v="0"/>
    <x v="0"/>
    <x v="0"/>
    <x v="0"/>
    <x v="0"/>
    <x v="0"/>
  </r>
  <r>
    <x v="0"/>
    <x v="142"/>
    <x v="0"/>
    <x v="19"/>
    <x v="19"/>
    <x v="142"/>
    <s v="42"/>
    <x v="0"/>
    <x v="142"/>
    <x v="0"/>
    <x v="0"/>
    <x v="0"/>
    <n v="317"/>
    <x v="0"/>
    <s v="7.2"/>
    <s v="Liability for Incurred Claims"/>
    <s v="[7.2.10]"/>
    <s v="42"/>
    <s v="150"/>
    <s v="[7.2.10]"/>
    <x v="0"/>
    <x v="111"/>
    <x v="0"/>
    <x v="0"/>
    <n v="1256"/>
    <x v="0"/>
    <x v="53"/>
    <x v="53"/>
    <x v="184"/>
    <s v="161"/>
    <x v="246"/>
    <x v="238"/>
    <s v="BRD: 10.3.3, 10.4.3, 11.4.7, 7.2.10, 13.7.14"/>
    <x v="0"/>
    <x v="0"/>
    <s v="[7.2.10]"/>
    <x v="0"/>
    <x v="0"/>
    <x v="0"/>
    <x v="0"/>
    <x v="0"/>
    <x v="0"/>
    <x v="0"/>
    <x v="0"/>
    <x v="0"/>
    <x v="0"/>
    <x v="0"/>
    <x v="0"/>
    <x v="0"/>
    <x v="0"/>
  </r>
  <r>
    <x v="0"/>
    <x v="143"/>
    <x v="0"/>
    <x v="31"/>
    <x v="30"/>
    <x v="143"/>
    <s v="113"/>
    <x v="0"/>
    <x v="143"/>
    <x v="0"/>
    <x v="0"/>
    <x v="0"/>
    <n v="682"/>
    <x v="0"/>
    <s v="13.7"/>
    <s v="Best Estimate Liabilities "/>
    <s v="[13.7.14]"/>
    <s v="113"/>
    <s v="317"/>
    <s v="[13.7.14]"/>
    <x v="0"/>
    <x v="111"/>
    <x v="0"/>
    <x v="0"/>
    <n v="1256"/>
    <x v="0"/>
    <x v="53"/>
    <x v="53"/>
    <x v="184"/>
    <s v="161"/>
    <x v="246"/>
    <x v="238"/>
    <s v="BRD: 10.3.3, 10.4.3, 11.4.7, 7.2.10, 13.7.14"/>
    <x v="0"/>
    <x v="0"/>
    <s v="[13.7.14]"/>
    <x v="0"/>
    <x v="0"/>
    <x v="0"/>
    <x v="0"/>
    <x v="0"/>
    <x v="0"/>
    <x v="0"/>
    <x v="0"/>
    <x v="0"/>
    <x v="0"/>
    <x v="0"/>
    <x v="0"/>
    <x v="0"/>
    <x v="0"/>
  </r>
  <r>
    <x v="0"/>
    <x v="88"/>
    <x v="0"/>
    <x v="20"/>
    <x v="20"/>
    <x v="88"/>
    <s v="60"/>
    <x v="0"/>
    <x v="88"/>
    <x v="0"/>
    <x v="0"/>
    <x v="0"/>
    <n v="377"/>
    <x v="0"/>
    <s v="10.1"/>
    <s v="Initial Recognition "/>
    <s v="[10.1.1]"/>
    <s v="60"/>
    <s v="177"/>
    <s v="[10.1.1]"/>
    <x v="0"/>
    <x v="62"/>
    <x v="0"/>
    <x v="0"/>
    <n v="1258"/>
    <x v="0"/>
    <x v="53"/>
    <x v="53"/>
    <x v="185"/>
    <s v="161"/>
    <x v="247"/>
    <x v="239"/>
    <s v="BRD: 10.1.1, 11.3.6, 7.2.10, 13.7.14"/>
    <x v="0"/>
    <x v="0"/>
    <s v="[10.1.1]"/>
    <x v="0"/>
    <x v="0"/>
    <x v="0"/>
    <x v="0"/>
    <x v="0"/>
    <x v="0"/>
    <x v="0"/>
    <x v="0"/>
    <x v="0"/>
    <x v="0"/>
    <x v="0"/>
    <x v="0"/>
    <x v="0"/>
    <x v="0"/>
  </r>
  <r>
    <x v="0"/>
    <x v="134"/>
    <x v="0"/>
    <x v="7"/>
    <x v="7"/>
    <x v="134"/>
    <s v="80"/>
    <x v="0"/>
    <x v="134"/>
    <x v="0"/>
    <x v="0"/>
    <x v="0"/>
    <n v="515"/>
    <x v="0"/>
    <s v="11.3"/>
    <s v="PAA Initial Recognition "/>
    <s v="[11.3.6]"/>
    <s v="80"/>
    <s v="240"/>
    <s v="[11.3.6]"/>
    <x v="0"/>
    <x v="103"/>
    <x v="0"/>
    <x v="0"/>
    <n v="1258"/>
    <x v="0"/>
    <x v="53"/>
    <x v="53"/>
    <x v="185"/>
    <s v="161"/>
    <x v="247"/>
    <x v="239"/>
    <s v="BRD: 10.1.1, 11.3.6, 7.2.10, 13.7.14"/>
    <x v="0"/>
    <x v="0"/>
    <s v="[11.3.6]"/>
    <x v="0"/>
    <x v="0"/>
    <x v="0"/>
    <x v="0"/>
    <x v="0"/>
    <x v="0"/>
    <x v="0"/>
    <x v="0"/>
    <x v="0"/>
    <x v="0"/>
    <x v="0"/>
    <x v="0"/>
    <x v="0"/>
    <x v="0"/>
  </r>
  <r>
    <x v="0"/>
    <x v="134"/>
    <x v="0"/>
    <x v="7"/>
    <x v="7"/>
    <x v="134"/>
    <s v="80"/>
    <x v="0"/>
    <x v="134"/>
    <x v="0"/>
    <x v="0"/>
    <x v="0"/>
    <n v="516"/>
    <x v="0"/>
    <s v="11.3"/>
    <s v="PAA Initial Recognition "/>
    <s v="[11.3.6]"/>
    <s v="80"/>
    <s v="241"/>
    <s v="[11.3.7]"/>
    <x v="0"/>
    <x v="104"/>
    <x v="0"/>
    <x v="0"/>
    <n v="1258"/>
    <x v="0"/>
    <x v="53"/>
    <x v="53"/>
    <x v="185"/>
    <s v="161"/>
    <x v="247"/>
    <x v="239"/>
    <s v="BRD: 10.1.1, 11.3.6, 7.2.10, 13.7.14"/>
    <x v="0"/>
    <x v="0"/>
    <s v="[11.3.6]"/>
    <x v="0"/>
    <x v="0"/>
    <x v="0"/>
    <x v="0"/>
    <x v="0"/>
    <x v="0"/>
    <x v="0"/>
    <x v="0"/>
    <x v="0"/>
    <x v="0"/>
    <x v="0"/>
    <x v="0"/>
    <x v="0"/>
    <x v="0"/>
  </r>
  <r>
    <x v="0"/>
    <x v="142"/>
    <x v="0"/>
    <x v="19"/>
    <x v="19"/>
    <x v="142"/>
    <s v="42"/>
    <x v="0"/>
    <x v="142"/>
    <x v="0"/>
    <x v="0"/>
    <x v="0"/>
    <n v="317"/>
    <x v="0"/>
    <s v="7.2"/>
    <s v="Liability for Incurred Claims"/>
    <s v="[7.2.10]"/>
    <s v="42"/>
    <s v="150"/>
    <s v="[7.2.10]"/>
    <x v="0"/>
    <x v="111"/>
    <x v="0"/>
    <x v="0"/>
    <n v="1258"/>
    <x v="0"/>
    <x v="53"/>
    <x v="53"/>
    <x v="185"/>
    <s v="161"/>
    <x v="247"/>
    <x v="239"/>
    <s v="BRD: 10.1.1, 11.3.6, 7.2.10, 13.7.14"/>
    <x v="0"/>
    <x v="0"/>
    <s v="[7.2.10]"/>
    <x v="0"/>
    <x v="0"/>
    <x v="0"/>
    <x v="0"/>
    <x v="0"/>
    <x v="0"/>
    <x v="0"/>
    <x v="0"/>
    <x v="0"/>
    <x v="0"/>
    <x v="0"/>
    <x v="0"/>
    <x v="0"/>
    <x v="0"/>
  </r>
  <r>
    <x v="0"/>
    <x v="143"/>
    <x v="0"/>
    <x v="31"/>
    <x v="30"/>
    <x v="143"/>
    <s v="113"/>
    <x v="0"/>
    <x v="143"/>
    <x v="0"/>
    <x v="0"/>
    <x v="0"/>
    <n v="682"/>
    <x v="0"/>
    <s v="13.7"/>
    <s v="Best Estimate Liabilities "/>
    <s v="[13.7.14]"/>
    <s v="113"/>
    <s v="317"/>
    <s v="[13.7.14]"/>
    <x v="0"/>
    <x v="111"/>
    <x v="0"/>
    <x v="0"/>
    <n v="1258"/>
    <x v="0"/>
    <x v="53"/>
    <x v="53"/>
    <x v="185"/>
    <s v="161"/>
    <x v="247"/>
    <x v="239"/>
    <s v="BRD: 10.1.1, 11.3.6, 7.2.10, 13.7.14"/>
    <x v="0"/>
    <x v="0"/>
    <s v="[13.7.14]"/>
    <x v="0"/>
    <x v="0"/>
    <x v="0"/>
    <x v="0"/>
    <x v="0"/>
    <x v="0"/>
    <x v="0"/>
    <x v="0"/>
    <x v="0"/>
    <x v="0"/>
    <x v="0"/>
    <x v="0"/>
    <x v="0"/>
    <x v="0"/>
  </r>
  <r>
    <x v="0"/>
    <x v="126"/>
    <x v="0"/>
    <x v="37"/>
    <x v="36"/>
    <x v="126"/>
    <s v="72"/>
    <x v="0"/>
    <x v="126"/>
    <x v="0"/>
    <x v="0"/>
    <x v="0"/>
    <n v="456"/>
    <x v="0"/>
    <s v="10.8"/>
    <s v="IFE &amp; OCI Option"/>
    <s v="[10.8.5]"/>
    <s v="72"/>
    <s v="213"/>
    <s v="[10.8.5]"/>
    <x v="0"/>
    <x v="97"/>
    <x v="0"/>
    <x v="0"/>
    <n v="1259"/>
    <x v="0"/>
    <x v="53"/>
    <x v="53"/>
    <x v="185"/>
    <s v="161"/>
    <x v="248"/>
    <x v="240"/>
    <s v="BRD: 10.8.5, 11.6.6, 7.2.10, 13.7.14"/>
    <x v="0"/>
    <x v="0"/>
    <s v="[10.8.5]"/>
    <x v="0"/>
    <x v="0"/>
    <x v="0"/>
    <x v="0"/>
    <x v="0"/>
    <x v="0"/>
    <x v="0"/>
    <x v="0"/>
    <x v="0"/>
    <x v="0"/>
    <x v="0"/>
    <x v="0"/>
    <x v="0"/>
    <x v="0"/>
  </r>
  <r>
    <x v="0"/>
    <x v="132"/>
    <x v="0"/>
    <x v="38"/>
    <x v="37"/>
    <x v="132"/>
    <s v="96"/>
    <x v="0"/>
    <x v="132"/>
    <x v="0"/>
    <x v="0"/>
    <x v="0"/>
    <n v="565"/>
    <x v="0"/>
    <s v="11.6"/>
    <s v="Insurance Finance Income and Expenses (IFE) "/>
    <s v="[11.6.6]"/>
    <s v="96"/>
    <s v="264"/>
    <s v="[11.6.6]"/>
    <x v="0"/>
    <x v="101"/>
    <x v="0"/>
    <x v="0"/>
    <n v="1259"/>
    <x v="0"/>
    <x v="53"/>
    <x v="53"/>
    <x v="185"/>
    <s v="161"/>
    <x v="248"/>
    <x v="240"/>
    <s v="BRD: 10.8.5, 11.6.6, 7.2.10, 13.7.14"/>
    <x v="0"/>
    <x v="0"/>
    <s v="[11.6.6]"/>
    <x v="0"/>
    <x v="0"/>
    <x v="0"/>
    <x v="0"/>
    <x v="0"/>
    <x v="0"/>
    <x v="0"/>
    <x v="0"/>
    <x v="0"/>
    <x v="0"/>
    <x v="0"/>
    <x v="0"/>
    <x v="0"/>
    <x v="0"/>
  </r>
  <r>
    <x v="0"/>
    <x v="142"/>
    <x v="0"/>
    <x v="19"/>
    <x v="19"/>
    <x v="142"/>
    <s v="42"/>
    <x v="0"/>
    <x v="142"/>
    <x v="0"/>
    <x v="0"/>
    <x v="0"/>
    <n v="317"/>
    <x v="0"/>
    <s v="7.2"/>
    <s v="Liability for Incurred Claims"/>
    <s v="[7.2.10]"/>
    <s v="42"/>
    <s v="150"/>
    <s v="[7.2.10]"/>
    <x v="0"/>
    <x v="111"/>
    <x v="0"/>
    <x v="0"/>
    <n v="1259"/>
    <x v="0"/>
    <x v="53"/>
    <x v="53"/>
    <x v="185"/>
    <s v="161"/>
    <x v="248"/>
    <x v="240"/>
    <s v="BRD: 10.8.5, 11.6.6, 7.2.10, 13.7.14"/>
    <x v="0"/>
    <x v="0"/>
    <s v="[7.2.10]"/>
    <x v="0"/>
    <x v="0"/>
    <x v="0"/>
    <x v="0"/>
    <x v="0"/>
    <x v="0"/>
    <x v="0"/>
    <x v="0"/>
    <x v="0"/>
    <x v="0"/>
    <x v="0"/>
    <x v="0"/>
    <x v="0"/>
    <x v="0"/>
  </r>
  <r>
    <x v="0"/>
    <x v="143"/>
    <x v="0"/>
    <x v="31"/>
    <x v="30"/>
    <x v="143"/>
    <s v="113"/>
    <x v="0"/>
    <x v="143"/>
    <x v="0"/>
    <x v="0"/>
    <x v="0"/>
    <n v="682"/>
    <x v="0"/>
    <s v="13.7"/>
    <s v="Best Estimate Liabilities "/>
    <s v="[13.7.14]"/>
    <s v="113"/>
    <s v="317"/>
    <s v="[13.7.14]"/>
    <x v="0"/>
    <x v="111"/>
    <x v="0"/>
    <x v="0"/>
    <n v="1259"/>
    <x v="0"/>
    <x v="53"/>
    <x v="53"/>
    <x v="185"/>
    <s v="161"/>
    <x v="248"/>
    <x v="240"/>
    <s v="BRD: 10.8.5, 11.6.6, 7.2.10, 13.7.14"/>
    <x v="0"/>
    <x v="0"/>
    <s v="[13.7.14]"/>
    <x v="0"/>
    <x v="0"/>
    <x v="0"/>
    <x v="0"/>
    <x v="0"/>
    <x v="0"/>
    <x v="0"/>
    <x v="0"/>
    <x v="0"/>
    <x v="0"/>
    <x v="0"/>
    <x v="0"/>
    <x v="0"/>
    <x v="0"/>
  </r>
  <r>
    <x v="0"/>
    <x v="126"/>
    <x v="0"/>
    <x v="37"/>
    <x v="36"/>
    <x v="126"/>
    <s v="72"/>
    <x v="0"/>
    <x v="126"/>
    <x v="0"/>
    <x v="0"/>
    <x v="0"/>
    <n v="456"/>
    <x v="0"/>
    <s v="10.8"/>
    <s v="IFE &amp; OCI Option"/>
    <s v="[10.8.5]"/>
    <s v="72"/>
    <s v="213"/>
    <s v="[10.8.5]"/>
    <x v="0"/>
    <x v="97"/>
    <x v="0"/>
    <x v="0"/>
    <n v="1260"/>
    <x v="0"/>
    <x v="53"/>
    <x v="53"/>
    <x v="185"/>
    <s v="161"/>
    <x v="249"/>
    <x v="241"/>
    <s v="BRD: 10.8.5, 11.4.11, 11.6.6, 7.2.10, 13.7.14"/>
    <x v="0"/>
    <x v="0"/>
    <s v="[10.8.5]"/>
    <x v="0"/>
    <x v="0"/>
    <x v="0"/>
    <x v="0"/>
    <x v="0"/>
    <x v="0"/>
    <x v="0"/>
    <x v="0"/>
    <x v="0"/>
    <x v="0"/>
    <x v="0"/>
    <x v="0"/>
    <x v="0"/>
    <x v="0"/>
  </r>
  <r>
    <x v="0"/>
    <x v="136"/>
    <x v="0"/>
    <x v="39"/>
    <x v="38"/>
    <x v="136"/>
    <s v="82"/>
    <x v="0"/>
    <x v="136"/>
    <x v="0"/>
    <x v="0"/>
    <x v="0"/>
    <n v="541"/>
    <x v="0"/>
    <s v="11.4"/>
    <s v="PAA Subsequent Measurement "/>
    <s v="[11.4.11]"/>
    <s v="82"/>
    <s v="253"/>
    <s v="[11.4.11]"/>
    <x v="0"/>
    <x v="106"/>
    <x v="0"/>
    <x v="0"/>
    <n v="1260"/>
    <x v="0"/>
    <x v="53"/>
    <x v="53"/>
    <x v="185"/>
    <s v="161"/>
    <x v="249"/>
    <x v="241"/>
    <s v="BRD: 10.8.5, 11.4.11, 11.6.6, 7.2.10, 13.7.14"/>
    <x v="0"/>
    <x v="0"/>
    <s v="[11.4.11]"/>
    <x v="0"/>
    <x v="0"/>
    <x v="0"/>
    <x v="0"/>
    <x v="0"/>
    <x v="0"/>
    <x v="0"/>
    <x v="0"/>
    <x v="0"/>
    <x v="0"/>
    <x v="0"/>
    <x v="0"/>
    <x v="0"/>
    <x v="0"/>
  </r>
  <r>
    <x v="0"/>
    <x v="132"/>
    <x v="0"/>
    <x v="38"/>
    <x v="37"/>
    <x v="132"/>
    <s v="96"/>
    <x v="0"/>
    <x v="132"/>
    <x v="0"/>
    <x v="0"/>
    <x v="0"/>
    <n v="565"/>
    <x v="0"/>
    <s v="11.6"/>
    <s v="Insurance Finance Income and Expenses (IFE) "/>
    <s v="[11.6.6]"/>
    <s v="96"/>
    <s v="264"/>
    <s v="[11.6.6]"/>
    <x v="0"/>
    <x v="101"/>
    <x v="0"/>
    <x v="0"/>
    <n v="1260"/>
    <x v="0"/>
    <x v="53"/>
    <x v="53"/>
    <x v="185"/>
    <s v="161"/>
    <x v="249"/>
    <x v="241"/>
    <s v="BRD: 10.8.5, 11.4.11, 11.6.6, 7.2.10, 13.7.14"/>
    <x v="0"/>
    <x v="0"/>
    <s v="[11.6.6]"/>
    <x v="0"/>
    <x v="0"/>
    <x v="0"/>
    <x v="0"/>
    <x v="0"/>
    <x v="0"/>
    <x v="0"/>
    <x v="0"/>
    <x v="0"/>
    <x v="0"/>
    <x v="0"/>
    <x v="0"/>
    <x v="0"/>
    <x v="0"/>
  </r>
  <r>
    <x v="0"/>
    <x v="142"/>
    <x v="0"/>
    <x v="19"/>
    <x v="19"/>
    <x v="142"/>
    <s v="42"/>
    <x v="0"/>
    <x v="142"/>
    <x v="0"/>
    <x v="0"/>
    <x v="0"/>
    <n v="317"/>
    <x v="0"/>
    <s v="7.2"/>
    <s v="Liability for Incurred Claims"/>
    <s v="[7.2.10]"/>
    <s v="42"/>
    <s v="150"/>
    <s v="[7.2.10]"/>
    <x v="0"/>
    <x v="111"/>
    <x v="0"/>
    <x v="0"/>
    <n v="1260"/>
    <x v="0"/>
    <x v="53"/>
    <x v="53"/>
    <x v="185"/>
    <s v="161"/>
    <x v="249"/>
    <x v="241"/>
    <s v="BRD: 10.8.5, 11.4.11, 11.6.6, 7.2.10, 13.7.14"/>
    <x v="0"/>
    <x v="0"/>
    <s v="[7.2.10]"/>
    <x v="0"/>
    <x v="0"/>
    <x v="0"/>
    <x v="0"/>
    <x v="0"/>
    <x v="0"/>
    <x v="0"/>
    <x v="0"/>
    <x v="0"/>
    <x v="0"/>
    <x v="0"/>
    <x v="0"/>
    <x v="0"/>
    <x v="0"/>
  </r>
  <r>
    <x v="0"/>
    <x v="143"/>
    <x v="0"/>
    <x v="31"/>
    <x v="30"/>
    <x v="143"/>
    <s v="113"/>
    <x v="0"/>
    <x v="143"/>
    <x v="0"/>
    <x v="0"/>
    <x v="0"/>
    <n v="682"/>
    <x v="0"/>
    <s v="13.7"/>
    <s v="Best Estimate Liabilities "/>
    <s v="[13.7.14]"/>
    <s v="113"/>
    <s v="317"/>
    <s v="[13.7.14]"/>
    <x v="0"/>
    <x v="111"/>
    <x v="0"/>
    <x v="0"/>
    <n v="1260"/>
    <x v="0"/>
    <x v="53"/>
    <x v="53"/>
    <x v="185"/>
    <s v="161"/>
    <x v="249"/>
    <x v="241"/>
    <s v="BRD: 10.8.5, 11.4.11, 11.6.6, 7.2.10, 13.7.14"/>
    <x v="0"/>
    <x v="0"/>
    <s v="[13.7.14]"/>
    <x v="0"/>
    <x v="0"/>
    <x v="0"/>
    <x v="0"/>
    <x v="0"/>
    <x v="0"/>
    <x v="0"/>
    <x v="0"/>
    <x v="0"/>
    <x v="0"/>
    <x v="0"/>
    <x v="0"/>
    <x v="0"/>
    <x v="0"/>
  </r>
  <r>
    <x v="0"/>
    <x v="126"/>
    <x v="0"/>
    <x v="37"/>
    <x v="36"/>
    <x v="126"/>
    <s v="72"/>
    <x v="0"/>
    <x v="126"/>
    <x v="0"/>
    <x v="0"/>
    <x v="0"/>
    <n v="456"/>
    <x v="0"/>
    <s v="10.8"/>
    <s v="IFE &amp; OCI Option"/>
    <s v="[10.8.5]"/>
    <s v="72"/>
    <s v="213"/>
    <s v="[10.8.5]"/>
    <x v="0"/>
    <x v="97"/>
    <x v="0"/>
    <x v="0"/>
    <n v="1261"/>
    <x v="0"/>
    <x v="53"/>
    <x v="53"/>
    <x v="185"/>
    <s v="161"/>
    <x v="250"/>
    <x v="242"/>
    <s v="BRD: 10.8.5, 11.6.6, 7.2.10, 13.7.14"/>
    <x v="0"/>
    <x v="0"/>
    <s v="[10.8.5]"/>
    <x v="0"/>
    <x v="0"/>
    <x v="0"/>
    <x v="0"/>
    <x v="0"/>
    <x v="0"/>
    <x v="0"/>
    <x v="0"/>
    <x v="0"/>
    <x v="0"/>
    <x v="0"/>
    <x v="0"/>
    <x v="0"/>
    <x v="0"/>
  </r>
  <r>
    <x v="0"/>
    <x v="132"/>
    <x v="0"/>
    <x v="38"/>
    <x v="37"/>
    <x v="132"/>
    <s v="96"/>
    <x v="0"/>
    <x v="132"/>
    <x v="0"/>
    <x v="0"/>
    <x v="0"/>
    <n v="565"/>
    <x v="0"/>
    <s v="11.6"/>
    <s v="Insurance Finance Income and Expenses (IFE) "/>
    <s v="[11.6.6]"/>
    <s v="96"/>
    <s v="264"/>
    <s v="[11.6.6]"/>
    <x v="0"/>
    <x v="101"/>
    <x v="0"/>
    <x v="0"/>
    <n v="1261"/>
    <x v="0"/>
    <x v="53"/>
    <x v="53"/>
    <x v="185"/>
    <s v="161"/>
    <x v="250"/>
    <x v="242"/>
    <s v="BRD: 10.8.5, 11.6.6, 7.2.10, 13.7.14"/>
    <x v="0"/>
    <x v="0"/>
    <s v="[11.6.6]"/>
    <x v="0"/>
    <x v="0"/>
    <x v="0"/>
    <x v="0"/>
    <x v="0"/>
    <x v="0"/>
    <x v="0"/>
    <x v="0"/>
    <x v="0"/>
    <x v="0"/>
    <x v="0"/>
    <x v="0"/>
    <x v="0"/>
    <x v="0"/>
  </r>
  <r>
    <x v="0"/>
    <x v="142"/>
    <x v="0"/>
    <x v="19"/>
    <x v="19"/>
    <x v="142"/>
    <s v="42"/>
    <x v="0"/>
    <x v="142"/>
    <x v="0"/>
    <x v="0"/>
    <x v="0"/>
    <n v="317"/>
    <x v="0"/>
    <s v="7.2"/>
    <s v="Liability for Incurred Claims"/>
    <s v="[7.2.10]"/>
    <s v="42"/>
    <s v="150"/>
    <s v="[7.2.10]"/>
    <x v="0"/>
    <x v="111"/>
    <x v="0"/>
    <x v="0"/>
    <n v="1261"/>
    <x v="0"/>
    <x v="53"/>
    <x v="53"/>
    <x v="185"/>
    <s v="161"/>
    <x v="250"/>
    <x v="242"/>
    <s v="BRD: 10.8.5, 11.6.6, 7.2.10, 13.7.14"/>
    <x v="0"/>
    <x v="0"/>
    <s v="[7.2.10]"/>
    <x v="0"/>
    <x v="0"/>
    <x v="0"/>
    <x v="0"/>
    <x v="0"/>
    <x v="0"/>
    <x v="0"/>
    <x v="0"/>
    <x v="0"/>
    <x v="0"/>
    <x v="0"/>
    <x v="0"/>
    <x v="0"/>
    <x v="0"/>
  </r>
  <r>
    <x v="0"/>
    <x v="143"/>
    <x v="0"/>
    <x v="31"/>
    <x v="30"/>
    <x v="143"/>
    <s v="113"/>
    <x v="0"/>
    <x v="143"/>
    <x v="0"/>
    <x v="0"/>
    <x v="0"/>
    <n v="682"/>
    <x v="0"/>
    <s v="13.7"/>
    <s v="Best Estimate Liabilities "/>
    <s v="[13.7.14]"/>
    <s v="113"/>
    <s v="317"/>
    <s v="[13.7.14]"/>
    <x v="0"/>
    <x v="111"/>
    <x v="0"/>
    <x v="0"/>
    <n v="1261"/>
    <x v="0"/>
    <x v="53"/>
    <x v="53"/>
    <x v="185"/>
    <s v="161"/>
    <x v="250"/>
    <x v="242"/>
    <s v="BRD: 10.8.5, 11.6.6, 7.2.10, 13.7.14"/>
    <x v="0"/>
    <x v="0"/>
    <s v="[13.7.14]"/>
    <x v="0"/>
    <x v="0"/>
    <x v="0"/>
    <x v="0"/>
    <x v="0"/>
    <x v="0"/>
    <x v="0"/>
    <x v="0"/>
    <x v="0"/>
    <x v="0"/>
    <x v="0"/>
    <x v="0"/>
    <x v="0"/>
    <x v="0"/>
  </r>
  <r>
    <x v="0"/>
    <x v="88"/>
    <x v="0"/>
    <x v="20"/>
    <x v="20"/>
    <x v="88"/>
    <s v="60"/>
    <x v="0"/>
    <x v="88"/>
    <x v="0"/>
    <x v="0"/>
    <x v="0"/>
    <n v="377"/>
    <x v="0"/>
    <s v="10.1"/>
    <s v="Initial Recognition "/>
    <s v="[10.1.1]"/>
    <s v="60"/>
    <s v="177"/>
    <s v="[10.1.1]"/>
    <x v="0"/>
    <x v="62"/>
    <x v="0"/>
    <x v="0"/>
    <n v="1263"/>
    <x v="0"/>
    <x v="53"/>
    <x v="53"/>
    <x v="186"/>
    <s v="161"/>
    <x v="251"/>
    <x v="243"/>
    <s v="BRD: 10.1.1, 11.3.6"/>
    <x v="0"/>
    <x v="0"/>
    <s v="[10.1.1]"/>
    <x v="0"/>
    <x v="0"/>
    <x v="0"/>
    <x v="0"/>
    <x v="0"/>
    <x v="0"/>
    <x v="0"/>
    <x v="0"/>
    <x v="0"/>
    <x v="0"/>
    <x v="0"/>
    <x v="0"/>
    <x v="0"/>
    <x v="0"/>
  </r>
  <r>
    <x v="0"/>
    <x v="134"/>
    <x v="0"/>
    <x v="7"/>
    <x v="7"/>
    <x v="134"/>
    <s v="80"/>
    <x v="0"/>
    <x v="134"/>
    <x v="0"/>
    <x v="0"/>
    <x v="0"/>
    <n v="515"/>
    <x v="0"/>
    <s v="11.3"/>
    <s v="PAA Initial Recognition "/>
    <s v="[11.3.6]"/>
    <s v="80"/>
    <s v="240"/>
    <s v="[11.3.6]"/>
    <x v="0"/>
    <x v="103"/>
    <x v="0"/>
    <x v="0"/>
    <n v="1263"/>
    <x v="0"/>
    <x v="53"/>
    <x v="53"/>
    <x v="186"/>
    <s v="161"/>
    <x v="251"/>
    <x v="243"/>
    <s v="BRD: 10.1.1, 11.3.6"/>
    <x v="0"/>
    <x v="0"/>
    <s v="[11.3.6]"/>
    <x v="0"/>
    <x v="0"/>
    <x v="0"/>
    <x v="0"/>
    <x v="0"/>
    <x v="0"/>
    <x v="0"/>
    <x v="0"/>
    <x v="0"/>
    <x v="0"/>
    <x v="0"/>
    <x v="0"/>
    <x v="0"/>
    <x v="0"/>
  </r>
  <r>
    <x v="0"/>
    <x v="134"/>
    <x v="0"/>
    <x v="7"/>
    <x v="7"/>
    <x v="134"/>
    <s v="80"/>
    <x v="0"/>
    <x v="134"/>
    <x v="0"/>
    <x v="0"/>
    <x v="0"/>
    <n v="516"/>
    <x v="0"/>
    <s v="11.3"/>
    <s v="PAA Initial Recognition "/>
    <s v="[11.3.6]"/>
    <s v="80"/>
    <s v="241"/>
    <s v="[11.3.7]"/>
    <x v="0"/>
    <x v="104"/>
    <x v="0"/>
    <x v="0"/>
    <n v="1263"/>
    <x v="0"/>
    <x v="53"/>
    <x v="53"/>
    <x v="186"/>
    <s v="161"/>
    <x v="251"/>
    <x v="243"/>
    <s v="BRD: 10.1.1, 11.3.6"/>
    <x v="0"/>
    <x v="0"/>
    <s v="[11.3.6]"/>
    <x v="0"/>
    <x v="0"/>
    <x v="0"/>
    <x v="0"/>
    <x v="0"/>
    <x v="0"/>
    <x v="0"/>
    <x v="0"/>
    <x v="0"/>
    <x v="0"/>
    <x v="0"/>
    <x v="0"/>
    <x v="0"/>
    <x v="0"/>
  </r>
  <r>
    <x v="0"/>
    <x v="97"/>
    <x v="0"/>
    <x v="24"/>
    <x v="23"/>
    <x v="97"/>
    <s v="64"/>
    <x v="0"/>
    <x v="97"/>
    <x v="0"/>
    <x v="0"/>
    <x v="0"/>
    <n v="401"/>
    <x v="0"/>
    <s v="10.3"/>
    <s v="Subsequent Measurement - GMM"/>
    <s v="[10.3.3]"/>
    <s v="64"/>
    <s v="188"/>
    <s v="[10.3.3]"/>
    <x v="0"/>
    <x v="71"/>
    <x v="0"/>
    <x v="0"/>
    <n v="1264"/>
    <x v="0"/>
    <x v="53"/>
    <x v="53"/>
    <x v="186"/>
    <s v="161"/>
    <x v="252"/>
    <x v="244"/>
    <s v="BRD: 10.3.3, 11.4.5"/>
    <x v="0"/>
    <x v="0"/>
    <s v="[10.3.3]"/>
    <x v="0"/>
    <x v="0"/>
    <x v="0"/>
    <x v="0"/>
    <x v="0"/>
    <x v="0"/>
    <x v="0"/>
    <x v="0"/>
    <x v="0"/>
    <x v="0"/>
    <x v="0"/>
    <x v="0"/>
    <x v="0"/>
    <x v="0"/>
  </r>
  <r>
    <x v="0"/>
    <x v="139"/>
    <x v="0"/>
    <x v="39"/>
    <x v="38"/>
    <x v="139"/>
    <s v="81"/>
    <x v="0"/>
    <x v="139"/>
    <x v="0"/>
    <x v="0"/>
    <x v="0"/>
    <n v="529"/>
    <x v="0"/>
    <s v="11.4"/>
    <s v="PAA Subsequent Measurement "/>
    <s v="[11.4.5]"/>
    <s v="81"/>
    <s v="247"/>
    <s v="[11.4.5]"/>
    <x v="0"/>
    <x v="104"/>
    <x v="0"/>
    <x v="0"/>
    <n v="1264"/>
    <x v="0"/>
    <x v="53"/>
    <x v="53"/>
    <x v="186"/>
    <s v="161"/>
    <x v="252"/>
    <x v="244"/>
    <s v="BRD: 10.3.3, 11.4.5"/>
    <x v="0"/>
    <x v="0"/>
    <s v="[11.4.5]"/>
    <x v="0"/>
    <x v="0"/>
    <x v="0"/>
    <x v="0"/>
    <x v="0"/>
    <x v="0"/>
    <x v="0"/>
    <x v="0"/>
    <x v="0"/>
    <x v="0"/>
    <x v="0"/>
    <x v="0"/>
    <x v="0"/>
    <x v="0"/>
  </r>
  <r>
    <x v="0"/>
    <x v="97"/>
    <x v="0"/>
    <x v="24"/>
    <x v="23"/>
    <x v="97"/>
    <s v="64"/>
    <x v="0"/>
    <x v="97"/>
    <x v="0"/>
    <x v="0"/>
    <x v="0"/>
    <n v="401"/>
    <x v="0"/>
    <s v="10.3"/>
    <s v="Subsequent Measurement - GMM"/>
    <s v="[10.3.3]"/>
    <s v="64"/>
    <s v="188"/>
    <s v="[10.3.3]"/>
    <x v="0"/>
    <x v="71"/>
    <x v="0"/>
    <x v="0"/>
    <n v="1265"/>
    <x v="0"/>
    <x v="53"/>
    <x v="53"/>
    <x v="186"/>
    <s v="162"/>
    <x v="253"/>
    <x v="245"/>
    <s v="BRD: 10.3.3, 10.4.3, 11.4.5, 7.2.10, 13.7.14"/>
    <x v="0"/>
    <x v="0"/>
    <s v="[10.3.3]"/>
    <x v="0"/>
    <x v="0"/>
    <x v="0"/>
    <x v="0"/>
    <x v="0"/>
    <x v="0"/>
    <x v="0"/>
    <x v="0"/>
    <x v="0"/>
    <x v="0"/>
    <x v="0"/>
    <x v="0"/>
    <x v="0"/>
    <x v="0"/>
  </r>
  <r>
    <x v="0"/>
    <x v="140"/>
    <x v="0"/>
    <x v="25"/>
    <x v="24"/>
    <x v="140"/>
    <s v="67"/>
    <x v="0"/>
    <x v="140"/>
    <x v="0"/>
    <x v="0"/>
    <x v="0"/>
    <n v="408"/>
    <x v="0"/>
    <s v="10.4"/>
    <s v="Subsequent Measurement - VFA"/>
    <s v="[10.4.3]"/>
    <s v="67"/>
    <s v="191"/>
    <s v="[10.4.3]"/>
    <x v="0"/>
    <x v="109"/>
    <x v="0"/>
    <x v="0"/>
    <n v="1265"/>
    <x v="0"/>
    <x v="53"/>
    <x v="53"/>
    <x v="186"/>
    <s v="162"/>
    <x v="253"/>
    <x v="245"/>
    <s v="BRD: 10.3.3, 10.4.3, 11.4.5, 7.2.10, 13.7.14"/>
    <x v="0"/>
    <x v="0"/>
    <s v="[10.4.3]"/>
    <x v="0"/>
    <x v="0"/>
    <x v="0"/>
    <x v="0"/>
    <x v="0"/>
    <x v="0"/>
    <x v="0"/>
    <x v="0"/>
    <x v="0"/>
    <x v="0"/>
    <x v="0"/>
    <x v="0"/>
    <x v="0"/>
    <x v="0"/>
  </r>
  <r>
    <x v="0"/>
    <x v="139"/>
    <x v="0"/>
    <x v="39"/>
    <x v="38"/>
    <x v="139"/>
    <s v="81"/>
    <x v="0"/>
    <x v="139"/>
    <x v="0"/>
    <x v="0"/>
    <x v="0"/>
    <n v="529"/>
    <x v="0"/>
    <s v="11.4"/>
    <s v="PAA Subsequent Measurement "/>
    <s v="[11.4.5]"/>
    <s v="81"/>
    <s v="247"/>
    <s v="[11.4.5]"/>
    <x v="0"/>
    <x v="104"/>
    <x v="0"/>
    <x v="0"/>
    <n v="1265"/>
    <x v="0"/>
    <x v="53"/>
    <x v="53"/>
    <x v="186"/>
    <s v="162"/>
    <x v="253"/>
    <x v="245"/>
    <s v="BRD: 10.3.3, 10.4.3, 11.4.5, 7.2.10, 13.7.14"/>
    <x v="0"/>
    <x v="0"/>
    <s v="[11.4.5]"/>
    <x v="0"/>
    <x v="0"/>
    <x v="0"/>
    <x v="0"/>
    <x v="0"/>
    <x v="0"/>
    <x v="0"/>
    <x v="0"/>
    <x v="0"/>
    <x v="0"/>
    <x v="0"/>
    <x v="0"/>
    <x v="0"/>
    <x v="0"/>
  </r>
  <r>
    <x v="0"/>
    <x v="142"/>
    <x v="0"/>
    <x v="19"/>
    <x v="19"/>
    <x v="142"/>
    <s v="42"/>
    <x v="0"/>
    <x v="142"/>
    <x v="0"/>
    <x v="0"/>
    <x v="0"/>
    <n v="317"/>
    <x v="0"/>
    <s v="7.2"/>
    <s v="Liability for Incurred Claims"/>
    <s v="[7.2.10]"/>
    <s v="42"/>
    <s v="150"/>
    <s v="[7.2.10]"/>
    <x v="0"/>
    <x v="111"/>
    <x v="0"/>
    <x v="0"/>
    <n v="1265"/>
    <x v="0"/>
    <x v="53"/>
    <x v="53"/>
    <x v="186"/>
    <s v="162"/>
    <x v="253"/>
    <x v="245"/>
    <s v="BRD: 10.3.3, 10.4.3, 11.4.5, 7.2.10, 13.7.14"/>
    <x v="0"/>
    <x v="0"/>
    <s v="[7.2.10]"/>
    <x v="0"/>
    <x v="0"/>
    <x v="0"/>
    <x v="0"/>
    <x v="0"/>
    <x v="0"/>
    <x v="0"/>
    <x v="0"/>
    <x v="0"/>
    <x v="0"/>
    <x v="0"/>
    <x v="0"/>
    <x v="0"/>
    <x v="0"/>
  </r>
  <r>
    <x v="0"/>
    <x v="143"/>
    <x v="0"/>
    <x v="31"/>
    <x v="30"/>
    <x v="143"/>
    <s v="113"/>
    <x v="0"/>
    <x v="143"/>
    <x v="0"/>
    <x v="0"/>
    <x v="0"/>
    <n v="682"/>
    <x v="0"/>
    <s v="13.7"/>
    <s v="Best Estimate Liabilities "/>
    <s v="[13.7.14]"/>
    <s v="113"/>
    <s v="317"/>
    <s v="[13.7.14]"/>
    <x v="0"/>
    <x v="111"/>
    <x v="0"/>
    <x v="0"/>
    <n v="1265"/>
    <x v="0"/>
    <x v="53"/>
    <x v="53"/>
    <x v="186"/>
    <s v="162"/>
    <x v="253"/>
    <x v="245"/>
    <s v="BRD: 10.3.3, 10.4.3, 11.4.5, 7.2.10, 13.7.14"/>
    <x v="0"/>
    <x v="0"/>
    <s v="[13.7.14]"/>
    <x v="0"/>
    <x v="0"/>
    <x v="0"/>
    <x v="0"/>
    <x v="0"/>
    <x v="0"/>
    <x v="0"/>
    <x v="0"/>
    <x v="0"/>
    <x v="0"/>
    <x v="0"/>
    <x v="0"/>
    <x v="0"/>
    <x v="0"/>
  </r>
  <r>
    <x v="0"/>
    <x v="87"/>
    <x v="0"/>
    <x v="22"/>
    <x v="22"/>
    <x v="87"/>
    <s v="59"/>
    <x v="0"/>
    <x v="87"/>
    <x v="0"/>
    <x v="0"/>
    <x v="0"/>
    <n v="372"/>
    <x v="0"/>
    <s v="10."/>
    <s v="Contractual Service Margin"/>
    <s v="[10.0.2]"/>
    <s v="59"/>
    <s v="175"/>
    <s v="[10.0.2]"/>
    <x v="0"/>
    <x v="61"/>
    <x v="0"/>
    <x v="0"/>
    <n v="1267"/>
    <x v="0"/>
    <x v="53"/>
    <x v="53"/>
    <x v="187"/>
    <s v="162"/>
    <x v="254"/>
    <x v="246"/>
    <s v="BRD: 10.0.2, 10.1.3, 10.7.1, 10.7.2, 10.7.3, 10.7.4, 10.7.5, 10.7.6, 10.9.3, 10.9.4, 10.5.3, 4.3.6, 10.8.6, 10.8.7"/>
    <x v="0"/>
    <x v="0"/>
    <s v="[10.0.2]"/>
    <x v="0"/>
    <x v="0"/>
    <x v="0"/>
    <x v="0"/>
    <x v="0"/>
    <x v="0"/>
    <x v="0"/>
    <x v="0"/>
    <x v="0"/>
    <x v="0"/>
    <x v="0"/>
    <x v="0"/>
    <x v="0"/>
    <x v="0"/>
  </r>
  <r>
    <x v="0"/>
    <x v="144"/>
    <x v="0"/>
    <x v="20"/>
    <x v="20"/>
    <x v="144"/>
    <s v="60"/>
    <x v="0"/>
    <x v="144"/>
    <x v="0"/>
    <x v="0"/>
    <x v="0"/>
    <n v="381"/>
    <x v="0"/>
    <s v="10.1"/>
    <s v="Initial Recognition "/>
    <s v="[10.1.3]"/>
    <s v="60"/>
    <s v="179"/>
    <s v="[10.1.3]"/>
    <x v="0"/>
    <x v="112"/>
    <x v="0"/>
    <x v="0"/>
    <n v="1267"/>
    <x v="0"/>
    <x v="53"/>
    <x v="53"/>
    <x v="187"/>
    <s v="162"/>
    <x v="254"/>
    <x v="246"/>
    <s v="BRD: 10.0.2, 10.1.3, 10.7.1, 10.7.2, 10.7.3, 10.7.4, 10.7.5, 10.7.6, 10.9.3, 10.9.4, 10.5.3, 4.3.6, 10.8.6, 10.8.7"/>
    <x v="0"/>
    <x v="0"/>
    <s v="[10.1.3]"/>
    <x v="0"/>
    <x v="0"/>
    <x v="0"/>
    <x v="0"/>
    <x v="0"/>
    <x v="0"/>
    <x v="0"/>
    <x v="0"/>
    <x v="0"/>
    <x v="0"/>
    <x v="0"/>
    <x v="0"/>
    <x v="0"/>
    <x v="0"/>
  </r>
  <r>
    <x v="0"/>
    <x v="145"/>
    <x v="0"/>
    <x v="41"/>
    <x v="39"/>
    <x v="145"/>
    <s v="70"/>
    <x v="0"/>
    <x v="145"/>
    <x v="0"/>
    <x v="0"/>
    <x v="0"/>
    <n v="433"/>
    <x v="0"/>
    <s v="10.7"/>
    <s v="Loss component"/>
    <s v="[10.7.1]"/>
    <s v="70"/>
    <s v="202"/>
    <s v="[10.7.1]"/>
    <x v="0"/>
    <x v="113"/>
    <x v="0"/>
    <x v="0"/>
    <n v="1267"/>
    <x v="0"/>
    <x v="53"/>
    <x v="53"/>
    <x v="187"/>
    <s v="162"/>
    <x v="254"/>
    <x v="246"/>
    <s v="BRD: 10.0.2, 10.1.3, 10.7.1, 10.7.2, 10.7.3, 10.7.4, 10.7.5, 10.7.6, 10.9.3, 10.9.4, 10.5.3, 4.3.6, 10.8.6, 10.8.7"/>
    <x v="0"/>
    <x v="0"/>
    <s v="[10.7.1]"/>
    <x v="0"/>
    <x v="0"/>
    <x v="0"/>
    <x v="0"/>
    <x v="0"/>
    <x v="0"/>
    <x v="0"/>
    <x v="0"/>
    <x v="0"/>
    <x v="0"/>
    <x v="0"/>
    <x v="0"/>
    <x v="0"/>
    <x v="0"/>
  </r>
  <r>
    <x v="0"/>
    <x v="146"/>
    <x v="0"/>
    <x v="41"/>
    <x v="39"/>
    <x v="146"/>
    <s v="70"/>
    <x v="0"/>
    <x v="146"/>
    <x v="0"/>
    <x v="0"/>
    <x v="0"/>
    <n v="435"/>
    <x v="0"/>
    <s v="10.7"/>
    <s v="Loss component"/>
    <s v="[10.7.2]"/>
    <s v="70"/>
    <s v="203"/>
    <s v="[10.7.2]"/>
    <x v="0"/>
    <x v="114"/>
    <x v="0"/>
    <x v="0"/>
    <n v="1267"/>
    <x v="0"/>
    <x v="53"/>
    <x v="53"/>
    <x v="187"/>
    <s v="162"/>
    <x v="254"/>
    <x v="246"/>
    <s v="BRD: 10.0.2, 10.1.3, 10.7.1, 10.7.2, 10.7.3, 10.7.4, 10.7.5, 10.7.6, 10.9.3, 10.9.4, 10.5.3, 4.3.6, 10.8.6, 10.8.7"/>
    <x v="0"/>
    <x v="0"/>
    <s v="[10.7.2]"/>
    <x v="0"/>
    <x v="0"/>
    <x v="0"/>
    <x v="0"/>
    <x v="0"/>
    <x v="0"/>
    <x v="0"/>
    <x v="0"/>
    <x v="0"/>
    <x v="0"/>
    <x v="0"/>
    <x v="0"/>
    <x v="0"/>
    <x v="0"/>
  </r>
  <r>
    <x v="0"/>
    <x v="147"/>
    <x v="0"/>
    <x v="41"/>
    <x v="39"/>
    <x v="147"/>
    <s v="71"/>
    <x v="0"/>
    <x v="147"/>
    <x v="0"/>
    <x v="0"/>
    <x v="0"/>
    <n v="437"/>
    <x v="0"/>
    <s v="10.7"/>
    <s v="Loss component"/>
    <s v="[10.7.3]"/>
    <s v="71"/>
    <s v="204"/>
    <s v="[10.7.3]"/>
    <x v="0"/>
    <x v="115"/>
    <x v="0"/>
    <x v="0"/>
    <n v="1267"/>
    <x v="0"/>
    <x v="53"/>
    <x v="53"/>
    <x v="187"/>
    <s v="162"/>
    <x v="254"/>
    <x v="246"/>
    <s v="BRD: 10.0.2, 10.1.3, 10.7.1, 10.7.2, 10.7.3, 10.7.4, 10.7.5, 10.7.6, 10.9.3, 10.9.4, 10.5.3, 4.3.6, 10.8.6, 10.8.7"/>
    <x v="0"/>
    <x v="0"/>
    <s v="[10.7.3]"/>
    <x v="0"/>
    <x v="0"/>
    <x v="0"/>
    <x v="0"/>
    <x v="0"/>
    <x v="0"/>
    <x v="0"/>
    <x v="0"/>
    <x v="0"/>
    <x v="0"/>
    <x v="0"/>
    <x v="0"/>
    <x v="0"/>
    <x v="0"/>
  </r>
  <r>
    <x v="0"/>
    <x v="148"/>
    <x v="0"/>
    <x v="41"/>
    <x v="39"/>
    <x v="148"/>
    <s v="71"/>
    <x v="0"/>
    <x v="148"/>
    <x v="0"/>
    <x v="0"/>
    <x v="0"/>
    <n v="439"/>
    <x v="0"/>
    <s v="10.7"/>
    <s v="Loss component"/>
    <s v="[10.7.4]"/>
    <s v="71"/>
    <s v="205"/>
    <s v="[10.7.4]"/>
    <x v="0"/>
    <x v="114"/>
    <x v="0"/>
    <x v="0"/>
    <n v="1267"/>
    <x v="0"/>
    <x v="53"/>
    <x v="53"/>
    <x v="187"/>
    <s v="162"/>
    <x v="254"/>
    <x v="246"/>
    <s v="BRD: 10.0.2, 10.1.3, 10.7.1, 10.7.2, 10.7.3, 10.7.4, 10.7.5, 10.7.6, 10.9.3, 10.9.4, 10.5.3, 4.3.6, 10.8.6, 10.8.7"/>
    <x v="0"/>
    <x v="0"/>
    <s v="[10.7.4]"/>
    <x v="0"/>
    <x v="0"/>
    <x v="0"/>
    <x v="0"/>
    <x v="0"/>
    <x v="0"/>
    <x v="0"/>
    <x v="0"/>
    <x v="0"/>
    <x v="0"/>
    <x v="0"/>
    <x v="0"/>
    <x v="0"/>
    <x v="0"/>
  </r>
  <r>
    <x v="0"/>
    <x v="149"/>
    <x v="0"/>
    <x v="41"/>
    <x v="39"/>
    <x v="149"/>
    <s v="72"/>
    <x v="0"/>
    <x v="149"/>
    <x v="0"/>
    <x v="0"/>
    <x v="0"/>
    <n v="441"/>
    <x v="0"/>
    <s v="10.7"/>
    <s v="Loss component"/>
    <s v="[10.7.5]"/>
    <s v="72"/>
    <s v="206"/>
    <s v="[10.7.5]"/>
    <x v="0"/>
    <x v="114"/>
    <x v="0"/>
    <x v="0"/>
    <n v="1267"/>
    <x v="0"/>
    <x v="53"/>
    <x v="53"/>
    <x v="187"/>
    <s v="162"/>
    <x v="254"/>
    <x v="246"/>
    <s v="BRD: 10.0.2, 10.1.3, 10.7.1, 10.7.2, 10.7.3, 10.7.4, 10.7.5, 10.7.6, 10.9.3, 10.9.4, 10.5.3, 4.3.6, 10.8.6, 10.8.7"/>
    <x v="0"/>
    <x v="0"/>
    <s v="[10.7.5]"/>
    <x v="0"/>
    <x v="0"/>
    <x v="0"/>
    <x v="0"/>
    <x v="0"/>
    <x v="0"/>
    <x v="0"/>
    <x v="0"/>
    <x v="0"/>
    <x v="0"/>
    <x v="0"/>
    <x v="0"/>
    <x v="0"/>
    <x v="0"/>
  </r>
  <r>
    <x v="0"/>
    <x v="150"/>
    <x v="0"/>
    <x v="41"/>
    <x v="39"/>
    <x v="150"/>
    <s v="72"/>
    <x v="0"/>
    <x v="150"/>
    <x v="0"/>
    <x v="0"/>
    <x v="0"/>
    <n v="443"/>
    <x v="0"/>
    <s v="10.7"/>
    <s v="Loss component"/>
    <s v="[10.7.6]"/>
    <s v="72"/>
    <s v="207"/>
    <s v="[10.7.6]"/>
    <x v="0"/>
    <x v="114"/>
    <x v="0"/>
    <x v="0"/>
    <n v="1267"/>
    <x v="0"/>
    <x v="53"/>
    <x v="53"/>
    <x v="187"/>
    <s v="162"/>
    <x v="254"/>
    <x v="246"/>
    <s v="BRD: 10.0.2, 10.1.3, 10.7.1, 10.7.2, 10.7.3, 10.7.4, 10.7.5, 10.7.6, 10.9.3, 10.9.4, 10.5.3, 4.3.6, 10.8.6, 10.8.7"/>
    <x v="0"/>
    <x v="0"/>
    <s v="[10.7.6]"/>
    <x v="0"/>
    <x v="0"/>
    <x v="0"/>
    <x v="0"/>
    <x v="0"/>
    <x v="0"/>
    <x v="0"/>
    <x v="0"/>
    <x v="0"/>
    <x v="0"/>
    <x v="0"/>
    <x v="0"/>
    <x v="0"/>
    <x v="0"/>
  </r>
  <r>
    <x v="0"/>
    <x v="151"/>
    <x v="0"/>
    <x v="42"/>
    <x v="40"/>
    <x v="151"/>
    <s v="76"/>
    <x v="0"/>
    <x v="151"/>
    <x v="0"/>
    <x v="0"/>
    <x v="0"/>
    <n v="467"/>
    <x v="0"/>
    <s v="10.9"/>
    <s v="CSM for GI and GH only"/>
    <s v="[10.9.3]"/>
    <s v="76"/>
    <s v="218"/>
    <s v="[10.9.3]"/>
    <x v="0"/>
    <x v="102"/>
    <x v="0"/>
    <x v="0"/>
    <n v="1267"/>
    <x v="0"/>
    <x v="53"/>
    <x v="53"/>
    <x v="187"/>
    <s v="162"/>
    <x v="254"/>
    <x v="246"/>
    <s v="BRD: 10.0.2, 10.1.3, 10.7.1, 10.7.2, 10.7.3, 10.7.4, 10.7.5, 10.7.6, 10.9.3, 10.9.4, 10.5.3, 4.3.6, 10.8.6, 10.8.7"/>
    <x v="0"/>
    <x v="0"/>
    <s v="[10.9.3]"/>
    <x v="0"/>
    <x v="0"/>
    <x v="0"/>
    <x v="0"/>
    <x v="0"/>
    <x v="0"/>
    <x v="0"/>
    <x v="0"/>
    <x v="0"/>
    <x v="0"/>
    <x v="0"/>
    <x v="0"/>
    <x v="0"/>
    <x v="0"/>
  </r>
  <r>
    <x v="0"/>
    <x v="152"/>
    <x v="0"/>
    <x v="42"/>
    <x v="40"/>
    <x v="152"/>
    <s v="76"/>
    <x v="0"/>
    <x v="152"/>
    <x v="0"/>
    <x v="0"/>
    <x v="0"/>
    <n v="469"/>
    <x v="0"/>
    <s v="10.9"/>
    <s v="CSM for GI and GH only"/>
    <s v="[10.9.4]"/>
    <s v="76"/>
    <s v="219"/>
    <s v="[10.9.4]"/>
    <x v="0"/>
    <x v="102"/>
    <x v="0"/>
    <x v="0"/>
    <n v="1267"/>
    <x v="0"/>
    <x v="53"/>
    <x v="53"/>
    <x v="187"/>
    <s v="162"/>
    <x v="254"/>
    <x v="246"/>
    <s v="BRD: 10.0.2, 10.1.3, 10.7.1, 10.7.2, 10.7.3, 10.7.4, 10.7.5, 10.7.6, 10.9.3, 10.9.4, 10.5.3, 4.3.6, 10.8.6, 10.8.7"/>
    <x v="0"/>
    <x v="0"/>
    <s v="[10.9.4]"/>
    <x v="0"/>
    <x v="0"/>
    <x v="0"/>
    <x v="0"/>
    <x v="0"/>
    <x v="0"/>
    <x v="0"/>
    <x v="0"/>
    <x v="0"/>
    <x v="0"/>
    <x v="0"/>
    <x v="0"/>
    <x v="0"/>
    <x v="0"/>
  </r>
  <r>
    <x v="0"/>
    <x v="153"/>
    <x v="0"/>
    <x v="1"/>
    <x v="1"/>
    <x v="153"/>
    <s v="68"/>
    <x v="0"/>
    <x v="153"/>
    <x v="0"/>
    <x v="0"/>
    <x v="0"/>
    <n v="415"/>
    <x v="0"/>
    <s v="10.5"/>
    <s v="Currency translation adjustments "/>
    <s v="[10.5.3]"/>
    <s v="68"/>
    <s v="194"/>
    <s v="[10.5.3]"/>
    <x v="0"/>
    <x v="2"/>
    <x v="0"/>
    <x v="0"/>
    <n v="1267"/>
    <x v="0"/>
    <x v="53"/>
    <x v="53"/>
    <x v="187"/>
    <s v="162"/>
    <x v="254"/>
    <x v="246"/>
    <s v="BRD: 10.0.2, 10.1.3, 10.7.1, 10.7.2, 10.7.3, 10.7.4, 10.7.5, 10.7.6, 10.9.3, 10.9.4, 10.5.3, 4.3.6, 10.8.6, 10.8.7"/>
    <x v="0"/>
    <x v="0"/>
    <s v="[10.5.3]"/>
    <x v="0"/>
    <x v="0"/>
    <x v="0"/>
    <x v="0"/>
    <x v="0"/>
    <x v="0"/>
    <x v="0"/>
    <x v="0"/>
    <x v="0"/>
    <x v="0"/>
    <x v="0"/>
    <x v="0"/>
    <x v="0"/>
    <x v="0"/>
  </r>
  <r>
    <x v="0"/>
    <x v="154"/>
    <x v="0"/>
    <x v="12"/>
    <x v="12"/>
    <x v="154"/>
    <s v="25"/>
    <x v="0"/>
    <x v="154"/>
    <x v="0"/>
    <x v="0"/>
    <x v="0"/>
    <n v="191"/>
    <x v="0"/>
    <s v="4.3"/>
    <s v="Contract Modification"/>
    <s v="[4.3.6]"/>
    <s v="25"/>
    <s v="92"/>
    <s v="[4.3.6]"/>
    <x v="0"/>
    <x v="116"/>
    <x v="0"/>
    <x v="0"/>
    <n v="1267"/>
    <x v="0"/>
    <x v="53"/>
    <x v="53"/>
    <x v="187"/>
    <s v="162"/>
    <x v="254"/>
    <x v="246"/>
    <s v="BRD: 10.0.2, 10.1.3, 10.7.1, 10.7.2, 10.7.3, 10.7.4, 10.7.5, 10.7.6, 10.9.3, 10.9.4, 10.5.3, 4.3.6, 10.8.6, 10.8.7"/>
    <x v="0"/>
    <x v="0"/>
    <s v="[4.3.6]"/>
    <x v="0"/>
    <x v="0"/>
    <x v="0"/>
    <x v="0"/>
    <x v="0"/>
    <x v="0"/>
    <x v="0"/>
    <x v="0"/>
    <x v="0"/>
    <x v="0"/>
    <x v="0"/>
    <x v="0"/>
    <x v="0"/>
    <x v="0"/>
  </r>
  <r>
    <x v="0"/>
    <x v="155"/>
    <x v="0"/>
    <x v="37"/>
    <x v="36"/>
    <x v="155"/>
    <s v="75"/>
    <x v="0"/>
    <x v="155"/>
    <x v="0"/>
    <x v="0"/>
    <x v="0"/>
    <n v="458"/>
    <x v="0"/>
    <s v="10.8"/>
    <s v="IFE &amp; OCI Option"/>
    <s v="[10.8.6]"/>
    <s v="75"/>
    <s v="214"/>
    <s v="[10.8.6]"/>
    <x v="0"/>
    <x v="101"/>
    <x v="0"/>
    <x v="0"/>
    <n v="1267"/>
    <x v="0"/>
    <x v="53"/>
    <x v="53"/>
    <x v="187"/>
    <s v="162"/>
    <x v="254"/>
    <x v="246"/>
    <s v="BRD: 10.0.2, 10.1.3, 10.7.1, 10.7.2, 10.7.3, 10.7.4, 10.7.5, 10.7.6, 10.9.3, 10.9.4, 10.5.3, 4.3.6, 10.8.6, 10.8.7"/>
    <x v="0"/>
    <x v="0"/>
    <s v="[10.8.6]"/>
    <x v="0"/>
    <x v="0"/>
    <x v="0"/>
    <x v="0"/>
    <x v="0"/>
    <x v="0"/>
    <x v="0"/>
    <x v="0"/>
    <x v="0"/>
    <x v="0"/>
    <x v="0"/>
    <x v="0"/>
    <x v="0"/>
    <x v="0"/>
  </r>
  <r>
    <x v="0"/>
    <x v="156"/>
    <x v="0"/>
    <x v="37"/>
    <x v="36"/>
    <x v="156"/>
    <s v="75"/>
    <x v="0"/>
    <x v="156"/>
    <x v="0"/>
    <x v="0"/>
    <x v="0"/>
    <n v="460"/>
    <x v="0"/>
    <s v="10.8"/>
    <s v="IFE &amp; OCI Option"/>
    <s v="[10.8.7]"/>
    <s v="75"/>
    <s v="215"/>
    <s v="[10.8.7]"/>
    <x v="0"/>
    <x v="101"/>
    <x v="0"/>
    <x v="0"/>
    <n v="1267"/>
    <x v="0"/>
    <x v="53"/>
    <x v="53"/>
    <x v="187"/>
    <s v="162"/>
    <x v="254"/>
    <x v="246"/>
    <s v="BRD: 10.0.2, 10.1.3, 10.7.1, 10.7.2, 10.7.3, 10.7.4, 10.7.5, 10.7.6, 10.9.3, 10.9.4, 10.5.3, 4.3.6, 10.8.6, 10.8.7"/>
    <x v="0"/>
    <x v="0"/>
    <s v="[10.8.7]"/>
    <x v="0"/>
    <x v="0"/>
    <x v="0"/>
    <x v="0"/>
    <x v="0"/>
    <x v="0"/>
    <x v="0"/>
    <x v="0"/>
    <x v="0"/>
    <x v="0"/>
    <x v="0"/>
    <x v="0"/>
    <x v="0"/>
    <x v="0"/>
  </r>
  <r>
    <x v="0"/>
    <x v="87"/>
    <x v="0"/>
    <x v="22"/>
    <x v="22"/>
    <x v="87"/>
    <s v="59"/>
    <x v="0"/>
    <x v="87"/>
    <x v="0"/>
    <x v="0"/>
    <x v="0"/>
    <n v="372"/>
    <x v="0"/>
    <s v="10."/>
    <s v="Contractual Service Margin"/>
    <s v="[10.0.2]"/>
    <s v="59"/>
    <s v="175"/>
    <s v="[10.0.2]"/>
    <x v="0"/>
    <x v="61"/>
    <x v="0"/>
    <x v="0"/>
    <n v="1268"/>
    <x v="0"/>
    <x v="53"/>
    <x v="53"/>
    <x v="187"/>
    <s v="162"/>
    <x v="255"/>
    <x v="247"/>
    <s v="BRD: 10.0.2, 10.1.3, 10.7.1, 10.7.2, 10.7.3, 10.7.4, 10.7.5, 10.7.6, 10.5.3, 4.3.6"/>
    <x v="0"/>
    <x v="0"/>
    <s v="[10.0.2]"/>
    <x v="0"/>
    <x v="0"/>
    <x v="0"/>
    <x v="0"/>
    <x v="0"/>
    <x v="0"/>
    <x v="0"/>
    <x v="0"/>
    <x v="0"/>
    <x v="0"/>
    <x v="0"/>
    <x v="0"/>
    <x v="0"/>
    <x v="0"/>
  </r>
  <r>
    <x v="0"/>
    <x v="144"/>
    <x v="0"/>
    <x v="20"/>
    <x v="20"/>
    <x v="144"/>
    <s v="60"/>
    <x v="0"/>
    <x v="144"/>
    <x v="0"/>
    <x v="0"/>
    <x v="0"/>
    <n v="381"/>
    <x v="0"/>
    <s v="10.1"/>
    <s v="Initial Recognition "/>
    <s v="[10.1.3]"/>
    <s v="60"/>
    <s v="179"/>
    <s v="[10.1.3]"/>
    <x v="0"/>
    <x v="112"/>
    <x v="0"/>
    <x v="0"/>
    <n v="1268"/>
    <x v="0"/>
    <x v="53"/>
    <x v="53"/>
    <x v="187"/>
    <s v="162"/>
    <x v="255"/>
    <x v="247"/>
    <s v="BRD: 10.0.2, 10.1.3, 10.7.1, 10.7.2, 10.7.3, 10.7.4, 10.7.5, 10.7.6, 10.5.3, 4.3.6"/>
    <x v="0"/>
    <x v="0"/>
    <s v="[10.1.3]"/>
    <x v="0"/>
    <x v="0"/>
    <x v="0"/>
    <x v="0"/>
    <x v="0"/>
    <x v="0"/>
    <x v="0"/>
    <x v="0"/>
    <x v="0"/>
    <x v="0"/>
    <x v="0"/>
    <x v="0"/>
    <x v="0"/>
    <x v="0"/>
  </r>
  <r>
    <x v="0"/>
    <x v="145"/>
    <x v="0"/>
    <x v="41"/>
    <x v="39"/>
    <x v="145"/>
    <s v="70"/>
    <x v="0"/>
    <x v="145"/>
    <x v="0"/>
    <x v="0"/>
    <x v="0"/>
    <n v="433"/>
    <x v="0"/>
    <s v="10.7"/>
    <s v="Loss component"/>
    <s v="[10.7.1]"/>
    <s v="70"/>
    <s v="202"/>
    <s v="[10.7.1]"/>
    <x v="0"/>
    <x v="113"/>
    <x v="0"/>
    <x v="0"/>
    <n v="1268"/>
    <x v="0"/>
    <x v="53"/>
    <x v="53"/>
    <x v="187"/>
    <s v="162"/>
    <x v="255"/>
    <x v="247"/>
    <s v="BRD: 10.0.2, 10.1.3, 10.7.1, 10.7.2, 10.7.3, 10.7.4, 10.7.5, 10.7.6, 10.5.3, 4.3.6"/>
    <x v="0"/>
    <x v="0"/>
    <s v="[10.7.1]"/>
    <x v="0"/>
    <x v="0"/>
    <x v="0"/>
    <x v="0"/>
    <x v="0"/>
    <x v="0"/>
    <x v="0"/>
    <x v="0"/>
    <x v="0"/>
    <x v="0"/>
    <x v="0"/>
    <x v="0"/>
    <x v="0"/>
    <x v="0"/>
  </r>
  <r>
    <x v="0"/>
    <x v="146"/>
    <x v="0"/>
    <x v="41"/>
    <x v="39"/>
    <x v="146"/>
    <s v="70"/>
    <x v="0"/>
    <x v="146"/>
    <x v="0"/>
    <x v="0"/>
    <x v="0"/>
    <n v="435"/>
    <x v="0"/>
    <s v="10.7"/>
    <s v="Loss component"/>
    <s v="[10.7.2]"/>
    <s v="70"/>
    <s v="203"/>
    <s v="[10.7.2]"/>
    <x v="0"/>
    <x v="114"/>
    <x v="0"/>
    <x v="0"/>
    <n v="1268"/>
    <x v="0"/>
    <x v="53"/>
    <x v="53"/>
    <x v="187"/>
    <s v="162"/>
    <x v="255"/>
    <x v="247"/>
    <s v="BRD: 10.0.2, 10.1.3, 10.7.1, 10.7.2, 10.7.3, 10.7.4, 10.7.5, 10.7.6, 10.5.3, 4.3.6"/>
    <x v="0"/>
    <x v="0"/>
    <s v="[10.7.2]"/>
    <x v="0"/>
    <x v="0"/>
    <x v="0"/>
    <x v="0"/>
    <x v="0"/>
    <x v="0"/>
    <x v="0"/>
    <x v="0"/>
    <x v="0"/>
    <x v="0"/>
    <x v="0"/>
    <x v="0"/>
    <x v="0"/>
    <x v="0"/>
  </r>
  <r>
    <x v="0"/>
    <x v="147"/>
    <x v="0"/>
    <x v="41"/>
    <x v="39"/>
    <x v="147"/>
    <s v="71"/>
    <x v="0"/>
    <x v="147"/>
    <x v="0"/>
    <x v="0"/>
    <x v="0"/>
    <n v="437"/>
    <x v="0"/>
    <s v="10.7"/>
    <s v="Loss component"/>
    <s v="[10.7.3]"/>
    <s v="71"/>
    <s v="204"/>
    <s v="[10.7.3]"/>
    <x v="0"/>
    <x v="115"/>
    <x v="0"/>
    <x v="0"/>
    <n v="1268"/>
    <x v="0"/>
    <x v="53"/>
    <x v="53"/>
    <x v="187"/>
    <s v="162"/>
    <x v="255"/>
    <x v="247"/>
    <s v="BRD: 10.0.2, 10.1.3, 10.7.1, 10.7.2, 10.7.3, 10.7.4, 10.7.5, 10.7.6, 10.5.3, 4.3.6"/>
    <x v="0"/>
    <x v="0"/>
    <s v="[10.7.3]"/>
    <x v="0"/>
    <x v="0"/>
    <x v="0"/>
    <x v="0"/>
    <x v="0"/>
    <x v="0"/>
    <x v="0"/>
    <x v="0"/>
    <x v="0"/>
    <x v="0"/>
    <x v="0"/>
    <x v="0"/>
    <x v="0"/>
    <x v="0"/>
  </r>
  <r>
    <x v="0"/>
    <x v="148"/>
    <x v="0"/>
    <x v="41"/>
    <x v="39"/>
    <x v="148"/>
    <s v="71"/>
    <x v="0"/>
    <x v="148"/>
    <x v="0"/>
    <x v="0"/>
    <x v="0"/>
    <n v="439"/>
    <x v="0"/>
    <s v="10.7"/>
    <s v="Loss component"/>
    <s v="[10.7.4]"/>
    <s v="71"/>
    <s v="205"/>
    <s v="[10.7.4]"/>
    <x v="0"/>
    <x v="114"/>
    <x v="0"/>
    <x v="0"/>
    <n v="1268"/>
    <x v="0"/>
    <x v="53"/>
    <x v="53"/>
    <x v="187"/>
    <s v="162"/>
    <x v="255"/>
    <x v="247"/>
    <s v="BRD: 10.0.2, 10.1.3, 10.7.1, 10.7.2, 10.7.3, 10.7.4, 10.7.5, 10.7.6, 10.5.3, 4.3.6"/>
    <x v="0"/>
    <x v="0"/>
    <s v="[10.7.4]"/>
    <x v="0"/>
    <x v="0"/>
    <x v="0"/>
    <x v="0"/>
    <x v="0"/>
    <x v="0"/>
    <x v="0"/>
    <x v="0"/>
    <x v="0"/>
    <x v="0"/>
    <x v="0"/>
    <x v="0"/>
    <x v="0"/>
    <x v="0"/>
  </r>
  <r>
    <x v="0"/>
    <x v="149"/>
    <x v="0"/>
    <x v="41"/>
    <x v="39"/>
    <x v="149"/>
    <s v="72"/>
    <x v="0"/>
    <x v="149"/>
    <x v="0"/>
    <x v="0"/>
    <x v="0"/>
    <n v="441"/>
    <x v="0"/>
    <s v="10.7"/>
    <s v="Loss component"/>
    <s v="[10.7.5]"/>
    <s v="72"/>
    <s v="206"/>
    <s v="[10.7.5]"/>
    <x v="0"/>
    <x v="114"/>
    <x v="0"/>
    <x v="0"/>
    <n v="1268"/>
    <x v="0"/>
    <x v="53"/>
    <x v="53"/>
    <x v="187"/>
    <s v="162"/>
    <x v="255"/>
    <x v="247"/>
    <s v="BRD: 10.0.2, 10.1.3, 10.7.1, 10.7.2, 10.7.3, 10.7.4, 10.7.5, 10.7.6, 10.5.3, 4.3.6"/>
    <x v="0"/>
    <x v="0"/>
    <s v="[10.7.5]"/>
    <x v="0"/>
    <x v="0"/>
    <x v="0"/>
    <x v="0"/>
    <x v="0"/>
    <x v="0"/>
    <x v="0"/>
    <x v="0"/>
    <x v="0"/>
    <x v="0"/>
    <x v="0"/>
    <x v="0"/>
    <x v="0"/>
    <x v="0"/>
  </r>
  <r>
    <x v="0"/>
    <x v="150"/>
    <x v="0"/>
    <x v="41"/>
    <x v="39"/>
    <x v="150"/>
    <s v="72"/>
    <x v="0"/>
    <x v="150"/>
    <x v="0"/>
    <x v="0"/>
    <x v="0"/>
    <n v="443"/>
    <x v="0"/>
    <s v="10.7"/>
    <s v="Loss component"/>
    <s v="[10.7.6]"/>
    <s v="72"/>
    <s v="207"/>
    <s v="[10.7.6]"/>
    <x v="0"/>
    <x v="114"/>
    <x v="0"/>
    <x v="0"/>
    <n v="1268"/>
    <x v="0"/>
    <x v="53"/>
    <x v="53"/>
    <x v="187"/>
    <s v="162"/>
    <x v="255"/>
    <x v="247"/>
    <s v="BRD: 10.0.2, 10.1.3, 10.7.1, 10.7.2, 10.7.3, 10.7.4, 10.7.5, 10.7.6, 10.5.3, 4.3.6"/>
    <x v="0"/>
    <x v="0"/>
    <s v="[10.7.6]"/>
    <x v="0"/>
    <x v="0"/>
    <x v="0"/>
    <x v="0"/>
    <x v="0"/>
    <x v="0"/>
    <x v="0"/>
    <x v="0"/>
    <x v="0"/>
    <x v="0"/>
    <x v="0"/>
    <x v="0"/>
    <x v="0"/>
    <x v="0"/>
  </r>
  <r>
    <x v="0"/>
    <x v="153"/>
    <x v="0"/>
    <x v="1"/>
    <x v="1"/>
    <x v="153"/>
    <s v="68"/>
    <x v="0"/>
    <x v="153"/>
    <x v="0"/>
    <x v="0"/>
    <x v="0"/>
    <n v="415"/>
    <x v="0"/>
    <s v="10.5"/>
    <s v="Currency translation adjustments "/>
    <s v="[10.5.3]"/>
    <s v="68"/>
    <s v="194"/>
    <s v="[10.5.3]"/>
    <x v="0"/>
    <x v="2"/>
    <x v="0"/>
    <x v="0"/>
    <n v="1268"/>
    <x v="0"/>
    <x v="53"/>
    <x v="53"/>
    <x v="187"/>
    <s v="162"/>
    <x v="255"/>
    <x v="247"/>
    <s v="BRD: 10.0.2, 10.1.3, 10.7.1, 10.7.2, 10.7.3, 10.7.4, 10.7.5, 10.7.6, 10.5.3, 4.3.6"/>
    <x v="0"/>
    <x v="0"/>
    <s v="[10.5.3]"/>
    <x v="0"/>
    <x v="0"/>
    <x v="0"/>
    <x v="0"/>
    <x v="0"/>
    <x v="0"/>
    <x v="0"/>
    <x v="0"/>
    <x v="0"/>
    <x v="0"/>
    <x v="0"/>
    <x v="0"/>
    <x v="0"/>
    <x v="0"/>
  </r>
  <r>
    <x v="0"/>
    <x v="154"/>
    <x v="0"/>
    <x v="12"/>
    <x v="12"/>
    <x v="154"/>
    <s v="25"/>
    <x v="0"/>
    <x v="154"/>
    <x v="0"/>
    <x v="0"/>
    <x v="0"/>
    <n v="191"/>
    <x v="0"/>
    <s v="4.3"/>
    <s v="Contract Modification"/>
    <s v="[4.3.6]"/>
    <s v="25"/>
    <s v="92"/>
    <s v="[4.3.6]"/>
    <x v="0"/>
    <x v="116"/>
    <x v="0"/>
    <x v="0"/>
    <n v="1268"/>
    <x v="0"/>
    <x v="53"/>
    <x v="53"/>
    <x v="187"/>
    <s v="162"/>
    <x v="255"/>
    <x v="247"/>
    <s v="BRD: 10.0.2, 10.1.3, 10.7.1, 10.7.2, 10.7.3, 10.7.4, 10.7.5, 10.7.6, 10.5.3, 4.3.6"/>
    <x v="0"/>
    <x v="0"/>
    <s v="[4.3.6]"/>
    <x v="0"/>
    <x v="0"/>
    <x v="0"/>
    <x v="0"/>
    <x v="0"/>
    <x v="0"/>
    <x v="0"/>
    <x v="0"/>
    <x v="0"/>
    <x v="0"/>
    <x v="0"/>
    <x v="0"/>
    <x v="0"/>
    <x v="0"/>
  </r>
  <r>
    <x v="0"/>
    <x v="127"/>
    <x v="0"/>
    <x v="28"/>
    <x v="28"/>
    <x v="127"/>
    <s v="79"/>
    <x v="0"/>
    <x v="127"/>
    <x v="0"/>
    <x v="0"/>
    <x v="0"/>
    <n v="496"/>
    <x v="0"/>
    <s v="11.2"/>
    <s v="Application of PAA"/>
    <s v="[11.2.1]"/>
    <s v="79"/>
    <s v="231"/>
    <s v="[11.2.1]"/>
    <x v="0"/>
    <x v="98"/>
    <x v="0"/>
    <x v="0"/>
    <n v="1269"/>
    <x v="0"/>
    <x v="53"/>
    <x v="53"/>
    <x v="187"/>
    <s v="162"/>
    <x v="256"/>
    <x v="248"/>
    <s v="BRD: 11.2.1, 11.2.2, 11.2.3, 11.4.3, 11.6.5, 4.3.6"/>
    <x v="0"/>
    <x v="0"/>
    <s v="[11.2.1]"/>
    <x v="0"/>
    <x v="0"/>
    <x v="0"/>
    <x v="0"/>
    <x v="0"/>
    <x v="0"/>
    <x v="0"/>
    <x v="0"/>
    <x v="0"/>
    <x v="0"/>
    <x v="0"/>
    <x v="0"/>
    <x v="0"/>
    <x v="0"/>
  </r>
  <r>
    <x v="0"/>
    <x v="128"/>
    <x v="0"/>
    <x v="28"/>
    <x v="28"/>
    <x v="128"/>
    <s v="79"/>
    <x v="0"/>
    <x v="128"/>
    <x v="0"/>
    <x v="0"/>
    <x v="0"/>
    <n v="498"/>
    <x v="0"/>
    <s v="11.2"/>
    <s v="Application of PAA"/>
    <s v="[11.2.2]"/>
    <s v="79"/>
    <s v="232"/>
    <s v="[11.2.2]"/>
    <x v="0"/>
    <x v="98"/>
    <x v="0"/>
    <x v="0"/>
    <n v="1269"/>
    <x v="0"/>
    <x v="53"/>
    <x v="53"/>
    <x v="187"/>
    <s v="162"/>
    <x v="256"/>
    <x v="248"/>
    <s v="BRD: 11.2.1, 11.2.2, 11.2.3, 11.4.3, 11.6.5, 4.3.6"/>
    <x v="0"/>
    <x v="0"/>
    <s v="[11.2.2]"/>
    <x v="0"/>
    <x v="0"/>
    <x v="0"/>
    <x v="0"/>
    <x v="0"/>
    <x v="0"/>
    <x v="0"/>
    <x v="0"/>
    <x v="0"/>
    <x v="0"/>
    <x v="0"/>
    <x v="0"/>
    <x v="0"/>
    <x v="0"/>
  </r>
  <r>
    <x v="0"/>
    <x v="129"/>
    <x v="0"/>
    <x v="28"/>
    <x v="28"/>
    <x v="129"/>
    <s v="79"/>
    <x v="0"/>
    <x v="129"/>
    <x v="0"/>
    <x v="0"/>
    <x v="0"/>
    <n v="500"/>
    <x v="0"/>
    <s v="11.2"/>
    <s v="Application of PAA"/>
    <s v="[11.2.3]"/>
    <s v="79"/>
    <s v="233"/>
    <s v="[11.2.3]"/>
    <x v="0"/>
    <x v="98"/>
    <x v="0"/>
    <x v="0"/>
    <n v="1269"/>
    <x v="0"/>
    <x v="53"/>
    <x v="53"/>
    <x v="187"/>
    <s v="162"/>
    <x v="256"/>
    <x v="248"/>
    <s v="BRD: 11.2.1, 11.2.2, 11.2.3, 11.4.3, 11.6.5, 4.3.6"/>
    <x v="0"/>
    <x v="0"/>
    <s v="[11.2.3]"/>
    <x v="0"/>
    <x v="0"/>
    <x v="0"/>
    <x v="0"/>
    <x v="0"/>
    <x v="0"/>
    <x v="0"/>
    <x v="0"/>
    <x v="0"/>
    <x v="0"/>
    <x v="0"/>
    <x v="0"/>
    <x v="0"/>
    <x v="0"/>
  </r>
  <r>
    <x v="0"/>
    <x v="157"/>
    <x v="0"/>
    <x v="39"/>
    <x v="38"/>
    <x v="157"/>
    <s v="81"/>
    <x v="0"/>
    <x v="157"/>
    <x v="0"/>
    <x v="0"/>
    <x v="0"/>
    <n v="525"/>
    <x v="0"/>
    <s v="11.4"/>
    <s v="PAA Subsequent Measurement "/>
    <s v="[11.4.3]"/>
    <s v="81"/>
    <s v="245"/>
    <s v="[11.4.3]"/>
    <x v="0"/>
    <x v="104"/>
    <x v="0"/>
    <x v="0"/>
    <n v="1269"/>
    <x v="0"/>
    <x v="53"/>
    <x v="53"/>
    <x v="187"/>
    <s v="162"/>
    <x v="256"/>
    <x v="248"/>
    <s v="BRD: 11.2.1, 11.2.2, 11.2.3, 11.4.3, 11.6.5, 4.3.6"/>
    <x v="0"/>
    <x v="0"/>
    <s v="[11.4.3]"/>
    <x v="0"/>
    <x v="0"/>
    <x v="0"/>
    <x v="0"/>
    <x v="0"/>
    <x v="0"/>
    <x v="0"/>
    <x v="0"/>
    <x v="0"/>
    <x v="0"/>
    <x v="0"/>
    <x v="0"/>
    <x v="0"/>
    <x v="0"/>
  </r>
  <r>
    <x v="0"/>
    <x v="158"/>
    <x v="0"/>
    <x v="38"/>
    <x v="37"/>
    <x v="158"/>
    <s v="88"/>
    <x v="0"/>
    <x v="158"/>
    <x v="0"/>
    <x v="0"/>
    <x v="0"/>
    <n v="563"/>
    <x v="0"/>
    <s v="11.6"/>
    <s v="Insurance Finance Income and Expenses (IFE) "/>
    <s v="[11.6.5]"/>
    <s v="88"/>
    <s v="263"/>
    <s v="[11.6.5]"/>
    <x v="0"/>
    <x v="117"/>
    <x v="0"/>
    <x v="0"/>
    <n v="1269"/>
    <x v="0"/>
    <x v="53"/>
    <x v="53"/>
    <x v="187"/>
    <s v="162"/>
    <x v="256"/>
    <x v="248"/>
    <s v="BRD: 11.2.1, 11.2.2, 11.2.3, 11.4.3, 11.6.5, 4.3.6"/>
    <x v="0"/>
    <x v="0"/>
    <s v="[11.6.5]"/>
    <x v="0"/>
    <x v="0"/>
    <x v="0"/>
    <x v="0"/>
    <x v="0"/>
    <x v="0"/>
    <x v="0"/>
    <x v="0"/>
    <x v="0"/>
    <x v="0"/>
    <x v="0"/>
    <x v="0"/>
    <x v="0"/>
    <x v="0"/>
  </r>
  <r>
    <x v="0"/>
    <x v="154"/>
    <x v="0"/>
    <x v="12"/>
    <x v="12"/>
    <x v="154"/>
    <s v="25"/>
    <x v="0"/>
    <x v="154"/>
    <x v="0"/>
    <x v="0"/>
    <x v="0"/>
    <n v="191"/>
    <x v="0"/>
    <s v="4.3"/>
    <s v="Contract Modification"/>
    <s v="[4.3.6]"/>
    <s v="25"/>
    <s v="92"/>
    <s v="[4.3.6]"/>
    <x v="0"/>
    <x v="116"/>
    <x v="0"/>
    <x v="0"/>
    <n v="1269"/>
    <x v="0"/>
    <x v="53"/>
    <x v="53"/>
    <x v="187"/>
    <s v="162"/>
    <x v="256"/>
    <x v="248"/>
    <s v="BRD: 11.2.1, 11.2.2, 11.2.3, 11.4.3, 11.6.5, 4.3.6"/>
    <x v="0"/>
    <x v="0"/>
    <s v="[4.3.6]"/>
    <x v="0"/>
    <x v="0"/>
    <x v="0"/>
    <x v="0"/>
    <x v="0"/>
    <x v="0"/>
    <x v="0"/>
    <x v="0"/>
    <x v="0"/>
    <x v="0"/>
    <x v="0"/>
    <x v="0"/>
    <x v="0"/>
    <x v="0"/>
  </r>
  <r>
    <x v="0"/>
    <x v="159"/>
    <x v="0"/>
    <x v="32"/>
    <x v="31"/>
    <x v="159"/>
    <s v="116"/>
    <x v="0"/>
    <x v="159"/>
    <x v="0"/>
    <x v="0"/>
    <x v="0"/>
    <n v="713"/>
    <x v="0"/>
    <s v="13.10"/>
    <s v="Contract Service Margin"/>
    <s v="[13.10.2]"/>
    <s v="116"/>
    <s v="331"/>
    <s v="[13.10.2]"/>
    <x v="0"/>
    <x v="118"/>
    <x v="0"/>
    <x v="0"/>
    <n v="1270"/>
    <x v="0"/>
    <x v="53"/>
    <x v="53"/>
    <x v="187"/>
    <s v="162"/>
    <x v="257"/>
    <x v="249"/>
    <s v="BRD: 13.10.2, 13.10.3"/>
    <x v="0"/>
    <x v="0"/>
    <s v="[13.10.2]"/>
    <x v="0"/>
    <x v="0"/>
    <x v="0"/>
    <x v="0"/>
    <x v="0"/>
    <x v="0"/>
    <x v="0"/>
    <x v="0"/>
    <x v="0"/>
    <x v="0"/>
    <x v="0"/>
    <x v="0"/>
    <x v="0"/>
    <x v="0"/>
  </r>
  <r>
    <x v="0"/>
    <x v="116"/>
    <x v="0"/>
    <x v="32"/>
    <x v="31"/>
    <x v="116"/>
    <s v="116"/>
    <x v="0"/>
    <x v="116"/>
    <x v="0"/>
    <x v="0"/>
    <x v="0"/>
    <n v="715"/>
    <x v="0"/>
    <s v="13.10"/>
    <s v="Contract Service Margin"/>
    <s v="[13.10.3]"/>
    <s v="116"/>
    <s v="332"/>
    <s v="[13.10.3]"/>
    <x v="0"/>
    <x v="87"/>
    <x v="0"/>
    <x v="0"/>
    <n v="1270"/>
    <x v="0"/>
    <x v="53"/>
    <x v="53"/>
    <x v="187"/>
    <s v="162"/>
    <x v="257"/>
    <x v="249"/>
    <s v="BRD: 13.10.2, 13.10.3"/>
    <x v="0"/>
    <x v="0"/>
    <s v="[13.10.3]"/>
    <x v="0"/>
    <x v="0"/>
    <x v="0"/>
    <x v="0"/>
    <x v="0"/>
    <x v="0"/>
    <x v="0"/>
    <x v="0"/>
    <x v="0"/>
    <x v="0"/>
    <x v="0"/>
    <x v="0"/>
    <x v="0"/>
    <x v="0"/>
  </r>
  <r>
    <x v="0"/>
    <x v="160"/>
    <x v="0"/>
    <x v="34"/>
    <x v="33"/>
    <x v="160"/>
    <s v="120"/>
    <x v="0"/>
    <x v="160"/>
    <x v="0"/>
    <x v="0"/>
    <x v="0"/>
    <n v="728"/>
    <x v="0"/>
    <s v="13.11"/>
    <s v="Premium Allocation Approach"/>
    <s v="[13.11.5]"/>
    <s v="120"/>
    <s v="338"/>
    <s v="[13.11.5]"/>
    <x v="0"/>
    <x v="119"/>
    <x v="0"/>
    <x v="0"/>
    <n v="1271"/>
    <x v="0"/>
    <x v="53"/>
    <x v="53"/>
    <x v="187"/>
    <s v="162"/>
    <x v="258"/>
    <x v="250"/>
    <s v="BRD: 13.11.5, 13.11.6, 13.11.7, 13.7.16"/>
    <x v="0"/>
    <x v="0"/>
    <s v="[13.11.5]"/>
    <x v="0"/>
    <x v="0"/>
    <x v="0"/>
    <x v="0"/>
    <x v="0"/>
    <x v="0"/>
    <x v="0"/>
    <x v="0"/>
    <x v="0"/>
    <x v="0"/>
    <x v="0"/>
    <x v="0"/>
    <x v="0"/>
    <x v="0"/>
  </r>
  <r>
    <x v="0"/>
    <x v="161"/>
    <x v="0"/>
    <x v="34"/>
    <x v="33"/>
    <x v="161"/>
    <s v="121"/>
    <x v="0"/>
    <x v="161"/>
    <x v="0"/>
    <x v="0"/>
    <x v="0"/>
    <n v="730"/>
    <x v="0"/>
    <s v="13.11"/>
    <s v="Premium Allocation Approach"/>
    <s v="[13.11.6]"/>
    <s v="121"/>
    <s v="339"/>
    <s v="[13.11.6]"/>
    <x v="0"/>
    <x v="120"/>
    <x v="0"/>
    <x v="0"/>
    <n v="1271"/>
    <x v="0"/>
    <x v="53"/>
    <x v="53"/>
    <x v="187"/>
    <s v="162"/>
    <x v="258"/>
    <x v="250"/>
    <s v="BRD: 13.11.5, 13.11.6, 13.11.7, 13.7.16"/>
    <x v="0"/>
    <x v="0"/>
    <s v="[13.11.6]"/>
    <x v="0"/>
    <x v="0"/>
    <x v="0"/>
    <x v="0"/>
    <x v="0"/>
    <x v="0"/>
    <x v="0"/>
    <x v="0"/>
    <x v="0"/>
    <x v="0"/>
    <x v="0"/>
    <x v="0"/>
    <x v="0"/>
    <x v="0"/>
  </r>
  <r>
    <x v="0"/>
    <x v="162"/>
    <x v="0"/>
    <x v="34"/>
    <x v="33"/>
    <x v="162"/>
    <s v="121"/>
    <x v="0"/>
    <x v="162"/>
    <x v="0"/>
    <x v="0"/>
    <x v="0"/>
    <n v="732"/>
    <x v="0"/>
    <s v="13.11"/>
    <s v="Premium Allocation Approach"/>
    <s v="[13.11.7]"/>
    <s v="121"/>
    <s v="340"/>
    <s v="[13.11.7]"/>
    <x v="0"/>
    <x v="121"/>
    <x v="0"/>
    <x v="0"/>
    <n v="1271"/>
    <x v="0"/>
    <x v="53"/>
    <x v="53"/>
    <x v="187"/>
    <s v="162"/>
    <x v="258"/>
    <x v="250"/>
    <s v="BRD: 13.11.5, 13.11.6, 13.11.7, 13.7.16"/>
    <x v="0"/>
    <x v="0"/>
    <s v="[13.11.7]"/>
    <x v="0"/>
    <x v="0"/>
    <x v="0"/>
    <x v="0"/>
    <x v="0"/>
    <x v="0"/>
    <x v="0"/>
    <x v="0"/>
    <x v="0"/>
    <x v="0"/>
    <x v="0"/>
    <x v="0"/>
    <x v="0"/>
    <x v="0"/>
  </r>
  <r>
    <x v="0"/>
    <x v="163"/>
    <x v="0"/>
    <x v="31"/>
    <x v="30"/>
    <x v="163"/>
    <s v="114"/>
    <x v="0"/>
    <x v="163"/>
    <x v="0"/>
    <x v="0"/>
    <x v="0"/>
    <n v="686"/>
    <x v="0"/>
    <s v="13.7"/>
    <s v="Best Estimate Liabilities "/>
    <s v="[13.7.16]"/>
    <s v="114"/>
    <s v="319"/>
    <s v="[13.7.16]"/>
    <x v="0"/>
    <x v="122"/>
    <x v="0"/>
    <x v="0"/>
    <n v="1271"/>
    <x v="0"/>
    <x v="53"/>
    <x v="53"/>
    <x v="187"/>
    <s v="162"/>
    <x v="258"/>
    <x v="250"/>
    <s v="BRD: 13.11.5, 13.11.6, 13.11.7, 13.7.16"/>
    <x v="0"/>
    <x v="0"/>
    <s v="[13.7.16]"/>
    <x v="0"/>
    <x v="0"/>
    <x v="0"/>
    <x v="0"/>
    <x v="0"/>
    <x v="0"/>
    <x v="0"/>
    <x v="0"/>
    <x v="0"/>
    <x v="0"/>
    <x v="0"/>
    <x v="0"/>
    <x v="0"/>
    <x v="0"/>
  </r>
  <r>
    <x v="0"/>
    <x v="164"/>
    <x v="0"/>
    <x v="43"/>
    <x v="41"/>
    <x v="164"/>
    <s v="47"/>
    <x v="0"/>
    <x v="164"/>
    <x v="0"/>
    <x v="0"/>
    <x v="0"/>
    <n v="343"/>
    <x v="0"/>
    <s v="9."/>
    <s v="Risk Adjustment "/>
    <s v="[9.0.2]"/>
    <s v="47"/>
    <s v="162"/>
    <s v="[9.0.2]"/>
    <x v="0"/>
    <x v="123"/>
    <x v="0"/>
    <x v="0"/>
    <n v="1273"/>
    <x v="0"/>
    <x v="53"/>
    <x v="53"/>
    <x v="188"/>
    <s v="162"/>
    <x v="259"/>
    <x v="251"/>
    <s v="BRD: 9.0.2, 10.0.2, 10.8.1, 10.8.2, 10.9.3, 11.0.4, 11.2.1, 11.2.2, 11.2.3, 11.6.2, 11.6.3, 7.2.10, 13.7.14"/>
    <x v="0"/>
    <x v="0"/>
    <s v="[9.0.2]"/>
    <x v="0"/>
    <x v="0"/>
    <x v="0"/>
    <x v="0"/>
    <x v="0"/>
    <x v="0"/>
    <x v="0"/>
    <x v="0"/>
    <x v="0"/>
    <x v="0"/>
    <x v="0"/>
    <x v="0"/>
    <x v="0"/>
    <x v="0"/>
  </r>
  <r>
    <x v="0"/>
    <x v="87"/>
    <x v="0"/>
    <x v="22"/>
    <x v="22"/>
    <x v="87"/>
    <s v="59"/>
    <x v="0"/>
    <x v="87"/>
    <x v="0"/>
    <x v="0"/>
    <x v="0"/>
    <n v="372"/>
    <x v="0"/>
    <s v="10."/>
    <s v="Contractual Service Margin"/>
    <s v="[10.0.2]"/>
    <s v="59"/>
    <s v="175"/>
    <s v="[10.0.2]"/>
    <x v="0"/>
    <x v="61"/>
    <x v="0"/>
    <x v="0"/>
    <n v="1273"/>
    <x v="0"/>
    <x v="53"/>
    <x v="53"/>
    <x v="188"/>
    <s v="162"/>
    <x v="259"/>
    <x v="251"/>
    <s v="BRD: 9.0.2, 10.0.2, 10.8.1, 10.8.2, 10.9.3, 11.0.4, 11.2.1, 11.2.2, 11.2.3, 11.6.2, 11.6.3, 7.2.10, 13.7.14"/>
    <x v="0"/>
    <x v="0"/>
    <s v="[10.0.2]"/>
    <x v="0"/>
    <x v="0"/>
    <x v="0"/>
    <x v="0"/>
    <x v="0"/>
    <x v="0"/>
    <x v="0"/>
    <x v="0"/>
    <x v="0"/>
    <x v="0"/>
    <x v="0"/>
    <x v="0"/>
    <x v="0"/>
    <x v="0"/>
  </r>
  <r>
    <x v="0"/>
    <x v="165"/>
    <x v="0"/>
    <x v="37"/>
    <x v="36"/>
    <x v="165"/>
    <s v="72"/>
    <x v="0"/>
    <x v="165"/>
    <x v="0"/>
    <x v="0"/>
    <x v="0"/>
    <n v="448"/>
    <x v="0"/>
    <s v="10.8"/>
    <s v="IFE &amp; OCI Option"/>
    <s v="[10.8.1]"/>
    <s v="72"/>
    <s v="209"/>
    <s v="[10.8.1]"/>
    <x v="0"/>
    <x v="124"/>
    <x v="0"/>
    <x v="0"/>
    <n v="1273"/>
    <x v="0"/>
    <x v="53"/>
    <x v="53"/>
    <x v="188"/>
    <s v="162"/>
    <x v="259"/>
    <x v="251"/>
    <s v="BRD: 9.0.2, 10.0.2, 10.8.1, 10.8.2, 10.9.3, 11.0.4, 11.2.1, 11.2.2, 11.2.3, 11.6.2, 11.6.3, 7.2.10, 13.7.14"/>
    <x v="0"/>
    <x v="0"/>
    <s v="[10.8.1]"/>
    <x v="0"/>
    <x v="0"/>
    <x v="0"/>
    <x v="0"/>
    <x v="0"/>
    <x v="0"/>
    <x v="0"/>
    <x v="0"/>
    <x v="0"/>
    <x v="0"/>
    <x v="0"/>
    <x v="0"/>
    <x v="0"/>
    <x v="0"/>
  </r>
  <r>
    <x v="0"/>
    <x v="166"/>
    <x v="0"/>
    <x v="37"/>
    <x v="36"/>
    <x v="166"/>
    <s v="72"/>
    <x v="0"/>
    <x v="166"/>
    <x v="0"/>
    <x v="0"/>
    <x v="0"/>
    <n v="450"/>
    <x v="0"/>
    <s v="10.8"/>
    <s v="IFE &amp; OCI Option"/>
    <s v="[10.8.2]"/>
    <s v="72"/>
    <s v="210"/>
    <s v="[10.8.2]"/>
    <x v="0"/>
    <x v="124"/>
    <x v="0"/>
    <x v="0"/>
    <n v="1273"/>
    <x v="0"/>
    <x v="53"/>
    <x v="53"/>
    <x v="188"/>
    <s v="162"/>
    <x v="259"/>
    <x v="251"/>
    <s v="BRD: 9.0.2, 10.0.2, 10.8.1, 10.8.2, 10.9.3, 11.0.4, 11.2.1, 11.2.2, 11.2.3, 11.6.2, 11.6.3, 7.2.10, 13.7.14"/>
    <x v="0"/>
    <x v="0"/>
    <s v="[10.8.2]"/>
    <x v="0"/>
    <x v="0"/>
    <x v="0"/>
    <x v="0"/>
    <x v="0"/>
    <x v="0"/>
    <x v="0"/>
    <x v="0"/>
    <x v="0"/>
    <x v="0"/>
    <x v="0"/>
    <x v="0"/>
    <x v="0"/>
    <x v="0"/>
  </r>
  <r>
    <x v="0"/>
    <x v="151"/>
    <x v="0"/>
    <x v="42"/>
    <x v="40"/>
    <x v="151"/>
    <s v="76"/>
    <x v="0"/>
    <x v="151"/>
    <x v="0"/>
    <x v="0"/>
    <x v="0"/>
    <n v="467"/>
    <x v="0"/>
    <s v="10.9"/>
    <s v="CSM for GI and GH only"/>
    <s v="[10.9.3]"/>
    <s v="76"/>
    <s v="218"/>
    <s v="[10.9.3]"/>
    <x v="0"/>
    <x v="102"/>
    <x v="0"/>
    <x v="0"/>
    <n v="1273"/>
    <x v="0"/>
    <x v="53"/>
    <x v="53"/>
    <x v="188"/>
    <s v="162"/>
    <x v="259"/>
    <x v="251"/>
    <s v="BRD: 9.0.2, 10.0.2, 10.8.1, 10.8.2, 10.9.3, 11.0.4, 11.2.1, 11.2.2, 11.2.3, 11.6.2, 11.6.3, 7.2.10, 13.7.14"/>
    <x v="0"/>
    <x v="0"/>
    <s v="[10.9.3]"/>
    <x v="0"/>
    <x v="0"/>
    <x v="0"/>
    <x v="0"/>
    <x v="0"/>
    <x v="0"/>
    <x v="0"/>
    <x v="0"/>
    <x v="0"/>
    <x v="0"/>
    <x v="0"/>
    <x v="0"/>
    <x v="0"/>
    <x v="0"/>
  </r>
  <r>
    <x v="0"/>
    <x v="167"/>
    <x v="0"/>
    <x v="44"/>
    <x v="42"/>
    <x v="167"/>
    <s v="77"/>
    <x v="0"/>
    <x v="167"/>
    <x v="0"/>
    <x v="0"/>
    <x v="0"/>
    <n v="478"/>
    <x v="0"/>
    <s v="11."/>
    <s v="Premium Allocation Approach "/>
    <s v="[11.0.4]"/>
    <s v="77"/>
    <s v="223"/>
    <s v="[11.0.4]"/>
    <x v="0"/>
    <x v="125"/>
    <x v="0"/>
    <x v="0"/>
    <n v="1273"/>
    <x v="0"/>
    <x v="53"/>
    <x v="53"/>
    <x v="188"/>
    <s v="162"/>
    <x v="259"/>
    <x v="251"/>
    <s v="BRD: 9.0.2, 10.0.2, 10.8.1, 10.8.2, 10.9.3, 11.0.4, 11.2.1, 11.2.2, 11.2.3, 11.6.2, 11.6.3, 7.2.10, 13.7.14"/>
    <x v="0"/>
    <x v="0"/>
    <s v="[11.0.4]"/>
    <x v="0"/>
    <x v="0"/>
    <x v="0"/>
    <x v="0"/>
    <x v="0"/>
    <x v="0"/>
    <x v="0"/>
    <x v="0"/>
    <x v="0"/>
    <x v="0"/>
    <x v="0"/>
    <x v="0"/>
    <x v="0"/>
    <x v="0"/>
  </r>
  <r>
    <x v="0"/>
    <x v="127"/>
    <x v="0"/>
    <x v="28"/>
    <x v="28"/>
    <x v="127"/>
    <s v="79"/>
    <x v="0"/>
    <x v="127"/>
    <x v="0"/>
    <x v="0"/>
    <x v="0"/>
    <n v="496"/>
    <x v="0"/>
    <s v="11.2"/>
    <s v="Application of PAA"/>
    <s v="[11.2.1]"/>
    <s v="79"/>
    <s v="231"/>
    <s v="[11.2.1]"/>
    <x v="0"/>
    <x v="98"/>
    <x v="0"/>
    <x v="0"/>
    <n v="1273"/>
    <x v="0"/>
    <x v="53"/>
    <x v="53"/>
    <x v="188"/>
    <s v="162"/>
    <x v="259"/>
    <x v="251"/>
    <s v="BRD: 9.0.2, 10.0.2, 10.8.1, 10.8.2, 10.9.3, 11.0.4, 11.2.1, 11.2.2, 11.2.3, 11.6.2, 11.6.3, 7.2.10, 13.7.14"/>
    <x v="0"/>
    <x v="0"/>
    <s v="[11.2.1]"/>
    <x v="0"/>
    <x v="0"/>
    <x v="0"/>
    <x v="0"/>
    <x v="0"/>
    <x v="0"/>
    <x v="0"/>
    <x v="0"/>
    <x v="0"/>
    <x v="0"/>
    <x v="0"/>
    <x v="0"/>
    <x v="0"/>
    <x v="0"/>
  </r>
  <r>
    <x v="0"/>
    <x v="128"/>
    <x v="0"/>
    <x v="28"/>
    <x v="28"/>
    <x v="128"/>
    <s v="79"/>
    <x v="0"/>
    <x v="128"/>
    <x v="0"/>
    <x v="0"/>
    <x v="0"/>
    <n v="498"/>
    <x v="0"/>
    <s v="11.2"/>
    <s v="Application of PAA"/>
    <s v="[11.2.2]"/>
    <s v="79"/>
    <s v="232"/>
    <s v="[11.2.2]"/>
    <x v="0"/>
    <x v="98"/>
    <x v="0"/>
    <x v="0"/>
    <n v="1273"/>
    <x v="0"/>
    <x v="53"/>
    <x v="53"/>
    <x v="188"/>
    <s v="162"/>
    <x v="259"/>
    <x v="251"/>
    <s v="BRD: 9.0.2, 10.0.2, 10.8.1, 10.8.2, 10.9.3, 11.0.4, 11.2.1, 11.2.2, 11.2.3, 11.6.2, 11.6.3, 7.2.10, 13.7.14"/>
    <x v="0"/>
    <x v="0"/>
    <s v="[11.2.2]"/>
    <x v="0"/>
    <x v="0"/>
    <x v="0"/>
    <x v="0"/>
    <x v="0"/>
    <x v="0"/>
    <x v="0"/>
    <x v="0"/>
    <x v="0"/>
    <x v="0"/>
    <x v="0"/>
    <x v="0"/>
    <x v="0"/>
    <x v="0"/>
  </r>
  <r>
    <x v="0"/>
    <x v="129"/>
    <x v="0"/>
    <x v="28"/>
    <x v="28"/>
    <x v="129"/>
    <s v="79"/>
    <x v="0"/>
    <x v="129"/>
    <x v="0"/>
    <x v="0"/>
    <x v="0"/>
    <n v="500"/>
    <x v="0"/>
    <s v="11.2"/>
    <s v="Application of PAA"/>
    <s v="[11.2.3]"/>
    <s v="79"/>
    <s v="233"/>
    <s v="[11.2.3]"/>
    <x v="0"/>
    <x v="98"/>
    <x v="0"/>
    <x v="0"/>
    <n v="1273"/>
    <x v="0"/>
    <x v="53"/>
    <x v="53"/>
    <x v="188"/>
    <s v="162"/>
    <x v="259"/>
    <x v="251"/>
    <s v="BRD: 9.0.2, 10.0.2, 10.8.1, 10.8.2, 10.9.3, 11.0.4, 11.2.1, 11.2.2, 11.2.3, 11.6.2, 11.6.3, 7.2.10, 13.7.14"/>
    <x v="0"/>
    <x v="0"/>
    <s v="[11.2.3]"/>
    <x v="0"/>
    <x v="0"/>
    <x v="0"/>
    <x v="0"/>
    <x v="0"/>
    <x v="0"/>
    <x v="0"/>
    <x v="0"/>
    <x v="0"/>
    <x v="0"/>
    <x v="0"/>
    <x v="0"/>
    <x v="0"/>
    <x v="0"/>
  </r>
  <r>
    <x v="0"/>
    <x v="168"/>
    <x v="0"/>
    <x v="38"/>
    <x v="37"/>
    <x v="168"/>
    <s v="88"/>
    <x v="0"/>
    <x v="168"/>
    <x v="0"/>
    <x v="0"/>
    <x v="0"/>
    <n v="557"/>
    <x v="0"/>
    <s v="11.6"/>
    <s v="Insurance Finance Income and Expenses (IFE) "/>
    <s v="[11.6.2]"/>
    <s v="88"/>
    <s v="260"/>
    <s v="[11.6.2]"/>
    <x v="0"/>
    <x v="117"/>
    <x v="0"/>
    <x v="0"/>
    <n v="1273"/>
    <x v="0"/>
    <x v="53"/>
    <x v="53"/>
    <x v="188"/>
    <s v="162"/>
    <x v="259"/>
    <x v="251"/>
    <s v="BRD: 9.0.2, 10.0.2, 10.8.1, 10.8.2, 10.9.3, 11.0.4, 11.2.1, 11.2.2, 11.2.3, 11.6.2, 11.6.3, 7.2.10, 13.7.14"/>
    <x v="0"/>
    <x v="0"/>
    <s v="[11.6.2]"/>
    <x v="0"/>
    <x v="0"/>
    <x v="0"/>
    <x v="0"/>
    <x v="0"/>
    <x v="0"/>
    <x v="0"/>
    <x v="0"/>
    <x v="0"/>
    <x v="0"/>
    <x v="0"/>
    <x v="0"/>
    <x v="0"/>
    <x v="0"/>
  </r>
  <r>
    <x v="0"/>
    <x v="169"/>
    <x v="0"/>
    <x v="38"/>
    <x v="37"/>
    <x v="169"/>
    <s v="88"/>
    <x v="0"/>
    <x v="169"/>
    <x v="0"/>
    <x v="0"/>
    <x v="0"/>
    <n v="559"/>
    <x v="0"/>
    <s v="11.6"/>
    <s v="Insurance Finance Income and Expenses (IFE) "/>
    <s v="[11.6.3]"/>
    <s v="88"/>
    <s v="261"/>
    <s v="[11.6.3]"/>
    <x v="0"/>
    <x v="126"/>
    <x v="0"/>
    <x v="0"/>
    <n v="1273"/>
    <x v="0"/>
    <x v="53"/>
    <x v="53"/>
    <x v="188"/>
    <s v="162"/>
    <x v="259"/>
    <x v="251"/>
    <s v="BRD: 9.0.2, 10.0.2, 10.8.1, 10.8.2, 10.9.3, 11.0.4, 11.2.1, 11.2.2, 11.2.3, 11.6.2, 11.6.3, 7.2.10, 13.7.14"/>
    <x v="0"/>
    <x v="0"/>
    <s v="[11.6.3]"/>
    <x v="0"/>
    <x v="0"/>
    <x v="0"/>
    <x v="0"/>
    <x v="0"/>
    <x v="0"/>
    <x v="0"/>
    <x v="0"/>
    <x v="0"/>
    <x v="0"/>
    <x v="0"/>
    <x v="0"/>
    <x v="0"/>
    <x v="0"/>
  </r>
  <r>
    <x v="0"/>
    <x v="142"/>
    <x v="0"/>
    <x v="19"/>
    <x v="19"/>
    <x v="142"/>
    <s v="42"/>
    <x v="0"/>
    <x v="142"/>
    <x v="0"/>
    <x v="0"/>
    <x v="0"/>
    <n v="317"/>
    <x v="0"/>
    <s v="7.2"/>
    <s v="Liability for Incurred Claims"/>
    <s v="[7.2.10]"/>
    <s v="42"/>
    <s v="150"/>
    <s v="[7.2.10]"/>
    <x v="0"/>
    <x v="111"/>
    <x v="0"/>
    <x v="0"/>
    <n v="1273"/>
    <x v="0"/>
    <x v="53"/>
    <x v="53"/>
    <x v="188"/>
    <s v="162"/>
    <x v="259"/>
    <x v="251"/>
    <s v="BRD: 9.0.2, 10.0.2, 10.8.1, 10.8.2, 10.9.3, 11.0.4, 11.2.1, 11.2.2, 11.2.3, 11.6.2, 11.6.3, 7.2.10, 13.7.14"/>
    <x v="0"/>
    <x v="0"/>
    <s v="[7.2.10]"/>
    <x v="0"/>
    <x v="0"/>
    <x v="0"/>
    <x v="0"/>
    <x v="0"/>
    <x v="0"/>
    <x v="0"/>
    <x v="0"/>
    <x v="0"/>
    <x v="0"/>
    <x v="0"/>
    <x v="0"/>
    <x v="0"/>
    <x v="0"/>
  </r>
  <r>
    <x v="0"/>
    <x v="143"/>
    <x v="0"/>
    <x v="31"/>
    <x v="30"/>
    <x v="143"/>
    <s v="113"/>
    <x v="0"/>
    <x v="143"/>
    <x v="0"/>
    <x v="0"/>
    <x v="0"/>
    <n v="682"/>
    <x v="0"/>
    <s v="13.7"/>
    <s v="Best Estimate Liabilities "/>
    <s v="[13.7.14]"/>
    <s v="113"/>
    <s v="317"/>
    <s v="[13.7.14]"/>
    <x v="0"/>
    <x v="111"/>
    <x v="0"/>
    <x v="0"/>
    <n v="1273"/>
    <x v="0"/>
    <x v="53"/>
    <x v="53"/>
    <x v="188"/>
    <s v="162"/>
    <x v="259"/>
    <x v="251"/>
    <s v="BRD: 9.0.2, 10.0.2, 10.8.1, 10.8.2, 10.9.3, 11.0.4, 11.2.1, 11.2.2, 11.2.3, 11.6.2, 11.6.3, 7.2.10, 13.7.14"/>
    <x v="0"/>
    <x v="0"/>
    <s v="[13.7.14]"/>
    <x v="0"/>
    <x v="0"/>
    <x v="0"/>
    <x v="0"/>
    <x v="0"/>
    <x v="0"/>
    <x v="0"/>
    <x v="0"/>
    <x v="0"/>
    <x v="0"/>
    <x v="0"/>
    <x v="0"/>
    <x v="0"/>
    <x v="0"/>
  </r>
  <r>
    <x v="0"/>
    <x v="145"/>
    <x v="0"/>
    <x v="41"/>
    <x v="39"/>
    <x v="145"/>
    <s v="70"/>
    <x v="0"/>
    <x v="145"/>
    <x v="0"/>
    <x v="0"/>
    <x v="0"/>
    <n v="433"/>
    <x v="0"/>
    <s v="10.7"/>
    <s v="Loss component"/>
    <s v="[10.7.1]"/>
    <s v="70"/>
    <s v="202"/>
    <s v="[10.7.1]"/>
    <x v="0"/>
    <x v="113"/>
    <x v="0"/>
    <x v="0"/>
    <n v="1280"/>
    <x v="0"/>
    <x v="54"/>
    <x v="54"/>
    <x v="189"/>
    <s v="163"/>
    <x v="260"/>
    <x v="252"/>
    <s v="BRD: 10.7.1"/>
    <x v="0"/>
    <x v="0"/>
    <s v="[10.7.1]"/>
    <x v="0"/>
    <x v="0"/>
    <x v="0"/>
    <x v="0"/>
    <x v="0"/>
    <x v="0"/>
    <x v="0"/>
    <x v="0"/>
    <x v="0"/>
    <x v="0"/>
    <x v="0"/>
    <x v="0"/>
    <x v="0"/>
    <x v="0"/>
  </r>
  <r>
    <x v="0"/>
    <x v="88"/>
    <x v="0"/>
    <x v="20"/>
    <x v="20"/>
    <x v="88"/>
    <s v="60"/>
    <x v="0"/>
    <x v="88"/>
    <x v="0"/>
    <x v="0"/>
    <x v="0"/>
    <n v="377"/>
    <x v="0"/>
    <s v="10.1"/>
    <s v="Initial Recognition "/>
    <s v="[10.1.1]"/>
    <s v="60"/>
    <s v="177"/>
    <s v="[10.1.1]"/>
    <x v="0"/>
    <x v="62"/>
    <x v="0"/>
    <x v="0"/>
    <n v="1281"/>
    <x v="0"/>
    <x v="54"/>
    <x v="54"/>
    <x v="189"/>
    <s v="163"/>
    <x v="261"/>
    <x v="253"/>
    <s v="BRD: 10.1.1,10.1.3,10.9.3"/>
    <x v="0"/>
    <x v="0"/>
    <s v="[10.1.1]"/>
    <x v="0"/>
    <x v="0"/>
    <x v="0"/>
    <x v="0"/>
    <x v="0"/>
    <x v="0"/>
    <x v="0"/>
    <x v="0"/>
    <x v="0"/>
    <x v="0"/>
    <x v="0"/>
    <x v="0"/>
    <x v="0"/>
    <x v="0"/>
  </r>
  <r>
    <x v="0"/>
    <x v="144"/>
    <x v="0"/>
    <x v="20"/>
    <x v="20"/>
    <x v="144"/>
    <s v="60"/>
    <x v="0"/>
    <x v="144"/>
    <x v="0"/>
    <x v="0"/>
    <x v="0"/>
    <n v="381"/>
    <x v="0"/>
    <s v="10.1"/>
    <s v="Initial Recognition "/>
    <s v="[10.1.3]"/>
    <s v="60"/>
    <s v="179"/>
    <s v="[10.1.3]"/>
    <x v="0"/>
    <x v="112"/>
    <x v="0"/>
    <x v="0"/>
    <n v="1281"/>
    <x v="0"/>
    <x v="54"/>
    <x v="54"/>
    <x v="189"/>
    <s v="163"/>
    <x v="261"/>
    <x v="253"/>
    <s v="BRD: 10.1.1,10.1.3,10.9.3"/>
    <x v="0"/>
    <x v="0"/>
    <s v="[10.1.3]"/>
    <x v="0"/>
    <x v="0"/>
    <x v="0"/>
    <x v="0"/>
    <x v="0"/>
    <x v="0"/>
    <x v="0"/>
    <x v="0"/>
    <x v="0"/>
    <x v="0"/>
    <x v="0"/>
    <x v="0"/>
    <x v="0"/>
    <x v="0"/>
  </r>
  <r>
    <x v="0"/>
    <x v="151"/>
    <x v="0"/>
    <x v="42"/>
    <x v="40"/>
    <x v="151"/>
    <s v="76"/>
    <x v="0"/>
    <x v="151"/>
    <x v="0"/>
    <x v="0"/>
    <x v="0"/>
    <n v="467"/>
    <x v="0"/>
    <s v="10.9"/>
    <s v="CSM for GI and GH only"/>
    <s v="[10.9.3]"/>
    <s v="76"/>
    <s v="218"/>
    <s v="[10.9.3]"/>
    <x v="0"/>
    <x v="102"/>
    <x v="0"/>
    <x v="0"/>
    <n v="1281"/>
    <x v="0"/>
    <x v="54"/>
    <x v="54"/>
    <x v="189"/>
    <s v="163"/>
    <x v="261"/>
    <x v="253"/>
    <s v="BRD: 10.1.1,10.1.3,10.9.3"/>
    <x v="0"/>
    <x v="0"/>
    <s v="[10.9.3]"/>
    <x v="0"/>
    <x v="0"/>
    <x v="0"/>
    <x v="0"/>
    <x v="0"/>
    <x v="0"/>
    <x v="0"/>
    <x v="0"/>
    <x v="0"/>
    <x v="0"/>
    <x v="0"/>
    <x v="0"/>
    <x v="0"/>
    <x v="0"/>
  </r>
  <r>
    <x v="0"/>
    <x v="145"/>
    <x v="0"/>
    <x v="41"/>
    <x v="39"/>
    <x v="145"/>
    <s v="70"/>
    <x v="0"/>
    <x v="145"/>
    <x v="0"/>
    <x v="0"/>
    <x v="0"/>
    <n v="433"/>
    <x v="0"/>
    <s v="10.7"/>
    <s v="Loss component"/>
    <s v="[10.7.1]"/>
    <s v="70"/>
    <s v="202"/>
    <s v="[10.7.1]"/>
    <x v="0"/>
    <x v="113"/>
    <x v="0"/>
    <x v="0"/>
    <n v="1283"/>
    <x v="0"/>
    <x v="54"/>
    <x v="54"/>
    <x v="190"/>
    <s v="163"/>
    <x v="262"/>
    <x v="254"/>
    <s v="BRD: 10.7.1"/>
    <x v="0"/>
    <x v="0"/>
    <s v="[10.7.1]"/>
    <x v="0"/>
    <x v="0"/>
    <x v="0"/>
    <x v="0"/>
    <x v="0"/>
    <x v="0"/>
    <x v="0"/>
    <x v="0"/>
    <x v="0"/>
    <x v="0"/>
    <x v="0"/>
    <x v="0"/>
    <x v="0"/>
    <x v="0"/>
  </r>
  <r>
    <x v="0"/>
    <x v="145"/>
    <x v="0"/>
    <x v="41"/>
    <x v="39"/>
    <x v="145"/>
    <s v="70"/>
    <x v="0"/>
    <x v="145"/>
    <x v="0"/>
    <x v="0"/>
    <x v="0"/>
    <n v="433"/>
    <x v="0"/>
    <s v="10.7"/>
    <s v="Loss component"/>
    <s v="[10.7.1]"/>
    <s v="70"/>
    <s v="202"/>
    <s v="[10.7.1]"/>
    <x v="0"/>
    <x v="113"/>
    <x v="0"/>
    <x v="0"/>
    <n v="1285"/>
    <x v="0"/>
    <x v="54"/>
    <x v="54"/>
    <x v="191"/>
    <s v="163"/>
    <x v="263"/>
    <x v="255"/>
    <s v="BRD: 10.7.1"/>
    <x v="0"/>
    <x v="0"/>
    <s v="[10.7.1]"/>
    <x v="0"/>
    <x v="0"/>
    <x v="0"/>
    <x v="0"/>
    <x v="0"/>
    <x v="0"/>
    <x v="0"/>
    <x v="0"/>
    <x v="0"/>
    <x v="0"/>
    <x v="0"/>
    <x v="0"/>
    <x v="0"/>
    <x v="0"/>
  </r>
  <r>
    <x v="0"/>
    <x v="88"/>
    <x v="0"/>
    <x v="20"/>
    <x v="20"/>
    <x v="88"/>
    <s v="60"/>
    <x v="0"/>
    <x v="88"/>
    <x v="0"/>
    <x v="0"/>
    <x v="0"/>
    <n v="377"/>
    <x v="0"/>
    <s v="10.1"/>
    <s v="Initial Recognition "/>
    <s v="[10.1.1]"/>
    <s v="60"/>
    <s v="177"/>
    <s v="[10.1.1]"/>
    <x v="0"/>
    <x v="62"/>
    <x v="0"/>
    <x v="0"/>
    <n v="1286"/>
    <x v="0"/>
    <x v="54"/>
    <x v="54"/>
    <x v="191"/>
    <s v="163"/>
    <x v="264"/>
    <x v="256"/>
    <s v="BRD: 10.1.1,10.1.3,10.9.3"/>
    <x v="0"/>
    <x v="0"/>
    <s v="[10.1.1]"/>
    <x v="0"/>
    <x v="0"/>
    <x v="0"/>
    <x v="0"/>
    <x v="0"/>
    <x v="0"/>
    <x v="0"/>
    <x v="0"/>
    <x v="0"/>
    <x v="0"/>
    <x v="0"/>
    <x v="0"/>
    <x v="0"/>
    <x v="0"/>
  </r>
  <r>
    <x v="0"/>
    <x v="144"/>
    <x v="0"/>
    <x v="20"/>
    <x v="20"/>
    <x v="144"/>
    <s v="60"/>
    <x v="0"/>
    <x v="144"/>
    <x v="0"/>
    <x v="0"/>
    <x v="0"/>
    <n v="381"/>
    <x v="0"/>
    <s v="10.1"/>
    <s v="Initial Recognition "/>
    <s v="[10.1.3]"/>
    <s v="60"/>
    <s v="179"/>
    <s v="[10.1.3]"/>
    <x v="0"/>
    <x v="112"/>
    <x v="0"/>
    <x v="0"/>
    <n v="1286"/>
    <x v="0"/>
    <x v="54"/>
    <x v="54"/>
    <x v="191"/>
    <s v="163"/>
    <x v="264"/>
    <x v="256"/>
    <s v="BRD: 10.1.1,10.1.3,10.9.3"/>
    <x v="0"/>
    <x v="0"/>
    <s v="[10.1.3]"/>
    <x v="0"/>
    <x v="0"/>
    <x v="0"/>
    <x v="0"/>
    <x v="0"/>
    <x v="0"/>
    <x v="0"/>
    <x v="0"/>
    <x v="0"/>
    <x v="0"/>
    <x v="0"/>
    <x v="0"/>
    <x v="0"/>
    <x v="0"/>
  </r>
  <r>
    <x v="0"/>
    <x v="151"/>
    <x v="0"/>
    <x v="42"/>
    <x v="40"/>
    <x v="151"/>
    <s v="76"/>
    <x v="0"/>
    <x v="151"/>
    <x v="0"/>
    <x v="0"/>
    <x v="0"/>
    <n v="467"/>
    <x v="0"/>
    <s v="10.9"/>
    <s v="CSM for GI and GH only"/>
    <s v="[10.9.3]"/>
    <s v="76"/>
    <s v="218"/>
    <s v="[10.9.3]"/>
    <x v="0"/>
    <x v="102"/>
    <x v="0"/>
    <x v="0"/>
    <n v="1286"/>
    <x v="0"/>
    <x v="54"/>
    <x v="54"/>
    <x v="191"/>
    <s v="163"/>
    <x v="264"/>
    <x v="256"/>
    <s v="BRD: 10.1.1,10.1.3,10.9.3"/>
    <x v="0"/>
    <x v="0"/>
    <s v="[10.9.3]"/>
    <x v="0"/>
    <x v="0"/>
    <x v="0"/>
    <x v="0"/>
    <x v="0"/>
    <x v="0"/>
    <x v="0"/>
    <x v="0"/>
    <x v="0"/>
    <x v="0"/>
    <x v="0"/>
    <x v="0"/>
    <x v="0"/>
    <x v="0"/>
  </r>
  <r>
    <x v="0"/>
    <x v="145"/>
    <x v="0"/>
    <x v="41"/>
    <x v="39"/>
    <x v="145"/>
    <s v="70"/>
    <x v="0"/>
    <x v="145"/>
    <x v="0"/>
    <x v="0"/>
    <x v="0"/>
    <n v="433"/>
    <x v="0"/>
    <s v="10.7"/>
    <s v="Loss component"/>
    <s v="[10.7.1]"/>
    <s v="70"/>
    <s v="202"/>
    <s v="[10.7.1]"/>
    <x v="0"/>
    <x v="113"/>
    <x v="0"/>
    <x v="0"/>
    <n v="1288"/>
    <x v="0"/>
    <x v="54"/>
    <x v="54"/>
    <x v="192"/>
    <s v="164"/>
    <x v="265"/>
    <x v="257"/>
    <s v="BRD: 10.7.1"/>
    <x v="0"/>
    <x v="0"/>
    <s v="[10.7.1]"/>
    <x v="0"/>
    <x v="0"/>
    <x v="0"/>
    <x v="0"/>
    <x v="0"/>
    <x v="0"/>
    <x v="0"/>
    <x v="0"/>
    <x v="0"/>
    <x v="0"/>
    <x v="0"/>
    <x v="0"/>
    <x v="0"/>
    <x v="0"/>
  </r>
  <r>
    <x v="0"/>
    <x v="145"/>
    <x v="0"/>
    <x v="41"/>
    <x v="39"/>
    <x v="145"/>
    <s v="70"/>
    <x v="0"/>
    <x v="145"/>
    <x v="0"/>
    <x v="0"/>
    <x v="0"/>
    <n v="433"/>
    <x v="0"/>
    <s v="10.7"/>
    <s v="Loss component"/>
    <s v="[10.7.1]"/>
    <s v="70"/>
    <s v="202"/>
    <s v="[10.7.1]"/>
    <x v="0"/>
    <x v="113"/>
    <x v="0"/>
    <x v="0"/>
    <n v="1289"/>
    <x v="0"/>
    <x v="54"/>
    <x v="54"/>
    <x v="192"/>
    <s v="164"/>
    <x v="266"/>
    <x v="258"/>
    <s v="BRD: 10.7.1"/>
    <x v="0"/>
    <x v="0"/>
    <s v="[10.7.1]"/>
    <x v="0"/>
    <x v="0"/>
    <x v="0"/>
    <x v="0"/>
    <x v="0"/>
    <x v="0"/>
    <x v="0"/>
    <x v="0"/>
    <x v="0"/>
    <x v="0"/>
    <x v="0"/>
    <x v="0"/>
    <x v="0"/>
    <x v="0"/>
  </r>
  <r>
    <x v="0"/>
    <x v="88"/>
    <x v="0"/>
    <x v="20"/>
    <x v="20"/>
    <x v="88"/>
    <s v="60"/>
    <x v="0"/>
    <x v="88"/>
    <x v="0"/>
    <x v="0"/>
    <x v="0"/>
    <n v="377"/>
    <x v="0"/>
    <s v="10.1"/>
    <s v="Initial Recognition "/>
    <s v="[10.1.1]"/>
    <s v="60"/>
    <s v="177"/>
    <s v="[10.1.1]"/>
    <x v="0"/>
    <x v="62"/>
    <x v="0"/>
    <x v="0"/>
    <n v="1291"/>
    <x v="0"/>
    <x v="54"/>
    <x v="54"/>
    <x v="193"/>
    <s v="164"/>
    <x v="267"/>
    <x v="259"/>
    <s v="BRD: 10.1.1, 10.1.3, 10.9.3"/>
    <x v="0"/>
    <x v="0"/>
    <s v="[10.1.1]"/>
    <x v="0"/>
    <x v="0"/>
    <x v="0"/>
    <x v="0"/>
    <x v="0"/>
    <x v="0"/>
    <x v="0"/>
    <x v="0"/>
    <x v="0"/>
    <x v="0"/>
    <x v="0"/>
    <x v="0"/>
    <x v="0"/>
    <x v="0"/>
  </r>
  <r>
    <x v="0"/>
    <x v="144"/>
    <x v="0"/>
    <x v="20"/>
    <x v="20"/>
    <x v="144"/>
    <s v="60"/>
    <x v="0"/>
    <x v="144"/>
    <x v="0"/>
    <x v="0"/>
    <x v="0"/>
    <n v="381"/>
    <x v="0"/>
    <s v="10.1"/>
    <s v="Initial Recognition "/>
    <s v="[10.1.3]"/>
    <s v="60"/>
    <s v="179"/>
    <s v="[10.1.3]"/>
    <x v="0"/>
    <x v="112"/>
    <x v="0"/>
    <x v="0"/>
    <n v="1291"/>
    <x v="0"/>
    <x v="54"/>
    <x v="54"/>
    <x v="193"/>
    <s v="164"/>
    <x v="267"/>
    <x v="259"/>
    <s v="BRD: 10.1.1, 10.1.3, 10.9.3"/>
    <x v="0"/>
    <x v="0"/>
    <s v="[10.1.3]"/>
    <x v="0"/>
    <x v="0"/>
    <x v="0"/>
    <x v="0"/>
    <x v="0"/>
    <x v="0"/>
    <x v="0"/>
    <x v="0"/>
    <x v="0"/>
    <x v="0"/>
    <x v="0"/>
    <x v="0"/>
    <x v="0"/>
    <x v="0"/>
  </r>
  <r>
    <x v="0"/>
    <x v="151"/>
    <x v="0"/>
    <x v="42"/>
    <x v="40"/>
    <x v="151"/>
    <s v="76"/>
    <x v="0"/>
    <x v="151"/>
    <x v="0"/>
    <x v="0"/>
    <x v="0"/>
    <n v="467"/>
    <x v="0"/>
    <s v="10.9"/>
    <s v="CSM for GI and GH only"/>
    <s v="[10.9.3]"/>
    <s v="76"/>
    <s v="218"/>
    <s v="[10.9.3]"/>
    <x v="0"/>
    <x v="102"/>
    <x v="0"/>
    <x v="0"/>
    <n v="1291"/>
    <x v="0"/>
    <x v="54"/>
    <x v="54"/>
    <x v="193"/>
    <s v="164"/>
    <x v="267"/>
    <x v="259"/>
    <s v="BRD: 10.1.1, 10.1.3, 10.9.3"/>
    <x v="0"/>
    <x v="0"/>
    <s v="[10.9.3]"/>
    <x v="0"/>
    <x v="0"/>
    <x v="0"/>
    <x v="0"/>
    <x v="0"/>
    <x v="0"/>
    <x v="0"/>
    <x v="0"/>
    <x v="0"/>
    <x v="0"/>
    <x v="0"/>
    <x v="0"/>
    <x v="0"/>
    <x v="0"/>
  </r>
  <r>
    <x v="0"/>
    <x v="147"/>
    <x v="0"/>
    <x v="41"/>
    <x v="39"/>
    <x v="147"/>
    <s v="71"/>
    <x v="0"/>
    <x v="147"/>
    <x v="0"/>
    <x v="0"/>
    <x v="0"/>
    <n v="437"/>
    <x v="0"/>
    <s v="10.7"/>
    <s v="Loss component"/>
    <s v="[10.7.3]"/>
    <s v="71"/>
    <s v="204"/>
    <s v="[10.7.3]"/>
    <x v="0"/>
    <x v="115"/>
    <x v="0"/>
    <x v="0"/>
    <n v="1294"/>
    <x v="0"/>
    <x v="54"/>
    <x v="54"/>
    <x v="194"/>
    <s v="164"/>
    <x v="268"/>
    <x v="260"/>
    <s v="BRD: 10.7.3"/>
    <x v="0"/>
    <x v="0"/>
    <s v="[10.7.3]"/>
    <x v="0"/>
    <x v="0"/>
    <x v="0"/>
    <x v="0"/>
    <x v="0"/>
    <x v="0"/>
    <x v="0"/>
    <x v="0"/>
    <x v="0"/>
    <x v="0"/>
    <x v="0"/>
    <x v="0"/>
    <x v="0"/>
    <x v="0"/>
  </r>
  <r>
    <x v="0"/>
    <x v="147"/>
    <x v="0"/>
    <x v="41"/>
    <x v="39"/>
    <x v="147"/>
    <s v="71"/>
    <x v="0"/>
    <x v="147"/>
    <x v="0"/>
    <x v="0"/>
    <x v="0"/>
    <n v="437"/>
    <x v="0"/>
    <s v="10.7"/>
    <s v="Loss component"/>
    <s v="[10.7.3]"/>
    <s v="71"/>
    <s v="204"/>
    <s v="[10.7.3]"/>
    <x v="0"/>
    <x v="115"/>
    <x v="0"/>
    <x v="0"/>
    <n v="1295"/>
    <x v="0"/>
    <x v="54"/>
    <x v="54"/>
    <x v="194"/>
    <s v="164"/>
    <x v="269"/>
    <x v="261"/>
    <s v="BRD: 10.7.3"/>
    <x v="0"/>
    <x v="0"/>
    <s v="[10.7.3]"/>
    <x v="0"/>
    <x v="0"/>
    <x v="0"/>
    <x v="0"/>
    <x v="0"/>
    <x v="0"/>
    <x v="0"/>
    <x v="0"/>
    <x v="0"/>
    <x v="0"/>
    <x v="0"/>
    <x v="0"/>
    <x v="0"/>
    <x v="0"/>
  </r>
  <r>
    <x v="0"/>
    <x v="150"/>
    <x v="0"/>
    <x v="41"/>
    <x v="39"/>
    <x v="150"/>
    <s v="72"/>
    <x v="0"/>
    <x v="150"/>
    <x v="0"/>
    <x v="0"/>
    <x v="0"/>
    <n v="443"/>
    <x v="0"/>
    <s v="10.7"/>
    <s v="Loss component"/>
    <s v="[10.7.6]"/>
    <s v="72"/>
    <s v="207"/>
    <s v="[10.7.6]"/>
    <x v="0"/>
    <x v="114"/>
    <x v="0"/>
    <x v="0"/>
    <n v="1297"/>
    <x v="0"/>
    <x v="54"/>
    <x v="54"/>
    <x v="195"/>
    <s v="164"/>
    <x v="270"/>
    <x v="262"/>
    <s v="BRD: 10.7.6"/>
    <x v="0"/>
    <x v="0"/>
    <s v="[10.7.6]"/>
    <x v="0"/>
    <x v="0"/>
    <x v="0"/>
    <x v="0"/>
    <x v="0"/>
    <x v="0"/>
    <x v="0"/>
    <x v="0"/>
    <x v="0"/>
    <x v="0"/>
    <x v="0"/>
    <x v="0"/>
    <x v="0"/>
    <x v="0"/>
  </r>
  <r>
    <x v="0"/>
    <x v="149"/>
    <x v="0"/>
    <x v="41"/>
    <x v="39"/>
    <x v="149"/>
    <s v="72"/>
    <x v="0"/>
    <x v="149"/>
    <x v="0"/>
    <x v="0"/>
    <x v="0"/>
    <n v="441"/>
    <x v="0"/>
    <s v="10.7"/>
    <s v="Loss component"/>
    <s v="[10.7.5]"/>
    <s v="72"/>
    <s v="206"/>
    <s v="[10.7.5]"/>
    <x v="0"/>
    <x v="114"/>
    <x v="0"/>
    <x v="0"/>
    <n v="1299"/>
    <x v="0"/>
    <x v="54"/>
    <x v="54"/>
    <x v="196"/>
    <s v="164"/>
    <x v="271"/>
    <x v="263"/>
    <s v="BRD: 10.7.5"/>
    <x v="0"/>
    <x v="0"/>
    <s v="[10.7.5]"/>
    <x v="0"/>
    <x v="0"/>
    <x v="0"/>
    <x v="0"/>
    <x v="0"/>
    <x v="0"/>
    <x v="0"/>
    <x v="0"/>
    <x v="0"/>
    <x v="0"/>
    <x v="0"/>
    <x v="0"/>
    <x v="0"/>
    <x v="0"/>
  </r>
  <r>
    <x v="0"/>
    <x v="99"/>
    <x v="0"/>
    <x v="26"/>
    <x v="25"/>
    <x v="99"/>
    <s v="69"/>
    <x v="0"/>
    <x v="99"/>
    <x v="0"/>
    <x v="0"/>
    <x v="0"/>
    <n v="418"/>
    <x v="0"/>
    <s v="10.6"/>
    <s v="CSM Amortisation "/>
    <s v="[10.6.1]"/>
    <s v="69"/>
    <s v="195"/>
    <s v="[10.6.1]"/>
    <x v="0"/>
    <x v="73"/>
    <x v="0"/>
    <x v="0"/>
    <n v="1300"/>
    <x v="0"/>
    <x v="54"/>
    <x v="54"/>
    <x v="196"/>
    <s v="164"/>
    <x v="272"/>
    <x v="264"/>
    <s v="BRD: 10.6.1, 10.6.2, 10.6.6, 10.9.3, 10.9.4"/>
    <x v="0"/>
    <x v="0"/>
    <s v="[10.6.1]"/>
    <x v="0"/>
    <x v="0"/>
    <x v="0"/>
    <x v="0"/>
    <x v="0"/>
    <x v="0"/>
    <x v="0"/>
    <x v="0"/>
    <x v="0"/>
    <x v="0"/>
    <x v="0"/>
    <x v="0"/>
    <x v="0"/>
    <x v="0"/>
  </r>
  <r>
    <x v="0"/>
    <x v="100"/>
    <x v="0"/>
    <x v="26"/>
    <x v="25"/>
    <x v="100"/>
    <s v="69"/>
    <x v="0"/>
    <x v="100"/>
    <x v="0"/>
    <x v="0"/>
    <x v="0"/>
    <n v="420"/>
    <x v="0"/>
    <s v="10.6"/>
    <s v="CSM Amortisation "/>
    <s v="[10.6.2]"/>
    <s v="69"/>
    <s v="196"/>
    <s v="[10.6.2]"/>
    <x v="0"/>
    <x v="74"/>
    <x v="0"/>
    <x v="0"/>
    <n v="1300"/>
    <x v="0"/>
    <x v="54"/>
    <x v="54"/>
    <x v="196"/>
    <s v="164"/>
    <x v="272"/>
    <x v="264"/>
    <s v="BRD: 10.6.1, 10.6.2, 10.6.6, 10.9.3, 10.9.4"/>
    <x v="0"/>
    <x v="0"/>
    <s v="[10.6.2]"/>
    <x v="0"/>
    <x v="0"/>
    <x v="0"/>
    <x v="0"/>
    <x v="0"/>
    <x v="0"/>
    <x v="0"/>
    <x v="0"/>
    <x v="0"/>
    <x v="0"/>
    <x v="0"/>
    <x v="0"/>
    <x v="0"/>
    <x v="0"/>
  </r>
  <r>
    <x v="0"/>
    <x v="101"/>
    <x v="0"/>
    <x v="26"/>
    <x v="25"/>
    <x v="101"/>
    <s v="70"/>
    <x v="0"/>
    <x v="101"/>
    <x v="0"/>
    <x v="0"/>
    <x v="0"/>
    <n v="428"/>
    <x v="0"/>
    <s v="10.6"/>
    <s v="CSM Amortisation "/>
    <s v="[10.6.6]"/>
    <s v="70"/>
    <s v="200"/>
    <s v="[10.6.6]"/>
    <x v="0"/>
    <x v="75"/>
    <x v="0"/>
    <x v="0"/>
    <n v="1300"/>
    <x v="0"/>
    <x v="54"/>
    <x v="54"/>
    <x v="196"/>
    <s v="164"/>
    <x v="272"/>
    <x v="264"/>
    <s v="BRD: 10.6.1, 10.6.2, 10.6.6, 10.9.3, 10.9.4"/>
    <x v="0"/>
    <x v="0"/>
    <s v="[10.6.6]"/>
    <x v="0"/>
    <x v="0"/>
    <x v="0"/>
    <x v="0"/>
    <x v="0"/>
    <x v="0"/>
    <x v="0"/>
    <x v="0"/>
    <x v="0"/>
    <x v="0"/>
    <x v="0"/>
    <x v="0"/>
    <x v="0"/>
    <x v="0"/>
  </r>
  <r>
    <x v="0"/>
    <x v="151"/>
    <x v="0"/>
    <x v="42"/>
    <x v="40"/>
    <x v="151"/>
    <s v="76"/>
    <x v="0"/>
    <x v="151"/>
    <x v="0"/>
    <x v="0"/>
    <x v="0"/>
    <n v="467"/>
    <x v="0"/>
    <s v="10.9"/>
    <s v="CSM for GI and GH only"/>
    <s v="[10.9.3]"/>
    <s v="76"/>
    <s v="218"/>
    <s v="[10.9.3]"/>
    <x v="0"/>
    <x v="102"/>
    <x v="0"/>
    <x v="0"/>
    <n v="1300"/>
    <x v="0"/>
    <x v="54"/>
    <x v="54"/>
    <x v="196"/>
    <s v="164"/>
    <x v="272"/>
    <x v="264"/>
    <s v="BRD: 10.6.1, 10.6.2, 10.6.6, 10.9.3, 10.9.4"/>
    <x v="0"/>
    <x v="0"/>
    <s v="[10.9.3]"/>
    <x v="0"/>
    <x v="0"/>
    <x v="0"/>
    <x v="0"/>
    <x v="0"/>
    <x v="0"/>
    <x v="0"/>
    <x v="0"/>
    <x v="0"/>
    <x v="0"/>
    <x v="0"/>
    <x v="0"/>
    <x v="0"/>
    <x v="0"/>
  </r>
  <r>
    <x v="0"/>
    <x v="152"/>
    <x v="0"/>
    <x v="42"/>
    <x v="40"/>
    <x v="152"/>
    <s v="76"/>
    <x v="0"/>
    <x v="152"/>
    <x v="0"/>
    <x v="0"/>
    <x v="0"/>
    <n v="469"/>
    <x v="0"/>
    <s v="10.9"/>
    <s v="CSM for GI and GH only"/>
    <s v="[10.9.4]"/>
    <s v="76"/>
    <s v="219"/>
    <s v="[10.9.4]"/>
    <x v="0"/>
    <x v="102"/>
    <x v="0"/>
    <x v="0"/>
    <n v="1300"/>
    <x v="0"/>
    <x v="54"/>
    <x v="54"/>
    <x v="196"/>
    <s v="164"/>
    <x v="272"/>
    <x v="264"/>
    <s v="BRD: 10.6.1, 10.6.2, 10.6.6, 10.9.3, 10.9.4"/>
    <x v="0"/>
    <x v="0"/>
    <s v="[10.9.4]"/>
    <x v="0"/>
    <x v="0"/>
    <x v="0"/>
    <x v="0"/>
    <x v="0"/>
    <x v="0"/>
    <x v="0"/>
    <x v="0"/>
    <x v="0"/>
    <x v="0"/>
    <x v="0"/>
    <x v="0"/>
    <x v="0"/>
    <x v="0"/>
  </r>
  <r>
    <x v="0"/>
    <x v="99"/>
    <x v="0"/>
    <x v="26"/>
    <x v="25"/>
    <x v="99"/>
    <s v="69"/>
    <x v="0"/>
    <x v="99"/>
    <x v="0"/>
    <x v="0"/>
    <x v="0"/>
    <n v="418"/>
    <x v="0"/>
    <s v="10.6"/>
    <s v="CSM Amortisation "/>
    <s v="[10.6.1]"/>
    <s v="69"/>
    <s v="195"/>
    <s v="[10.6.1]"/>
    <x v="0"/>
    <x v="73"/>
    <x v="0"/>
    <x v="0"/>
    <n v="1301"/>
    <x v="0"/>
    <x v="54"/>
    <x v="54"/>
    <x v="196"/>
    <s v="164"/>
    <x v="273"/>
    <x v="265"/>
    <s v="BRD: 10.6.1, 10.6.2, 10.6.6, 10.9.3, 10.9.4"/>
    <x v="0"/>
    <x v="0"/>
    <s v="[10.6.1]"/>
    <x v="0"/>
    <x v="0"/>
    <x v="0"/>
    <x v="0"/>
    <x v="0"/>
    <x v="0"/>
    <x v="0"/>
    <x v="0"/>
    <x v="0"/>
    <x v="0"/>
    <x v="0"/>
    <x v="0"/>
    <x v="0"/>
    <x v="0"/>
  </r>
  <r>
    <x v="0"/>
    <x v="100"/>
    <x v="0"/>
    <x v="26"/>
    <x v="25"/>
    <x v="100"/>
    <s v="69"/>
    <x v="0"/>
    <x v="100"/>
    <x v="0"/>
    <x v="0"/>
    <x v="0"/>
    <n v="420"/>
    <x v="0"/>
    <s v="10.6"/>
    <s v="CSM Amortisation "/>
    <s v="[10.6.2]"/>
    <s v="69"/>
    <s v="196"/>
    <s v="[10.6.2]"/>
    <x v="0"/>
    <x v="74"/>
    <x v="0"/>
    <x v="0"/>
    <n v="1301"/>
    <x v="0"/>
    <x v="54"/>
    <x v="54"/>
    <x v="196"/>
    <s v="164"/>
    <x v="273"/>
    <x v="265"/>
    <s v="BRD: 10.6.1, 10.6.2, 10.6.6, 10.9.3, 10.9.4"/>
    <x v="0"/>
    <x v="0"/>
    <s v="[10.6.2]"/>
    <x v="0"/>
    <x v="0"/>
    <x v="0"/>
    <x v="0"/>
    <x v="0"/>
    <x v="0"/>
    <x v="0"/>
    <x v="0"/>
    <x v="0"/>
    <x v="0"/>
    <x v="0"/>
    <x v="0"/>
    <x v="0"/>
    <x v="0"/>
  </r>
  <r>
    <x v="0"/>
    <x v="101"/>
    <x v="0"/>
    <x v="26"/>
    <x v="25"/>
    <x v="101"/>
    <s v="70"/>
    <x v="0"/>
    <x v="101"/>
    <x v="0"/>
    <x v="0"/>
    <x v="0"/>
    <n v="428"/>
    <x v="0"/>
    <s v="10.6"/>
    <s v="CSM Amortisation "/>
    <s v="[10.6.6]"/>
    <s v="70"/>
    <s v="200"/>
    <s v="[10.6.6]"/>
    <x v="0"/>
    <x v="75"/>
    <x v="0"/>
    <x v="0"/>
    <n v="1301"/>
    <x v="0"/>
    <x v="54"/>
    <x v="54"/>
    <x v="196"/>
    <s v="164"/>
    <x v="273"/>
    <x v="265"/>
    <s v="BRD: 10.6.1, 10.6.2, 10.6.6, 10.9.3, 10.9.4"/>
    <x v="0"/>
    <x v="0"/>
    <s v="[10.6.6]"/>
    <x v="0"/>
    <x v="0"/>
    <x v="0"/>
    <x v="0"/>
    <x v="0"/>
    <x v="0"/>
    <x v="0"/>
    <x v="0"/>
    <x v="0"/>
    <x v="0"/>
    <x v="0"/>
    <x v="0"/>
    <x v="0"/>
    <x v="0"/>
  </r>
  <r>
    <x v="0"/>
    <x v="151"/>
    <x v="0"/>
    <x v="42"/>
    <x v="40"/>
    <x v="151"/>
    <s v="76"/>
    <x v="0"/>
    <x v="151"/>
    <x v="0"/>
    <x v="0"/>
    <x v="0"/>
    <n v="467"/>
    <x v="0"/>
    <s v="10.9"/>
    <s v="CSM for GI and GH only"/>
    <s v="[10.9.3]"/>
    <s v="76"/>
    <s v="218"/>
    <s v="[10.9.3]"/>
    <x v="0"/>
    <x v="102"/>
    <x v="0"/>
    <x v="0"/>
    <n v="1301"/>
    <x v="0"/>
    <x v="54"/>
    <x v="54"/>
    <x v="196"/>
    <s v="164"/>
    <x v="273"/>
    <x v="265"/>
    <s v="BRD: 10.6.1, 10.6.2, 10.6.6, 10.9.3, 10.9.4"/>
    <x v="0"/>
    <x v="0"/>
    <s v="[10.9.3]"/>
    <x v="0"/>
    <x v="0"/>
    <x v="0"/>
    <x v="0"/>
    <x v="0"/>
    <x v="0"/>
    <x v="0"/>
    <x v="0"/>
    <x v="0"/>
    <x v="0"/>
    <x v="0"/>
    <x v="0"/>
    <x v="0"/>
    <x v="0"/>
  </r>
  <r>
    <x v="0"/>
    <x v="152"/>
    <x v="0"/>
    <x v="42"/>
    <x v="40"/>
    <x v="152"/>
    <s v="76"/>
    <x v="0"/>
    <x v="152"/>
    <x v="0"/>
    <x v="0"/>
    <x v="0"/>
    <n v="469"/>
    <x v="0"/>
    <s v="10.9"/>
    <s v="CSM for GI and GH only"/>
    <s v="[10.9.4]"/>
    <s v="76"/>
    <s v="219"/>
    <s v="[10.9.4]"/>
    <x v="0"/>
    <x v="102"/>
    <x v="0"/>
    <x v="0"/>
    <n v="1301"/>
    <x v="0"/>
    <x v="54"/>
    <x v="54"/>
    <x v="196"/>
    <s v="164"/>
    <x v="273"/>
    <x v="265"/>
    <s v="BRD: 10.6.1, 10.6.2, 10.6.6, 10.9.3, 10.9.4"/>
    <x v="0"/>
    <x v="0"/>
    <s v="[10.9.4]"/>
    <x v="0"/>
    <x v="0"/>
    <x v="0"/>
    <x v="0"/>
    <x v="0"/>
    <x v="0"/>
    <x v="0"/>
    <x v="0"/>
    <x v="0"/>
    <x v="0"/>
    <x v="0"/>
    <x v="0"/>
    <x v="0"/>
    <x v="0"/>
  </r>
  <r>
    <x v="0"/>
    <x v="131"/>
    <x v="0"/>
    <x v="24"/>
    <x v="23"/>
    <x v="131"/>
    <s v="63"/>
    <x v="0"/>
    <x v="131"/>
    <x v="0"/>
    <x v="0"/>
    <x v="0"/>
    <n v="399"/>
    <x v="0"/>
    <s v="10.3"/>
    <s v="Subsequent Measurement - GMM"/>
    <s v="[10.3.2]"/>
    <s v="63"/>
    <s v="187"/>
    <s v="[10.3.2]"/>
    <x v="0"/>
    <x v="100"/>
    <x v="0"/>
    <x v="0"/>
    <n v="1303"/>
    <x v="0"/>
    <x v="54"/>
    <x v="54"/>
    <x v="197"/>
    <s v="164"/>
    <x v="274"/>
    <x v="266"/>
    <s v="BRD: 10.3.2, 10.8.5"/>
    <x v="0"/>
    <x v="0"/>
    <s v="[10.3.2]"/>
    <x v="0"/>
    <x v="0"/>
    <x v="0"/>
    <x v="0"/>
    <x v="0"/>
    <x v="0"/>
    <x v="0"/>
    <x v="0"/>
    <x v="0"/>
    <x v="0"/>
    <x v="0"/>
    <x v="0"/>
    <x v="0"/>
    <x v="0"/>
  </r>
  <r>
    <x v="0"/>
    <x v="126"/>
    <x v="0"/>
    <x v="37"/>
    <x v="36"/>
    <x v="126"/>
    <s v="72"/>
    <x v="0"/>
    <x v="126"/>
    <x v="0"/>
    <x v="0"/>
    <x v="0"/>
    <n v="456"/>
    <x v="0"/>
    <s v="10.8"/>
    <s v="IFE &amp; OCI Option"/>
    <s v="[10.8.5]"/>
    <s v="72"/>
    <s v="213"/>
    <s v="[10.8.5]"/>
    <x v="0"/>
    <x v="97"/>
    <x v="0"/>
    <x v="0"/>
    <n v="1303"/>
    <x v="0"/>
    <x v="54"/>
    <x v="54"/>
    <x v="197"/>
    <s v="164"/>
    <x v="274"/>
    <x v="266"/>
    <s v="BRD: 10.3.2, 10.8.5"/>
    <x v="0"/>
    <x v="0"/>
    <s v="[10.8.5]"/>
    <x v="0"/>
    <x v="0"/>
    <x v="0"/>
    <x v="0"/>
    <x v="0"/>
    <x v="0"/>
    <x v="0"/>
    <x v="0"/>
    <x v="0"/>
    <x v="0"/>
    <x v="0"/>
    <x v="0"/>
    <x v="0"/>
    <x v="0"/>
  </r>
  <r>
    <x v="0"/>
    <x v="148"/>
    <x v="0"/>
    <x v="41"/>
    <x v="39"/>
    <x v="148"/>
    <s v="71"/>
    <x v="0"/>
    <x v="148"/>
    <x v="0"/>
    <x v="0"/>
    <x v="0"/>
    <n v="439"/>
    <x v="0"/>
    <s v="10.7"/>
    <s v="Loss component"/>
    <s v="[10.7.4]"/>
    <s v="71"/>
    <s v="205"/>
    <s v="[10.7.4]"/>
    <x v="0"/>
    <x v="114"/>
    <x v="0"/>
    <x v="0"/>
    <n v="1305"/>
    <x v="0"/>
    <x v="54"/>
    <x v="54"/>
    <x v="198"/>
    <s v="164"/>
    <x v="275"/>
    <x v="267"/>
    <s v="BRD: 10.7.4"/>
    <x v="0"/>
    <x v="0"/>
    <s v="[10.7.4]"/>
    <x v="0"/>
    <x v="0"/>
    <x v="0"/>
    <x v="0"/>
    <x v="0"/>
    <x v="0"/>
    <x v="0"/>
    <x v="0"/>
    <x v="0"/>
    <x v="0"/>
    <x v="0"/>
    <x v="0"/>
    <x v="0"/>
    <x v="0"/>
  </r>
  <r>
    <x v="0"/>
    <x v="148"/>
    <x v="0"/>
    <x v="41"/>
    <x v="39"/>
    <x v="148"/>
    <s v="71"/>
    <x v="0"/>
    <x v="148"/>
    <x v="0"/>
    <x v="0"/>
    <x v="0"/>
    <n v="439"/>
    <x v="0"/>
    <s v="10.7"/>
    <s v="Loss component"/>
    <s v="[10.7.4]"/>
    <s v="71"/>
    <s v="205"/>
    <s v="[10.7.4]"/>
    <x v="0"/>
    <x v="114"/>
    <x v="0"/>
    <x v="0"/>
    <n v="1306"/>
    <x v="0"/>
    <x v="54"/>
    <x v="54"/>
    <x v="198"/>
    <s v="164"/>
    <x v="276"/>
    <x v="268"/>
    <s v="BRD: 10.7.4"/>
    <x v="0"/>
    <x v="0"/>
    <s v="[10.7.4]"/>
    <x v="0"/>
    <x v="0"/>
    <x v="0"/>
    <x v="0"/>
    <x v="0"/>
    <x v="0"/>
    <x v="0"/>
    <x v="0"/>
    <x v="0"/>
    <x v="0"/>
    <x v="0"/>
    <x v="0"/>
    <x v="0"/>
    <x v="0"/>
  </r>
  <r>
    <x v="0"/>
    <x v="99"/>
    <x v="0"/>
    <x v="26"/>
    <x v="25"/>
    <x v="99"/>
    <s v="69"/>
    <x v="0"/>
    <x v="99"/>
    <x v="0"/>
    <x v="0"/>
    <x v="0"/>
    <n v="418"/>
    <x v="0"/>
    <s v="10.6"/>
    <s v="CSM Amortisation "/>
    <s v="[10.6.1]"/>
    <s v="69"/>
    <s v="195"/>
    <s v="[10.6.1]"/>
    <x v="0"/>
    <x v="73"/>
    <x v="0"/>
    <x v="0"/>
    <n v="1308"/>
    <x v="0"/>
    <x v="54"/>
    <x v="54"/>
    <x v="199"/>
    <s v="164"/>
    <x v="277"/>
    <x v="269"/>
    <s v="BRD: 10.6.1, 10.6.2, 10.6.6, 10.9.3, 10.9.4"/>
    <x v="0"/>
    <x v="0"/>
    <s v="[10.6.1]"/>
    <x v="0"/>
    <x v="0"/>
    <x v="0"/>
    <x v="0"/>
    <x v="0"/>
    <x v="0"/>
    <x v="0"/>
    <x v="0"/>
    <x v="0"/>
    <x v="0"/>
    <x v="0"/>
    <x v="0"/>
    <x v="0"/>
    <x v="0"/>
  </r>
  <r>
    <x v="0"/>
    <x v="100"/>
    <x v="0"/>
    <x v="26"/>
    <x v="25"/>
    <x v="100"/>
    <s v="69"/>
    <x v="0"/>
    <x v="100"/>
    <x v="0"/>
    <x v="0"/>
    <x v="0"/>
    <n v="420"/>
    <x v="0"/>
    <s v="10.6"/>
    <s v="CSM Amortisation "/>
    <s v="[10.6.2]"/>
    <s v="69"/>
    <s v="196"/>
    <s v="[10.6.2]"/>
    <x v="0"/>
    <x v="74"/>
    <x v="0"/>
    <x v="0"/>
    <n v="1308"/>
    <x v="0"/>
    <x v="54"/>
    <x v="54"/>
    <x v="199"/>
    <s v="164"/>
    <x v="277"/>
    <x v="269"/>
    <s v="BRD: 10.6.1, 10.6.2, 10.6.6, 10.9.3, 10.9.4"/>
    <x v="0"/>
    <x v="0"/>
    <s v="[10.6.2]"/>
    <x v="0"/>
    <x v="0"/>
    <x v="0"/>
    <x v="0"/>
    <x v="0"/>
    <x v="0"/>
    <x v="0"/>
    <x v="0"/>
    <x v="0"/>
    <x v="0"/>
    <x v="0"/>
    <x v="0"/>
    <x v="0"/>
    <x v="0"/>
  </r>
  <r>
    <x v="0"/>
    <x v="101"/>
    <x v="0"/>
    <x v="26"/>
    <x v="25"/>
    <x v="101"/>
    <s v="70"/>
    <x v="0"/>
    <x v="101"/>
    <x v="0"/>
    <x v="0"/>
    <x v="0"/>
    <n v="428"/>
    <x v="0"/>
    <s v="10.6"/>
    <s v="CSM Amortisation "/>
    <s v="[10.6.6]"/>
    <s v="70"/>
    <s v="200"/>
    <s v="[10.6.6]"/>
    <x v="0"/>
    <x v="75"/>
    <x v="0"/>
    <x v="0"/>
    <n v="1308"/>
    <x v="0"/>
    <x v="54"/>
    <x v="54"/>
    <x v="199"/>
    <s v="164"/>
    <x v="277"/>
    <x v="269"/>
    <s v="BRD: 10.6.1, 10.6.2, 10.6.6, 10.9.3, 10.9.4"/>
    <x v="0"/>
    <x v="0"/>
    <s v="[10.6.6]"/>
    <x v="0"/>
    <x v="0"/>
    <x v="0"/>
    <x v="0"/>
    <x v="0"/>
    <x v="0"/>
    <x v="0"/>
    <x v="0"/>
    <x v="0"/>
    <x v="0"/>
    <x v="0"/>
    <x v="0"/>
    <x v="0"/>
    <x v="0"/>
  </r>
  <r>
    <x v="0"/>
    <x v="151"/>
    <x v="0"/>
    <x v="42"/>
    <x v="40"/>
    <x v="151"/>
    <s v="76"/>
    <x v="0"/>
    <x v="151"/>
    <x v="0"/>
    <x v="0"/>
    <x v="0"/>
    <n v="467"/>
    <x v="0"/>
    <s v="10.9"/>
    <s v="CSM for GI and GH only"/>
    <s v="[10.9.3]"/>
    <s v="76"/>
    <s v="218"/>
    <s v="[10.9.3]"/>
    <x v="0"/>
    <x v="102"/>
    <x v="0"/>
    <x v="0"/>
    <n v="1308"/>
    <x v="0"/>
    <x v="54"/>
    <x v="54"/>
    <x v="199"/>
    <s v="164"/>
    <x v="277"/>
    <x v="269"/>
    <s v="BRD: 10.6.1, 10.6.2, 10.6.6, 10.9.3, 10.9.4"/>
    <x v="0"/>
    <x v="0"/>
    <s v="[10.9.3]"/>
    <x v="0"/>
    <x v="0"/>
    <x v="0"/>
    <x v="0"/>
    <x v="0"/>
    <x v="0"/>
    <x v="0"/>
    <x v="0"/>
    <x v="0"/>
    <x v="0"/>
    <x v="0"/>
    <x v="0"/>
    <x v="0"/>
    <x v="0"/>
  </r>
  <r>
    <x v="0"/>
    <x v="152"/>
    <x v="0"/>
    <x v="42"/>
    <x v="40"/>
    <x v="152"/>
    <s v="76"/>
    <x v="0"/>
    <x v="152"/>
    <x v="0"/>
    <x v="0"/>
    <x v="0"/>
    <n v="469"/>
    <x v="0"/>
    <s v="10.9"/>
    <s v="CSM for GI and GH only"/>
    <s v="[10.9.4]"/>
    <s v="76"/>
    <s v="219"/>
    <s v="[10.9.4]"/>
    <x v="0"/>
    <x v="102"/>
    <x v="0"/>
    <x v="0"/>
    <n v="1308"/>
    <x v="0"/>
    <x v="54"/>
    <x v="54"/>
    <x v="199"/>
    <s v="164"/>
    <x v="277"/>
    <x v="269"/>
    <s v="BRD: 10.6.1, 10.6.2, 10.6.6, 10.9.3, 10.9.4"/>
    <x v="0"/>
    <x v="0"/>
    <s v="[10.9.4]"/>
    <x v="0"/>
    <x v="0"/>
    <x v="0"/>
    <x v="0"/>
    <x v="0"/>
    <x v="0"/>
    <x v="0"/>
    <x v="0"/>
    <x v="0"/>
    <x v="0"/>
    <x v="0"/>
    <x v="0"/>
    <x v="0"/>
    <x v="0"/>
  </r>
  <r>
    <x v="0"/>
    <x v="99"/>
    <x v="0"/>
    <x v="26"/>
    <x v="25"/>
    <x v="99"/>
    <s v="69"/>
    <x v="0"/>
    <x v="99"/>
    <x v="0"/>
    <x v="0"/>
    <x v="0"/>
    <n v="418"/>
    <x v="0"/>
    <s v="10.6"/>
    <s v="CSM Amortisation "/>
    <s v="[10.6.1]"/>
    <s v="69"/>
    <s v="195"/>
    <s v="[10.6.1]"/>
    <x v="0"/>
    <x v="73"/>
    <x v="0"/>
    <x v="0"/>
    <n v="1309"/>
    <x v="0"/>
    <x v="54"/>
    <x v="54"/>
    <x v="199"/>
    <s v="164"/>
    <x v="278"/>
    <x v="270"/>
    <s v="BRD: 10.6.1, 10.6.2, 10.6.6, 10.9.3, 10.9.4"/>
    <x v="0"/>
    <x v="0"/>
    <s v="[10.6.1]"/>
    <x v="0"/>
    <x v="0"/>
    <x v="0"/>
    <x v="0"/>
    <x v="0"/>
    <x v="0"/>
    <x v="0"/>
    <x v="0"/>
    <x v="0"/>
    <x v="0"/>
    <x v="0"/>
    <x v="0"/>
    <x v="0"/>
    <x v="0"/>
  </r>
  <r>
    <x v="0"/>
    <x v="100"/>
    <x v="0"/>
    <x v="26"/>
    <x v="25"/>
    <x v="100"/>
    <s v="69"/>
    <x v="0"/>
    <x v="100"/>
    <x v="0"/>
    <x v="0"/>
    <x v="0"/>
    <n v="420"/>
    <x v="0"/>
    <s v="10.6"/>
    <s v="CSM Amortisation "/>
    <s v="[10.6.2]"/>
    <s v="69"/>
    <s v="196"/>
    <s v="[10.6.2]"/>
    <x v="0"/>
    <x v="74"/>
    <x v="0"/>
    <x v="0"/>
    <n v="1309"/>
    <x v="0"/>
    <x v="54"/>
    <x v="54"/>
    <x v="199"/>
    <s v="164"/>
    <x v="278"/>
    <x v="270"/>
    <s v="BRD: 10.6.1, 10.6.2, 10.6.6, 10.9.3, 10.9.4"/>
    <x v="0"/>
    <x v="0"/>
    <s v="[10.6.2]"/>
    <x v="0"/>
    <x v="0"/>
    <x v="0"/>
    <x v="0"/>
    <x v="0"/>
    <x v="0"/>
    <x v="0"/>
    <x v="0"/>
    <x v="0"/>
    <x v="0"/>
    <x v="0"/>
    <x v="0"/>
    <x v="0"/>
    <x v="0"/>
  </r>
  <r>
    <x v="0"/>
    <x v="101"/>
    <x v="0"/>
    <x v="26"/>
    <x v="25"/>
    <x v="101"/>
    <s v="70"/>
    <x v="0"/>
    <x v="101"/>
    <x v="0"/>
    <x v="0"/>
    <x v="0"/>
    <n v="428"/>
    <x v="0"/>
    <s v="10.6"/>
    <s v="CSM Amortisation "/>
    <s v="[10.6.6]"/>
    <s v="70"/>
    <s v="200"/>
    <s v="[10.6.6]"/>
    <x v="0"/>
    <x v="75"/>
    <x v="0"/>
    <x v="0"/>
    <n v="1309"/>
    <x v="0"/>
    <x v="54"/>
    <x v="54"/>
    <x v="199"/>
    <s v="164"/>
    <x v="278"/>
    <x v="270"/>
    <s v="BRD: 10.6.1, 10.6.2, 10.6.6, 10.9.3, 10.9.4"/>
    <x v="0"/>
    <x v="0"/>
    <s v="[10.6.6]"/>
    <x v="0"/>
    <x v="0"/>
    <x v="0"/>
    <x v="0"/>
    <x v="0"/>
    <x v="0"/>
    <x v="0"/>
    <x v="0"/>
    <x v="0"/>
    <x v="0"/>
    <x v="0"/>
    <x v="0"/>
    <x v="0"/>
    <x v="0"/>
  </r>
  <r>
    <x v="0"/>
    <x v="151"/>
    <x v="0"/>
    <x v="42"/>
    <x v="40"/>
    <x v="151"/>
    <s v="76"/>
    <x v="0"/>
    <x v="151"/>
    <x v="0"/>
    <x v="0"/>
    <x v="0"/>
    <n v="467"/>
    <x v="0"/>
    <s v="10.9"/>
    <s v="CSM for GI and GH only"/>
    <s v="[10.9.3]"/>
    <s v="76"/>
    <s v="218"/>
    <s v="[10.9.3]"/>
    <x v="0"/>
    <x v="102"/>
    <x v="0"/>
    <x v="0"/>
    <n v="1309"/>
    <x v="0"/>
    <x v="54"/>
    <x v="54"/>
    <x v="199"/>
    <s v="164"/>
    <x v="278"/>
    <x v="270"/>
    <s v="BRD: 10.6.1, 10.6.2, 10.6.6, 10.9.3, 10.9.4"/>
    <x v="0"/>
    <x v="0"/>
    <s v="[10.9.3]"/>
    <x v="0"/>
    <x v="0"/>
    <x v="0"/>
    <x v="0"/>
    <x v="0"/>
    <x v="0"/>
    <x v="0"/>
    <x v="0"/>
    <x v="0"/>
    <x v="0"/>
    <x v="0"/>
    <x v="0"/>
    <x v="0"/>
    <x v="0"/>
  </r>
  <r>
    <x v="0"/>
    <x v="152"/>
    <x v="0"/>
    <x v="42"/>
    <x v="40"/>
    <x v="152"/>
    <s v="76"/>
    <x v="0"/>
    <x v="152"/>
    <x v="0"/>
    <x v="0"/>
    <x v="0"/>
    <n v="469"/>
    <x v="0"/>
    <s v="10.9"/>
    <s v="CSM for GI and GH only"/>
    <s v="[10.9.4]"/>
    <s v="76"/>
    <s v="219"/>
    <s v="[10.9.4]"/>
    <x v="0"/>
    <x v="102"/>
    <x v="0"/>
    <x v="0"/>
    <n v="1309"/>
    <x v="0"/>
    <x v="54"/>
    <x v="54"/>
    <x v="199"/>
    <s v="164"/>
    <x v="278"/>
    <x v="270"/>
    <s v="BRD: 10.6.1, 10.6.2, 10.6.6, 10.9.3, 10.9.4"/>
    <x v="0"/>
    <x v="0"/>
    <s v="[10.9.4]"/>
    <x v="0"/>
    <x v="0"/>
    <x v="0"/>
    <x v="0"/>
    <x v="0"/>
    <x v="0"/>
    <x v="0"/>
    <x v="0"/>
    <x v="0"/>
    <x v="0"/>
    <x v="0"/>
    <x v="0"/>
    <x v="0"/>
    <x v="0"/>
  </r>
  <r>
    <x v="0"/>
    <x v="88"/>
    <x v="0"/>
    <x v="20"/>
    <x v="20"/>
    <x v="88"/>
    <s v="60"/>
    <x v="0"/>
    <x v="88"/>
    <x v="0"/>
    <x v="0"/>
    <x v="0"/>
    <n v="377"/>
    <x v="0"/>
    <s v="10.1"/>
    <s v="Initial Recognition "/>
    <s v="[10.1.1]"/>
    <s v="60"/>
    <s v="177"/>
    <s v="[10.1.1]"/>
    <x v="0"/>
    <x v="62"/>
    <x v="0"/>
    <x v="0"/>
    <n v="1318"/>
    <x v="0"/>
    <x v="55"/>
    <x v="55"/>
    <x v="200"/>
    <s v="166"/>
    <x v="279"/>
    <x v="271"/>
    <s v="BRD: 10.1.1, 10.1.3, 10.9.3"/>
    <x v="0"/>
    <x v="0"/>
    <s v="[10.1.1]"/>
    <x v="0"/>
    <x v="0"/>
    <x v="0"/>
    <x v="0"/>
    <x v="0"/>
    <x v="0"/>
    <x v="0"/>
    <x v="0"/>
    <x v="0"/>
    <x v="0"/>
    <x v="0"/>
    <x v="0"/>
    <x v="0"/>
    <x v="0"/>
  </r>
  <r>
    <x v="0"/>
    <x v="144"/>
    <x v="0"/>
    <x v="20"/>
    <x v="20"/>
    <x v="144"/>
    <s v="60"/>
    <x v="0"/>
    <x v="144"/>
    <x v="0"/>
    <x v="0"/>
    <x v="0"/>
    <n v="381"/>
    <x v="0"/>
    <s v="10.1"/>
    <s v="Initial Recognition "/>
    <s v="[10.1.3]"/>
    <s v="60"/>
    <s v="179"/>
    <s v="[10.1.3]"/>
    <x v="0"/>
    <x v="112"/>
    <x v="0"/>
    <x v="0"/>
    <n v="1318"/>
    <x v="0"/>
    <x v="55"/>
    <x v="55"/>
    <x v="200"/>
    <s v="166"/>
    <x v="279"/>
    <x v="271"/>
    <s v="BRD: 10.1.1, 10.1.3, 10.9.3"/>
    <x v="0"/>
    <x v="0"/>
    <s v="[10.1.3]"/>
    <x v="0"/>
    <x v="0"/>
    <x v="0"/>
    <x v="0"/>
    <x v="0"/>
    <x v="0"/>
    <x v="0"/>
    <x v="0"/>
    <x v="0"/>
    <x v="0"/>
    <x v="0"/>
    <x v="0"/>
    <x v="0"/>
    <x v="0"/>
  </r>
  <r>
    <x v="0"/>
    <x v="151"/>
    <x v="0"/>
    <x v="42"/>
    <x v="40"/>
    <x v="151"/>
    <s v="76"/>
    <x v="0"/>
    <x v="151"/>
    <x v="0"/>
    <x v="0"/>
    <x v="0"/>
    <n v="467"/>
    <x v="0"/>
    <s v="10.9"/>
    <s v="CSM for GI and GH only"/>
    <s v="[10.9.3]"/>
    <s v="76"/>
    <s v="218"/>
    <s v="[10.9.3]"/>
    <x v="0"/>
    <x v="102"/>
    <x v="0"/>
    <x v="0"/>
    <n v="1318"/>
    <x v="0"/>
    <x v="55"/>
    <x v="55"/>
    <x v="200"/>
    <s v="166"/>
    <x v="279"/>
    <x v="271"/>
    <s v="BRD: 10.1.1, 10.1.3, 10.9.3"/>
    <x v="0"/>
    <x v="0"/>
    <s v="[10.9.3]"/>
    <x v="0"/>
    <x v="0"/>
    <x v="0"/>
    <x v="0"/>
    <x v="0"/>
    <x v="0"/>
    <x v="0"/>
    <x v="0"/>
    <x v="0"/>
    <x v="0"/>
    <x v="0"/>
    <x v="0"/>
    <x v="0"/>
    <x v="0"/>
  </r>
  <r>
    <x v="0"/>
    <x v="88"/>
    <x v="0"/>
    <x v="20"/>
    <x v="20"/>
    <x v="88"/>
    <s v="60"/>
    <x v="0"/>
    <x v="88"/>
    <x v="0"/>
    <x v="0"/>
    <x v="0"/>
    <n v="377"/>
    <x v="0"/>
    <s v="10.1"/>
    <s v="Initial Recognition "/>
    <s v="[10.1.1]"/>
    <s v="60"/>
    <s v="177"/>
    <s v="[10.1.1]"/>
    <x v="0"/>
    <x v="62"/>
    <x v="0"/>
    <x v="0"/>
    <n v="1319"/>
    <x v="0"/>
    <x v="55"/>
    <x v="55"/>
    <x v="200"/>
    <s v="166"/>
    <x v="280"/>
    <x v="272"/>
    <s v="BRD: 10.1.1, 10.9.3"/>
    <x v="0"/>
    <x v="0"/>
    <s v="[10.1.1]"/>
    <x v="0"/>
    <x v="0"/>
    <x v="0"/>
    <x v="0"/>
    <x v="0"/>
    <x v="0"/>
    <x v="0"/>
    <x v="0"/>
    <x v="0"/>
    <x v="0"/>
    <x v="0"/>
    <x v="0"/>
    <x v="0"/>
    <x v="0"/>
  </r>
  <r>
    <x v="0"/>
    <x v="151"/>
    <x v="0"/>
    <x v="42"/>
    <x v="40"/>
    <x v="151"/>
    <s v="76"/>
    <x v="0"/>
    <x v="151"/>
    <x v="0"/>
    <x v="0"/>
    <x v="0"/>
    <n v="467"/>
    <x v="0"/>
    <s v="10.9"/>
    <s v="CSM for GI and GH only"/>
    <s v="[10.9.3]"/>
    <s v="76"/>
    <s v="218"/>
    <s v="[10.9.3]"/>
    <x v="0"/>
    <x v="102"/>
    <x v="0"/>
    <x v="0"/>
    <n v="1319"/>
    <x v="0"/>
    <x v="55"/>
    <x v="55"/>
    <x v="200"/>
    <s v="166"/>
    <x v="280"/>
    <x v="272"/>
    <s v="BRD: 10.1.1, 10.9.3"/>
    <x v="0"/>
    <x v="0"/>
    <s v="[10.9.3]"/>
    <x v="0"/>
    <x v="0"/>
    <x v="0"/>
    <x v="0"/>
    <x v="0"/>
    <x v="0"/>
    <x v="0"/>
    <x v="0"/>
    <x v="0"/>
    <x v="0"/>
    <x v="0"/>
    <x v="0"/>
    <x v="0"/>
    <x v="0"/>
  </r>
  <r>
    <x v="0"/>
    <x v="135"/>
    <x v="0"/>
    <x v="24"/>
    <x v="23"/>
    <x v="135"/>
    <s v="63"/>
    <x v="0"/>
    <x v="135"/>
    <x v="0"/>
    <x v="0"/>
    <x v="0"/>
    <n v="397"/>
    <x v="0"/>
    <s v="10.3"/>
    <s v="Subsequent Measurement - GMM"/>
    <s v="[10.3.1]"/>
    <s v="63"/>
    <s v="186"/>
    <s v="[10.3.1]"/>
    <x v="0"/>
    <x v="105"/>
    <x v="0"/>
    <x v="0"/>
    <n v="1320"/>
    <x v="0"/>
    <x v="55"/>
    <x v="55"/>
    <x v="200"/>
    <s v="166"/>
    <x v="281"/>
    <x v="273"/>
    <s v="BRD: 10.3.1, 10.9.3"/>
    <x v="0"/>
    <x v="0"/>
    <s v="[10.3.1]"/>
    <x v="0"/>
    <x v="0"/>
    <x v="0"/>
    <x v="0"/>
    <x v="0"/>
    <x v="0"/>
    <x v="0"/>
    <x v="0"/>
    <x v="0"/>
    <x v="0"/>
    <x v="0"/>
    <x v="0"/>
    <x v="0"/>
    <x v="0"/>
  </r>
  <r>
    <x v="0"/>
    <x v="151"/>
    <x v="0"/>
    <x v="42"/>
    <x v="40"/>
    <x v="151"/>
    <s v="76"/>
    <x v="0"/>
    <x v="151"/>
    <x v="0"/>
    <x v="0"/>
    <x v="0"/>
    <n v="467"/>
    <x v="0"/>
    <s v="10.9"/>
    <s v="CSM for GI and GH only"/>
    <s v="[10.9.3]"/>
    <s v="76"/>
    <s v="218"/>
    <s v="[10.9.3]"/>
    <x v="0"/>
    <x v="102"/>
    <x v="0"/>
    <x v="0"/>
    <n v="1320"/>
    <x v="0"/>
    <x v="55"/>
    <x v="55"/>
    <x v="200"/>
    <s v="166"/>
    <x v="281"/>
    <x v="273"/>
    <s v="BRD: 10.3.1, 10.9.3"/>
    <x v="0"/>
    <x v="0"/>
    <s v="[10.9.3]"/>
    <x v="0"/>
    <x v="0"/>
    <x v="0"/>
    <x v="0"/>
    <x v="0"/>
    <x v="0"/>
    <x v="0"/>
    <x v="0"/>
    <x v="0"/>
    <x v="0"/>
    <x v="0"/>
    <x v="0"/>
    <x v="0"/>
    <x v="0"/>
  </r>
  <r>
    <x v="0"/>
    <x v="88"/>
    <x v="0"/>
    <x v="20"/>
    <x v="20"/>
    <x v="88"/>
    <s v="60"/>
    <x v="0"/>
    <x v="88"/>
    <x v="0"/>
    <x v="0"/>
    <x v="0"/>
    <n v="377"/>
    <x v="0"/>
    <s v="10.1"/>
    <s v="Initial Recognition "/>
    <s v="[10.1.1]"/>
    <s v="60"/>
    <s v="177"/>
    <s v="[10.1.1]"/>
    <x v="0"/>
    <x v="62"/>
    <x v="0"/>
    <x v="0"/>
    <n v="1321"/>
    <x v="0"/>
    <x v="55"/>
    <x v="55"/>
    <x v="200"/>
    <s v="166"/>
    <x v="282"/>
    <x v="274"/>
    <s v="BRD: 10.1.1, 10.9.3"/>
    <x v="0"/>
    <x v="0"/>
    <s v="[10.1.1]"/>
    <x v="0"/>
    <x v="0"/>
    <x v="0"/>
    <x v="0"/>
    <x v="0"/>
    <x v="0"/>
    <x v="0"/>
    <x v="0"/>
    <x v="0"/>
    <x v="0"/>
    <x v="0"/>
    <x v="0"/>
    <x v="0"/>
    <x v="0"/>
  </r>
  <r>
    <x v="0"/>
    <x v="151"/>
    <x v="0"/>
    <x v="42"/>
    <x v="40"/>
    <x v="151"/>
    <s v="76"/>
    <x v="0"/>
    <x v="151"/>
    <x v="0"/>
    <x v="0"/>
    <x v="0"/>
    <n v="467"/>
    <x v="0"/>
    <s v="10.9"/>
    <s v="CSM for GI and GH only"/>
    <s v="[10.9.3]"/>
    <s v="76"/>
    <s v="218"/>
    <s v="[10.9.3]"/>
    <x v="0"/>
    <x v="102"/>
    <x v="0"/>
    <x v="0"/>
    <n v="1321"/>
    <x v="0"/>
    <x v="55"/>
    <x v="55"/>
    <x v="200"/>
    <s v="166"/>
    <x v="282"/>
    <x v="274"/>
    <s v="BRD: 10.1.1, 10.9.3"/>
    <x v="0"/>
    <x v="0"/>
    <s v="[10.9.3]"/>
    <x v="0"/>
    <x v="0"/>
    <x v="0"/>
    <x v="0"/>
    <x v="0"/>
    <x v="0"/>
    <x v="0"/>
    <x v="0"/>
    <x v="0"/>
    <x v="0"/>
    <x v="0"/>
    <x v="0"/>
    <x v="0"/>
    <x v="0"/>
  </r>
  <r>
    <x v="0"/>
    <x v="99"/>
    <x v="0"/>
    <x v="26"/>
    <x v="25"/>
    <x v="99"/>
    <s v="69"/>
    <x v="0"/>
    <x v="99"/>
    <x v="0"/>
    <x v="0"/>
    <x v="0"/>
    <n v="418"/>
    <x v="0"/>
    <s v="10.6"/>
    <s v="CSM Amortisation "/>
    <s v="[10.6.1]"/>
    <s v="69"/>
    <s v="195"/>
    <s v="[10.6.1]"/>
    <x v="0"/>
    <x v="73"/>
    <x v="0"/>
    <x v="0"/>
    <n v="1323"/>
    <x v="0"/>
    <x v="55"/>
    <x v="55"/>
    <x v="201"/>
    <s v="166"/>
    <x v="283"/>
    <x v="275"/>
    <s v="BRD: 10.6.1, 10.6.2, 10.6.6, 10.9.3"/>
    <x v="0"/>
    <x v="0"/>
    <s v="[10.6.1]"/>
    <x v="0"/>
    <x v="0"/>
    <x v="0"/>
    <x v="0"/>
    <x v="0"/>
    <x v="0"/>
    <x v="0"/>
    <x v="0"/>
    <x v="0"/>
    <x v="0"/>
    <x v="0"/>
    <x v="0"/>
    <x v="0"/>
    <x v="0"/>
  </r>
  <r>
    <x v="0"/>
    <x v="100"/>
    <x v="0"/>
    <x v="26"/>
    <x v="25"/>
    <x v="100"/>
    <s v="69"/>
    <x v="0"/>
    <x v="100"/>
    <x v="0"/>
    <x v="0"/>
    <x v="0"/>
    <n v="420"/>
    <x v="0"/>
    <s v="10.6"/>
    <s v="CSM Amortisation "/>
    <s v="[10.6.2]"/>
    <s v="69"/>
    <s v="196"/>
    <s v="[10.6.2]"/>
    <x v="0"/>
    <x v="74"/>
    <x v="0"/>
    <x v="0"/>
    <n v="1323"/>
    <x v="0"/>
    <x v="55"/>
    <x v="55"/>
    <x v="201"/>
    <s v="166"/>
    <x v="283"/>
    <x v="275"/>
    <s v="BRD: 10.6.1, 10.6.2, 10.6.6, 10.9.3"/>
    <x v="0"/>
    <x v="0"/>
    <s v="[10.6.2]"/>
    <x v="0"/>
    <x v="0"/>
    <x v="0"/>
    <x v="0"/>
    <x v="0"/>
    <x v="0"/>
    <x v="0"/>
    <x v="0"/>
    <x v="0"/>
    <x v="0"/>
    <x v="0"/>
    <x v="0"/>
    <x v="0"/>
    <x v="0"/>
  </r>
  <r>
    <x v="0"/>
    <x v="101"/>
    <x v="0"/>
    <x v="26"/>
    <x v="25"/>
    <x v="101"/>
    <s v="70"/>
    <x v="0"/>
    <x v="101"/>
    <x v="0"/>
    <x v="0"/>
    <x v="0"/>
    <n v="428"/>
    <x v="0"/>
    <s v="10.6"/>
    <s v="CSM Amortisation "/>
    <s v="[10.6.6]"/>
    <s v="70"/>
    <s v="200"/>
    <s v="[10.6.6]"/>
    <x v="0"/>
    <x v="75"/>
    <x v="0"/>
    <x v="0"/>
    <n v="1323"/>
    <x v="0"/>
    <x v="55"/>
    <x v="55"/>
    <x v="201"/>
    <s v="166"/>
    <x v="283"/>
    <x v="275"/>
    <s v="BRD: 10.6.1, 10.6.2, 10.6.6, 10.9.3"/>
    <x v="0"/>
    <x v="0"/>
    <s v="[10.6.6]"/>
    <x v="0"/>
    <x v="0"/>
    <x v="0"/>
    <x v="0"/>
    <x v="0"/>
    <x v="0"/>
    <x v="0"/>
    <x v="0"/>
    <x v="0"/>
    <x v="0"/>
    <x v="0"/>
    <x v="0"/>
    <x v="0"/>
    <x v="0"/>
  </r>
  <r>
    <x v="0"/>
    <x v="151"/>
    <x v="0"/>
    <x v="42"/>
    <x v="40"/>
    <x v="151"/>
    <s v="76"/>
    <x v="0"/>
    <x v="151"/>
    <x v="0"/>
    <x v="0"/>
    <x v="0"/>
    <n v="467"/>
    <x v="0"/>
    <s v="10.9"/>
    <s v="CSM for GI and GH only"/>
    <s v="[10.9.3]"/>
    <s v="76"/>
    <s v="218"/>
    <s v="[10.9.3]"/>
    <x v="0"/>
    <x v="102"/>
    <x v="0"/>
    <x v="0"/>
    <n v="1323"/>
    <x v="0"/>
    <x v="55"/>
    <x v="55"/>
    <x v="201"/>
    <s v="166"/>
    <x v="283"/>
    <x v="275"/>
    <s v="BRD: 10.6.1, 10.6.2, 10.6.6, 10.9.3"/>
    <x v="0"/>
    <x v="0"/>
    <s v="[10.9.3]"/>
    <x v="0"/>
    <x v="0"/>
    <x v="0"/>
    <x v="0"/>
    <x v="0"/>
    <x v="0"/>
    <x v="0"/>
    <x v="0"/>
    <x v="0"/>
    <x v="0"/>
    <x v="0"/>
    <x v="0"/>
    <x v="0"/>
    <x v="0"/>
  </r>
  <r>
    <x v="0"/>
    <x v="133"/>
    <x v="0"/>
    <x v="36"/>
    <x v="35"/>
    <x v="133"/>
    <s v="62"/>
    <x v="0"/>
    <x v="133"/>
    <x v="0"/>
    <x v="0"/>
    <x v="0"/>
    <n v="392"/>
    <x v="0"/>
    <s v="10.2"/>
    <s v="Subsequent Measurement - Overview"/>
    <s v="[10.2.2]"/>
    <s v="62"/>
    <s v="184"/>
    <s v="[10.2.2]"/>
    <x v="0"/>
    <x v="102"/>
    <x v="0"/>
    <x v="0"/>
    <n v="1325"/>
    <x v="0"/>
    <x v="55"/>
    <x v="55"/>
    <x v="202"/>
    <s v="166"/>
    <x v="284"/>
    <x v="276"/>
    <s v="BRD: 10.2.2, 10.3.3, 10.9.3"/>
    <x v="0"/>
    <x v="0"/>
    <s v="[10.2.2]"/>
    <x v="0"/>
    <x v="0"/>
    <x v="0"/>
    <x v="0"/>
    <x v="0"/>
    <x v="0"/>
    <x v="0"/>
    <x v="0"/>
    <x v="0"/>
    <x v="0"/>
    <x v="0"/>
    <x v="0"/>
    <x v="0"/>
    <x v="0"/>
  </r>
  <r>
    <x v="0"/>
    <x v="97"/>
    <x v="0"/>
    <x v="24"/>
    <x v="23"/>
    <x v="97"/>
    <s v="64"/>
    <x v="0"/>
    <x v="97"/>
    <x v="0"/>
    <x v="0"/>
    <x v="0"/>
    <n v="401"/>
    <x v="0"/>
    <s v="10.3"/>
    <s v="Subsequent Measurement - GMM"/>
    <s v="[10.3.3]"/>
    <s v="64"/>
    <s v="188"/>
    <s v="[10.3.3]"/>
    <x v="0"/>
    <x v="71"/>
    <x v="0"/>
    <x v="0"/>
    <n v="1325"/>
    <x v="0"/>
    <x v="55"/>
    <x v="55"/>
    <x v="202"/>
    <s v="166"/>
    <x v="284"/>
    <x v="276"/>
    <s v="BRD: 10.2.2, 10.3.3, 10.9.3"/>
    <x v="0"/>
    <x v="0"/>
    <s v="[10.3.3]"/>
    <x v="0"/>
    <x v="0"/>
    <x v="0"/>
    <x v="0"/>
    <x v="0"/>
    <x v="0"/>
    <x v="0"/>
    <x v="0"/>
    <x v="0"/>
    <x v="0"/>
    <x v="0"/>
    <x v="0"/>
    <x v="0"/>
    <x v="0"/>
  </r>
  <r>
    <x v="0"/>
    <x v="151"/>
    <x v="0"/>
    <x v="42"/>
    <x v="40"/>
    <x v="151"/>
    <s v="76"/>
    <x v="0"/>
    <x v="151"/>
    <x v="0"/>
    <x v="0"/>
    <x v="0"/>
    <n v="467"/>
    <x v="0"/>
    <s v="10.9"/>
    <s v="CSM for GI and GH only"/>
    <s v="[10.9.3]"/>
    <s v="76"/>
    <s v="218"/>
    <s v="[10.9.3]"/>
    <x v="0"/>
    <x v="102"/>
    <x v="0"/>
    <x v="0"/>
    <n v="1325"/>
    <x v="0"/>
    <x v="55"/>
    <x v="55"/>
    <x v="202"/>
    <s v="166"/>
    <x v="284"/>
    <x v="276"/>
    <s v="BRD: 10.2.2, 10.3.3, 10.9.3"/>
    <x v="0"/>
    <x v="0"/>
    <s v="[10.9.3]"/>
    <x v="0"/>
    <x v="0"/>
    <x v="0"/>
    <x v="0"/>
    <x v="0"/>
    <x v="0"/>
    <x v="0"/>
    <x v="0"/>
    <x v="0"/>
    <x v="0"/>
    <x v="0"/>
    <x v="0"/>
    <x v="0"/>
    <x v="0"/>
  </r>
  <r>
    <x v="0"/>
    <x v="133"/>
    <x v="0"/>
    <x v="36"/>
    <x v="35"/>
    <x v="133"/>
    <s v="62"/>
    <x v="0"/>
    <x v="133"/>
    <x v="0"/>
    <x v="0"/>
    <x v="0"/>
    <n v="392"/>
    <x v="0"/>
    <s v="10.2"/>
    <s v="Subsequent Measurement - Overview"/>
    <s v="[10.2.2]"/>
    <s v="62"/>
    <s v="184"/>
    <s v="[10.2.2]"/>
    <x v="0"/>
    <x v="102"/>
    <x v="0"/>
    <x v="0"/>
    <n v="1326"/>
    <x v="0"/>
    <x v="55"/>
    <x v="55"/>
    <x v="202"/>
    <s v="166"/>
    <x v="285"/>
    <x v="277"/>
    <s v="BRD: 10.2.2, 10.3.3, 10.9.3"/>
    <x v="0"/>
    <x v="0"/>
    <s v="[10.2.2]"/>
    <x v="0"/>
    <x v="0"/>
    <x v="0"/>
    <x v="0"/>
    <x v="0"/>
    <x v="0"/>
    <x v="0"/>
    <x v="0"/>
    <x v="0"/>
    <x v="0"/>
    <x v="0"/>
    <x v="0"/>
    <x v="0"/>
    <x v="0"/>
  </r>
  <r>
    <x v="0"/>
    <x v="97"/>
    <x v="0"/>
    <x v="24"/>
    <x v="23"/>
    <x v="97"/>
    <s v="64"/>
    <x v="0"/>
    <x v="97"/>
    <x v="0"/>
    <x v="0"/>
    <x v="0"/>
    <n v="401"/>
    <x v="0"/>
    <s v="10.3"/>
    <s v="Subsequent Measurement - GMM"/>
    <s v="[10.3.3]"/>
    <s v="64"/>
    <s v="188"/>
    <s v="[10.3.3]"/>
    <x v="0"/>
    <x v="71"/>
    <x v="0"/>
    <x v="0"/>
    <n v="1326"/>
    <x v="0"/>
    <x v="55"/>
    <x v="55"/>
    <x v="202"/>
    <s v="166"/>
    <x v="285"/>
    <x v="277"/>
    <s v="BRD: 10.2.2, 10.3.3, 10.9.3"/>
    <x v="0"/>
    <x v="0"/>
    <s v="[10.3.3]"/>
    <x v="0"/>
    <x v="0"/>
    <x v="0"/>
    <x v="0"/>
    <x v="0"/>
    <x v="0"/>
    <x v="0"/>
    <x v="0"/>
    <x v="0"/>
    <x v="0"/>
    <x v="0"/>
    <x v="0"/>
    <x v="0"/>
    <x v="0"/>
  </r>
  <r>
    <x v="0"/>
    <x v="151"/>
    <x v="0"/>
    <x v="42"/>
    <x v="40"/>
    <x v="151"/>
    <s v="76"/>
    <x v="0"/>
    <x v="151"/>
    <x v="0"/>
    <x v="0"/>
    <x v="0"/>
    <n v="467"/>
    <x v="0"/>
    <s v="10.9"/>
    <s v="CSM for GI and GH only"/>
    <s v="[10.9.3]"/>
    <s v="76"/>
    <s v="218"/>
    <s v="[10.9.3]"/>
    <x v="0"/>
    <x v="102"/>
    <x v="0"/>
    <x v="0"/>
    <n v="1326"/>
    <x v="0"/>
    <x v="55"/>
    <x v="55"/>
    <x v="202"/>
    <s v="166"/>
    <x v="285"/>
    <x v="277"/>
    <s v="BRD: 10.2.2, 10.3.3, 10.9.3"/>
    <x v="0"/>
    <x v="0"/>
    <s v="[10.9.3]"/>
    <x v="0"/>
    <x v="0"/>
    <x v="0"/>
    <x v="0"/>
    <x v="0"/>
    <x v="0"/>
    <x v="0"/>
    <x v="0"/>
    <x v="0"/>
    <x v="0"/>
    <x v="0"/>
    <x v="0"/>
    <x v="0"/>
    <x v="0"/>
  </r>
  <r>
    <x v="0"/>
    <x v="97"/>
    <x v="0"/>
    <x v="24"/>
    <x v="23"/>
    <x v="97"/>
    <s v="64"/>
    <x v="0"/>
    <x v="97"/>
    <x v="0"/>
    <x v="0"/>
    <x v="0"/>
    <n v="401"/>
    <x v="0"/>
    <s v="10.3"/>
    <s v="Subsequent Measurement - GMM"/>
    <s v="[10.3.3]"/>
    <s v="64"/>
    <s v="188"/>
    <s v="[10.3.3]"/>
    <x v="0"/>
    <x v="71"/>
    <x v="0"/>
    <x v="0"/>
    <n v="1327"/>
    <x v="0"/>
    <x v="55"/>
    <x v="55"/>
    <x v="202"/>
    <s v="167"/>
    <x v="286"/>
    <x v="278"/>
    <s v="BRD: 10.3.3, 10.9.3; EXP: 12.4.2.1, 12.4.2.3"/>
    <x v="0"/>
    <x v="0"/>
    <s v="[10.3.3]"/>
    <x v="0"/>
    <x v="0"/>
    <x v="0"/>
    <x v="0"/>
    <x v="0"/>
    <x v="0"/>
    <x v="0"/>
    <x v="0"/>
    <x v="0"/>
    <x v="0"/>
    <x v="0"/>
    <x v="0"/>
    <x v="0"/>
    <x v="0"/>
  </r>
  <r>
    <x v="0"/>
    <x v="151"/>
    <x v="0"/>
    <x v="42"/>
    <x v="40"/>
    <x v="151"/>
    <s v="76"/>
    <x v="0"/>
    <x v="151"/>
    <x v="0"/>
    <x v="0"/>
    <x v="0"/>
    <n v="467"/>
    <x v="0"/>
    <s v="10.9"/>
    <s v="CSM for GI and GH only"/>
    <s v="[10.9.3]"/>
    <s v="76"/>
    <s v="218"/>
    <s v="[10.9.3]"/>
    <x v="0"/>
    <x v="102"/>
    <x v="0"/>
    <x v="0"/>
    <n v="1327"/>
    <x v="0"/>
    <x v="55"/>
    <x v="55"/>
    <x v="202"/>
    <s v="167"/>
    <x v="286"/>
    <x v="278"/>
    <s v="BRD: 10.3.3, 10.9.3; EXP: 12.4.2.1, 12.4.2.3"/>
    <x v="0"/>
    <x v="0"/>
    <s v="[10.9.3]"/>
    <x v="0"/>
    <x v="0"/>
    <x v="0"/>
    <x v="0"/>
    <x v="0"/>
    <x v="0"/>
    <x v="0"/>
    <x v="0"/>
    <x v="0"/>
    <x v="0"/>
    <x v="0"/>
    <x v="0"/>
    <x v="0"/>
    <x v="0"/>
  </r>
  <r>
    <x v="0"/>
    <x v="99"/>
    <x v="0"/>
    <x v="26"/>
    <x v="25"/>
    <x v="99"/>
    <s v="69"/>
    <x v="0"/>
    <x v="99"/>
    <x v="0"/>
    <x v="0"/>
    <x v="0"/>
    <n v="418"/>
    <x v="0"/>
    <s v="10.6"/>
    <s v="CSM Amortisation "/>
    <s v="[10.6.1]"/>
    <s v="69"/>
    <s v="195"/>
    <s v="[10.6.1]"/>
    <x v="0"/>
    <x v="73"/>
    <x v="0"/>
    <x v="0"/>
    <n v="1329"/>
    <x v="0"/>
    <x v="55"/>
    <x v="55"/>
    <x v="203"/>
    <s v="167"/>
    <x v="287"/>
    <x v="279"/>
    <s v="BRD: 10.6.1, 10.6.2, 10.6.6, 10.9.3"/>
    <x v="0"/>
    <x v="0"/>
    <s v="[10.6.1]"/>
    <x v="0"/>
    <x v="0"/>
    <x v="0"/>
    <x v="0"/>
    <x v="0"/>
    <x v="0"/>
    <x v="0"/>
    <x v="0"/>
    <x v="0"/>
    <x v="0"/>
    <x v="0"/>
    <x v="0"/>
    <x v="0"/>
    <x v="0"/>
  </r>
  <r>
    <x v="0"/>
    <x v="100"/>
    <x v="0"/>
    <x v="26"/>
    <x v="25"/>
    <x v="100"/>
    <s v="69"/>
    <x v="0"/>
    <x v="100"/>
    <x v="0"/>
    <x v="0"/>
    <x v="0"/>
    <n v="420"/>
    <x v="0"/>
    <s v="10.6"/>
    <s v="CSM Amortisation "/>
    <s v="[10.6.2]"/>
    <s v="69"/>
    <s v="196"/>
    <s v="[10.6.2]"/>
    <x v="0"/>
    <x v="74"/>
    <x v="0"/>
    <x v="0"/>
    <n v="1329"/>
    <x v="0"/>
    <x v="55"/>
    <x v="55"/>
    <x v="203"/>
    <s v="167"/>
    <x v="287"/>
    <x v="279"/>
    <s v="BRD: 10.6.1, 10.6.2, 10.6.6, 10.9.3"/>
    <x v="0"/>
    <x v="0"/>
    <s v="[10.6.2]"/>
    <x v="0"/>
    <x v="0"/>
    <x v="0"/>
    <x v="0"/>
    <x v="0"/>
    <x v="0"/>
    <x v="0"/>
    <x v="0"/>
    <x v="0"/>
    <x v="0"/>
    <x v="0"/>
    <x v="0"/>
    <x v="0"/>
    <x v="0"/>
  </r>
  <r>
    <x v="0"/>
    <x v="101"/>
    <x v="0"/>
    <x v="26"/>
    <x v="25"/>
    <x v="101"/>
    <s v="70"/>
    <x v="0"/>
    <x v="101"/>
    <x v="0"/>
    <x v="0"/>
    <x v="0"/>
    <n v="428"/>
    <x v="0"/>
    <s v="10.6"/>
    <s v="CSM Amortisation "/>
    <s v="[10.6.6]"/>
    <s v="70"/>
    <s v="200"/>
    <s v="[10.6.6]"/>
    <x v="0"/>
    <x v="75"/>
    <x v="0"/>
    <x v="0"/>
    <n v="1329"/>
    <x v="0"/>
    <x v="55"/>
    <x v="55"/>
    <x v="203"/>
    <s v="167"/>
    <x v="287"/>
    <x v="279"/>
    <s v="BRD: 10.6.1, 10.6.2, 10.6.6, 10.9.3"/>
    <x v="0"/>
    <x v="0"/>
    <s v="[10.6.6]"/>
    <x v="0"/>
    <x v="0"/>
    <x v="0"/>
    <x v="0"/>
    <x v="0"/>
    <x v="0"/>
    <x v="0"/>
    <x v="0"/>
    <x v="0"/>
    <x v="0"/>
    <x v="0"/>
    <x v="0"/>
    <x v="0"/>
    <x v="0"/>
  </r>
  <r>
    <x v="0"/>
    <x v="151"/>
    <x v="0"/>
    <x v="42"/>
    <x v="40"/>
    <x v="151"/>
    <s v="76"/>
    <x v="0"/>
    <x v="151"/>
    <x v="0"/>
    <x v="0"/>
    <x v="0"/>
    <n v="467"/>
    <x v="0"/>
    <s v="10.9"/>
    <s v="CSM for GI and GH only"/>
    <s v="[10.9.3]"/>
    <s v="76"/>
    <s v="218"/>
    <s v="[10.9.3]"/>
    <x v="0"/>
    <x v="102"/>
    <x v="0"/>
    <x v="0"/>
    <n v="1329"/>
    <x v="0"/>
    <x v="55"/>
    <x v="55"/>
    <x v="203"/>
    <s v="167"/>
    <x v="287"/>
    <x v="279"/>
    <s v="BRD: 10.6.1, 10.6.2, 10.6.6, 10.9.3"/>
    <x v="0"/>
    <x v="0"/>
    <s v="[10.9.3]"/>
    <x v="0"/>
    <x v="0"/>
    <x v="0"/>
    <x v="0"/>
    <x v="0"/>
    <x v="0"/>
    <x v="0"/>
    <x v="0"/>
    <x v="0"/>
    <x v="0"/>
    <x v="0"/>
    <x v="0"/>
    <x v="0"/>
    <x v="0"/>
  </r>
  <r>
    <x v="0"/>
    <x v="145"/>
    <x v="0"/>
    <x v="41"/>
    <x v="39"/>
    <x v="145"/>
    <s v="70"/>
    <x v="0"/>
    <x v="145"/>
    <x v="0"/>
    <x v="0"/>
    <x v="0"/>
    <n v="433"/>
    <x v="0"/>
    <s v="10.7"/>
    <s v="Loss component"/>
    <s v="[10.7.1]"/>
    <s v="70"/>
    <s v="202"/>
    <s v="[10.7.1]"/>
    <x v="0"/>
    <x v="113"/>
    <x v="0"/>
    <x v="0"/>
    <n v="1335"/>
    <x v="0"/>
    <x v="56"/>
    <x v="56"/>
    <x v="204"/>
    <s v="168"/>
    <x v="288"/>
    <x v="280"/>
    <s v="BRD: 10.7.1"/>
    <x v="0"/>
    <x v="0"/>
    <s v="[10.7.1]"/>
    <x v="0"/>
    <x v="0"/>
    <x v="0"/>
    <x v="0"/>
    <x v="0"/>
    <x v="0"/>
    <x v="0"/>
    <x v="0"/>
    <x v="0"/>
    <x v="0"/>
    <x v="0"/>
    <x v="0"/>
    <x v="0"/>
    <x v="0"/>
  </r>
  <r>
    <x v="0"/>
    <x v="99"/>
    <x v="0"/>
    <x v="26"/>
    <x v="25"/>
    <x v="99"/>
    <s v="69"/>
    <x v="0"/>
    <x v="99"/>
    <x v="0"/>
    <x v="0"/>
    <x v="0"/>
    <n v="418"/>
    <x v="0"/>
    <s v="10.6"/>
    <s v="CSM Amortisation "/>
    <s v="[10.6.1]"/>
    <s v="69"/>
    <s v="195"/>
    <s v="[10.6.1]"/>
    <x v="0"/>
    <x v="73"/>
    <x v="0"/>
    <x v="0"/>
    <n v="1336"/>
    <x v="0"/>
    <x v="56"/>
    <x v="56"/>
    <x v="204"/>
    <s v="168"/>
    <x v="289"/>
    <x v="281"/>
    <s v="BRD: 10.6.1, 10.6.2, 10.6.6"/>
    <x v="0"/>
    <x v="0"/>
    <s v="[10.6.1]"/>
    <x v="0"/>
    <x v="0"/>
    <x v="0"/>
    <x v="0"/>
    <x v="0"/>
    <x v="0"/>
    <x v="0"/>
    <x v="0"/>
    <x v="0"/>
    <x v="0"/>
    <x v="0"/>
    <x v="0"/>
    <x v="0"/>
    <x v="0"/>
  </r>
  <r>
    <x v="0"/>
    <x v="100"/>
    <x v="0"/>
    <x v="26"/>
    <x v="25"/>
    <x v="100"/>
    <s v="69"/>
    <x v="0"/>
    <x v="100"/>
    <x v="0"/>
    <x v="0"/>
    <x v="0"/>
    <n v="420"/>
    <x v="0"/>
    <s v="10.6"/>
    <s v="CSM Amortisation "/>
    <s v="[10.6.2]"/>
    <s v="69"/>
    <s v="196"/>
    <s v="[10.6.2]"/>
    <x v="0"/>
    <x v="74"/>
    <x v="0"/>
    <x v="0"/>
    <n v="1336"/>
    <x v="0"/>
    <x v="56"/>
    <x v="56"/>
    <x v="204"/>
    <s v="168"/>
    <x v="289"/>
    <x v="281"/>
    <s v="BRD: 10.6.1, 10.6.2, 10.6.6"/>
    <x v="0"/>
    <x v="0"/>
    <s v="[10.6.2]"/>
    <x v="0"/>
    <x v="0"/>
    <x v="0"/>
    <x v="0"/>
    <x v="0"/>
    <x v="0"/>
    <x v="0"/>
    <x v="0"/>
    <x v="0"/>
    <x v="0"/>
    <x v="0"/>
    <x v="0"/>
    <x v="0"/>
    <x v="0"/>
  </r>
  <r>
    <x v="0"/>
    <x v="101"/>
    <x v="0"/>
    <x v="26"/>
    <x v="25"/>
    <x v="101"/>
    <s v="70"/>
    <x v="0"/>
    <x v="101"/>
    <x v="0"/>
    <x v="0"/>
    <x v="0"/>
    <n v="428"/>
    <x v="0"/>
    <s v="10.6"/>
    <s v="CSM Amortisation "/>
    <s v="[10.6.6]"/>
    <s v="70"/>
    <s v="200"/>
    <s v="[10.6.6]"/>
    <x v="0"/>
    <x v="75"/>
    <x v="0"/>
    <x v="0"/>
    <n v="1336"/>
    <x v="0"/>
    <x v="56"/>
    <x v="56"/>
    <x v="204"/>
    <s v="168"/>
    <x v="289"/>
    <x v="281"/>
    <s v="BRD: 10.6.1, 10.6.2, 10.6.6"/>
    <x v="0"/>
    <x v="0"/>
    <s v="[10.6.6]"/>
    <x v="0"/>
    <x v="0"/>
    <x v="0"/>
    <x v="0"/>
    <x v="0"/>
    <x v="0"/>
    <x v="0"/>
    <x v="0"/>
    <x v="0"/>
    <x v="0"/>
    <x v="0"/>
    <x v="0"/>
    <x v="0"/>
    <x v="0"/>
  </r>
  <r>
    <x v="0"/>
    <x v="145"/>
    <x v="0"/>
    <x v="41"/>
    <x v="39"/>
    <x v="145"/>
    <s v="70"/>
    <x v="0"/>
    <x v="145"/>
    <x v="0"/>
    <x v="0"/>
    <x v="0"/>
    <n v="433"/>
    <x v="0"/>
    <s v="10.7"/>
    <s v="Loss component"/>
    <s v="[10.7.1]"/>
    <s v="70"/>
    <s v="202"/>
    <s v="[10.7.1]"/>
    <x v="0"/>
    <x v="113"/>
    <x v="0"/>
    <x v="0"/>
    <n v="1338"/>
    <x v="0"/>
    <x v="56"/>
    <x v="56"/>
    <x v="205"/>
    <s v="168"/>
    <x v="290"/>
    <x v="282"/>
    <s v="BRD: 10.7.1"/>
    <x v="0"/>
    <x v="0"/>
    <s v="[10.7.1]"/>
    <x v="0"/>
    <x v="0"/>
    <x v="0"/>
    <x v="0"/>
    <x v="0"/>
    <x v="0"/>
    <x v="0"/>
    <x v="0"/>
    <x v="0"/>
    <x v="0"/>
    <x v="0"/>
    <x v="0"/>
    <x v="0"/>
    <x v="0"/>
  </r>
  <r>
    <x v="0"/>
    <x v="145"/>
    <x v="0"/>
    <x v="41"/>
    <x v="39"/>
    <x v="145"/>
    <s v="70"/>
    <x v="0"/>
    <x v="145"/>
    <x v="0"/>
    <x v="0"/>
    <x v="0"/>
    <n v="433"/>
    <x v="0"/>
    <s v="10.7"/>
    <s v="Loss component"/>
    <s v="[10.7.1]"/>
    <s v="70"/>
    <s v="202"/>
    <s v="[10.7.1]"/>
    <x v="0"/>
    <x v="113"/>
    <x v="0"/>
    <x v="0"/>
    <n v="1340"/>
    <x v="0"/>
    <x v="56"/>
    <x v="56"/>
    <x v="206"/>
    <s v="168"/>
    <x v="291"/>
    <x v="283"/>
    <s v="BRD: 10.7.1"/>
    <x v="0"/>
    <x v="0"/>
    <s v="[10.7.1]"/>
    <x v="0"/>
    <x v="0"/>
    <x v="0"/>
    <x v="0"/>
    <x v="0"/>
    <x v="0"/>
    <x v="0"/>
    <x v="0"/>
    <x v="0"/>
    <x v="0"/>
    <x v="0"/>
    <x v="0"/>
    <x v="0"/>
    <x v="0"/>
  </r>
  <r>
    <x v="0"/>
    <x v="99"/>
    <x v="0"/>
    <x v="26"/>
    <x v="25"/>
    <x v="99"/>
    <s v="69"/>
    <x v="0"/>
    <x v="99"/>
    <x v="0"/>
    <x v="0"/>
    <x v="0"/>
    <n v="418"/>
    <x v="0"/>
    <s v="10.6"/>
    <s v="CSM Amortisation "/>
    <s v="[10.6.1]"/>
    <s v="69"/>
    <s v="195"/>
    <s v="[10.6.1]"/>
    <x v="0"/>
    <x v="73"/>
    <x v="0"/>
    <x v="0"/>
    <n v="1341"/>
    <x v="0"/>
    <x v="56"/>
    <x v="56"/>
    <x v="206"/>
    <s v="168"/>
    <x v="292"/>
    <x v="284"/>
    <s v="BRD: 10.6.1, 10.6.2, 10.6.6"/>
    <x v="0"/>
    <x v="0"/>
    <s v="[10.6.1]"/>
    <x v="0"/>
    <x v="0"/>
    <x v="0"/>
    <x v="0"/>
    <x v="0"/>
    <x v="0"/>
    <x v="0"/>
    <x v="0"/>
    <x v="0"/>
    <x v="0"/>
    <x v="0"/>
    <x v="0"/>
    <x v="0"/>
    <x v="0"/>
  </r>
  <r>
    <x v="0"/>
    <x v="100"/>
    <x v="0"/>
    <x v="26"/>
    <x v="25"/>
    <x v="100"/>
    <s v="69"/>
    <x v="0"/>
    <x v="100"/>
    <x v="0"/>
    <x v="0"/>
    <x v="0"/>
    <n v="420"/>
    <x v="0"/>
    <s v="10.6"/>
    <s v="CSM Amortisation "/>
    <s v="[10.6.2]"/>
    <s v="69"/>
    <s v="196"/>
    <s v="[10.6.2]"/>
    <x v="0"/>
    <x v="74"/>
    <x v="0"/>
    <x v="0"/>
    <n v="1341"/>
    <x v="0"/>
    <x v="56"/>
    <x v="56"/>
    <x v="206"/>
    <s v="168"/>
    <x v="292"/>
    <x v="284"/>
    <s v="BRD: 10.6.1, 10.6.2, 10.6.6"/>
    <x v="0"/>
    <x v="0"/>
    <s v="[10.6.2]"/>
    <x v="0"/>
    <x v="0"/>
    <x v="0"/>
    <x v="0"/>
    <x v="0"/>
    <x v="0"/>
    <x v="0"/>
    <x v="0"/>
    <x v="0"/>
    <x v="0"/>
    <x v="0"/>
    <x v="0"/>
    <x v="0"/>
    <x v="0"/>
  </r>
  <r>
    <x v="0"/>
    <x v="101"/>
    <x v="0"/>
    <x v="26"/>
    <x v="25"/>
    <x v="101"/>
    <s v="70"/>
    <x v="0"/>
    <x v="101"/>
    <x v="0"/>
    <x v="0"/>
    <x v="0"/>
    <n v="428"/>
    <x v="0"/>
    <s v="10.6"/>
    <s v="CSM Amortisation "/>
    <s v="[10.6.6]"/>
    <s v="70"/>
    <s v="200"/>
    <s v="[10.6.6]"/>
    <x v="0"/>
    <x v="75"/>
    <x v="0"/>
    <x v="0"/>
    <n v="1341"/>
    <x v="0"/>
    <x v="56"/>
    <x v="56"/>
    <x v="206"/>
    <s v="168"/>
    <x v="292"/>
    <x v="284"/>
    <s v="BRD: 10.6.1, 10.6.2, 10.6.6"/>
    <x v="0"/>
    <x v="0"/>
    <s v="[10.6.6]"/>
    <x v="0"/>
    <x v="0"/>
    <x v="0"/>
    <x v="0"/>
    <x v="0"/>
    <x v="0"/>
    <x v="0"/>
    <x v="0"/>
    <x v="0"/>
    <x v="0"/>
    <x v="0"/>
    <x v="0"/>
    <x v="0"/>
    <x v="0"/>
  </r>
  <r>
    <x v="0"/>
    <x v="145"/>
    <x v="0"/>
    <x v="41"/>
    <x v="39"/>
    <x v="145"/>
    <s v="70"/>
    <x v="0"/>
    <x v="145"/>
    <x v="0"/>
    <x v="0"/>
    <x v="0"/>
    <n v="433"/>
    <x v="0"/>
    <s v="10.7"/>
    <s v="Loss component"/>
    <s v="[10.7.1]"/>
    <s v="70"/>
    <s v="202"/>
    <s v="[10.7.1]"/>
    <x v="0"/>
    <x v="113"/>
    <x v="0"/>
    <x v="0"/>
    <n v="1343"/>
    <x v="0"/>
    <x v="56"/>
    <x v="56"/>
    <x v="207"/>
    <s v="168"/>
    <x v="293"/>
    <x v="285"/>
    <s v="BRD: 10.7.1"/>
    <x v="0"/>
    <x v="0"/>
    <s v="[10.7.1]"/>
    <x v="0"/>
    <x v="0"/>
    <x v="0"/>
    <x v="0"/>
    <x v="0"/>
    <x v="0"/>
    <x v="0"/>
    <x v="0"/>
    <x v="0"/>
    <x v="0"/>
    <x v="0"/>
    <x v="0"/>
    <x v="0"/>
    <x v="0"/>
  </r>
  <r>
    <x v="0"/>
    <x v="145"/>
    <x v="0"/>
    <x v="41"/>
    <x v="39"/>
    <x v="145"/>
    <s v="70"/>
    <x v="0"/>
    <x v="145"/>
    <x v="0"/>
    <x v="0"/>
    <x v="0"/>
    <n v="433"/>
    <x v="0"/>
    <s v="10.7"/>
    <s v="Loss component"/>
    <s v="[10.7.1]"/>
    <s v="70"/>
    <s v="202"/>
    <s v="[10.7.1]"/>
    <x v="0"/>
    <x v="113"/>
    <x v="0"/>
    <x v="0"/>
    <n v="1344"/>
    <x v="0"/>
    <x v="56"/>
    <x v="56"/>
    <x v="207"/>
    <s v="168"/>
    <x v="294"/>
    <x v="286"/>
    <s v="BRD: 10.7.1"/>
    <x v="0"/>
    <x v="0"/>
    <s v="[10.7.1]"/>
    <x v="0"/>
    <x v="0"/>
    <x v="0"/>
    <x v="0"/>
    <x v="0"/>
    <x v="0"/>
    <x v="0"/>
    <x v="0"/>
    <x v="0"/>
    <x v="0"/>
    <x v="0"/>
    <x v="0"/>
    <x v="0"/>
    <x v="0"/>
  </r>
  <r>
    <x v="0"/>
    <x v="99"/>
    <x v="0"/>
    <x v="26"/>
    <x v="25"/>
    <x v="99"/>
    <s v="69"/>
    <x v="0"/>
    <x v="99"/>
    <x v="0"/>
    <x v="0"/>
    <x v="0"/>
    <n v="418"/>
    <x v="0"/>
    <s v="10.6"/>
    <s v="CSM Amortisation "/>
    <s v="[10.6.1]"/>
    <s v="69"/>
    <s v="195"/>
    <s v="[10.6.1]"/>
    <x v="0"/>
    <x v="73"/>
    <x v="0"/>
    <x v="0"/>
    <n v="1346"/>
    <x v="0"/>
    <x v="56"/>
    <x v="56"/>
    <x v="208"/>
    <s v="168"/>
    <x v="295"/>
    <x v="287"/>
    <s v="BRD: 10.6.1, 10.6.2, 10.6.6"/>
    <x v="0"/>
    <x v="0"/>
    <s v="[10.6.1]"/>
    <x v="0"/>
    <x v="0"/>
    <x v="0"/>
    <x v="0"/>
    <x v="0"/>
    <x v="0"/>
    <x v="0"/>
    <x v="0"/>
    <x v="0"/>
    <x v="0"/>
    <x v="0"/>
    <x v="0"/>
    <x v="0"/>
    <x v="0"/>
  </r>
  <r>
    <x v="0"/>
    <x v="100"/>
    <x v="0"/>
    <x v="26"/>
    <x v="25"/>
    <x v="100"/>
    <s v="69"/>
    <x v="0"/>
    <x v="100"/>
    <x v="0"/>
    <x v="0"/>
    <x v="0"/>
    <n v="420"/>
    <x v="0"/>
    <s v="10.6"/>
    <s v="CSM Amortisation "/>
    <s v="[10.6.2]"/>
    <s v="69"/>
    <s v="196"/>
    <s v="[10.6.2]"/>
    <x v="0"/>
    <x v="74"/>
    <x v="0"/>
    <x v="0"/>
    <n v="1346"/>
    <x v="0"/>
    <x v="56"/>
    <x v="56"/>
    <x v="208"/>
    <s v="168"/>
    <x v="295"/>
    <x v="287"/>
    <s v="BRD: 10.6.1, 10.6.2, 10.6.6"/>
    <x v="0"/>
    <x v="0"/>
    <s v="[10.6.2]"/>
    <x v="0"/>
    <x v="0"/>
    <x v="0"/>
    <x v="0"/>
    <x v="0"/>
    <x v="0"/>
    <x v="0"/>
    <x v="0"/>
    <x v="0"/>
    <x v="0"/>
    <x v="0"/>
    <x v="0"/>
    <x v="0"/>
    <x v="0"/>
  </r>
  <r>
    <x v="0"/>
    <x v="101"/>
    <x v="0"/>
    <x v="26"/>
    <x v="25"/>
    <x v="101"/>
    <s v="70"/>
    <x v="0"/>
    <x v="101"/>
    <x v="0"/>
    <x v="0"/>
    <x v="0"/>
    <n v="428"/>
    <x v="0"/>
    <s v="10.6"/>
    <s v="CSM Amortisation "/>
    <s v="[10.6.6]"/>
    <s v="70"/>
    <s v="200"/>
    <s v="[10.6.6]"/>
    <x v="0"/>
    <x v="75"/>
    <x v="0"/>
    <x v="0"/>
    <n v="1346"/>
    <x v="0"/>
    <x v="56"/>
    <x v="56"/>
    <x v="208"/>
    <s v="168"/>
    <x v="295"/>
    <x v="287"/>
    <s v="BRD: 10.6.1, 10.6.2, 10.6.6"/>
    <x v="0"/>
    <x v="0"/>
    <s v="[10.6.6]"/>
    <x v="0"/>
    <x v="0"/>
    <x v="0"/>
    <x v="0"/>
    <x v="0"/>
    <x v="0"/>
    <x v="0"/>
    <x v="0"/>
    <x v="0"/>
    <x v="0"/>
    <x v="0"/>
    <x v="0"/>
    <x v="0"/>
    <x v="0"/>
  </r>
  <r>
    <x v="0"/>
    <x v="147"/>
    <x v="0"/>
    <x v="41"/>
    <x v="39"/>
    <x v="147"/>
    <s v="71"/>
    <x v="0"/>
    <x v="147"/>
    <x v="0"/>
    <x v="0"/>
    <x v="0"/>
    <n v="437"/>
    <x v="0"/>
    <s v="10.7"/>
    <s v="Loss component"/>
    <s v="[10.7.3]"/>
    <s v="71"/>
    <s v="204"/>
    <s v="[10.7.3]"/>
    <x v="0"/>
    <x v="115"/>
    <x v="0"/>
    <x v="0"/>
    <n v="1349"/>
    <x v="0"/>
    <x v="56"/>
    <x v="56"/>
    <x v="209"/>
    <s v="168"/>
    <x v="296"/>
    <x v="288"/>
    <s v="BRD: 10.7.3"/>
    <x v="0"/>
    <x v="0"/>
    <s v="[10.7.3]"/>
    <x v="0"/>
    <x v="0"/>
    <x v="0"/>
    <x v="0"/>
    <x v="0"/>
    <x v="0"/>
    <x v="0"/>
    <x v="0"/>
    <x v="0"/>
    <x v="0"/>
    <x v="0"/>
    <x v="0"/>
    <x v="0"/>
    <x v="0"/>
  </r>
  <r>
    <x v="0"/>
    <x v="147"/>
    <x v="0"/>
    <x v="41"/>
    <x v="39"/>
    <x v="147"/>
    <s v="71"/>
    <x v="0"/>
    <x v="147"/>
    <x v="0"/>
    <x v="0"/>
    <x v="0"/>
    <n v="437"/>
    <x v="0"/>
    <s v="10.7"/>
    <s v="Loss component"/>
    <s v="[10.7.3]"/>
    <s v="71"/>
    <s v="204"/>
    <s v="[10.7.3]"/>
    <x v="0"/>
    <x v="115"/>
    <x v="0"/>
    <x v="0"/>
    <n v="1350"/>
    <x v="0"/>
    <x v="56"/>
    <x v="56"/>
    <x v="209"/>
    <s v="168"/>
    <x v="297"/>
    <x v="289"/>
    <s v="BRD: 10.7.3"/>
    <x v="0"/>
    <x v="0"/>
    <s v="[10.7.3]"/>
    <x v="0"/>
    <x v="0"/>
    <x v="0"/>
    <x v="0"/>
    <x v="0"/>
    <x v="0"/>
    <x v="0"/>
    <x v="0"/>
    <x v="0"/>
    <x v="0"/>
    <x v="0"/>
    <x v="0"/>
    <x v="0"/>
    <x v="0"/>
  </r>
  <r>
    <x v="0"/>
    <x v="150"/>
    <x v="0"/>
    <x v="41"/>
    <x v="39"/>
    <x v="150"/>
    <s v="72"/>
    <x v="0"/>
    <x v="150"/>
    <x v="0"/>
    <x v="0"/>
    <x v="0"/>
    <n v="443"/>
    <x v="0"/>
    <s v="10.7"/>
    <s v="Loss component"/>
    <s v="[10.7.6]"/>
    <s v="72"/>
    <s v="207"/>
    <s v="[10.7.6]"/>
    <x v="0"/>
    <x v="114"/>
    <x v="0"/>
    <x v="0"/>
    <n v="1352"/>
    <x v="0"/>
    <x v="56"/>
    <x v="56"/>
    <x v="210"/>
    <s v="168"/>
    <x v="298"/>
    <x v="290"/>
    <s v="BRD: 10.7.6"/>
    <x v="0"/>
    <x v="0"/>
    <s v="[10.7.6]"/>
    <x v="0"/>
    <x v="0"/>
    <x v="0"/>
    <x v="0"/>
    <x v="0"/>
    <x v="0"/>
    <x v="0"/>
    <x v="0"/>
    <x v="0"/>
    <x v="0"/>
    <x v="0"/>
    <x v="0"/>
    <x v="0"/>
    <x v="0"/>
  </r>
  <r>
    <x v="0"/>
    <x v="149"/>
    <x v="0"/>
    <x v="41"/>
    <x v="39"/>
    <x v="149"/>
    <s v="72"/>
    <x v="0"/>
    <x v="149"/>
    <x v="0"/>
    <x v="0"/>
    <x v="0"/>
    <n v="441"/>
    <x v="0"/>
    <s v="10.7"/>
    <s v="Loss component"/>
    <s v="[10.7.5]"/>
    <s v="72"/>
    <s v="206"/>
    <s v="[10.7.5]"/>
    <x v="0"/>
    <x v="114"/>
    <x v="0"/>
    <x v="0"/>
    <n v="1354"/>
    <x v="0"/>
    <x v="56"/>
    <x v="56"/>
    <x v="211"/>
    <s v="168"/>
    <x v="299"/>
    <x v="291"/>
    <s v="BRD: 10.7.5"/>
    <x v="0"/>
    <x v="0"/>
    <s v="[10.7.5]"/>
    <x v="0"/>
    <x v="0"/>
    <x v="0"/>
    <x v="0"/>
    <x v="0"/>
    <x v="0"/>
    <x v="0"/>
    <x v="0"/>
    <x v="0"/>
    <x v="0"/>
    <x v="0"/>
    <x v="0"/>
    <x v="0"/>
    <x v="0"/>
  </r>
  <r>
    <x v="0"/>
    <x v="99"/>
    <x v="0"/>
    <x v="26"/>
    <x v="25"/>
    <x v="99"/>
    <s v="69"/>
    <x v="0"/>
    <x v="99"/>
    <x v="0"/>
    <x v="0"/>
    <x v="0"/>
    <n v="418"/>
    <x v="0"/>
    <s v="10.6"/>
    <s v="CSM Amortisation "/>
    <s v="[10.6.1]"/>
    <s v="69"/>
    <s v="195"/>
    <s v="[10.6.1]"/>
    <x v="0"/>
    <x v="73"/>
    <x v="0"/>
    <x v="0"/>
    <n v="1355"/>
    <x v="0"/>
    <x v="56"/>
    <x v="56"/>
    <x v="211"/>
    <s v="168"/>
    <x v="300"/>
    <x v="292"/>
    <s v="BRD: 10.6.1, 10.6.2, 10.6.6"/>
    <x v="0"/>
    <x v="0"/>
    <s v="[10.6.1]"/>
    <x v="0"/>
    <x v="0"/>
    <x v="0"/>
    <x v="0"/>
    <x v="0"/>
    <x v="0"/>
    <x v="0"/>
    <x v="0"/>
    <x v="0"/>
    <x v="0"/>
    <x v="0"/>
    <x v="0"/>
    <x v="0"/>
    <x v="0"/>
  </r>
  <r>
    <x v="0"/>
    <x v="100"/>
    <x v="0"/>
    <x v="26"/>
    <x v="25"/>
    <x v="100"/>
    <s v="69"/>
    <x v="0"/>
    <x v="100"/>
    <x v="0"/>
    <x v="0"/>
    <x v="0"/>
    <n v="420"/>
    <x v="0"/>
    <s v="10.6"/>
    <s v="CSM Amortisation "/>
    <s v="[10.6.2]"/>
    <s v="69"/>
    <s v="196"/>
    <s v="[10.6.2]"/>
    <x v="0"/>
    <x v="74"/>
    <x v="0"/>
    <x v="0"/>
    <n v="1355"/>
    <x v="0"/>
    <x v="56"/>
    <x v="56"/>
    <x v="211"/>
    <s v="168"/>
    <x v="300"/>
    <x v="292"/>
    <s v="BRD: 10.6.1, 10.6.2, 10.6.6"/>
    <x v="0"/>
    <x v="0"/>
    <s v="[10.6.2]"/>
    <x v="0"/>
    <x v="0"/>
    <x v="0"/>
    <x v="0"/>
    <x v="0"/>
    <x v="0"/>
    <x v="0"/>
    <x v="0"/>
    <x v="0"/>
    <x v="0"/>
    <x v="0"/>
    <x v="0"/>
    <x v="0"/>
    <x v="0"/>
  </r>
  <r>
    <x v="0"/>
    <x v="101"/>
    <x v="0"/>
    <x v="26"/>
    <x v="25"/>
    <x v="101"/>
    <s v="70"/>
    <x v="0"/>
    <x v="101"/>
    <x v="0"/>
    <x v="0"/>
    <x v="0"/>
    <n v="428"/>
    <x v="0"/>
    <s v="10.6"/>
    <s v="CSM Amortisation "/>
    <s v="[10.6.6]"/>
    <s v="70"/>
    <s v="200"/>
    <s v="[10.6.6]"/>
    <x v="0"/>
    <x v="75"/>
    <x v="0"/>
    <x v="0"/>
    <n v="1355"/>
    <x v="0"/>
    <x v="56"/>
    <x v="56"/>
    <x v="211"/>
    <s v="168"/>
    <x v="300"/>
    <x v="292"/>
    <s v="BRD: 10.6.1, 10.6.2, 10.6.6"/>
    <x v="0"/>
    <x v="0"/>
    <s v="[10.6.6]"/>
    <x v="0"/>
    <x v="0"/>
    <x v="0"/>
    <x v="0"/>
    <x v="0"/>
    <x v="0"/>
    <x v="0"/>
    <x v="0"/>
    <x v="0"/>
    <x v="0"/>
    <x v="0"/>
    <x v="0"/>
    <x v="0"/>
    <x v="0"/>
  </r>
  <r>
    <x v="0"/>
    <x v="99"/>
    <x v="0"/>
    <x v="26"/>
    <x v="25"/>
    <x v="99"/>
    <s v="69"/>
    <x v="0"/>
    <x v="99"/>
    <x v="0"/>
    <x v="0"/>
    <x v="0"/>
    <n v="418"/>
    <x v="0"/>
    <s v="10.6"/>
    <s v="CSM Amortisation "/>
    <s v="[10.6.1]"/>
    <s v="69"/>
    <s v="195"/>
    <s v="[10.6.1]"/>
    <x v="0"/>
    <x v="73"/>
    <x v="0"/>
    <x v="0"/>
    <n v="1356"/>
    <x v="0"/>
    <x v="56"/>
    <x v="56"/>
    <x v="211"/>
    <s v="168"/>
    <x v="301"/>
    <x v="293"/>
    <s v="BRD: 10.6.1, 10.6.2, 10.6.6"/>
    <x v="0"/>
    <x v="0"/>
    <s v="[10.6.1]"/>
    <x v="0"/>
    <x v="0"/>
    <x v="0"/>
    <x v="0"/>
    <x v="0"/>
    <x v="0"/>
    <x v="0"/>
    <x v="0"/>
    <x v="0"/>
    <x v="0"/>
    <x v="0"/>
    <x v="0"/>
    <x v="0"/>
    <x v="0"/>
  </r>
  <r>
    <x v="0"/>
    <x v="100"/>
    <x v="0"/>
    <x v="26"/>
    <x v="25"/>
    <x v="100"/>
    <s v="69"/>
    <x v="0"/>
    <x v="100"/>
    <x v="0"/>
    <x v="0"/>
    <x v="0"/>
    <n v="420"/>
    <x v="0"/>
    <s v="10.6"/>
    <s v="CSM Amortisation "/>
    <s v="[10.6.2]"/>
    <s v="69"/>
    <s v="196"/>
    <s v="[10.6.2]"/>
    <x v="0"/>
    <x v="74"/>
    <x v="0"/>
    <x v="0"/>
    <n v="1356"/>
    <x v="0"/>
    <x v="56"/>
    <x v="56"/>
    <x v="211"/>
    <s v="168"/>
    <x v="301"/>
    <x v="293"/>
    <s v="BRD: 10.6.1, 10.6.2, 10.6.6"/>
    <x v="0"/>
    <x v="0"/>
    <s v="[10.6.2]"/>
    <x v="0"/>
    <x v="0"/>
    <x v="0"/>
    <x v="0"/>
    <x v="0"/>
    <x v="0"/>
    <x v="0"/>
    <x v="0"/>
    <x v="0"/>
    <x v="0"/>
    <x v="0"/>
    <x v="0"/>
    <x v="0"/>
    <x v="0"/>
  </r>
  <r>
    <x v="0"/>
    <x v="101"/>
    <x v="0"/>
    <x v="26"/>
    <x v="25"/>
    <x v="101"/>
    <s v="70"/>
    <x v="0"/>
    <x v="101"/>
    <x v="0"/>
    <x v="0"/>
    <x v="0"/>
    <n v="428"/>
    <x v="0"/>
    <s v="10.6"/>
    <s v="CSM Amortisation "/>
    <s v="[10.6.6]"/>
    <s v="70"/>
    <s v="200"/>
    <s v="[10.6.6]"/>
    <x v="0"/>
    <x v="75"/>
    <x v="0"/>
    <x v="0"/>
    <n v="1356"/>
    <x v="0"/>
    <x v="56"/>
    <x v="56"/>
    <x v="211"/>
    <s v="168"/>
    <x v="301"/>
    <x v="293"/>
    <s v="BRD: 10.6.1, 10.6.2, 10.6.6"/>
    <x v="0"/>
    <x v="0"/>
    <s v="[10.6.6]"/>
    <x v="0"/>
    <x v="0"/>
    <x v="0"/>
    <x v="0"/>
    <x v="0"/>
    <x v="0"/>
    <x v="0"/>
    <x v="0"/>
    <x v="0"/>
    <x v="0"/>
    <x v="0"/>
    <x v="0"/>
    <x v="0"/>
    <x v="0"/>
  </r>
  <r>
    <x v="0"/>
    <x v="148"/>
    <x v="0"/>
    <x v="41"/>
    <x v="39"/>
    <x v="148"/>
    <s v="71"/>
    <x v="0"/>
    <x v="148"/>
    <x v="0"/>
    <x v="0"/>
    <x v="0"/>
    <n v="439"/>
    <x v="0"/>
    <s v="10.7"/>
    <s v="Loss component"/>
    <s v="[10.7.4]"/>
    <s v="71"/>
    <s v="205"/>
    <s v="[10.7.4]"/>
    <x v="0"/>
    <x v="114"/>
    <x v="0"/>
    <x v="0"/>
    <n v="1358"/>
    <x v="0"/>
    <x v="56"/>
    <x v="56"/>
    <x v="212"/>
    <s v="168"/>
    <x v="302"/>
    <x v="294"/>
    <s v="BRD: 10.7.4"/>
    <x v="0"/>
    <x v="0"/>
    <s v="[10.7.4]"/>
    <x v="0"/>
    <x v="0"/>
    <x v="0"/>
    <x v="0"/>
    <x v="0"/>
    <x v="0"/>
    <x v="0"/>
    <x v="0"/>
    <x v="0"/>
    <x v="0"/>
    <x v="0"/>
    <x v="0"/>
    <x v="0"/>
    <x v="0"/>
  </r>
  <r>
    <x v="0"/>
    <x v="148"/>
    <x v="0"/>
    <x v="41"/>
    <x v="39"/>
    <x v="148"/>
    <s v="71"/>
    <x v="0"/>
    <x v="148"/>
    <x v="0"/>
    <x v="0"/>
    <x v="0"/>
    <n v="439"/>
    <x v="0"/>
    <s v="10.7"/>
    <s v="Loss component"/>
    <s v="[10.7.4]"/>
    <s v="71"/>
    <s v="205"/>
    <s v="[10.7.4]"/>
    <x v="0"/>
    <x v="114"/>
    <x v="0"/>
    <x v="0"/>
    <n v="1359"/>
    <x v="0"/>
    <x v="56"/>
    <x v="56"/>
    <x v="212"/>
    <s v="168"/>
    <x v="303"/>
    <x v="295"/>
    <s v="BRD: 10.7.4"/>
    <x v="0"/>
    <x v="0"/>
    <s v="[10.7.4]"/>
    <x v="0"/>
    <x v="0"/>
    <x v="0"/>
    <x v="0"/>
    <x v="0"/>
    <x v="0"/>
    <x v="0"/>
    <x v="0"/>
    <x v="0"/>
    <x v="0"/>
    <x v="0"/>
    <x v="0"/>
    <x v="0"/>
    <x v="0"/>
  </r>
  <r>
    <x v="0"/>
    <x v="99"/>
    <x v="0"/>
    <x v="26"/>
    <x v="25"/>
    <x v="99"/>
    <s v="69"/>
    <x v="0"/>
    <x v="99"/>
    <x v="0"/>
    <x v="0"/>
    <x v="0"/>
    <n v="418"/>
    <x v="0"/>
    <s v="10.6"/>
    <s v="CSM Amortisation "/>
    <s v="[10.6.1]"/>
    <s v="69"/>
    <s v="195"/>
    <s v="[10.6.1]"/>
    <x v="0"/>
    <x v="73"/>
    <x v="0"/>
    <x v="0"/>
    <n v="1361"/>
    <x v="0"/>
    <x v="56"/>
    <x v="56"/>
    <x v="213"/>
    <s v="168"/>
    <x v="304"/>
    <x v="296"/>
    <s v="BRD: 10.6.1, 10.6.2, 10.6.6"/>
    <x v="0"/>
    <x v="0"/>
    <s v="[10.6.1]"/>
    <x v="0"/>
    <x v="0"/>
    <x v="0"/>
    <x v="0"/>
    <x v="0"/>
    <x v="0"/>
    <x v="0"/>
    <x v="0"/>
    <x v="0"/>
    <x v="0"/>
    <x v="0"/>
    <x v="0"/>
    <x v="0"/>
    <x v="0"/>
  </r>
  <r>
    <x v="0"/>
    <x v="100"/>
    <x v="0"/>
    <x v="26"/>
    <x v="25"/>
    <x v="100"/>
    <s v="69"/>
    <x v="0"/>
    <x v="100"/>
    <x v="0"/>
    <x v="0"/>
    <x v="0"/>
    <n v="420"/>
    <x v="0"/>
    <s v="10.6"/>
    <s v="CSM Amortisation "/>
    <s v="[10.6.2]"/>
    <s v="69"/>
    <s v="196"/>
    <s v="[10.6.2]"/>
    <x v="0"/>
    <x v="74"/>
    <x v="0"/>
    <x v="0"/>
    <n v="1361"/>
    <x v="0"/>
    <x v="56"/>
    <x v="56"/>
    <x v="213"/>
    <s v="168"/>
    <x v="304"/>
    <x v="296"/>
    <s v="BRD: 10.6.1, 10.6.2, 10.6.6"/>
    <x v="0"/>
    <x v="0"/>
    <s v="[10.6.2]"/>
    <x v="0"/>
    <x v="0"/>
    <x v="0"/>
    <x v="0"/>
    <x v="0"/>
    <x v="0"/>
    <x v="0"/>
    <x v="0"/>
    <x v="0"/>
    <x v="0"/>
    <x v="0"/>
    <x v="0"/>
    <x v="0"/>
    <x v="0"/>
  </r>
  <r>
    <x v="0"/>
    <x v="101"/>
    <x v="0"/>
    <x v="26"/>
    <x v="25"/>
    <x v="101"/>
    <s v="70"/>
    <x v="0"/>
    <x v="101"/>
    <x v="0"/>
    <x v="0"/>
    <x v="0"/>
    <n v="428"/>
    <x v="0"/>
    <s v="10.6"/>
    <s v="CSM Amortisation "/>
    <s v="[10.6.6]"/>
    <s v="70"/>
    <s v="200"/>
    <s v="[10.6.6]"/>
    <x v="0"/>
    <x v="75"/>
    <x v="0"/>
    <x v="0"/>
    <n v="1361"/>
    <x v="0"/>
    <x v="56"/>
    <x v="56"/>
    <x v="213"/>
    <s v="168"/>
    <x v="304"/>
    <x v="296"/>
    <s v="BRD: 10.6.1, 10.6.2, 10.6.6"/>
    <x v="0"/>
    <x v="0"/>
    <s v="[10.6.6]"/>
    <x v="0"/>
    <x v="0"/>
    <x v="0"/>
    <x v="0"/>
    <x v="0"/>
    <x v="0"/>
    <x v="0"/>
    <x v="0"/>
    <x v="0"/>
    <x v="0"/>
    <x v="0"/>
    <x v="0"/>
    <x v="0"/>
    <x v="0"/>
  </r>
  <r>
    <x v="0"/>
    <x v="99"/>
    <x v="0"/>
    <x v="26"/>
    <x v="25"/>
    <x v="99"/>
    <s v="69"/>
    <x v="0"/>
    <x v="99"/>
    <x v="0"/>
    <x v="0"/>
    <x v="0"/>
    <n v="418"/>
    <x v="0"/>
    <s v="10.6"/>
    <s v="CSM Amortisation "/>
    <s v="[10.6.1]"/>
    <s v="69"/>
    <s v="195"/>
    <s v="[10.6.1]"/>
    <x v="0"/>
    <x v="73"/>
    <x v="0"/>
    <x v="0"/>
    <n v="1362"/>
    <x v="0"/>
    <x v="56"/>
    <x v="56"/>
    <x v="213"/>
    <s v="168"/>
    <x v="305"/>
    <x v="297"/>
    <s v="BRD: 10.6.1, 10.6.2, 10.6.6"/>
    <x v="0"/>
    <x v="0"/>
    <s v="[10.6.1]"/>
    <x v="0"/>
    <x v="0"/>
    <x v="0"/>
    <x v="0"/>
    <x v="0"/>
    <x v="0"/>
    <x v="0"/>
    <x v="0"/>
    <x v="0"/>
    <x v="0"/>
    <x v="0"/>
    <x v="0"/>
    <x v="0"/>
    <x v="0"/>
  </r>
  <r>
    <x v="0"/>
    <x v="100"/>
    <x v="0"/>
    <x v="26"/>
    <x v="25"/>
    <x v="100"/>
    <s v="69"/>
    <x v="0"/>
    <x v="100"/>
    <x v="0"/>
    <x v="0"/>
    <x v="0"/>
    <n v="420"/>
    <x v="0"/>
    <s v="10.6"/>
    <s v="CSM Amortisation "/>
    <s v="[10.6.2]"/>
    <s v="69"/>
    <s v="196"/>
    <s v="[10.6.2]"/>
    <x v="0"/>
    <x v="74"/>
    <x v="0"/>
    <x v="0"/>
    <n v="1362"/>
    <x v="0"/>
    <x v="56"/>
    <x v="56"/>
    <x v="213"/>
    <s v="168"/>
    <x v="305"/>
    <x v="297"/>
    <s v="BRD: 10.6.1, 10.6.2, 10.6.6"/>
    <x v="0"/>
    <x v="0"/>
    <s v="[10.6.2]"/>
    <x v="0"/>
    <x v="0"/>
    <x v="0"/>
    <x v="0"/>
    <x v="0"/>
    <x v="0"/>
    <x v="0"/>
    <x v="0"/>
    <x v="0"/>
    <x v="0"/>
    <x v="0"/>
    <x v="0"/>
    <x v="0"/>
    <x v="0"/>
  </r>
  <r>
    <x v="0"/>
    <x v="101"/>
    <x v="0"/>
    <x v="26"/>
    <x v="25"/>
    <x v="101"/>
    <s v="70"/>
    <x v="0"/>
    <x v="101"/>
    <x v="0"/>
    <x v="0"/>
    <x v="0"/>
    <n v="428"/>
    <x v="0"/>
    <s v="10.6"/>
    <s v="CSM Amortisation "/>
    <s v="[10.6.6]"/>
    <s v="70"/>
    <s v="200"/>
    <s v="[10.6.6]"/>
    <x v="0"/>
    <x v="75"/>
    <x v="0"/>
    <x v="0"/>
    <n v="1362"/>
    <x v="0"/>
    <x v="56"/>
    <x v="56"/>
    <x v="213"/>
    <s v="168"/>
    <x v="305"/>
    <x v="297"/>
    <s v="BRD: 10.6.1, 10.6.2, 10.6.6"/>
    <x v="0"/>
    <x v="0"/>
    <s v="[10.6.6]"/>
    <x v="0"/>
    <x v="0"/>
    <x v="0"/>
    <x v="0"/>
    <x v="0"/>
    <x v="0"/>
    <x v="0"/>
    <x v="0"/>
    <x v="0"/>
    <x v="0"/>
    <x v="0"/>
    <x v="0"/>
    <x v="0"/>
    <x v="0"/>
  </r>
  <r>
    <x v="0"/>
    <x v="88"/>
    <x v="0"/>
    <x v="20"/>
    <x v="20"/>
    <x v="88"/>
    <s v="60"/>
    <x v="0"/>
    <x v="88"/>
    <x v="0"/>
    <x v="0"/>
    <x v="0"/>
    <n v="377"/>
    <x v="0"/>
    <s v="10.1"/>
    <s v="Initial Recognition "/>
    <s v="[10.1.1]"/>
    <s v="60"/>
    <s v="177"/>
    <s v="[10.1.1]"/>
    <x v="0"/>
    <x v="62"/>
    <x v="0"/>
    <x v="0"/>
    <n v="1370"/>
    <x v="0"/>
    <x v="57"/>
    <x v="57"/>
    <x v="214"/>
    <s v="169"/>
    <x v="306"/>
    <x v="298"/>
    <s v="BRD: 10.1.1, 10.1.3"/>
    <x v="0"/>
    <x v="0"/>
    <s v="[10.1.1]"/>
    <x v="0"/>
    <x v="0"/>
    <x v="0"/>
    <x v="0"/>
    <x v="0"/>
    <x v="0"/>
    <x v="0"/>
    <x v="0"/>
    <x v="0"/>
    <x v="0"/>
    <x v="0"/>
    <x v="0"/>
    <x v="0"/>
    <x v="0"/>
  </r>
  <r>
    <x v="0"/>
    <x v="144"/>
    <x v="0"/>
    <x v="20"/>
    <x v="20"/>
    <x v="144"/>
    <s v="60"/>
    <x v="0"/>
    <x v="144"/>
    <x v="0"/>
    <x v="0"/>
    <x v="0"/>
    <n v="381"/>
    <x v="0"/>
    <s v="10.1"/>
    <s v="Initial Recognition "/>
    <s v="[10.1.3]"/>
    <s v="60"/>
    <s v="179"/>
    <s v="[10.1.3]"/>
    <x v="0"/>
    <x v="112"/>
    <x v="0"/>
    <x v="0"/>
    <n v="1370"/>
    <x v="0"/>
    <x v="57"/>
    <x v="57"/>
    <x v="214"/>
    <s v="169"/>
    <x v="306"/>
    <x v="298"/>
    <s v="BRD: 10.1.1, 10.1.3"/>
    <x v="0"/>
    <x v="0"/>
    <s v="[10.1.3]"/>
    <x v="0"/>
    <x v="0"/>
    <x v="0"/>
    <x v="0"/>
    <x v="0"/>
    <x v="0"/>
    <x v="0"/>
    <x v="0"/>
    <x v="0"/>
    <x v="0"/>
    <x v="0"/>
    <x v="0"/>
    <x v="0"/>
    <x v="0"/>
  </r>
  <r>
    <x v="0"/>
    <x v="88"/>
    <x v="0"/>
    <x v="20"/>
    <x v="20"/>
    <x v="88"/>
    <s v="60"/>
    <x v="0"/>
    <x v="88"/>
    <x v="0"/>
    <x v="0"/>
    <x v="0"/>
    <n v="377"/>
    <x v="0"/>
    <s v="10.1"/>
    <s v="Initial Recognition "/>
    <s v="[10.1.1]"/>
    <s v="60"/>
    <s v="177"/>
    <s v="[10.1.1]"/>
    <x v="0"/>
    <x v="62"/>
    <x v="0"/>
    <x v="0"/>
    <n v="1371"/>
    <x v="0"/>
    <x v="57"/>
    <x v="57"/>
    <x v="214"/>
    <s v="169"/>
    <x v="307"/>
    <x v="299"/>
    <s v="BRD: 10.1.1"/>
    <x v="0"/>
    <x v="0"/>
    <s v="[10.1.1]"/>
    <x v="0"/>
    <x v="0"/>
    <x v="0"/>
    <x v="0"/>
    <x v="0"/>
    <x v="0"/>
    <x v="0"/>
    <x v="0"/>
    <x v="0"/>
    <x v="0"/>
    <x v="0"/>
    <x v="0"/>
    <x v="0"/>
    <x v="0"/>
  </r>
  <r>
    <x v="0"/>
    <x v="170"/>
    <x v="0"/>
    <x v="25"/>
    <x v="24"/>
    <x v="170"/>
    <s v="66"/>
    <x v="0"/>
    <x v="170"/>
    <x v="0"/>
    <x v="0"/>
    <x v="0"/>
    <n v="404"/>
    <x v="0"/>
    <s v="10.4"/>
    <s v="Subsequent Measurement - VFA"/>
    <s v="[10.4.1]"/>
    <s v="66"/>
    <s v="189"/>
    <s v="[10.4.1]"/>
    <x v="0"/>
    <x v="127"/>
    <x v="0"/>
    <x v="0"/>
    <n v="1372"/>
    <x v="0"/>
    <x v="57"/>
    <x v="57"/>
    <x v="214"/>
    <s v="170"/>
    <x v="308"/>
    <x v="300"/>
    <s v="BRD: 10.4.1"/>
    <x v="0"/>
    <x v="0"/>
    <s v="[10.4.1]"/>
    <x v="0"/>
    <x v="0"/>
    <x v="0"/>
    <x v="0"/>
    <x v="0"/>
    <x v="0"/>
    <x v="0"/>
    <x v="0"/>
    <x v="0"/>
    <x v="0"/>
    <x v="0"/>
    <x v="0"/>
    <x v="0"/>
    <x v="0"/>
  </r>
  <r>
    <x v="0"/>
    <x v="88"/>
    <x v="0"/>
    <x v="20"/>
    <x v="20"/>
    <x v="88"/>
    <s v="60"/>
    <x v="0"/>
    <x v="88"/>
    <x v="0"/>
    <x v="0"/>
    <x v="0"/>
    <n v="377"/>
    <x v="0"/>
    <s v="10.1"/>
    <s v="Initial Recognition "/>
    <s v="[10.1.1]"/>
    <s v="60"/>
    <s v="177"/>
    <s v="[10.1.1]"/>
    <x v="0"/>
    <x v="62"/>
    <x v="0"/>
    <x v="0"/>
    <n v="1373"/>
    <x v="0"/>
    <x v="57"/>
    <x v="57"/>
    <x v="214"/>
    <s v="170"/>
    <x v="309"/>
    <x v="301"/>
    <s v="BRD: 10.1.1"/>
    <x v="0"/>
    <x v="0"/>
    <s v="[10.1.1]"/>
    <x v="0"/>
    <x v="0"/>
    <x v="0"/>
    <x v="0"/>
    <x v="0"/>
    <x v="0"/>
    <x v="0"/>
    <x v="0"/>
    <x v="0"/>
    <x v="0"/>
    <x v="0"/>
    <x v="0"/>
    <x v="0"/>
    <x v="0"/>
  </r>
  <r>
    <x v="0"/>
    <x v="99"/>
    <x v="0"/>
    <x v="26"/>
    <x v="25"/>
    <x v="99"/>
    <s v="69"/>
    <x v="0"/>
    <x v="99"/>
    <x v="0"/>
    <x v="0"/>
    <x v="0"/>
    <n v="418"/>
    <x v="0"/>
    <s v="10.6"/>
    <s v="CSM Amortisation "/>
    <s v="[10.6.1]"/>
    <s v="69"/>
    <s v="195"/>
    <s v="[10.6.1]"/>
    <x v="0"/>
    <x v="73"/>
    <x v="0"/>
    <x v="0"/>
    <n v="1375"/>
    <x v="0"/>
    <x v="57"/>
    <x v="57"/>
    <x v="215"/>
    <s v="170"/>
    <x v="310"/>
    <x v="302"/>
    <s v="BRD: 10.6.1, 10.6.2, 10.6.6"/>
    <x v="0"/>
    <x v="0"/>
    <s v="[10.6.1]"/>
    <x v="0"/>
    <x v="0"/>
    <x v="0"/>
    <x v="0"/>
    <x v="0"/>
    <x v="0"/>
    <x v="0"/>
    <x v="0"/>
    <x v="0"/>
    <x v="0"/>
    <x v="0"/>
    <x v="0"/>
    <x v="0"/>
    <x v="0"/>
  </r>
  <r>
    <x v="0"/>
    <x v="100"/>
    <x v="0"/>
    <x v="26"/>
    <x v="25"/>
    <x v="100"/>
    <s v="69"/>
    <x v="0"/>
    <x v="100"/>
    <x v="0"/>
    <x v="0"/>
    <x v="0"/>
    <n v="420"/>
    <x v="0"/>
    <s v="10.6"/>
    <s v="CSM Amortisation "/>
    <s v="[10.6.2]"/>
    <s v="69"/>
    <s v="196"/>
    <s v="[10.6.2]"/>
    <x v="0"/>
    <x v="74"/>
    <x v="0"/>
    <x v="0"/>
    <n v="1375"/>
    <x v="0"/>
    <x v="57"/>
    <x v="57"/>
    <x v="215"/>
    <s v="170"/>
    <x v="310"/>
    <x v="302"/>
    <s v="BRD: 10.6.1, 10.6.2, 10.6.6"/>
    <x v="0"/>
    <x v="0"/>
    <s v="[10.6.2]"/>
    <x v="0"/>
    <x v="0"/>
    <x v="0"/>
    <x v="0"/>
    <x v="0"/>
    <x v="0"/>
    <x v="0"/>
    <x v="0"/>
    <x v="0"/>
    <x v="0"/>
    <x v="0"/>
    <x v="0"/>
    <x v="0"/>
    <x v="0"/>
  </r>
  <r>
    <x v="0"/>
    <x v="101"/>
    <x v="0"/>
    <x v="26"/>
    <x v="25"/>
    <x v="101"/>
    <s v="70"/>
    <x v="0"/>
    <x v="101"/>
    <x v="0"/>
    <x v="0"/>
    <x v="0"/>
    <n v="428"/>
    <x v="0"/>
    <s v="10.6"/>
    <s v="CSM Amortisation "/>
    <s v="[10.6.6]"/>
    <s v="70"/>
    <s v="200"/>
    <s v="[10.6.6]"/>
    <x v="0"/>
    <x v="75"/>
    <x v="0"/>
    <x v="0"/>
    <n v="1375"/>
    <x v="0"/>
    <x v="57"/>
    <x v="57"/>
    <x v="215"/>
    <s v="170"/>
    <x v="310"/>
    <x v="302"/>
    <s v="BRD: 10.6.1, 10.6.2, 10.6.6"/>
    <x v="0"/>
    <x v="0"/>
    <s v="[10.6.6]"/>
    <x v="0"/>
    <x v="0"/>
    <x v="0"/>
    <x v="0"/>
    <x v="0"/>
    <x v="0"/>
    <x v="0"/>
    <x v="0"/>
    <x v="0"/>
    <x v="0"/>
    <x v="0"/>
    <x v="0"/>
    <x v="0"/>
    <x v="0"/>
  </r>
  <r>
    <x v="0"/>
    <x v="133"/>
    <x v="0"/>
    <x v="36"/>
    <x v="35"/>
    <x v="133"/>
    <s v="62"/>
    <x v="0"/>
    <x v="133"/>
    <x v="0"/>
    <x v="0"/>
    <x v="0"/>
    <n v="392"/>
    <x v="0"/>
    <s v="10.2"/>
    <s v="Subsequent Measurement - Overview"/>
    <s v="[10.2.2]"/>
    <s v="62"/>
    <s v="184"/>
    <s v="[10.2.2]"/>
    <x v="0"/>
    <x v="102"/>
    <x v="0"/>
    <x v="0"/>
    <n v="1377"/>
    <x v="0"/>
    <x v="57"/>
    <x v="57"/>
    <x v="216"/>
    <s v="170"/>
    <x v="311"/>
    <x v="303"/>
    <s v="BRD: 10.2.2, 10.4.3"/>
    <x v="0"/>
    <x v="0"/>
    <s v="[10.2.2]"/>
    <x v="0"/>
    <x v="0"/>
    <x v="0"/>
    <x v="0"/>
    <x v="0"/>
    <x v="0"/>
    <x v="0"/>
    <x v="0"/>
    <x v="0"/>
    <x v="0"/>
    <x v="0"/>
    <x v="0"/>
    <x v="0"/>
    <x v="0"/>
  </r>
  <r>
    <x v="0"/>
    <x v="140"/>
    <x v="0"/>
    <x v="25"/>
    <x v="24"/>
    <x v="140"/>
    <s v="67"/>
    <x v="0"/>
    <x v="140"/>
    <x v="0"/>
    <x v="0"/>
    <x v="0"/>
    <n v="408"/>
    <x v="0"/>
    <s v="10.4"/>
    <s v="Subsequent Measurement - VFA"/>
    <s v="[10.4.3]"/>
    <s v="67"/>
    <s v="191"/>
    <s v="[10.4.3]"/>
    <x v="0"/>
    <x v="109"/>
    <x v="0"/>
    <x v="0"/>
    <n v="1377"/>
    <x v="0"/>
    <x v="57"/>
    <x v="57"/>
    <x v="216"/>
    <s v="170"/>
    <x v="311"/>
    <x v="303"/>
    <s v="BRD: 10.2.2, 10.4.3"/>
    <x v="0"/>
    <x v="0"/>
    <s v="[10.4.3]"/>
    <x v="0"/>
    <x v="0"/>
    <x v="0"/>
    <x v="0"/>
    <x v="0"/>
    <x v="0"/>
    <x v="0"/>
    <x v="0"/>
    <x v="0"/>
    <x v="0"/>
    <x v="0"/>
    <x v="0"/>
    <x v="0"/>
    <x v="0"/>
  </r>
  <r>
    <x v="0"/>
    <x v="133"/>
    <x v="0"/>
    <x v="36"/>
    <x v="35"/>
    <x v="133"/>
    <s v="62"/>
    <x v="0"/>
    <x v="133"/>
    <x v="0"/>
    <x v="0"/>
    <x v="0"/>
    <n v="392"/>
    <x v="0"/>
    <s v="10.2"/>
    <s v="Subsequent Measurement - Overview"/>
    <s v="[10.2.2]"/>
    <s v="62"/>
    <s v="184"/>
    <s v="[10.2.2]"/>
    <x v="0"/>
    <x v="102"/>
    <x v="0"/>
    <x v="0"/>
    <n v="1378"/>
    <x v="0"/>
    <x v="57"/>
    <x v="57"/>
    <x v="216"/>
    <s v="170"/>
    <x v="312"/>
    <x v="304"/>
    <s v="BRD: 10.2.2, 10.4.3"/>
    <x v="0"/>
    <x v="0"/>
    <s v="[10.2.2]"/>
    <x v="0"/>
    <x v="0"/>
    <x v="0"/>
    <x v="0"/>
    <x v="0"/>
    <x v="0"/>
    <x v="0"/>
    <x v="0"/>
    <x v="0"/>
    <x v="0"/>
    <x v="0"/>
    <x v="0"/>
    <x v="0"/>
    <x v="0"/>
  </r>
  <r>
    <x v="0"/>
    <x v="140"/>
    <x v="0"/>
    <x v="25"/>
    <x v="24"/>
    <x v="140"/>
    <s v="67"/>
    <x v="0"/>
    <x v="140"/>
    <x v="0"/>
    <x v="0"/>
    <x v="0"/>
    <n v="408"/>
    <x v="0"/>
    <s v="10.4"/>
    <s v="Subsequent Measurement - VFA"/>
    <s v="[10.4.3]"/>
    <s v="67"/>
    <s v="191"/>
    <s v="[10.4.3]"/>
    <x v="0"/>
    <x v="109"/>
    <x v="0"/>
    <x v="0"/>
    <n v="1378"/>
    <x v="0"/>
    <x v="57"/>
    <x v="57"/>
    <x v="216"/>
    <s v="170"/>
    <x v="312"/>
    <x v="304"/>
    <s v="BRD: 10.2.2, 10.4.3"/>
    <x v="0"/>
    <x v="0"/>
    <s v="[10.4.3]"/>
    <x v="0"/>
    <x v="0"/>
    <x v="0"/>
    <x v="0"/>
    <x v="0"/>
    <x v="0"/>
    <x v="0"/>
    <x v="0"/>
    <x v="0"/>
    <x v="0"/>
    <x v="0"/>
    <x v="0"/>
    <x v="0"/>
    <x v="0"/>
  </r>
  <r>
    <x v="0"/>
    <x v="140"/>
    <x v="0"/>
    <x v="25"/>
    <x v="24"/>
    <x v="140"/>
    <s v="67"/>
    <x v="0"/>
    <x v="140"/>
    <x v="0"/>
    <x v="0"/>
    <x v="0"/>
    <n v="408"/>
    <x v="0"/>
    <s v="10.4"/>
    <s v="Subsequent Measurement - VFA"/>
    <s v="[10.4.3]"/>
    <s v="67"/>
    <s v="191"/>
    <s v="[10.4.3]"/>
    <x v="0"/>
    <x v="109"/>
    <x v="0"/>
    <x v="0"/>
    <n v="1379"/>
    <x v="0"/>
    <x v="57"/>
    <x v="57"/>
    <x v="216"/>
    <s v="170"/>
    <x v="313"/>
    <x v="305"/>
    <s v="BRD: 10.4.3; EXP: 12.4.2.1, 12.4.2.3"/>
    <x v="0"/>
    <x v="0"/>
    <s v="[10.4.3]"/>
    <x v="0"/>
    <x v="0"/>
    <x v="0"/>
    <x v="0"/>
    <x v="0"/>
    <x v="0"/>
    <x v="0"/>
    <x v="0"/>
    <x v="0"/>
    <x v="0"/>
    <x v="0"/>
    <x v="0"/>
    <x v="0"/>
    <x v="0"/>
  </r>
  <r>
    <x v="0"/>
    <x v="98"/>
    <x v="0"/>
    <x v="25"/>
    <x v="24"/>
    <x v="98"/>
    <s v="66"/>
    <x v="0"/>
    <x v="98"/>
    <x v="0"/>
    <x v="0"/>
    <x v="0"/>
    <n v="406"/>
    <x v="0"/>
    <s v="10.4"/>
    <s v="Subsequent Measurement - VFA"/>
    <s v="[10.4.2]"/>
    <s v="66"/>
    <s v="190"/>
    <s v="[10.4.2]"/>
    <x v="0"/>
    <x v="72"/>
    <x v="0"/>
    <x v="0"/>
    <n v="1380"/>
    <x v="0"/>
    <x v="57"/>
    <x v="57"/>
    <x v="216"/>
    <s v="170"/>
    <x v="314"/>
    <x v="306"/>
    <s v="BRD: 10.4.2"/>
    <x v="0"/>
    <x v="0"/>
    <s v="[10.4.2]"/>
    <x v="0"/>
    <x v="0"/>
    <x v="0"/>
    <x v="0"/>
    <x v="0"/>
    <x v="0"/>
    <x v="0"/>
    <x v="0"/>
    <x v="0"/>
    <x v="0"/>
    <x v="0"/>
    <x v="0"/>
    <x v="0"/>
    <x v="0"/>
  </r>
  <r>
    <x v="0"/>
    <x v="99"/>
    <x v="0"/>
    <x v="26"/>
    <x v="25"/>
    <x v="99"/>
    <s v="69"/>
    <x v="0"/>
    <x v="99"/>
    <x v="0"/>
    <x v="0"/>
    <x v="0"/>
    <n v="418"/>
    <x v="0"/>
    <s v="10.6"/>
    <s v="CSM Amortisation "/>
    <s v="[10.6.1]"/>
    <s v="69"/>
    <s v="195"/>
    <s v="[10.6.1]"/>
    <x v="0"/>
    <x v="73"/>
    <x v="0"/>
    <x v="0"/>
    <n v="1382"/>
    <x v="0"/>
    <x v="57"/>
    <x v="57"/>
    <x v="217"/>
    <s v="170"/>
    <x v="315"/>
    <x v="307"/>
    <s v="BRD: 10.6.1, 10.6.2, 10.6.6"/>
    <x v="0"/>
    <x v="0"/>
    <s v="[10.6.1]"/>
    <x v="0"/>
    <x v="0"/>
    <x v="0"/>
    <x v="0"/>
    <x v="0"/>
    <x v="0"/>
    <x v="0"/>
    <x v="0"/>
    <x v="0"/>
    <x v="0"/>
    <x v="0"/>
    <x v="0"/>
    <x v="0"/>
    <x v="0"/>
  </r>
  <r>
    <x v="0"/>
    <x v="100"/>
    <x v="0"/>
    <x v="26"/>
    <x v="25"/>
    <x v="100"/>
    <s v="69"/>
    <x v="0"/>
    <x v="100"/>
    <x v="0"/>
    <x v="0"/>
    <x v="0"/>
    <n v="420"/>
    <x v="0"/>
    <s v="10.6"/>
    <s v="CSM Amortisation "/>
    <s v="[10.6.2]"/>
    <s v="69"/>
    <s v="196"/>
    <s v="[10.6.2]"/>
    <x v="0"/>
    <x v="74"/>
    <x v="0"/>
    <x v="0"/>
    <n v="1382"/>
    <x v="0"/>
    <x v="57"/>
    <x v="57"/>
    <x v="217"/>
    <s v="170"/>
    <x v="315"/>
    <x v="307"/>
    <s v="BRD: 10.6.1, 10.6.2, 10.6.6"/>
    <x v="0"/>
    <x v="0"/>
    <s v="[10.6.2]"/>
    <x v="0"/>
    <x v="0"/>
    <x v="0"/>
    <x v="0"/>
    <x v="0"/>
    <x v="0"/>
    <x v="0"/>
    <x v="0"/>
    <x v="0"/>
    <x v="0"/>
    <x v="0"/>
    <x v="0"/>
    <x v="0"/>
    <x v="0"/>
  </r>
  <r>
    <x v="0"/>
    <x v="101"/>
    <x v="0"/>
    <x v="26"/>
    <x v="25"/>
    <x v="101"/>
    <s v="70"/>
    <x v="0"/>
    <x v="101"/>
    <x v="0"/>
    <x v="0"/>
    <x v="0"/>
    <n v="428"/>
    <x v="0"/>
    <s v="10.6"/>
    <s v="CSM Amortisation "/>
    <s v="[10.6.6]"/>
    <s v="70"/>
    <s v="200"/>
    <s v="[10.6.6]"/>
    <x v="0"/>
    <x v="75"/>
    <x v="0"/>
    <x v="0"/>
    <n v="1382"/>
    <x v="0"/>
    <x v="57"/>
    <x v="57"/>
    <x v="217"/>
    <s v="170"/>
    <x v="315"/>
    <x v="307"/>
    <s v="BRD: 10.6.1, 10.6.2, 10.6.6"/>
    <x v="0"/>
    <x v="0"/>
    <s v="[10.6.6]"/>
    <x v="0"/>
    <x v="0"/>
    <x v="0"/>
    <x v="0"/>
    <x v="0"/>
    <x v="0"/>
    <x v="0"/>
    <x v="0"/>
    <x v="0"/>
    <x v="0"/>
    <x v="0"/>
    <x v="0"/>
    <x v="0"/>
    <x v="0"/>
  </r>
  <r>
    <x v="0"/>
    <x v="134"/>
    <x v="0"/>
    <x v="7"/>
    <x v="7"/>
    <x v="134"/>
    <s v="80"/>
    <x v="0"/>
    <x v="134"/>
    <x v="0"/>
    <x v="0"/>
    <x v="0"/>
    <n v="515"/>
    <x v="0"/>
    <s v="11.3"/>
    <s v="PAA Initial Recognition "/>
    <s v="[11.3.6]"/>
    <s v="80"/>
    <s v="240"/>
    <s v="[11.3.6]"/>
    <x v="0"/>
    <x v="103"/>
    <x v="0"/>
    <x v="0"/>
    <n v="1387"/>
    <x v="0"/>
    <x v="58"/>
    <x v="58"/>
    <x v="218"/>
    <s v="171"/>
    <x v="316"/>
    <x v="308"/>
    <s v="BRD: 11.3.6"/>
    <x v="0"/>
    <x v="0"/>
    <s v="[11.3.6]"/>
    <x v="0"/>
    <x v="0"/>
    <x v="0"/>
    <x v="0"/>
    <x v="0"/>
    <x v="0"/>
    <x v="0"/>
    <x v="0"/>
    <x v="0"/>
    <x v="0"/>
    <x v="0"/>
    <x v="0"/>
    <x v="0"/>
    <x v="0"/>
  </r>
  <r>
    <x v="0"/>
    <x v="134"/>
    <x v="0"/>
    <x v="7"/>
    <x v="7"/>
    <x v="134"/>
    <s v="80"/>
    <x v="0"/>
    <x v="134"/>
    <x v="0"/>
    <x v="0"/>
    <x v="0"/>
    <n v="516"/>
    <x v="0"/>
    <s v="11.3"/>
    <s v="PAA Initial Recognition "/>
    <s v="[11.3.6]"/>
    <s v="80"/>
    <s v="241"/>
    <s v="[11.3.7]"/>
    <x v="0"/>
    <x v="104"/>
    <x v="0"/>
    <x v="0"/>
    <n v="1387"/>
    <x v="0"/>
    <x v="58"/>
    <x v="58"/>
    <x v="218"/>
    <s v="171"/>
    <x v="316"/>
    <x v="308"/>
    <s v="BRD: 11.3.6"/>
    <x v="0"/>
    <x v="0"/>
    <s v="[11.3.6]"/>
    <x v="0"/>
    <x v="0"/>
    <x v="0"/>
    <x v="0"/>
    <x v="0"/>
    <x v="0"/>
    <x v="0"/>
    <x v="0"/>
    <x v="0"/>
    <x v="0"/>
    <x v="0"/>
    <x v="0"/>
    <x v="0"/>
    <x v="0"/>
  </r>
  <r>
    <x v="0"/>
    <x v="171"/>
    <x v="0"/>
    <x v="40"/>
    <x v="39"/>
    <x v="171"/>
    <s v="84"/>
    <x v="0"/>
    <x v="145"/>
    <x v="0"/>
    <x v="0"/>
    <x v="0"/>
    <n v="544"/>
    <x v="0"/>
    <s v="11.5"/>
    <s v="Loss component"/>
    <s v="[11.5.1]"/>
    <s v="84"/>
    <s v="254"/>
    <s v="[11.5.1]"/>
    <x v="0"/>
    <x v="104"/>
    <x v="0"/>
    <x v="0"/>
    <n v="1388"/>
    <x v="0"/>
    <x v="58"/>
    <x v="58"/>
    <x v="218"/>
    <s v="172"/>
    <x v="317"/>
    <x v="309"/>
    <s v="BRD: 11.3.7, 11.5.1"/>
    <x v="0"/>
    <x v="0"/>
    <s v="[11.5.1]"/>
    <x v="0"/>
    <x v="0"/>
    <x v="0"/>
    <x v="0"/>
    <x v="0"/>
    <x v="0"/>
    <x v="0"/>
    <x v="0"/>
    <x v="0"/>
    <x v="0"/>
    <x v="0"/>
    <x v="0"/>
    <x v="0"/>
    <x v="0"/>
  </r>
  <r>
    <x v="0"/>
    <x v="134"/>
    <x v="0"/>
    <x v="7"/>
    <x v="7"/>
    <x v="134"/>
    <s v="80"/>
    <x v="0"/>
    <x v="134"/>
    <x v="0"/>
    <x v="0"/>
    <x v="0"/>
    <n v="515"/>
    <x v="0"/>
    <s v="11.3"/>
    <s v="PAA Initial Recognition "/>
    <s v="[11.3.6]"/>
    <s v="80"/>
    <s v="240"/>
    <s v="[11.3.6]"/>
    <x v="0"/>
    <x v="103"/>
    <x v="0"/>
    <x v="0"/>
    <n v="1390"/>
    <x v="0"/>
    <x v="58"/>
    <x v="58"/>
    <x v="219"/>
    <s v="172"/>
    <x v="318"/>
    <x v="310"/>
    <s v="BRD: 11.3.6"/>
    <x v="0"/>
    <x v="0"/>
    <s v="[11.3.6]"/>
    <x v="0"/>
    <x v="0"/>
    <x v="0"/>
    <x v="0"/>
    <x v="0"/>
    <x v="0"/>
    <x v="0"/>
    <x v="0"/>
    <x v="0"/>
    <x v="0"/>
    <x v="0"/>
    <x v="0"/>
    <x v="0"/>
    <x v="0"/>
  </r>
  <r>
    <x v="0"/>
    <x v="134"/>
    <x v="0"/>
    <x v="7"/>
    <x v="7"/>
    <x v="134"/>
    <s v="80"/>
    <x v="0"/>
    <x v="134"/>
    <x v="0"/>
    <x v="0"/>
    <x v="0"/>
    <n v="516"/>
    <x v="0"/>
    <s v="11.3"/>
    <s v="PAA Initial Recognition "/>
    <s v="[11.3.6]"/>
    <s v="80"/>
    <s v="241"/>
    <s v="[11.3.7]"/>
    <x v="0"/>
    <x v="104"/>
    <x v="0"/>
    <x v="0"/>
    <n v="1390"/>
    <x v="0"/>
    <x v="58"/>
    <x v="58"/>
    <x v="219"/>
    <s v="172"/>
    <x v="318"/>
    <x v="310"/>
    <s v="BRD: 11.3.6"/>
    <x v="0"/>
    <x v="0"/>
    <s v="[11.3.6]"/>
    <x v="0"/>
    <x v="0"/>
    <x v="0"/>
    <x v="0"/>
    <x v="0"/>
    <x v="0"/>
    <x v="0"/>
    <x v="0"/>
    <x v="0"/>
    <x v="0"/>
    <x v="0"/>
    <x v="0"/>
    <x v="0"/>
    <x v="0"/>
  </r>
  <r>
    <x v="0"/>
    <x v="171"/>
    <x v="0"/>
    <x v="40"/>
    <x v="39"/>
    <x v="171"/>
    <s v="84"/>
    <x v="0"/>
    <x v="145"/>
    <x v="0"/>
    <x v="0"/>
    <x v="0"/>
    <n v="544"/>
    <x v="0"/>
    <s v="11.5"/>
    <s v="Loss component"/>
    <s v="[11.5.1]"/>
    <s v="84"/>
    <s v="254"/>
    <s v="[11.5.1]"/>
    <x v="0"/>
    <x v="104"/>
    <x v="0"/>
    <x v="0"/>
    <n v="1391"/>
    <x v="0"/>
    <x v="58"/>
    <x v="58"/>
    <x v="219"/>
    <s v="172"/>
    <x v="319"/>
    <x v="311"/>
    <s v="BRD: 11.3.7, 11.5.1"/>
    <x v="0"/>
    <x v="0"/>
    <s v="[11.5.1]"/>
    <x v="0"/>
    <x v="0"/>
    <x v="0"/>
    <x v="0"/>
    <x v="0"/>
    <x v="0"/>
    <x v="0"/>
    <x v="0"/>
    <x v="0"/>
    <x v="0"/>
    <x v="0"/>
    <x v="0"/>
    <x v="0"/>
    <x v="0"/>
  </r>
  <r>
    <x v="0"/>
    <x v="171"/>
    <x v="0"/>
    <x v="40"/>
    <x v="39"/>
    <x v="171"/>
    <s v="84"/>
    <x v="0"/>
    <x v="145"/>
    <x v="0"/>
    <x v="0"/>
    <x v="0"/>
    <n v="544"/>
    <x v="0"/>
    <s v="11.5"/>
    <s v="Loss component"/>
    <s v="[11.5.1]"/>
    <s v="84"/>
    <s v="254"/>
    <s v="[11.5.1]"/>
    <x v="0"/>
    <x v="104"/>
    <x v="0"/>
    <x v="0"/>
    <n v="1392"/>
    <x v="0"/>
    <x v="58"/>
    <x v="58"/>
    <x v="219"/>
    <s v="172"/>
    <x v="320"/>
    <x v="312"/>
    <s v="BRD: 11.3.7, 11.5.1"/>
    <x v="0"/>
    <x v="0"/>
    <s v="[11.5.1]"/>
    <x v="0"/>
    <x v="0"/>
    <x v="0"/>
    <x v="0"/>
    <x v="0"/>
    <x v="0"/>
    <x v="0"/>
    <x v="0"/>
    <x v="0"/>
    <x v="0"/>
    <x v="0"/>
    <x v="0"/>
    <x v="0"/>
    <x v="0"/>
  </r>
  <r>
    <x v="0"/>
    <x v="171"/>
    <x v="0"/>
    <x v="40"/>
    <x v="39"/>
    <x v="171"/>
    <s v="84"/>
    <x v="0"/>
    <x v="145"/>
    <x v="0"/>
    <x v="0"/>
    <x v="0"/>
    <n v="544"/>
    <x v="0"/>
    <s v="11.5"/>
    <s v="Loss component"/>
    <s v="[11.5.1]"/>
    <s v="84"/>
    <s v="254"/>
    <s v="[11.5.1]"/>
    <x v="0"/>
    <x v="104"/>
    <x v="0"/>
    <x v="0"/>
    <n v="1393"/>
    <x v="0"/>
    <x v="58"/>
    <x v="58"/>
    <x v="219"/>
    <s v="172"/>
    <x v="321"/>
    <x v="313"/>
    <s v="BRD: 11.3.7, 11.5.1"/>
    <x v="0"/>
    <x v="0"/>
    <s v="[11.5.1]"/>
    <x v="0"/>
    <x v="0"/>
    <x v="0"/>
    <x v="0"/>
    <x v="0"/>
    <x v="0"/>
    <x v="0"/>
    <x v="0"/>
    <x v="0"/>
    <x v="0"/>
    <x v="0"/>
    <x v="0"/>
    <x v="0"/>
    <x v="0"/>
  </r>
  <r>
    <x v="0"/>
    <x v="139"/>
    <x v="0"/>
    <x v="39"/>
    <x v="38"/>
    <x v="139"/>
    <s v="81"/>
    <x v="0"/>
    <x v="139"/>
    <x v="0"/>
    <x v="0"/>
    <x v="0"/>
    <n v="529"/>
    <x v="0"/>
    <s v="11.4"/>
    <s v="PAA Subsequent Measurement "/>
    <s v="[11.4.5]"/>
    <s v="81"/>
    <s v="247"/>
    <s v="[11.4.5]"/>
    <x v="0"/>
    <x v="104"/>
    <x v="0"/>
    <x v="0"/>
    <n v="1395"/>
    <x v="0"/>
    <x v="58"/>
    <x v="58"/>
    <x v="220"/>
    <s v="172"/>
    <x v="322"/>
    <x v="314"/>
    <s v="BRD: 11.4.5"/>
    <x v="0"/>
    <x v="0"/>
    <s v="[11.4.5]"/>
    <x v="0"/>
    <x v="0"/>
    <x v="0"/>
    <x v="0"/>
    <x v="0"/>
    <x v="0"/>
    <x v="0"/>
    <x v="0"/>
    <x v="0"/>
    <x v="0"/>
    <x v="0"/>
    <x v="0"/>
    <x v="0"/>
    <x v="0"/>
  </r>
  <r>
    <x v="0"/>
    <x v="157"/>
    <x v="0"/>
    <x v="39"/>
    <x v="38"/>
    <x v="157"/>
    <s v="81"/>
    <x v="0"/>
    <x v="157"/>
    <x v="0"/>
    <x v="0"/>
    <x v="0"/>
    <n v="525"/>
    <x v="0"/>
    <s v="11.4"/>
    <s v="PAA Subsequent Measurement "/>
    <s v="[11.4.3]"/>
    <s v="81"/>
    <s v="245"/>
    <s v="[11.4.3]"/>
    <x v="0"/>
    <x v="104"/>
    <x v="0"/>
    <x v="0"/>
    <n v="1396"/>
    <x v="0"/>
    <x v="58"/>
    <x v="58"/>
    <x v="220"/>
    <s v="172"/>
    <x v="323"/>
    <x v="315"/>
    <s v="BRD: 11.4.3, 11.4.9, 11.5.1"/>
    <x v="0"/>
    <x v="0"/>
    <s v="[11.4.3]"/>
    <x v="0"/>
    <x v="0"/>
    <x v="0"/>
    <x v="0"/>
    <x v="0"/>
    <x v="0"/>
    <x v="0"/>
    <x v="0"/>
    <x v="0"/>
    <x v="0"/>
    <x v="0"/>
    <x v="0"/>
    <x v="0"/>
    <x v="0"/>
  </r>
  <r>
    <x v="0"/>
    <x v="172"/>
    <x v="0"/>
    <x v="39"/>
    <x v="38"/>
    <x v="172"/>
    <s v="82"/>
    <x v="0"/>
    <x v="171"/>
    <x v="0"/>
    <x v="0"/>
    <x v="0"/>
    <n v="537"/>
    <x v="0"/>
    <s v="11.4"/>
    <s v="PAA Subsequent Measurement "/>
    <s v="[11.4.9]"/>
    <s v="82"/>
    <s v="251"/>
    <s v="[11.4.9]"/>
    <x v="0"/>
    <x v="104"/>
    <x v="0"/>
    <x v="0"/>
    <n v="1396"/>
    <x v="0"/>
    <x v="58"/>
    <x v="58"/>
    <x v="220"/>
    <s v="172"/>
    <x v="323"/>
    <x v="315"/>
    <s v="BRD: 11.4.3, 11.4.9, 11.5.1"/>
    <x v="0"/>
    <x v="0"/>
    <s v="[11.4.9]"/>
    <x v="0"/>
    <x v="0"/>
    <x v="0"/>
    <x v="0"/>
    <x v="0"/>
    <x v="0"/>
    <x v="0"/>
    <x v="0"/>
    <x v="0"/>
    <x v="0"/>
    <x v="0"/>
    <x v="0"/>
    <x v="0"/>
    <x v="0"/>
  </r>
  <r>
    <x v="0"/>
    <x v="171"/>
    <x v="0"/>
    <x v="40"/>
    <x v="39"/>
    <x v="171"/>
    <s v="84"/>
    <x v="0"/>
    <x v="145"/>
    <x v="0"/>
    <x v="0"/>
    <x v="0"/>
    <n v="544"/>
    <x v="0"/>
    <s v="11.5"/>
    <s v="Loss component"/>
    <s v="[11.5.1]"/>
    <s v="84"/>
    <s v="254"/>
    <s v="[11.5.1]"/>
    <x v="0"/>
    <x v="104"/>
    <x v="0"/>
    <x v="0"/>
    <n v="1396"/>
    <x v="0"/>
    <x v="58"/>
    <x v="58"/>
    <x v="220"/>
    <s v="172"/>
    <x v="323"/>
    <x v="315"/>
    <s v="BRD: 11.4.3, 11.4.9, 11.5.1"/>
    <x v="0"/>
    <x v="0"/>
    <s v="[11.5.1]"/>
    <x v="0"/>
    <x v="0"/>
    <x v="0"/>
    <x v="0"/>
    <x v="0"/>
    <x v="0"/>
    <x v="0"/>
    <x v="0"/>
    <x v="0"/>
    <x v="0"/>
    <x v="0"/>
    <x v="0"/>
    <x v="0"/>
    <x v="0"/>
  </r>
  <r>
    <x v="0"/>
    <x v="157"/>
    <x v="0"/>
    <x v="39"/>
    <x v="38"/>
    <x v="157"/>
    <s v="81"/>
    <x v="0"/>
    <x v="157"/>
    <x v="0"/>
    <x v="0"/>
    <x v="0"/>
    <n v="525"/>
    <x v="0"/>
    <s v="11.4"/>
    <s v="PAA Subsequent Measurement "/>
    <s v="[11.4.3]"/>
    <s v="81"/>
    <s v="245"/>
    <s v="[11.4.3]"/>
    <x v="0"/>
    <x v="104"/>
    <x v="0"/>
    <x v="0"/>
    <n v="1397"/>
    <x v="0"/>
    <x v="58"/>
    <x v="58"/>
    <x v="220"/>
    <s v="172"/>
    <x v="324"/>
    <x v="316"/>
    <s v="BRD: 11.4.3, 11.4.9, 11.5.1"/>
    <x v="0"/>
    <x v="0"/>
    <s v="[11.4.3]"/>
    <x v="0"/>
    <x v="0"/>
    <x v="0"/>
    <x v="0"/>
    <x v="0"/>
    <x v="0"/>
    <x v="0"/>
    <x v="0"/>
    <x v="0"/>
    <x v="0"/>
    <x v="0"/>
    <x v="0"/>
    <x v="0"/>
    <x v="0"/>
  </r>
  <r>
    <x v="0"/>
    <x v="172"/>
    <x v="0"/>
    <x v="39"/>
    <x v="38"/>
    <x v="172"/>
    <s v="82"/>
    <x v="0"/>
    <x v="171"/>
    <x v="0"/>
    <x v="0"/>
    <x v="0"/>
    <n v="537"/>
    <x v="0"/>
    <s v="11.4"/>
    <s v="PAA Subsequent Measurement "/>
    <s v="[11.4.9]"/>
    <s v="82"/>
    <s v="251"/>
    <s v="[11.4.9]"/>
    <x v="0"/>
    <x v="104"/>
    <x v="0"/>
    <x v="0"/>
    <n v="1397"/>
    <x v="0"/>
    <x v="58"/>
    <x v="58"/>
    <x v="220"/>
    <s v="172"/>
    <x v="324"/>
    <x v="316"/>
    <s v="BRD: 11.4.3, 11.4.9, 11.5.1"/>
    <x v="0"/>
    <x v="0"/>
    <s v="[11.4.9]"/>
    <x v="0"/>
    <x v="0"/>
    <x v="0"/>
    <x v="0"/>
    <x v="0"/>
    <x v="0"/>
    <x v="0"/>
    <x v="0"/>
    <x v="0"/>
    <x v="0"/>
    <x v="0"/>
    <x v="0"/>
    <x v="0"/>
    <x v="0"/>
  </r>
  <r>
    <x v="0"/>
    <x v="171"/>
    <x v="0"/>
    <x v="40"/>
    <x v="39"/>
    <x v="171"/>
    <s v="84"/>
    <x v="0"/>
    <x v="145"/>
    <x v="0"/>
    <x v="0"/>
    <x v="0"/>
    <n v="544"/>
    <x v="0"/>
    <s v="11.5"/>
    <s v="Loss component"/>
    <s v="[11.5.1]"/>
    <s v="84"/>
    <s v="254"/>
    <s v="[11.5.1]"/>
    <x v="0"/>
    <x v="104"/>
    <x v="0"/>
    <x v="0"/>
    <n v="1397"/>
    <x v="0"/>
    <x v="58"/>
    <x v="58"/>
    <x v="220"/>
    <s v="172"/>
    <x v="324"/>
    <x v="316"/>
    <s v="BRD: 11.4.3, 11.4.9, 11.5.1"/>
    <x v="0"/>
    <x v="0"/>
    <s v="[11.5.1]"/>
    <x v="0"/>
    <x v="0"/>
    <x v="0"/>
    <x v="0"/>
    <x v="0"/>
    <x v="0"/>
    <x v="0"/>
    <x v="0"/>
    <x v="0"/>
    <x v="0"/>
    <x v="0"/>
    <x v="0"/>
    <x v="0"/>
    <x v="0"/>
  </r>
  <r>
    <x v="0"/>
    <x v="139"/>
    <x v="0"/>
    <x v="39"/>
    <x v="38"/>
    <x v="139"/>
    <s v="81"/>
    <x v="0"/>
    <x v="139"/>
    <x v="0"/>
    <x v="0"/>
    <x v="0"/>
    <n v="529"/>
    <x v="0"/>
    <s v="11.4"/>
    <s v="PAA Subsequent Measurement "/>
    <s v="[11.4.5]"/>
    <s v="81"/>
    <s v="247"/>
    <s v="[11.4.5]"/>
    <x v="0"/>
    <x v="104"/>
    <x v="0"/>
    <x v="0"/>
    <n v="1399"/>
    <x v="0"/>
    <x v="58"/>
    <x v="58"/>
    <x v="221"/>
    <s v="172"/>
    <x v="325"/>
    <x v="317"/>
    <s v="BRD: 11.4.5"/>
    <x v="0"/>
    <x v="0"/>
    <s v="[11.4.5]"/>
    <x v="0"/>
    <x v="0"/>
    <x v="0"/>
    <x v="0"/>
    <x v="0"/>
    <x v="0"/>
    <x v="0"/>
    <x v="0"/>
    <x v="0"/>
    <x v="0"/>
    <x v="0"/>
    <x v="0"/>
    <x v="0"/>
    <x v="0"/>
  </r>
  <r>
    <x v="0"/>
    <x v="157"/>
    <x v="0"/>
    <x v="39"/>
    <x v="38"/>
    <x v="157"/>
    <s v="81"/>
    <x v="0"/>
    <x v="157"/>
    <x v="0"/>
    <x v="0"/>
    <x v="0"/>
    <n v="525"/>
    <x v="0"/>
    <s v="11.4"/>
    <s v="PAA Subsequent Measurement "/>
    <s v="[11.4.3]"/>
    <s v="81"/>
    <s v="245"/>
    <s v="[11.4.3]"/>
    <x v="0"/>
    <x v="104"/>
    <x v="0"/>
    <x v="0"/>
    <n v="1400"/>
    <x v="0"/>
    <x v="58"/>
    <x v="58"/>
    <x v="221"/>
    <s v="173"/>
    <x v="326"/>
    <x v="318"/>
    <s v="BRD: 11.4.3, 11.4.9, 11.5.1"/>
    <x v="0"/>
    <x v="0"/>
    <s v="[11.4.3]"/>
    <x v="0"/>
    <x v="0"/>
    <x v="0"/>
    <x v="0"/>
    <x v="0"/>
    <x v="0"/>
    <x v="0"/>
    <x v="0"/>
    <x v="0"/>
    <x v="0"/>
    <x v="0"/>
    <x v="0"/>
    <x v="0"/>
    <x v="0"/>
  </r>
  <r>
    <x v="0"/>
    <x v="172"/>
    <x v="0"/>
    <x v="39"/>
    <x v="38"/>
    <x v="172"/>
    <s v="82"/>
    <x v="0"/>
    <x v="171"/>
    <x v="0"/>
    <x v="0"/>
    <x v="0"/>
    <n v="537"/>
    <x v="0"/>
    <s v="11.4"/>
    <s v="PAA Subsequent Measurement "/>
    <s v="[11.4.9]"/>
    <s v="82"/>
    <s v="251"/>
    <s v="[11.4.9]"/>
    <x v="0"/>
    <x v="104"/>
    <x v="0"/>
    <x v="0"/>
    <n v="1400"/>
    <x v="0"/>
    <x v="58"/>
    <x v="58"/>
    <x v="221"/>
    <s v="173"/>
    <x v="326"/>
    <x v="318"/>
    <s v="BRD: 11.4.3, 11.4.9, 11.5.1"/>
    <x v="0"/>
    <x v="0"/>
    <s v="[11.4.9]"/>
    <x v="0"/>
    <x v="0"/>
    <x v="0"/>
    <x v="0"/>
    <x v="0"/>
    <x v="0"/>
    <x v="0"/>
    <x v="0"/>
    <x v="0"/>
    <x v="0"/>
    <x v="0"/>
    <x v="0"/>
    <x v="0"/>
    <x v="0"/>
  </r>
  <r>
    <x v="0"/>
    <x v="171"/>
    <x v="0"/>
    <x v="40"/>
    <x v="39"/>
    <x v="171"/>
    <s v="84"/>
    <x v="0"/>
    <x v="145"/>
    <x v="0"/>
    <x v="0"/>
    <x v="0"/>
    <n v="544"/>
    <x v="0"/>
    <s v="11.5"/>
    <s v="Loss component"/>
    <s v="[11.5.1]"/>
    <s v="84"/>
    <s v="254"/>
    <s v="[11.5.1]"/>
    <x v="0"/>
    <x v="104"/>
    <x v="0"/>
    <x v="0"/>
    <n v="1400"/>
    <x v="0"/>
    <x v="58"/>
    <x v="58"/>
    <x v="221"/>
    <s v="173"/>
    <x v="326"/>
    <x v="318"/>
    <s v="BRD: 11.4.3, 11.4.9, 11.5.1"/>
    <x v="0"/>
    <x v="0"/>
    <s v="[11.5.1]"/>
    <x v="0"/>
    <x v="0"/>
    <x v="0"/>
    <x v="0"/>
    <x v="0"/>
    <x v="0"/>
    <x v="0"/>
    <x v="0"/>
    <x v="0"/>
    <x v="0"/>
    <x v="0"/>
    <x v="0"/>
    <x v="0"/>
    <x v="0"/>
  </r>
  <r>
    <x v="0"/>
    <x v="88"/>
    <x v="0"/>
    <x v="20"/>
    <x v="20"/>
    <x v="88"/>
    <s v="60"/>
    <x v="0"/>
    <x v="88"/>
    <x v="0"/>
    <x v="0"/>
    <x v="0"/>
    <n v="377"/>
    <x v="0"/>
    <s v="10.1"/>
    <s v="Initial Recognition "/>
    <s v="[10.1.1]"/>
    <s v="60"/>
    <s v="177"/>
    <s v="[10.1.1]"/>
    <x v="0"/>
    <x v="62"/>
    <x v="0"/>
    <x v="0"/>
    <n v="1405"/>
    <x v="0"/>
    <x v="59"/>
    <x v="59"/>
    <x v="222"/>
    <s v="174"/>
    <x v="327"/>
    <x v="319"/>
    <s v="BRD: 10.1.1, 10.1.3"/>
    <x v="0"/>
    <x v="0"/>
    <s v="[10.1.1]"/>
    <x v="0"/>
    <x v="0"/>
    <x v="0"/>
    <x v="0"/>
    <x v="0"/>
    <x v="0"/>
    <x v="0"/>
    <x v="0"/>
    <x v="0"/>
    <x v="0"/>
    <x v="0"/>
    <x v="0"/>
    <x v="0"/>
    <x v="0"/>
  </r>
  <r>
    <x v="0"/>
    <x v="144"/>
    <x v="0"/>
    <x v="20"/>
    <x v="20"/>
    <x v="144"/>
    <s v="60"/>
    <x v="0"/>
    <x v="144"/>
    <x v="0"/>
    <x v="0"/>
    <x v="0"/>
    <n v="381"/>
    <x v="0"/>
    <s v="10.1"/>
    <s v="Initial Recognition "/>
    <s v="[10.1.3]"/>
    <s v="60"/>
    <s v="179"/>
    <s v="[10.1.3]"/>
    <x v="0"/>
    <x v="112"/>
    <x v="0"/>
    <x v="0"/>
    <n v="1405"/>
    <x v="0"/>
    <x v="59"/>
    <x v="59"/>
    <x v="222"/>
    <s v="174"/>
    <x v="327"/>
    <x v="319"/>
    <s v="BRD: 10.1.1, 10.1.3"/>
    <x v="0"/>
    <x v="0"/>
    <s v="[10.1.3]"/>
    <x v="0"/>
    <x v="0"/>
    <x v="0"/>
    <x v="0"/>
    <x v="0"/>
    <x v="0"/>
    <x v="0"/>
    <x v="0"/>
    <x v="0"/>
    <x v="0"/>
    <x v="0"/>
    <x v="0"/>
    <x v="0"/>
    <x v="0"/>
  </r>
  <r>
    <x v="0"/>
    <x v="88"/>
    <x v="0"/>
    <x v="20"/>
    <x v="20"/>
    <x v="88"/>
    <s v="60"/>
    <x v="0"/>
    <x v="88"/>
    <x v="0"/>
    <x v="0"/>
    <x v="0"/>
    <n v="377"/>
    <x v="0"/>
    <s v="10.1"/>
    <s v="Initial Recognition "/>
    <s v="[10.1.1]"/>
    <s v="60"/>
    <s v="177"/>
    <s v="[10.1.1]"/>
    <x v="0"/>
    <x v="62"/>
    <x v="0"/>
    <x v="0"/>
    <n v="1406"/>
    <x v="0"/>
    <x v="59"/>
    <x v="59"/>
    <x v="222"/>
    <s v="174"/>
    <x v="328"/>
    <x v="320"/>
    <s v="BRD: 10.1.1"/>
    <x v="0"/>
    <x v="0"/>
    <s v="[10.1.1]"/>
    <x v="0"/>
    <x v="0"/>
    <x v="0"/>
    <x v="0"/>
    <x v="0"/>
    <x v="0"/>
    <x v="0"/>
    <x v="0"/>
    <x v="0"/>
    <x v="0"/>
    <x v="0"/>
    <x v="0"/>
    <x v="0"/>
    <x v="0"/>
  </r>
  <r>
    <x v="0"/>
    <x v="88"/>
    <x v="0"/>
    <x v="20"/>
    <x v="20"/>
    <x v="88"/>
    <s v="60"/>
    <x v="0"/>
    <x v="88"/>
    <x v="0"/>
    <x v="0"/>
    <x v="0"/>
    <n v="377"/>
    <x v="0"/>
    <s v="10.1"/>
    <s v="Initial Recognition "/>
    <s v="[10.1.1]"/>
    <s v="60"/>
    <s v="177"/>
    <s v="[10.1.1]"/>
    <x v="0"/>
    <x v="62"/>
    <x v="0"/>
    <x v="0"/>
    <n v="1407"/>
    <x v="0"/>
    <x v="59"/>
    <x v="59"/>
    <x v="222"/>
    <s v="174"/>
    <x v="329"/>
    <x v="321"/>
    <s v="BRD: 10.1.1, 10.1.3"/>
    <x v="0"/>
    <x v="0"/>
    <s v="[10.1.1]"/>
    <x v="0"/>
    <x v="0"/>
    <x v="0"/>
    <x v="0"/>
    <x v="0"/>
    <x v="0"/>
    <x v="0"/>
    <x v="0"/>
    <x v="0"/>
    <x v="0"/>
    <x v="0"/>
    <x v="0"/>
    <x v="0"/>
    <x v="0"/>
  </r>
  <r>
    <x v="0"/>
    <x v="144"/>
    <x v="0"/>
    <x v="20"/>
    <x v="20"/>
    <x v="144"/>
    <s v="60"/>
    <x v="0"/>
    <x v="144"/>
    <x v="0"/>
    <x v="0"/>
    <x v="0"/>
    <n v="381"/>
    <x v="0"/>
    <s v="10.1"/>
    <s v="Initial Recognition "/>
    <s v="[10.1.3]"/>
    <s v="60"/>
    <s v="179"/>
    <s v="[10.1.3]"/>
    <x v="0"/>
    <x v="112"/>
    <x v="0"/>
    <x v="0"/>
    <n v="1407"/>
    <x v="0"/>
    <x v="59"/>
    <x v="59"/>
    <x v="222"/>
    <s v="174"/>
    <x v="329"/>
    <x v="321"/>
    <s v="BRD: 10.1.1, 10.1.3"/>
    <x v="0"/>
    <x v="0"/>
    <s v="[10.1.3]"/>
    <x v="0"/>
    <x v="0"/>
    <x v="0"/>
    <x v="0"/>
    <x v="0"/>
    <x v="0"/>
    <x v="0"/>
    <x v="0"/>
    <x v="0"/>
    <x v="0"/>
    <x v="0"/>
    <x v="0"/>
    <x v="0"/>
    <x v="0"/>
  </r>
  <r>
    <x v="0"/>
    <x v="88"/>
    <x v="0"/>
    <x v="20"/>
    <x v="20"/>
    <x v="88"/>
    <s v="60"/>
    <x v="0"/>
    <x v="88"/>
    <x v="0"/>
    <x v="0"/>
    <x v="0"/>
    <n v="377"/>
    <x v="0"/>
    <s v="10.1"/>
    <s v="Initial Recognition "/>
    <s v="[10.1.1]"/>
    <s v="60"/>
    <s v="177"/>
    <s v="[10.1.1]"/>
    <x v="0"/>
    <x v="62"/>
    <x v="0"/>
    <x v="0"/>
    <n v="1408"/>
    <x v="0"/>
    <x v="59"/>
    <x v="59"/>
    <x v="222"/>
    <s v="174"/>
    <x v="330"/>
    <x v="322"/>
    <s v="BRD: 10.1.1, 10.1.3"/>
    <x v="0"/>
    <x v="0"/>
    <s v="[10.1.1]"/>
    <x v="0"/>
    <x v="0"/>
    <x v="0"/>
    <x v="0"/>
    <x v="0"/>
    <x v="0"/>
    <x v="0"/>
    <x v="0"/>
    <x v="0"/>
    <x v="0"/>
    <x v="0"/>
    <x v="0"/>
    <x v="0"/>
    <x v="0"/>
  </r>
  <r>
    <x v="0"/>
    <x v="144"/>
    <x v="0"/>
    <x v="20"/>
    <x v="20"/>
    <x v="144"/>
    <s v="60"/>
    <x v="0"/>
    <x v="144"/>
    <x v="0"/>
    <x v="0"/>
    <x v="0"/>
    <n v="381"/>
    <x v="0"/>
    <s v="10.1"/>
    <s v="Initial Recognition "/>
    <s v="[10.1.3]"/>
    <s v="60"/>
    <s v="179"/>
    <s v="[10.1.3]"/>
    <x v="0"/>
    <x v="112"/>
    <x v="0"/>
    <x v="0"/>
    <n v="1408"/>
    <x v="0"/>
    <x v="59"/>
    <x v="59"/>
    <x v="222"/>
    <s v="174"/>
    <x v="330"/>
    <x v="322"/>
    <s v="BRD: 10.1.1, 10.1.3"/>
    <x v="0"/>
    <x v="0"/>
    <s v="[10.1.3]"/>
    <x v="0"/>
    <x v="0"/>
    <x v="0"/>
    <x v="0"/>
    <x v="0"/>
    <x v="0"/>
    <x v="0"/>
    <x v="0"/>
    <x v="0"/>
    <x v="0"/>
    <x v="0"/>
    <x v="0"/>
    <x v="0"/>
    <x v="0"/>
  </r>
  <r>
    <x v="0"/>
    <x v="88"/>
    <x v="0"/>
    <x v="20"/>
    <x v="20"/>
    <x v="88"/>
    <s v="60"/>
    <x v="0"/>
    <x v="88"/>
    <x v="0"/>
    <x v="0"/>
    <x v="0"/>
    <n v="377"/>
    <x v="0"/>
    <s v="10.1"/>
    <s v="Initial Recognition "/>
    <s v="[10.1.1]"/>
    <s v="60"/>
    <s v="177"/>
    <s v="[10.1.1]"/>
    <x v="0"/>
    <x v="62"/>
    <x v="0"/>
    <x v="0"/>
    <n v="1409"/>
    <x v="0"/>
    <x v="59"/>
    <x v="59"/>
    <x v="222"/>
    <s v="174"/>
    <x v="331"/>
    <x v="323"/>
    <s v="BRD: 10.1.1"/>
    <x v="0"/>
    <x v="0"/>
    <s v="[10.1.1]"/>
    <x v="0"/>
    <x v="0"/>
    <x v="0"/>
    <x v="0"/>
    <x v="0"/>
    <x v="0"/>
    <x v="0"/>
    <x v="0"/>
    <x v="0"/>
    <x v="0"/>
    <x v="0"/>
    <x v="0"/>
    <x v="0"/>
    <x v="0"/>
  </r>
  <r>
    <x v="0"/>
    <x v="134"/>
    <x v="0"/>
    <x v="7"/>
    <x v="7"/>
    <x v="134"/>
    <s v="80"/>
    <x v="0"/>
    <x v="134"/>
    <x v="0"/>
    <x v="0"/>
    <x v="0"/>
    <n v="515"/>
    <x v="0"/>
    <s v="11.3"/>
    <s v="PAA Initial Recognition "/>
    <s v="[11.3.6]"/>
    <s v="80"/>
    <s v="240"/>
    <s v="[11.3.6]"/>
    <x v="0"/>
    <x v="103"/>
    <x v="0"/>
    <x v="0"/>
    <n v="1411"/>
    <x v="0"/>
    <x v="59"/>
    <x v="59"/>
    <x v="223"/>
    <s v="174"/>
    <x v="332"/>
    <x v="324"/>
    <s v="BRD: 11.3.6"/>
    <x v="0"/>
    <x v="0"/>
    <s v="[11.3.6]"/>
    <x v="0"/>
    <x v="0"/>
    <x v="0"/>
    <x v="0"/>
    <x v="0"/>
    <x v="0"/>
    <x v="0"/>
    <x v="0"/>
    <x v="0"/>
    <x v="0"/>
    <x v="0"/>
    <x v="0"/>
    <x v="0"/>
    <x v="0"/>
  </r>
  <r>
    <x v="0"/>
    <x v="134"/>
    <x v="0"/>
    <x v="7"/>
    <x v="7"/>
    <x v="134"/>
    <s v="80"/>
    <x v="0"/>
    <x v="134"/>
    <x v="0"/>
    <x v="0"/>
    <x v="0"/>
    <n v="516"/>
    <x v="0"/>
    <s v="11.3"/>
    <s v="PAA Initial Recognition "/>
    <s v="[11.3.6]"/>
    <s v="80"/>
    <s v="241"/>
    <s v="[11.3.7]"/>
    <x v="0"/>
    <x v="104"/>
    <x v="0"/>
    <x v="0"/>
    <n v="1411"/>
    <x v="0"/>
    <x v="59"/>
    <x v="59"/>
    <x v="223"/>
    <s v="174"/>
    <x v="332"/>
    <x v="324"/>
    <s v="BRD: 11.3.6"/>
    <x v="0"/>
    <x v="0"/>
    <s v="[11.3.6]"/>
    <x v="0"/>
    <x v="0"/>
    <x v="0"/>
    <x v="0"/>
    <x v="0"/>
    <x v="0"/>
    <x v="0"/>
    <x v="0"/>
    <x v="0"/>
    <x v="0"/>
    <x v="0"/>
    <x v="0"/>
    <x v="0"/>
    <x v="0"/>
  </r>
  <r>
    <x v="0"/>
    <x v="128"/>
    <x v="0"/>
    <x v="28"/>
    <x v="28"/>
    <x v="128"/>
    <s v="79"/>
    <x v="0"/>
    <x v="128"/>
    <x v="0"/>
    <x v="0"/>
    <x v="0"/>
    <n v="498"/>
    <x v="0"/>
    <s v="11.2"/>
    <s v="Application of PAA"/>
    <s v="[11.2.2]"/>
    <s v="79"/>
    <s v="232"/>
    <s v="[11.2.2]"/>
    <x v="0"/>
    <x v="98"/>
    <x v="0"/>
    <x v="0"/>
    <n v="1412"/>
    <x v="0"/>
    <x v="59"/>
    <x v="59"/>
    <x v="223"/>
    <s v="174"/>
    <x v="333"/>
    <x v="325"/>
    <s v="BRD: 11.2.2, 11.2.3, 11.3.6"/>
    <x v="0"/>
    <x v="0"/>
    <s v="[11.2.2]"/>
    <x v="0"/>
    <x v="0"/>
    <x v="0"/>
    <x v="0"/>
    <x v="0"/>
    <x v="0"/>
    <x v="0"/>
    <x v="0"/>
    <x v="0"/>
    <x v="0"/>
    <x v="0"/>
    <x v="0"/>
    <x v="0"/>
    <x v="0"/>
  </r>
  <r>
    <x v="0"/>
    <x v="129"/>
    <x v="0"/>
    <x v="28"/>
    <x v="28"/>
    <x v="129"/>
    <s v="79"/>
    <x v="0"/>
    <x v="129"/>
    <x v="0"/>
    <x v="0"/>
    <x v="0"/>
    <n v="500"/>
    <x v="0"/>
    <s v="11.2"/>
    <s v="Application of PAA"/>
    <s v="[11.2.3]"/>
    <s v="79"/>
    <s v="233"/>
    <s v="[11.2.3]"/>
    <x v="0"/>
    <x v="98"/>
    <x v="0"/>
    <x v="0"/>
    <n v="1412"/>
    <x v="0"/>
    <x v="59"/>
    <x v="59"/>
    <x v="223"/>
    <s v="174"/>
    <x v="333"/>
    <x v="325"/>
    <s v="BRD: 11.2.2, 11.2.3, 11.3.6"/>
    <x v="0"/>
    <x v="0"/>
    <s v="[11.2.3]"/>
    <x v="0"/>
    <x v="0"/>
    <x v="0"/>
    <x v="0"/>
    <x v="0"/>
    <x v="0"/>
    <x v="0"/>
    <x v="0"/>
    <x v="0"/>
    <x v="0"/>
    <x v="0"/>
    <x v="0"/>
    <x v="0"/>
    <x v="0"/>
  </r>
  <r>
    <x v="0"/>
    <x v="134"/>
    <x v="0"/>
    <x v="7"/>
    <x v="7"/>
    <x v="134"/>
    <s v="80"/>
    <x v="0"/>
    <x v="134"/>
    <x v="0"/>
    <x v="0"/>
    <x v="0"/>
    <n v="515"/>
    <x v="0"/>
    <s v="11.3"/>
    <s v="PAA Initial Recognition "/>
    <s v="[11.3.6]"/>
    <s v="80"/>
    <s v="240"/>
    <s v="[11.3.6]"/>
    <x v="0"/>
    <x v="103"/>
    <x v="0"/>
    <x v="0"/>
    <n v="1412"/>
    <x v="0"/>
    <x v="59"/>
    <x v="59"/>
    <x v="223"/>
    <s v="174"/>
    <x v="333"/>
    <x v="325"/>
    <s v="BRD: 11.2.2, 11.2.3, 11.3.6"/>
    <x v="0"/>
    <x v="0"/>
    <s v="[11.3.6]"/>
    <x v="0"/>
    <x v="0"/>
    <x v="0"/>
    <x v="0"/>
    <x v="0"/>
    <x v="0"/>
    <x v="0"/>
    <x v="0"/>
    <x v="0"/>
    <x v="0"/>
    <x v="0"/>
    <x v="0"/>
    <x v="0"/>
    <x v="0"/>
  </r>
  <r>
    <x v="0"/>
    <x v="134"/>
    <x v="0"/>
    <x v="7"/>
    <x v="7"/>
    <x v="134"/>
    <s v="80"/>
    <x v="0"/>
    <x v="134"/>
    <x v="0"/>
    <x v="0"/>
    <x v="0"/>
    <n v="516"/>
    <x v="0"/>
    <s v="11.3"/>
    <s v="PAA Initial Recognition "/>
    <s v="[11.3.6]"/>
    <s v="80"/>
    <s v="241"/>
    <s v="[11.3.7]"/>
    <x v="0"/>
    <x v="104"/>
    <x v="0"/>
    <x v="0"/>
    <n v="1412"/>
    <x v="0"/>
    <x v="59"/>
    <x v="59"/>
    <x v="223"/>
    <s v="174"/>
    <x v="333"/>
    <x v="325"/>
    <s v="BRD: 11.2.2, 11.2.3, 11.3.6"/>
    <x v="0"/>
    <x v="0"/>
    <s v="[11.3.6]"/>
    <x v="0"/>
    <x v="0"/>
    <x v="0"/>
    <x v="0"/>
    <x v="0"/>
    <x v="0"/>
    <x v="0"/>
    <x v="0"/>
    <x v="0"/>
    <x v="0"/>
    <x v="0"/>
    <x v="0"/>
    <x v="0"/>
    <x v="0"/>
  </r>
  <r>
    <x v="0"/>
    <x v="135"/>
    <x v="0"/>
    <x v="24"/>
    <x v="23"/>
    <x v="135"/>
    <s v="63"/>
    <x v="0"/>
    <x v="135"/>
    <x v="0"/>
    <x v="0"/>
    <x v="0"/>
    <n v="397"/>
    <x v="0"/>
    <s v="10.3"/>
    <s v="Subsequent Measurement - GMM"/>
    <s v="[10.3.1]"/>
    <s v="63"/>
    <s v="186"/>
    <s v="[10.3.1]"/>
    <x v="0"/>
    <x v="105"/>
    <x v="0"/>
    <x v="0"/>
    <n v="1415"/>
    <x v="0"/>
    <x v="59"/>
    <x v="59"/>
    <x v="224"/>
    <s v="174"/>
    <x v="334"/>
    <x v="326"/>
    <s v="BRD: 10.3.1, 10.3.3"/>
    <x v="0"/>
    <x v="0"/>
    <s v="[10.3.1]"/>
    <x v="0"/>
    <x v="0"/>
    <x v="0"/>
    <x v="0"/>
    <x v="0"/>
    <x v="0"/>
    <x v="0"/>
    <x v="0"/>
    <x v="0"/>
    <x v="0"/>
    <x v="0"/>
    <x v="0"/>
    <x v="0"/>
    <x v="0"/>
  </r>
  <r>
    <x v="0"/>
    <x v="97"/>
    <x v="0"/>
    <x v="24"/>
    <x v="23"/>
    <x v="97"/>
    <s v="64"/>
    <x v="0"/>
    <x v="97"/>
    <x v="0"/>
    <x v="0"/>
    <x v="0"/>
    <n v="401"/>
    <x v="0"/>
    <s v="10.3"/>
    <s v="Subsequent Measurement - GMM"/>
    <s v="[10.3.3]"/>
    <s v="64"/>
    <s v="188"/>
    <s v="[10.3.3]"/>
    <x v="0"/>
    <x v="71"/>
    <x v="0"/>
    <x v="0"/>
    <n v="1415"/>
    <x v="0"/>
    <x v="59"/>
    <x v="59"/>
    <x v="224"/>
    <s v="174"/>
    <x v="334"/>
    <x v="326"/>
    <s v="BRD: 10.3.1, 10.3.3"/>
    <x v="0"/>
    <x v="0"/>
    <s v="[10.3.3]"/>
    <x v="0"/>
    <x v="0"/>
    <x v="0"/>
    <x v="0"/>
    <x v="0"/>
    <x v="0"/>
    <x v="0"/>
    <x v="0"/>
    <x v="0"/>
    <x v="0"/>
    <x v="0"/>
    <x v="0"/>
    <x v="0"/>
    <x v="0"/>
  </r>
  <r>
    <x v="0"/>
    <x v="135"/>
    <x v="0"/>
    <x v="24"/>
    <x v="23"/>
    <x v="135"/>
    <s v="63"/>
    <x v="0"/>
    <x v="135"/>
    <x v="0"/>
    <x v="0"/>
    <x v="0"/>
    <n v="397"/>
    <x v="0"/>
    <s v="10.3"/>
    <s v="Subsequent Measurement - GMM"/>
    <s v="[10.3.1]"/>
    <s v="63"/>
    <s v="186"/>
    <s v="[10.3.1]"/>
    <x v="0"/>
    <x v="105"/>
    <x v="0"/>
    <x v="0"/>
    <n v="1416"/>
    <x v="0"/>
    <x v="59"/>
    <x v="59"/>
    <x v="224"/>
    <s v="174"/>
    <x v="335"/>
    <x v="327"/>
    <s v="BRD: 10.3.1, 10.3.3"/>
    <x v="0"/>
    <x v="0"/>
    <s v="[10.3.1]"/>
    <x v="0"/>
    <x v="0"/>
    <x v="0"/>
    <x v="0"/>
    <x v="0"/>
    <x v="0"/>
    <x v="0"/>
    <x v="0"/>
    <x v="0"/>
    <x v="0"/>
    <x v="0"/>
    <x v="0"/>
    <x v="0"/>
    <x v="0"/>
  </r>
  <r>
    <x v="0"/>
    <x v="97"/>
    <x v="0"/>
    <x v="24"/>
    <x v="23"/>
    <x v="97"/>
    <s v="64"/>
    <x v="0"/>
    <x v="97"/>
    <x v="0"/>
    <x v="0"/>
    <x v="0"/>
    <n v="401"/>
    <x v="0"/>
    <s v="10.3"/>
    <s v="Subsequent Measurement - GMM"/>
    <s v="[10.3.3]"/>
    <s v="64"/>
    <s v="188"/>
    <s v="[10.3.3]"/>
    <x v="0"/>
    <x v="71"/>
    <x v="0"/>
    <x v="0"/>
    <n v="1416"/>
    <x v="0"/>
    <x v="59"/>
    <x v="59"/>
    <x v="224"/>
    <s v="174"/>
    <x v="335"/>
    <x v="327"/>
    <s v="BRD: 10.3.1, 10.3.3"/>
    <x v="0"/>
    <x v="0"/>
    <s v="[10.3.3]"/>
    <x v="0"/>
    <x v="0"/>
    <x v="0"/>
    <x v="0"/>
    <x v="0"/>
    <x v="0"/>
    <x v="0"/>
    <x v="0"/>
    <x v="0"/>
    <x v="0"/>
    <x v="0"/>
    <x v="0"/>
    <x v="0"/>
    <x v="0"/>
  </r>
  <r>
    <x v="0"/>
    <x v="135"/>
    <x v="0"/>
    <x v="24"/>
    <x v="23"/>
    <x v="135"/>
    <s v="63"/>
    <x v="0"/>
    <x v="135"/>
    <x v="0"/>
    <x v="0"/>
    <x v="0"/>
    <n v="397"/>
    <x v="0"/>
    <s v="10.3"/>
    <s v="Subsequent Measurement - GMM"/>
    <s v="[10.3.1]"/>
    <s v="63"/>
    <s v="186"/>
    <s v="[10.3.1]"/>
    <x v="0"/>
    <x v="105"/>
    <x v="0"/>
    <x v="0"/>
    <n v="1417"/>
    <x v="0"/>
    <x v="59"/>
    <x v="59"/>
    <x v="224"/>
    <s v="174"/>
    <x v="336"/>
    <x v="328"/>
    <s v="BRD: 10.3.1, 10.3.3"/>
    <x v="0"/>
    <x v="0"/>
    <s v="[10.3.1]"/>
    <x v="0"/>
    <x v="0"/>
    <x v="0"/>
    <x v="0"/>
    <x v="0"/>
    <x v="0"/>
    <x v="0"/>
    <x v="0"/>
    <x v="0"/>
    <x v="0"/>
    <x v="0"/>
    <x v="0"/>
    <x v="0"/>
    <x v="0"/>
  </r>
  <r>
    <x v="0"/>
    <x v="97"/>
    <x v="0"/>
    <x v="24"/>
    <x v="23"/>
    <x v="97"/>
    <s v="64"/>
    <x v="0"/>
    <x v="97"/>
    <x v="0"/>
    <x v="0"/>
    <x v="0"/>
    <n v="401"/>
    <x v="0"/>
    <s v="10.3"/>
    <s v="Subsequent Measurement - GMM"/>
    <s v="[10.3.3]"/>
    <s v="64"/>
    <s v="188"/>
    <s v="[10.3.3]"/>
    <x v="0"/>
    <x v="71"/>
    <x v="0"/>
    <x v="0"/>
    <n v="1417"/>
    <x v="0"/>
    <x v="59"/>
    <x v="59"/>
    <x v="224"/>
    <s v="174"/>
    <x v="336"/>
    <x v="328"/>
    <s v="BRD: 10.3.1, 10.3.3"/>
    <x v="0"/>
    <x v="0"/>
    <s v="[10.3.3]"/>
    <x v="0"/>
    <x v="0"/>
    <x v="0"/>
    <x v="0"/>
    <x v="0"/>
    <x v="0"/>
    <x v="0"/>
    <x v="0"/>
    <x v="0"/>
    <x v="0"/>
    <x v="0"/>
    <x v="0"/>
    <x v="0"/>
    <x v="0"/>
  </r>
  <r>
    <x v="0"/>
    <x v="135"/>
    <x v="0"/>
    <x v="24"/>
    <x v="23"/>
    <x v="135"/>
    <s v="63"/>
    <x v="0"/>
    <x v="135"/>
    <x v="0"/>
    <x v="0"/>
    <x v="0"/>
    <n v="397"/>
    <x v="0"/>
    <s v="10.3"/>
    <s v="Subsequent Measurement - GMM"/>
    <s v="[10.3.1]"/>
    <s v="63"/>
    <s v="186"/>
    <s v="[10.3.1]"/>
    <x v="0"/>
    <x v="105"/>
    <x v="0"/>
    <x v="0"/>
    <n v="1418"/>
    <x v="0"/>
    <x v="59"/>
    <x v="59"/>
    <x v="224"/>
    <s v="175"/>
    <x v="337"/>
    <x v="329"/>
    <s v="BRD: 10.3.1, 10.3.3"/>
    <x v="0"/>
    <x v="0"/>
    <s v="[10.3.1]"/>
    <x v="0"/>
    <x v="0"/>
    <x v="0"/>
    <x v="0"/>
    <x v="0"/>
    <x v="0"/>
    <x v="0"/>
    <x v="0"/>
    <x v="0"/>
    <x v="0"/>
    <x v="0"/>
    <x v="0"/>
    <x v="0"/>
    <x v="0"/>
  </r>
  <r>
    <x v="0"/>
    <x v="97"/>
    <x v="0"/>
    <x v="24"/>
    <x v="23"/>
    <x v="97"/>
    <s v="64"/>
    <x v="0"/>
    <x v="97"/>
    <x v="0"/>
    <x v="0"/>
    <x v="0"/>
    <n v="401"/>
    <x v="0"/>
    <s v="10.3"/>
    <s v="Subsequent Measurement - GMM"/>
    <s v="[10.3.3]"/>
    <s v="64"/>
    <s v="188"/>
    <s v="[10.3.3]"/>
    <x v="0"/>
    <x v="71"/>
    <x v="0"/>
    <x v="0"/>
    <n v="1418"/>
    <x v="0"/>
    <x v="59"/>
    <x v="59"/>
    <x v="224"/>
    <s v="175"/>
    <x v="337"/>
    <x v="329"/>
    <s v="BRD: 10.3.1, 10.3.3"/>
    <x v="0"/>
    <x v="0"/>
    <s v="[10.3.3]"/>
    <x v="0"/>
    <x v="0"/>
    <x v="0"/>
    <x v="0"/>
    <x v="0"/>
    <x v="0"/>
    <x v="0"/>
    <x v="0"/>
    <x v="0"/>
    <x v="0"/>
    <x v="0"/>
    <x v="0"/>
    <x v="0"/>
    <x v="0"/>
  </r>
  <r>
    <x v="0"/>
    <x v="158"/>
    <x v="0"/>
    <x v="38"/>
    <x v="37"/>
    <x v="158"/>
    <s v="88"/>
    <x v="0"/>
    <x v="158"/>
    <x v="0"/>
    <x v="0"/>
    <x v="0"/>
    <n v="563"/>
    <x v="0"/>
    <s v="11.6"/>
    <s v="Insurance Finance Income and Expenses (IFE) "/>
    <s v="[11.6.5]"/>
    <s v="88"/>
    <s v="263"/>
    <s v="[11.6.5]"/>
    <x v="0"/>
    <x v="117"/>
    <x v="0"/>
    <x v="0"/>
    <n v="1420"/>
    <x v="0"/>
    <x v="59"/>
    <x v="59"/>
    <x v="225"/>
    <s v="175"/>
    <x v="338"/>
    <x v="330"/>
    <s v="BRD: 11.6.5, 11.6.6"/>
    <x v="0"/>
    <x v="0"/>
    <s v="[11.6.5]"/>
    <x v="0"/>
    <x v="0"/>
    <x v="0"/>
    <x v="0"/>
    <x v="0"/>
    <x v="0"/>
    <x v="0"/>
    <x v="0"/>
    <x v="0"/>
    <x v="0"/>
    <x v="0"/>
    <x v="0"/>
    <x v="0"/>
    <x v="0"/>
  </r>
  <r>
    <x v="0"/>
    <x v="132"/>
    <x v="0"/>
    <x v="38"/>
    <x v="37"/>
    <x v="132"/>
    <s v="96"/>
    <x v="0"/>
    <x v="132"/>
    <x v="0"/>
    <x v="0"/>
    <x v="0"/>
    <n v="565"/>
    <x v="0"/>
    <s v="11.6"/>
    <s v="Insurance Finance Income and Expenses (IFE) "/>
    <s v="[11.6.6]"/>
    <s v="96"/>
    <s v="264"/>
    <s v="[11.6.6]"/>
    <x v="0"/>
    <x v="101"/>
    <x v="0"/>
    <x v="0"/>
    <n v="1420"/>
    <x v="0"/>
    <x v="59"/>
    <x v="59"/>
    <x v="225"/>
    <s v="175"/>
    <x v="338"/>
    <x v="330"/>
    <s v="BRD: 11.6.5, 11.6.6"/>
    <x v="0"/>
    <x v="0"/>
    <s v="[11.6.6]"/>
    <x v="0"/>
    <x v="0"/>
    <x v="0"/>
    <x v="0"/>
    <x v="0"/>
    <x v="0"/>
    <x v="0"/>
    <x v="0"/>
    <x v="0"/>
    <x v="0"/>
    <x v="0"/>
    <x v="0"/>
    <x v="0"/>
    <x v="0"/>
  </r>
  <r>
    <x v="0"/>
    <x v="136"/>
    <x v="0"/>
    <x v="39"/>
    <x v="38"/>
    <x v="136"/>
    <s v="82"/>
    <x v="0"/>
    <x v="136"/>
    <x v="0"/>
    <x v="0"/>
    <x v="0"/>
    <n v="541"/>
    <x v="0"/>
    <s v="11.4"/>
    <s v="PAA Subsequent Measurement "/>
    <s v="[11.4.11]"/>
    <s v="82"/>
    <s v="253"/>
    <s v="[11.4.11]"/>
    <x v="0"/>
    <x v="106"/>
    <x v="0"/>
    <x v="0"/>
    <n v="1421"/>
    <x v="0"/>
    <x v="59"/>
    <x v="59"/>
    <x v="225"/>
    <s v="175"/>
    <x v="339"/>
    <x v="331"/>
    <s v="BRD: 11.4.11"/>
    <x v="0"/>
    <x v="0"/>
    <s v="[11.4.11]"/>
    <x v="0"/>
    <x v="0"/>
    <x v="0"/>
    <x v="0"/>
    <x v="0"/>
    <x v="0"/>
    <x v="0"/>
    <x v="0"/>
    <x v="0"/>
    <x v="0"/>
    <x v="0"/>
    <x v="0"/>
    <x v="0"/>
    <x v="0"/>
  </r>
  <r>
    <x v="0"/>
    <x v="136"/>
    <x v="0"/>
    <x v="39"/>
    <x v="38"/>
    <x v="136"/>
    <s v="82"/>
    <x v="0"/>
    <x v="136"/>
    <x v="0"/>
    <x v="0"/>
    <x v="0"/>
    <n v="541"/>
    <x v="0"/>
    <s v="11.4"/>
    <s v="PAA Subsequent Measurement "/>
    <s v="[11.4.11]"/>
    <s v="82"/>
    <s v="253"/>
    <s v="[11.4.11]"/>
    <x v="0"/>
    <x v="106"/>
    <x v="0"/>
    <x v="0"/>
    <n v="1422"/>
    <x v="0"/>
    <x v="59"/>
    <x v="59"/>
    <x v="225"/>
    <s v="175"/>
    <x v="340"/>
    <x v="332"/>
    <s v="BRD: 11.4.11"/>
    <x v="0"/>
    <x v="0"/>
    <s v="[11.4.11]"/>
    <x v="0"/>
    <x v="0"/>
    <x v="0"/>
    <x v="0"/>
    <x v="0"/>
    <x v="0"/>
    <x v="0"/>
    <x v="0"/>
    <x v="0"/>
    <x v="0"/>
    <x v="0"/>
    <x v="0"/>
    <x v="0"/>
    <x v="0"/>
  </r>
  <r>
    <x v="0"/>
    <x v="139"/>
    <x v="0"/>
    <x v="39"/>
    <x v="38"/>
    <x v="139"/>
    <s v="81"/>
    <x v="0"/>
    <x v="139"/>
    <x v="0"/>
    <x v="0"/>
    <x v="0"/>
    <n v="529"/>
    <x v="0"/>
    <s v="11.4"/>
    <s v="PAA Subsequent Measurement "/>
    <s v="[11.4.5]"/>
    <s v="81"/>
    <s v="247"/>
    <s v="[11.4.5]"/>
    <x v="0"/>
    <x v="104"/>
    <x v="0"/>
    <x v="0"/>
    <n v="1424"/>
    <x v="0"/>
    <x v="59"/>
    <x v="59"/>
    <x v="226"/>
    <s v="175"/>
    <x v="341"/>
    <x v="333"/>
    <s v="BRD: 11.4.5, 11.4.8, 11.5.3"/>
    <x v="0"/>
    <x v="0"/>
    <s v="[11.4.5]"/>
    <x v="0"/>
    <x v="0"/>
    <x v="0"/>
    <x v="0"/>
    <x v="0"/>
    <x v="0"/>
    <x v="0"/>
    <x v="0"/>
    <x v="0"/>
    <x v="0"/>
    <x v="0"/>
    <x v="0"/>
    <x v="0"/>
    <x v="0"/>
  </r>
  <r>
    <x v="0"/>
    <x v="173"/>
    <x v="0"/>
    <x v="39"/>
    <x v="38"/>
    <x v="173"/>
    <s v="82"/>
    <x v="0"/>
    <x v="172"/>
    <x v="0"/>
    <x v="0"/>
    <x v="0"/>
    <n v="535"/>
    <x v="0"/>
    <s v="11.4"/>
    <s v="PAA Subsequent Measurement "/>
    <s v="[11.4.8]"/>
    <s v="82"/>
    <s v="250"/>
    <s v="[11.4.8]"/>
    <x v="0"/>
    <x v="104"/>
    <x v="0"/>
    <x v="0"/>
    <n v="1424"/>
    <x v="0"/>
    <x v="59"/>
    <x v="59"/>
    <x v="226"/>
    <s v="175"/>
    <x v="341"/>
    <x v="333"/>
    <s v="BRD: 11.4.5, 11.4.8, 11.5.3"/>
    <x v="0"/>
    <x v="0"/>
    <s v="[11.4.8]"/>
    <x v="0"/>
    <x v="0"/>
    <x v="0"/>
    <x v="0"/>
    <x v="0"/>
    <x v="0"/>
    <x v="0"/>
    <x v="0"/>
    <x v="0"/>
    <x v="0"/>
    <x v="0"/>
    <x v="0"/>
    <x v="0"/>
    <x v="0"/>
  </r>
  <r>
    <x v="0"/>
    <x v="141"/>
    <x v="0"/>
    <x v="40"/>
    <x v="39"/>
    <x v="141"/>
    <s v="84"/>
    <x v="0"/>
    <x v="141"/>
    <x v="0"/>
    <x v="0"/>
    <x v="0"/>
    <n v="548"/>
    <x v="0"/>
    <s v="11.5"/>
    <s v="Loss component"/>
    <s v="[11.5.3]"/>
    <s v="84"/>
    <s v="256"/>
    <s v="[11.5.3]"/>
    <x v="0"/>
    <x v="110"/>
    <x v="0"/>
    <x v="0"/>
    <n v="1424"/>
    <x v="0"/>
    <x v="59"/>
    <x v="59"/>
    <x v="226"/>
    <s v="175"/>
    <x v="341"/>
    <x v="333"/>
    <s v="BRD: 11.4.5, 11.4.8, 11.5.3"/>
    <x v="0"/>
    <x v="0"/>
    <s v="[11.5.3]"/>
    <x v="0"/>
    <x v="0"/>
    <x v="0"/>
    <x v="0"/>
    <x v="0"/>
    <x v="0"/>
    <x v="0"/>
    <x v="0"/>
    <x v="0"/>
    <x v="0"/>
    <x v="0"/>
    <x v="0"/>
    <x v="0"/>
    <x v="0"/>
  </r>
  <r>
    <x v="0"/>
    <x v="116"/>
    <x v="0"/>
    <x v="32"/>
    <x v="31"/>
    <x v="116"/>
    <s v="116"/>
    <x v="0"/>
    <x v="116"/>
    <x v="0"/>
    <x v="0"/>
    <x v="0"/>
    <n v="715"/>
    <x v="0"/>
    <s v="13.10"/>
    <s v="Contract Service Margin"/>
    <s v="[13.10.3]"/>
    <s v="116"/>
    <s v="332"/>
    <s v="[13.10.3]"/>
    <x v="0"/>
    <x v="87"/>
    <x v="0"/>
    <x v="0"/>
    <n v="1436"/>
    <x v="0"/>
    <x v="60"/>
    <x v="60"/>
    <x v="227"/>
    <s v="176"/>
    <x v="342"/>
    <x v="334"/>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1438"/>
    <x v="0"/>
    <x v="60"/>
    <x v="60"/>
    <x v="228"/>
    <s v="176"/>
    <x v="343"/>
    <x v="335"/>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1441"/>
    <x v="0"/>
    <x v="60"/>
    <x v="60"/>
    <x v="229"/>
    <s v="176"/>
    <x v="344"/>
    <x v="336"/>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1443"/>
    <x v="0"/>
    <x v="60"/>
    <x v="60"/>
    <x v="230"/>
    <s v="176"/>
    <x v="345"/>
    <x v="337"/>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1445"/>
    <x v="0"/>
    <x v="60"/>
    <x v="60"/>
    <x v="231"/>
    <s v="177"/>
    <x v="346"/>
    <x v="338"/>
    <s v="BRD: 13.10.3"/>
    <x v="0"/>
    <x v="0"/>
    <s v="[13.10.3]"/>
    <x v="0"/>
    <x v="0"/>
    <x v="0"/>
    <x v="0"/>
    <x v="0"/>
    <x v="0"/>
    <x v="0"/>
    <x v="0"/>
    <x v="0"/>
    <x v="0"/>
    <x v="0"/>
    <x v="0"/>
    <x v="0"/>
    <x v="0"/>
  </r>
  <r>
    <x v="0"/>
    <x v="117"/>
    <x v="0"/>
    <x v="32"/>
    <x v="31"/>
    <x v="117"/>
    <s v="117"/>
    <x v="0"/>
    <x v="117"/>
    <x v="0"/>
    <x v="0"/>
    <x v="0"/>
    <n v="717"/>
    <x v="0"/>
    <s v="13.10"/>
    <s v="Contract Service Margin"/>
    <s v="[13.10.4]"/>
    <s v="117"/>
    <s v="333"/>
    <s v="[13.10.4]"/>
    <x v="0"/>
    <x v="88"/>
    <x v="0"/>
    <x v="0"/>
    <n v="1450"/>
    <x v="0"/>
    <x v="60"/>
    <x v="60"/>
    <x v="232"/>
    <s v="177"/>
    <x v="347"/>
    <x v="339"/>
    <s v="BRD: 13.10.4"/>
    <x v="0"/>
    <x v="0"/>
    <s v="[13.10.4]"/>
    <x v="0"/>
    <x v="0"/>
    <x v="0"/>
    <x v="0"/>
    <x v="0"/>
    <x v="0"/>
    <x v="0"/>
    <x v="0"/>
    <x v="0"/>
    <x v="0"/>
    <x v="0"/>
    <x v="0"/>
    <x v="0"/>
    <x v="0"/>
  </r>
  <r>
    <x v="0"/>
    <x v="117"/>
    <x v="0"/>
    <x v="32"/>
    <x v="31"/>
    <x v="117"/>
    <s v="117"/>
    <x v="0"/>
    <x v="117"/>
    <x v="0"/>
    <x v="0"/>
    <x v="0"/>
    <n v="717"/>
    <x v="0"/>
    <s v="13.10"/>
    <s v="Contract Service Margin"/>
    <s v="[13.10.4]"/>
    <s v="117"/>
    <s v="333"/>
    <s v="[13.10.4]"/>
    <x v="0"/>
    <x v="88"/>
    <x v="0"/>
    <x v="0"/>
    <n v="1451"/>
    <x v="0"/>
    <x v="60"/>
    <x v="60"/>
    <x v="232"/>
    <s v="177"/>
    <x v="348"/>
    <x v="340"/>
    <s v="BRD: 13.10.4"/>
    <x v="0"/>
    <x v="0"/>
    <s v="[13.10.4]"/>
    <x v="0"/>
    <x v="0"/>
    <x v="0"/>
    <x v="0"/>
    <x v="0"/>
    <x v="0"/>
    <x v="0"/>
    <x v="0"/>
    <x v="0"/>
    <x v="0"/>
    <x v="0"/>
    <x v="0"/>
    <x v="0"/>
    <x v="0"/>
  </r>
  <r>
    <x v="0"/>
    <x v="116"/>
    <x v="0"/>
    <x v="32"/>
    <x v="31"/>
    <x v="116"/>
    <s v="116"/>
    <x v="0"/>
    <x v="116"/>
    <x v="0"/>
    <x v="0"/>
    <x v="0"/>
    <n v="715"/>
    <x v="0"/>
    <s v="13.10"/>
    <s v="Contract Service Margin"/>
    <s v="[13.10.3]"/>
    <s v="116"/>
    <s v="332"/>
    <s v="[13.10.3]"/>
    <x v="0"/>
    <x v="87"/>
    <x v="0"/>
    <x v="0"/>
    <n v="1452"/>
    <x v="0"/>
    <x v="60"/>
    <x v="60"/>
    <x v="232"/>
    <s v="177"/>
    <x v="349"/>
    <x v="341"/>
    <s v="BRD: 13.10.3"/>
    <x v="0"/>
    <x v="0"/>
    <s v="[13.10.3]"/>
    <x v="0"/>
    <x v="0"/>
    <x v="0"/>
    <x v="0"/>
    <x v="0"/>
    <x v="0"/>
    <x v="0"/>
    <x v="0"/>
    <x v="0"/>
    <x v="0"/>
    <x v="0"/>
    <x v="0"/>
    <x v="0"/>
    <x v="0"/>
  </r>
  <r>
    <x v="0"/>
    <x v="117"/>
    <x v="0"/>
    <x v="32"/>
    <x v="31"/>
    <x v="117"/>
    <s v="117"/>
    <x v="0"/>
    <x v="117"/>
    <x v="0"/>
    <x v="0"/>
    <x v="0"/>
    <n v="717"/>
    <x v="0"/>
    <s v="13.10"/>
    <s v="Contract Service Margin"/>
    <s v="[13.10.4]"/>
    <s v="117"/>
    <s v="333"/>
    <s v="[13.10.4]"/>
    <x v="0"/>
    <x v="88"/>
    <x v="0"/>
    <x v="0"/>
    <n v="1453"/>
    <x v="0"/>
    <x v="60"/>
    <x v="60"/>
    <x v="232"/>
    <s v="177"/>
    <x v="350"/>
    <x v="342"/>
    <s v="BRD: 13.10.4"/>
    <x v="0"/>
    <x v="0"/>
    <s v="[13.10.4]"/>
    <x v="0"/>
    <x v="0"/>
    <x v="0"/>
    <x v="0"/>
    <x v="0"/>
    <x v="0"/>
    <x v="0"/>
    <x v="0"/>
    <x v="0"/>
    <x v="0"/>
    <x v="0"/>
    <x v="0"/>
    <x v="0"/>
    <x v="0"/>
  </r>
  <r>
    <x v="0"/>
    <x v="117"/>
    <x v="0"/>
    <x v="32"/>
    <x v="31"/>
    <x v="117"/>
    <s v="117"/>
    <x v="0"/>
    <x v="117"/>
    <x v="0"/>
    <x v="0"/>
    <x v="0"/>
    <n v="717"/>
    <x v="0"/>
    <s v="13.10"/>
    <s v="Contract Service Margin"/>
    <s v="[13.10.4]"/>
    <s v="117"/>
    <s v="333"/>
    <s v="[13.10.4]"/>
    <x v="0"/>
    <x v="88"/>
    <x v="0"/>
    <x v="0"/>
    <n v="1454"/>
    <x v="0"/>
    <x v="60"/>
    <x v="60"/>
    <x v="232"/>
    <s v="177"/>
    <x v="351"/>
    <x v="343"/>
    <s v="BRD: 13.10.4"/>
    <x v="0"/>
    <x v="0"/>
    <s v="[13.10.4]"/>
    <x v="0"/>
    <x v="0"/>
    <x v="0"/>
    <x v="0"/>
    <x v="0"/>
    <x v="0"/>
    <x v="0"/>
    <x v="0"/>
    <x v="0"/>
    <x v="0"/>
    <x v="0"/>
    <x v="0"/>
    <x v="0"/>
    <x v="0"/>
  </r>
  <r>
    <x v="0"/>
    <x v="116"/>
    <x v="0"/>
    <x v="32"/>
    <x v="31"/>
    <x v="116"/>
    <s v="116"/>
    <x v="0"/>
    <x v="116"/>
    <x v="0"/>
    <x v="0"/>
    <x v="0"/>
    <n v="715"/>
    <x v="0"/>
    <s v="13.10"/>
    <s v="Contract Service Margin"/>
    <s v="[13.10.3]"/>
    <s v="116"/>
    <s v="332"/>
    <s v="[13.10.3]"/>
    <x v="0"/>
    <x v="87"/>
    <x v="0"/>
    <x v="0"/>
    <n v="1455"/>
    <x v="0"/>
    <x v="60"/>
    <x v="60"/>
    <x v="232"/>
    <s v="177"/>
    <x v="352"/>
    <x v="344"/>
    <s v="BRD: 13.10.3"/>
    <x v="0"/>
    <x v="0"/>
    <s v="[13.10.3]"/>
    <x v="0"/>
    <x v="0"/>
    <x v="0"/>
    <x v="0"/>
    <x v="0"/>
    <x v="0"/>
    <x v="0"/>
    <x v="0"/>
    <x v="0"/>
    <x v="0"/>
    <x v="0"/>
    <x v="0"/>
    <x v="0"/>
    <x v="0"/>
  </r>
  <r>
    <x v="0"/>
    <x v="117"/>
    <x v="0"/>
    <x v="32"/>
    <x v="31"/>
    <x v="117"/>
    <s v="117"/>
    <x v="0"/>
    <x v="117"/>
    <x v="0"/>
    <x v="0"/>
    <x v="0"/>
    <n v="717"/>
    <x v="0"/>
    <s v="13.10"/>
    <s v="Contract Service Margin"/>
    <s v="[13.10.4]"/>
    <s v="117"/>
    <s v="333"/>
    <s v="[13.10.4]"/>
    <x v="0"/>
    <x v="88"/>
    <x v="0"/>
    <x v="0"/>
    <n v="1456"/>
    <x v="0"/>
    <x v="60"/>
    <x v="60"/>
    <x v="232"/>
    <s v="177"/>
    <x v="353"/>
    <x v="345"/>
    <s v="BRD: 13.10.4"/>
    <x v="0"/>
    <x v="0"/>
    <s v="[13.10.4]"/>
    <x v="0"/>
    <x v="0"/>
    <x v="0"/>
    <x v="0"/>
    <x v="0"/>
    <x v="0"/>
    <x v="0"/>
    <x v="0"/>
    <x v="0"/>
    <x v="0"/>
    <x v="0"/>
    <x v="0"/>
    <x v="0"/>
    <x v="0"/>
  </r>
  <r>
    <x v="0"/>
    <x v="117"/>
    <x v="0"/>
    <x v="32"/>
    <x v="31"/>
    <x v="117"/>
    <s v="117"/>
    <x v="0"/>
    <x v="117"/>
    <x v="0"/>
    <x v="0"/>
    <x v="0"/>
    <n v="717"/>
    <x v="0"/>
    <s v="13.10"/>
    <s v="Contract Service Margin"/>
    <s v="[13.10.4]"/>
    <s v="117"/>
    <s v="333"/>
    <s v="[13.10.4]"/>
    <x v="0"/>
    <x v="88"/>
    <x v="0"/>
    <x v="0"/>
    <n v="1457"/>
    <x v="0"/>
    <x v="60"/>
    <x v="60"/>
    <x v="232"/>
    <s v="177"/>
    <x v="354"/>
    <x v="346"/>
    <s v="BRD: 13.10.4"/>
    <x v="0"/>
    <x v="0"/>
    <s v="[13.10.4]"/>
    <x v="0"/>
    <x v="0"/>
    <x v="0"/>
    <x v="0"/>
    <x v="0"/>
    <x v="0"/>
    <x v="0"/>
    <x v="0"/>
    <x v="0"/>
    <x v="0"/>
    <x v="0"/>
    <x v="0"/>
    <x v="0"/>
    <x v="0"/>
  </r>
  <r>
    <x v="0"/>
    <x v="116"/>
    <x v="0"/>
    <x v="32"/>
    <x v="31"/>
    <x v="116"/>
    <s v="116"/>
    <x v="0"/>
    <x v="116"/>
    <x v="0"/>
    <x v="0"/>
    <x v="0"/>
    <n v="715"/>
    <x v="0"/>
    <s v="13.10"/>
    <s v="Contract Service Margin"/>
    <s v="[13.10.3]"/>
    <s v="116"/>
    <s v="332"/>
    <s v="[13.10.3]"/>
    <x v="0"/>
    <x v="87"/>
    <x v="0"/>
    <x v="0"/>
    <n v="1458"/>
    <x v="0"/>
    <x v="60"/>
    <x v="60"/>
    <x v="232"/>
    <s v="177"/>
    <x v="355"/>
    <x v="347"/>
    <s v="BRD: 13.10.3"/>
    <x v="0"/>
    <x v="0"/>
    <s v="[13.10.3]"/>
    <x v="0"/>
    <x v="0"/>
    <x v="0"/>
    <x v="0"/>
    <x v="0"/>
    <x v="0"/>
    <x v="0"/>
    <x v="0"/>
    <x v="0"/>
    <x v="0"/>
    <x v="0"/>
    <x v="0"/>
    <x v="0"/>
    <x v="0"/>
  </r>
  <r>
    <x v="0"/>
    <x v="159"/>
    <x v="0"/>
    <x v="32"/>
    <x v="31"/>
    <x v="159"/>
    <s v="116"/>
    <x v="0"/>
    <x v="159"/>
    <x v="0"/>
    <x v="0"/>
    <x v="0"/>
    <n v="713"/>
    <x v="0"/>
    <s v="13.10"/>
    <s v="Contract Service Margin"/>
    <s v="[13.10.2]"/>
    <s v="116"/>
    <s v="331"/>
    <s v="[13.10.2]"/>
    <x v="0"/>
    <x v="118"/>
    <x v="0"/>
    <x v="0"/>
    <n v="1462"/>
    <x v="0"/>
    <x v="61"/>
    <x v="61"/>
    <x v="233"/>
    <s v="178"/>
    <x v="356"/>
    <x v="348"/>
    <s v="BRD: 13.10.2"/>
    <x v="0"/>
    <x v="0"/>
    <s v="[13.10.2]"/>
    <x v="0"/>
    <x v="0"/>
    <x v="0"/>
    <x v="0"/>
    <x v="0"/>
    <x v="0"/>
    <x v="0"/>
    <x v="0"/>
    <x v="0"/>
    <x v="0"/>
    <x v="0"/>
    <x v="0"/>
    <x v="0"/>
    <x v="0"/>
  </r>
  <r>
    <x v="0"/>
    <x v="159"/>
    <x v="0"/>
    <x v="32"/>
    <x v="31"/>
    <x v="159"/>
    <s v="116"/>
    <x v="0"/>
    <x v="159"/>
    <x v="0"/>
    <x v="0"/>
    <x v="0"/>
    <n v="713"/>
    <x v="0"/>
    <s v="13.10"/>
    <s v="Contract Service Margin"/>
    <s v="[13.10.2]"/>
    <s v="116"/>
    <s v="331"/>
    <s v="[13.10.2]"/>
    <x v="0"/>
    <x v="118"/>
    <x v="0"/>
    <x v="0"/>
    <n v="1463"/>
    <x v="0"/>
    <x v="61"/>
    <x v="61"/>
    <x v="233"/>
    <s v="178"/>
    <x v="357"/>
    <x v="349"/>
    <s v="BRD: 13.10.2"/>
    <x v="0"/>
    <x v="0"/>
    <s v="[13.10.2]"/>
    <x v="0"/>
    <x v="0"/>
    <x v="0"/>
    <x v="0"/>
    <x v="0"/>
    <x v="0"/>
    <x v="0"/>
    <x v="0"/>
    <x v="0"/>
    <x v="0"/>
    <x v="0"/>
    <x v="0"/>
    <x v="0"/>
    <x v="0"/>
  </r>
  <r>
    <x v="0"/>
    <x v="116"/>
    <x v="0"/>
    <x v="32"/>
    <x v="31"/>
    <x v="116"/>
    <s v="116"/>
    <x v="0"/>
    <x v="116"/>
    <x v="0"/>
    <x v="0"/>
    <x v="0"/>
    <n v="715"/>
    <x v="0"/>
    <s v="13.10"/>
    <s v="Contract Service Margin"/>
    <s v="[13.10.3]"/>
    <s v="116"/>
    <s v="332"/>
    <s v="[13.10.3]"/>
    <x v="0"/>
    <x v="87"/>
    <x v="0"/>
    <x v="0"/>
    <n v="1464"/>
    <x v="0"/>
    <x v="61"/>
    <x v="61"/>
    <x v="233"/>
    <s v="178"/>
    <x v="358"/>
    <x v="350"/>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1465"/>
    <x v="0"/>
    <x v="61"/>
    <x v="61"/>
    <x v="233"/>
    <s v="178"/>
    <x v="359"/>
    <x v="351"/>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1467"/>
    <x v="0"/>
    <x v="61"/>
    <x v="61"/>
    <x v="234"/>
    <s v="178"/>
    <x v="360"/>
    <x v="352"/>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1469"/>
    <x v="0"/>
    <x v="61"/>
    <x v="61"/>
    <x v="235"/>
    <s v="178"/>
    <x v="361"/>
    <x v="353"/>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1470"/>
    <x v="0"/>
    <x v="61"/>
    <x v="61"/>
    <x v="235"/>
    <s v="178"/>
    <x v="362"/>
    <x v="354"/>
    <s v="BRD: 13.10.3"/>
    <x v="0"/>
    <x v="0"/>
    <s v="[13.10.3]"/>
    <x v="0"/>
    <x v="0"/>
    <x v="0"/>
    <x v="0"/>
    <x v="0"/>
    <x v="0"/>
    <x v="0"/>
    <x v="0"/>
    <x v="0"/>
    <x v="0"/>
    <x v="0"/>
    <x v="0"/>
    <x v="0"/>
    <x v="0"/>
  </r>
  <r>
    <x v="0"/>
    <x v="116"/>
    <x v="0"/>
    <x v="32"/>
    <x v="31"/>
    <x v="116"/>
    <s v="116"/>
    <x v="0"/>
    <x v="116"/>
    <x v="0"/>
    <x v="0"/>
    <x v="0"/>
    <n v="715"/>
    <x v="0"/>
    <s v="13.10"/>
    <s v="Contract Service Margin"/>
    <s v="[13.10.3]"/>
    <s v="116"/>
    <s v="332"/>
    <s v="[13.10.3]"/>
    <x v="0"/>
    <x v="87"/>
    <x v="0"/>
    <x v="0"/>
    <n v="1471"/>
    <x v="0"/>
    <x v="61"/>
    <x v="61"/>
    <x v="235"/>
    <s v="179"/>
    <x v="363"/>
    <x v="355"/>
    <s v="BRD: 13.10.3;EXP: 12.4.2.1, 12.4.2.3"/>
    <x v="0"/>
    <x v="0"/>
    <s v="[13.10.3]"/>
    <x v="0"/>
    <x v="0"/>
    <x v="0"/>
    <x v="0"/>
    <x v="0"/>
    <x v="0"/>
    <x v="0"/>
    <x v="0"/>
    <x v="0"/>
    <x v="0"/>
    <x v="0"/>
    <x v="0"/>
    <x v="0"/>
    <x v="0"/>
  </r>
  <r>
    <x v="0"/>
    <x v="116"/>
    <x v="0"/>
    <x v="32"/>
    <x v="31"/>
    <x v="116"/>
    <s v="116"/>
    <x v="0"/>
    <x v="116"/>
    <x v="0"/>
    <x v="0"/>
    <x v="0"/>
    <n v="715"/>
    <x v="0"/>
    <s v="13.10"/>
    <s v="Contract Service Margin"/>
    <s v="[13.10.3]"/>
    <s v="116"/>
    <s v="332"/>
    <s v="[13.10.3]"/>
    <x v="0"/>
    <x v="87"/>
    <x v="0"/>
    <x v="0"/>
    <n v="1473"/>
    <x v="0"/>
    <x v="61"/>
    <x v="61"/>
    <x v="236"/>
    <s v="179"/>
    <x v="364"/>
    <x v="356"/>
    <s v="BRD: 13.10.3"/>
    <x v="0"/>
    <x v="0"/>
    <s v="[13.10.3]"/>
    <x v="0"/>
    <x v="0"/>
    <x v="0"/>
    <x v="0"/>
    <x v="0"/>
    <x v="0"/>
    <x v="0"/>
    <x v="0"/>
    <x v="0"/>
    <x v="0"/>
    <x v="0"/>
    <x v="0"/>
    <x v="0"/>
    <x v="0"/>
  </r>
  <r>
    <x v="0"/>
    <x v="161"/>
    <x v="0"/>
    <x v="34"/>
    <x v="33"/>
    <x v="161"/>
    <s v="121"/>
    <x v="0"/>
    <x v="161"/>
    <x v="0"/>
    <x v="0"/>
    <x v="0"/>
    <n v="730"/>
    <x v="0"/>
    <s v="13.11"/>
    <s v="Premium Allocation Approach"/>
    <s v="[13.11.6]"/>
    <s v="121"/>
    <s v="339"/>
    <s v="[13.11.6]"/>
    <x v="0"/>
    <x v="120"/>
    <x v="0"/>
    <x v="0"/>
    <n v="1476"/>
    <x v="0"/>
    <x v="62"/>
    <x v="62"/>
    <x v="237"/>
    <s v="179"/>
    <x v="365"/>
    <x v="357"/>
    <s v="BRD: 13.11.6"/>
    <x v="0"/>
    <x v="0"/>
    <s v="[13.11.6]"/>
    <x v="0"/>
    <x v="0"/>
    <x v="0"/>
    <x v="0"/>
    <x v="0"/>
    <x v="0"/>
    <x v="0"/>
    <x v="0"/>
    <x v="0"/>
    <x v="0"/>
    <x v="0"/>
    <x v="0"/>
    <x v="0"/>
    <x v="0"/>
  </r>
  <r>
    <x v="0"/>
    <x v="161"/>
    <x v="0"/>
    <x v="34"/>
    <x v="33"/>
    <x v="161"/>
    <s v="121"/>
    <x v="0"/>
    <x v="161"/>
    <x v="0"/>
    <x v="0"/>
    <x v="0"/>
    <n v="730"/>
    <x v="0"/>
    <s v="13.11"/>
    <s v="Premium Allocation Approach"/>
    <s v="[13.11.6]"/>
    <s v="121"/>
    <s v="339"/>
    <s v="[13.11.6]"/>
    <x v="0"/>
    <x v="120"/>
    <x v="0"/>
    <x v="0"/>
    <n v="1479"/>
    <x v="0"/>
    <x v="62"/>
    <x v="62"/>
    <x v="238"/>
    <s v="180"/>
    <x v="366"/>
    <x v="358"/>
    <s v="BRD: 13.11.6"/>
    <x v="0"/>
    <x v="0"/>
    <s v="[13.11.6]"/>
    <x v="0"/>
    <x v="0"/>
    <x v="0"/>
    <x v="0"/>
    <x v="0"/>
    <x v="0"/>
    <x v="0"/>
    <x v="0"/>
    <x v="0"/>
    <x v="0"/>
    <x v="0"/>
    <x v="0"/>
    <x v="0"/>
    <x v="0"/>
  </r>
  <r>
    <x v="0"/>
    <x v="161"/>
    <x v="0"/>
    <x v="34"/>
    <x v="33"/>
    <x v="161"/>
    <s v="121"/>
    <x v="0"/>
    <x v="161"/>
    <x v="0"/>
    <x v="0"/>
    <x v="0"/>
    <n v="730"/>
    <x v="0"/>
    <s v="13.11"/>
    <s v="Premium Allocation Approach"/>
    <s v="[13.11.6]"/>
    <s v="121"/>
    <s v="339"/>
    <s v="[13.11.6]"/>
    <x v="0"/>
    <x v="120"/>
    <x v="0"/>
    <x v="0"/>
    <n v="1480"/>
    <x v="0"/>
    <x v="62"/>
    <x v="62"/>
    <x v="238"/>
    <s v="180"/>
    <x v="367"/>
    <x v="359"/>
    <s v="BRD: 13.11.6"/>
    <x v="0"/>
    <x v="0"/>
    <s v="[13.11.6]"/>
    <x v="0"/>
    <x v="0"/>
    <x v="0"/>
    <x v="0"/>
    <x v="0"/>
    <x v="0"/>
    <x v="0"/>
    <x v="0"/>
    <x v="0"/>
    <x v="0"/>
    <x v="0"/>
    <x v="0"/>
    <x v="0"/>
    <x v="0"/>
  </r>
  <r>
    <x v="0"/>
    <x v="121"/>
    <x v="0"/>
    <x v="34"/>
    <x v="33"/>
    <x v="121"/>
    <s v="122"/>
    <x v="0"/>
    <x v="121"/>
    <x v="0"/>
    <x v="0"/>
    <x v="0"/>
    <n v="738"/>
    <x v="0"/>
    <s v="13.11"/>
    <s v="Premium Allocation Approach"/>
    <s v="[13.11.10]"/>
    <s v="122"/>
    <s v="343"/>
    <s v="[13.11.10]"/>
    <x v="0"/>
    <x v="92"/>
    <x v="0"/>
    <x v="0"/>
    <n v="1481"/>
    <x v="0"/>
    <x v="62"/>
    <x v="62"/>
    <x v="238"/>
    <s v="180"/>
    <x v="368"/>
    <x v="360"/>
    <s v="BRD: 13.11.10"/>
    <x v="0"/>
    <x v="0"/>
    <s v="[13.11.10]"/>
    <x v="0"/>
    <x v="0"/>
    <x v="0"/>
    <x v="0"/>
    <x v="0"/>
    <x v="0"/>
    <x v="0"/>
    <x v="0"/>
    <x v="0"/>
    <x v="0"/>
    <x v="0"/>
    <x v="0"/>
    <x v="0"/>
    <x v="0"/>
  </r>
  <r>
    <x v="0"/>
    <x v="121"/>
    <x v="0"/>
    <x v="34"/>
    <x v="33"/>
    <x v="121"/>
    <s v="122"/>
    <x v="0"/>
    <x v="121"/>
    <x v="0"/>
    <x v="0"/>
    <x v="0"/>
    <n v="738"/>
    <x v="0"/>
    <s v="13.11"/>
    <s v="Premium Allocation Approach"/>
    <s v="[13.11.10]"/>
    <s v="122"/>
    <s v="343"/>
    <s v="[13.11.10]"/>
    <x v="0"/>
    <x v="92"/>
    <x v="0"/>
    <x v="0"/>
    <n v="1482"/>
    <x v="0"/>
    <x v="62"/>
    <x v="62"/>
    <x v="238"/>
    <s v="180"/>
    <x v="369"/>
    <x v="361"/>
    <s v="BRD: 13.11.10, 13.3.9"/>
    <x v="0"/>
    <x v="0"/>
    <s v="[13.11.10]"/>
    <x v="0"/>
    <x v="0"/>
    <x v="0"/>
    <x v="0"/>
    <x v="0"/>
    <x v="0"/>
    <x v="0"/>
    <x v="0"/>
    <x v="0"/>
    <x v="0"/>
    <x v="0"/>
    <x v="0"/>
    <x v="0"/>
    <x v="0"/>
  </r>
  <r>
    <x v="0"/>
    <x v="96"/>
    <x v="0"/>
    <x v="23"/>
    <x v="13"/>
    <x v="96"/>
    <s v="109"/>
    <x v="0"/>
    <x v="96"/>
    <x v="0"/>
    <x v="0"/>
    <x v="0"/>
    <n v="618"/>
    <x v="0"/>
    <s v="13.3"/>
    <s v="Contract Boundary"/>
    <s v="[13.3.9]"/>
    <s v="109"/>
    <s v="287"/>
    <s v="[13.3.9]"/>
    <x v="0"/>
    <x v="70"/>
    <x v="0"/>
    <x v="0"/>
    <n v="1482"/>
    <x v="0"/>
    <x v="62"/>
    <x v="62"/>
    <x v="238"/>
    <s v="180"/>
    <x v="369"/>
    <x v="361"/>
    <s v="BRD: 13.11.10, 13.3.9"/>
    <x v="0"/>
    <x v="0"/>
    <s v="[13.3.9]"/>
    <x v="0"/>
    <x v="0"/>
    <x v="0"/>
    <x v="0"/>
    <x v="0"/>
    <x v="0"/>
    <x v="0"/>
    <x v="0"/>
    <x v="0"/>
    <x v="0"/>
    <x v="0"/>
    <x v="0"/>
    <x v="0"/>
    <x v="0"/>
  </r>
  <r>
    <x v="0"/>
    <x v="116"/>
    <x v="0"/>
    <x v="32"/>
    <x v="31"/>
    <x v="116"/>
    <s v="116"/>
    <x v="0"/>
    <x v="116"/>
    <x v="0"/>
    <x v="0"/>
    <x v="0"/>
    <n v="715"/>
    <x v="0"/>
    <s v="13.10"/>
    <s v="Contract Service Margin"/>
    <s v="[13.10.3]"/>
    <s v="116"/>
    <s v="332"/>
    <s v="[13.10.3]"/>
    <x v="0"/>
    <x v="87"/>
    <x v="0"/>
    <x v="0"/>
    <n v="1483"/>
    <x v="0"/>
    <x v="62"/>
    <x v="62"/>
    <x v="238"/>
    <s v="180"/>
    <x v="370"/>
    <x v="362"/>
    <s v="BRD: 13.10.3"/>
    <x v="0"/>
    <x v="0"/>
    <s v="[13.10.3]"/>
    <x v="0"/>
    <x v="0"/>
    <x v="0"/>
    <x v="0"/>
    <x v="0"/>
    <x v="0"/>
    <x v="0"/>
    <x v="0"/>
    <x v="0"/>
    <x v="0"/>
    <x v="0"/>
    <x v="0"/>
    <x v="0"/>
    <x v="0"/>
  </r>
  <r>
    <x v="0"/>
    <x v="162"/>
    <x v="0"/>
    <x v="34"/>
    <x v="33"/>
    <x v="162"/>
    <s v="121"/>
    <x v="0"/>
    <x v="162"/>
    <x v="0"/>
    <x v="0"/>
    <x v="0"/>
    <n v="732"/>
    <x v="0"/>
    <s v="13.11"/>
    <s v="Premium Allocation Approach"/>
    <s v="[13.11.7]"/>
    <s v="121"/>
    <s v="340"/>
    <s v="[13.11.7]"/>
    <x v="0"/>
    <x v="121"/>
    <x v="0"/>
    <x v="0"/>
    <n v="1485"/>
    <x v="0"/>
    <x v="62"/>
    <x v="62"/>
    <x v="239"/>
    <s v="181"/>
    <x v="371"/>
    <x v="363"/>
    <s v="BRD: 13.11.7, 13.11.13"/>
    <x v="0"/>
    <x v="0"/>
    <s v="[13.11.7]"/>
    <x v="0"/>
    <x v="0"/>
    <x v="0"/>
    <x v="0"/>
    <x v="0"/>
    <x v="0"/>
    <x v="0"/>
    <x v="0"/>
    <x v="0"/>
    <x v="0"/>
    <x v="0"/>
    <x v="0"/>
    <x v="0"/>
    <x v="0"/>
  </r>
  <r>
    <x v="0"/>
    <x v="174"/>
    <x v="0"/>
    <x v="34"/>
    <x v="33"/>
    <x v="174"/>
    <s v="125"/>
    <x v="0"/>
    <x v="173"/>
    <x v="0"/>
    <x v="0"/>
    <x v="0"/>
    <n v="744"/>
    <x v="0"/>
    <s v="13.11"/>
    <s v="Premium Allocation Approach"/>
    <s v="[13.11.13]"/>
    <s v="125"/>
    <s v="346"/>
    <s v="[13.11.13]"/>
    <x v="0"/>
    <x v="128"/>
    <x v="0"/>
    <x v="0"/>
    <n v="1485"/>
    <x v="0"/>
    <x v="62"/>
    <x v="62"/>
    <x v="239"/>
    <s v="181"/>
    <x v="371"/>
    <x v="363"/>
    <s v="BRD: 13.11.7, 13.11.13"/>
    <x v="0"/>
    <x v="0"/>
    <s v="[13.11.13]"/>
    <x v="0"/>
    <x v="0"/>
    <x v="0"/>
    <x v="0"/>
    <x v="0"/>
    <x v="0"/>
    <x v="0"/>
    <x v="0"/>
    <x v="0"/>
    <x v="0"/>
    <x v="0"/>
    <x v="0"/>
    <x v="0"/>
    <x v="0"/>
  </r>
  <r>
    <x v="0"/>
    <x v="162"/>
    <x v="0"/>
    <x v="34"/>
    <x v="33"/>
    <x v="162"/>
    <s v="121"/>
    <x v="0"/>
    <x v="162"/>
    <x v="0"/>
    <x v="0"/>
    <x v="0"/>
    <n v="732"/>
    <x v="0"/>
    <s v="13.11"/>
    <s v="Premium Allocation Approach"/>
    <s v="[13.11.7]"/>
    <s v="121"/>
    <s v="340"/>
    <s v="[13.11.7]"/>
    <x v="0"/>
    <x v="121"/>
    <x v="0"/>
    <x v="0"/>
    <n v="1486"/>
    <x v="0"/>
    <x v="62"/>
    <x v="62"/>
    <x v="239"/>
    <s v="181"/>
    <x v="372"/>
    <x v="364"/>
    <s v="BRD: 13.11.7"/>
    <x v="0"/>
    <x v="0"/>
    <s v="[13.11.7]"/>
    <x v="0"/>
    <x v="0"/>
    <x v="0"/>
    <x v="0"/>
    <x v="0"/>
    <x v="0"/>
    <x v="0"/>
    <x v="0"/>
    <x v="0"/>
    <x v="0"/>
    <x v="0"/>
    <x v="0"/>
    <x v="0"/>
    <x v="0"/>
  </r>
  <r>
    <x v="0"/>
    <x v="162"/>
    <x v="0"/>
    <x v="34"/>
    <x v="33"/>
    <x v="162"/>
    <s v="121"/>
    <x v="0"/>
    <x v="162"/>
    <x v="0"/>
    <x v="0"/>
    <x v="0"/>
    <n v="732"/>
    <x v="0"/>
    <s v="13.11"/>
    <s v="Premium Allocation Approach"/>
    <s v="[13.11.7]"/>
    <s v="121"/>
    <s v="340"/>
    <s v="[13.11.7]"/>
    <x v="0"/>
    <x v="121"/>
    <x v="0"/>
    <x v="0"/>
    <n v="1487"/>
    <x v="0"/>
    <x v="62"/>
    <x v="62"/>
    <x v="239"/>
    <s v="181"/>
    <x v="373"/>
    <x v="365"/>
    <s v="BRD: 13.11.7"/>
    <x v="0"/>
    <x v="0"/>
    <s v="[13.11.7]"/>
    <x v="0"/>
    <x v="0"/>
    <x v="0"/>
    <x v="0"/>
    <x v="0"/>
    <x v="0"/>
    <x v="0"/>
    <x v="0"/>
    <x v="0"/>
    <x v="0"/>
    <x v="0"/>
    <x v="0"/>
    <x v="0"/>
    <x v="0"/>
  </r>
  <r>
    <x v="0"/>
    <x v="121"/>
    <x v="0"/>
    <x v="34"/>
    <x v="33"/>
    <x v="121"/>
    <s v="122"/>
    <x v="0"/>
    <x v="121"/>
    <x v="0"/>
    <x v="0"/>
    <x v="0"/>
    <n v="738"/>
    <x v="0"/>
    <s v="13.11"/>
    <s v="Premium Allocation Approach"/>
    <s v="[13.11.10]"/>
    <s v="122"/>
    <s v="343"/>
    <s v="[13.11.10]"/>
    <x v="0"/>
    <x v="92"/>
    <x v="0"/>
    <x v="0"/>
    <n v="1488"/>
    <x v="0"/>
    <x v="62"/>
    <x v="62"/>
    <x v="239"/>
    <s v="181"/>
    <x v="374"/>
    <x v="366"/>
    <s v="BRD: 13.11.10"/>
    <x v="0"/>
    <x v="0"/>
    <s v="[13.11.10]"/>
    <x v="0"/>
    <x v="0"/>
    <x v="0"/>
    <x v="0"/>
    <x v="0"/>
    <x v="0"/>
    <x v="0"/>
    <x v="0"/>
    <x v="0"/>
    <x v="0"/>
    <x v="0"/>
    <x v="0"/>
    <x v="0"/>
    <x v="0"/>
  </r>
  <r>
    <x v="0"/>
    <x v="117"/>
    <x v="0"/>
    <x v="32"/>
    <x v="31"/>
    <x v="117"/>
    <s v="117"/>
    <x v="0"/>
    <x v="117"/>
    <x v="0"/>
    <x v="0"/>
    <x v="0"/>
    <n v="717"/>
    <x v="0"/>
    <s v="13.10"/>
    <s v="Contract Service Margin"/>
    <s v="[13.10.4]"/>
    <s v="117"/>
    <s v="333"/>
    <s v="[13.10.4]"/>
    <x v="0"/>
    <x v="88"/>
    <x v="0"/>
    <x v="0"/>
    <n v="1489"/>
    <x v="0"/>
    <x v="62"/>
    <x v="62"/>
    <x v="239"/>
    <s v="181"/>
    <x v="375"/>
    <x v="367"/>
    <s v="BRD: 13.10.4, 13.3.9"/>
    <x v="0"/>
    <x v="0"/>
    <s v="[13.10.4]"/>
    <x v="0"/>
    <x v="0"/>
    <x v="0"/>
    <x v="0"/>
    <x v="0"/>
    <x v="0"/>
    <x v="0"/>
    <x v="0"/>
    <x v="0"/>
    <x v="0"/>
    <x v="0"/>
    <x v="0"/>
    <x v="0"/>
    <x v="0"/>
  </r>
  <r>
    <x v="0"/>
    <x v="96"/>
    <x v="0"/>
    <x v="23"/>
    <x v="13"/>
    <x v="96"/>
    <s v="109"/>
    <x v="0"/>
    <x v="96"/>
    <x v="0"/>
    <x v="0"/>
    <x v="0"/>
    <n v="618"/>
    <x v="0"/>
    <s v="13.3"/>
    <s v="Contract Boundary"/>
    <s v="[13.3.9]"/>
    <s v="109"/>
    <s v="287"/>
    <s v="[13.3.9]"/>
    <x v="0"/>
    <x v="70"/>
    <x v="0"/>
    <x v="0"/>
    <n v="1489"/>
    <x v="0"/>
    <x v="62"/>
    <x v="62"/>
    <x v="239"/>
    <s v="181"/>
    <x v="375"/>
    <x v="367"/>
    <s v="BRD: 13.10.4, 13.3.9"/>
    <x v="0"/>
    <x v="0"/>
    <s v="[13.3.9]"/>
    <x v="0"/>
    <x v="0"/>
    <x v="0"/>
    <x v="0"/>
    <x v="0"/>
    <x v="0"/>
    <x v="0"/>
    <x v="0"/>
    <x v="0"/>
    <x v="0"/>
    <x v="0"/>
    <x v="0"/>
    <x v="0"/>
    <x v="0"/>
  </r>
  <r>
    <x v="0"/>
    <x v="116"/>
    <x v="0"/>
    <x v="32"/>
    <x v="31"/>
    <x v="116"/>
    <s v="116"/>
    <x v="0"/>
    <x v="116"/>
    <x v="0"/>
    <x v="0"/>
    <x v="0"/>
    <n v="715"/>
    <x v="0"/>
    <s v="13.10"/>
    <s v="Contract Service Margin"/>
    <s v="[13.10.3]"/>
    <s v="116"/>
    <s v="332"/>
    <s v="[13.10.3]"/>
    <x v="0"/>
    <x v="87"/>
    <x v="0"/>
    <x v="0"/>
    <n v="1490"/>
    <x v="0"/>
    <x v="62"/>
    <x v="62"/>
    <x v="239"/>
    <s v="181"/>
    <x v="376"/>
    <x v="368"/>
    <s v="BRD: 13.10.3"/>
    <x v="0"/>
    <x v="0"/>
    <s v="[13.10.3]"/>
    <x v="0"/>
    <x v="0"/>
    <x v="0"/>
    <x v="0"/>
    <x v="0"/>
    <x v="0"/>
    <x v="0"/>
    <x v="0"/>
    <x v="0"/>
    <x v="0"/>
    <x v="0"/>
    <x v="0"/>
    <x v="0"/>
    <x v="0"/>
  </r>
  <r>
    <x v="0"/>
    <x v="88"/>
    <x v="0"/>
    <x v="20"/>
    <x v="20"/>
    <x v="88"/>
    <s v="60"/>
    <x v="0"/>
    <x v="88"/>
    <x v="0"/>
    <x v="0"/>
    <x v="0"/>
    <n v="377"/>
    <x v="0"/>
    <s v="10.1"/>
    <s v="Initial Recognition "/>
    <s v="[10.1.1]"/>
    <s v="60"/>
    <s v="177"/>
    <s v="[10.1.1]"/>
    <x v="0"/>
    <x v="62"/>
    <x v="0"/>
    <x v="0"/>
    <n v="1501"/>
    <x v="0"/>
    <x v="63"/>
    <x v="63"/>
    <x v="240"/>
    <s v="183"/>
    <x v="377"/>
    <x v="369"/>
    <s v="BRD: 10.1.1, 10.3.1, 10.3.2, 10.3.3, 10.8.5"/>
    <x v="0"/>
    <x v="0"/>
    <s v="[10.1.1]"/>
    <x v="0"/>
    <x v="0"/>
    <x v="0"/>
    <x v="0"/>
    <x v="0"/>
    <x v="0"/>
    <x v="0"/>
    <x v="0"/>
    <x v="0"/>
    <x v="0"/>
    <x v="0"/>
    <x v="0"/>
    <x v="0"/>
    <x v="0"/>
  </r>
  <r>
    <x v="0"/>
    <x v="135"/>
    <x v="0"/>
    <x v="24"/>
    <x v="23"/>
    <x v="135"/>
    <s v="63"/>
    <x v="0"/>
    <x v="135"/>
    <x v="0"/>
    <x v="0"/>
    <x v="0"/>
    <n v="397"/>
    <x v="0"/>
    <s v="10.3"/>
    <s v="Subsequent Measurement - GMM"/>
    <s v="[10.3.1]"/>
    <s v="63"/>
    <s v="186"/>
    <s v="[10.3.1]"/>
    <x v="0"/>
    <x v="105"/>
    <x v="0"/>
    <x v="0"/>
    <n v="1501"/>
    <x v="0"/>
    <x v="63"/>
    <x v="63"/>
    <x v="240"/>
    <s v="183"/>
    <x v="377"/>
    <x v="369"/>
    <s v="BRD: 10.1.1, 10.3.1, 10.3.2, 10.3.3, 10.8.5"/>
    <x v="0"/>
    <x v="0"/>
    <s v="[10.3.1]"/>
    <x v="0"/>
    <x v="0"/>
    <x v="0"/>
    <x v="0"/>
    <x v="0"/>
    <x v="0"/>
    <x v="0"/>
    <x v="0"/>
    <x v="0"/>
    <x v="0"/>
    <x v="0"/>
    <x v="0"/>
    <x v="0"/>
    <x v="0"/>
  </r>
  <r>
    <x v="0"/>
    <x v="131"/>
    <x v="0"/>
    <x v="24"/>
    <x v="23"/>
    <x v="131"/>
    <s v="63"/>
    <x v="0"/>
    <x v="131"/>
    <x v="0"/>
    <x v="0"/>
    <x v="0"/>
    <n v="399"/>
    <x v="0"/>
    <s v="10.3"/>
    <s v="Subsequent Measurement - GMM"/>
    <s v="[10.3.2]"/>
    <s v="63"/>
    <s v="187"/>
    <s v="[10.3.2]"/>
    <x v="0"/>
    <x v="100"/>
    <x v="0"/>
    <x v="0"/>
    <n v="1501"/>
    <x v="0"/>
    <x v="63"/>
    <x v="63"/>
    <x v="240"/>
    <s v="183"/>
    <x v="377"/>
    <x v="369"/>
    <s v="BRD: 10.1.1, 10.3.1, 10.3.2, 10.3.3, 10.8.5"/>
    <x v="0"/>
    <x v="0"/>
    <s v="[10.3.2]"/>
    <x v="0"/>
    <x v="0"/>
    <x v="0"/>
    <x v="0"/>
    <x v="0"/>
    <x v="0"/>
    <x v="0"/>
    <x v="0"/>
    <x v="0"/>
    <x v="0"/>
    <x v="0"/>
    <x v="0"/>
    <x v="0"/>
    <x v="0"/>
  </r>
  <r>
    <x v="0"/>
    <x v="97"/>
    <x v="0"/>
    <x v="24"/>
    <x v="23"/>
    <x v="97"/>
    <s v="64"/>
    <x v="0"/>
    <x v="97"/>
    <x v="0"/>
    <x v="0"/>
    <x v="0"/>
    <n v="401"/>
    <x v="0"/>
    <s v="10.3"/>
    <s v="Subsequent Measurement - GMM"/>
    <s v="[10.3.3]"/>
    <s v="64"/>
    <s v="188"/>
    <s v="[10.3.3]"/>
    <x v="0"/>
    <x v="71"/>
    <x v="0"/>
    <x v="0"/>
    <n v="1501"/>
    <x v="0"/>
    <x v="63"/>
    <x v="63"/>
    <x v="240"/>
    <s v="183"/>
    <x v="377"/>
    <x v="369"/>
    <s v="BRD: 10.1.1, 10.3.1, 10.3.2, 10.3.3, 10.8.5"/>
    <x v="0"/>
    <x v="0"/>
    <s v="[10.3.3]"/>
    <x v="0"/>
    <x v="0"/>
    <x v="0"/>
    <x v="0"/>
    <x v="0"/>
    <x v="0"/>
    <x v="0"/>
    <x v="0"/>
    <x v="0"/>
    <x v="0"/>
    <x v="0"/>
    <x v="0"/>
    <x v="0"/>
    <x v="0"/>
  </r>
  <r>
    <x v="0"/>
    <x v="126"/>
    <x v="0"/>
    <x v="37"/>
    <x v="36"/>
    <x v="126"/>
    <s v="72"/>
    <x v="0"/>
    <x v="126"/>
    <x v="0"/>
    <x v="0"/>
    <x v="0"/>
    <n v="456"/>
    <x v="0"/>
    <s v="10.8"/>
    <s v="IFE &amp; OCI Option"/>
    <s v="[10.8.5]"/>
    <s v="72"/>
    <s v="213"/>
    <s v="[10.8.5]"/>
    <x v="0"/>
    <x v="97"/>
    <x v="0"/>
    <x v="0"/>
    <n v="1501"/>
    <x v="0"/>
    <x v="63"/>
    <x v="63"/>
    <x v="240"/>
    <s v="183"/>
    <x v="377"/>
    <x v="369"/>
    <s v="BRD: 10.1.1, 10.3.1, 10.3.2, 10.3.3, 10.8.5"/>
    <x v="0"/>
    <x v="0"/>
    <s v="[10.8.5]"/>
    <x v="0"/>
    <x v="0"/>
    <x v="0"/>
    <x v="0"/>
    <x v="0"/>
    <x v="0"/>
    <x v="0"/>
    <x v="0"/>
    <x v="0"/>
    <x v="0"/>
    <x v="0"/>
    <x v="0"/>
    <x v="0"/>
    <x v="0"/>
  </r>
  <r>
    <x v="0"/>
    <x v="88"/>
    <x v="0"/>
    <x v="20"/>
    <x v="20"/>
    <x v="88"/>
    <s v="60"/>
    <x v="0"/>
    <x v="88"/>
    <x v="0"/>
    <x v="0"/>
    <x v="0"/>
    <n v="377"/>
    <x v="0"/>
    <s v="10.1"/>
    <s v="Initial Recognition "/>
    <s v="[10.1.1]"/>
    <s v="60"/>
    <s v="177"/>
    <s v="[10.1.1]"/>
    <x v="0"/>
    <x v="62"/>
    <x v="0"/>
    <x v="0"/>
    <n v="1502"/>
    <x v="0"/>
    <x v="63"/>
    <x v="63"/>
    <x v="240"/>
    <s v="183"/>
    <x v="378"/>
    <x v="370"/>
    <s v="BRD: 10.1.1, 10.3.1, 10.3.2, 10.3.3, 10.8.3, 10.8.5"/>
    <x v="0"/>
    <x v="0"/>
    <s v="[10.1.1]"/>
    <x v="0"/>
    <x v="0"/>
    <x v="0"/>
    <x v="0"/>
    <x v="0"/>
    <x v="0"/>
    <x v="0"/>
    <x v="0"/>
    <x v="0"/>
    <x v="0"/>
    <x v="0"/>
    <x v="0"/>
    <x v="0"/>
    <x v="0"/>
  </r>
  <r>
    <x v="0"/>
    <x v="135"/>
    <x v="0"/>
    <x v="24"/>
    <x v="23"/>
    <x v="135"/>
    <s v="63"/>
    <x v="0"/>
    <x v="135"/>
    <x v="0"/>
    <x v="0"/>
    <x v="0"/>
    <n v="397"/>
    <x v="0"/>
    <s v="10.3"/>
    <s v="Subsequent Measurement - GMM"/>
    <s v="[10.3.1]"/>
    <s v="63"/>
    <s v="186"/>
    <s v="[10.3.1]"/>
    <x v="0"/>
    <x v="105"/>
    <x v="0"/>
    <x v="0"/>
    <n v="1502"/>
    <x v="0"/>
    <x v="63"/>
    <x v="63"/>
    <x v="240"/>
    <s v="183"/>
    <x v="378"/>
    <x v="370"/>
    <s v="BRD: 10.1.1, 10.3.1, 10.3.2, 10.3.3, 10.8.3, 10.8.5"/>
    <x v="0"/>
    <x v="0"/>
    <s v="[10.3.1]"/>
    <x v="0"/>
    <x v="0"/>
    <x v="0"/>
    <x v="0"/>
    <x v="0"/>
    <x v="0"/>
    <x v="0"/>
    <x v="0"/>
    <x v="0"/>
    <x v="0"/>
    <x v="0"/>
    <x v="0"/>
    <x v="0"/>
    <x v="0"/>
  </r>
  <r>
    <x v="0"/>
    <x v="131"/>
    <x v="0"/>
    <x v="24"/>
    <x v="23"/>
    <x v="131"/>
    <s v="63"/>
    <x v="0"/>
    <x v="131"/>
    <x v="0"/>
    <x v="0"/>
    <x v="0"/>
    <n v="399"/>
    <x v="0"/>
    <s v="10.3"/>
    <s v="Subsequent Measurement - GMM"/>
    <s v="[10.3.2]"/>
    <s v="63"/>
    <s v="187"/>
    <s v="[10.3.2]"/>
    <x v="0"/>
    <x v="100"/>
    <x v="0"/>
    <x v="0"/>
    <n v="1502"/>
    <x v="0"/>
    <x v="63"/>
    <x v="63"/>
    <x v="240"/>
    <s v="183"/>
    <x v="378"/>
    <x v="370"/>
    <s v="BRD: 10.1.1, 10.3.1, 10.3.2, 10.3.3, 10.8.3, 10.8.5"/>
    <x v="0"/>
    <x v="0"/>
    <s v="[10.3.2]"/>
    <x v="0"/>
    <x v="0"/>
    <x v="0"/>
    <x v="0"/>
    <x v="0"/>
    <x v="0"/>
    <x v="0"/>
    <x v="0"/>
    <x v="0"/>
    <x v="0"/>
    <x v="0"/>
    <x v="0"/>
    <x v="0"/>
    <x v="0"/>
  </r>
  <r>
    <x v="0"/>
    <x v="97"/>
    <x v="0"/>
    <x v="24"/>
    <x v="23"/>
    <x v="97"/>
    <s v="64"/>
    <x v="0"/>
    <x v="97"/>
    <x v="0"/>
    <x v="0"/>
    <x v="0"/>
    <n v="401"/>
    <x v="0"/>
    <s v="10.3"/>
    <s v="Subsequent Measurement - GMM"/>
    <s v="[10.3.3]"/>
    <s v="64"/>
    <s v="188"/>
    <s v="[10.3.3]"/>
    <x v="0"/>
    <x v="71"/>
    <x v="0"/>
    <x v="0"/>
    <n v="1502"/>
    <x v="0"/>
    <x v="63"/>
    <x v="63"/>
    <x v="240"/>
    <s v="183"/>
    <x v="378"/>
    <x v="370"/>
    <s v="BRD: 10.1.1, 10.3.1, 10.3.2, 10.3.3, 10.8.3, 10.8.5"/>
    <x v="0"/>
    <x v="0"/>
    <s v="[10.3.3]"/>
    <x v="0"/>
    <x v="0"/>
    <x v="0"/>
    <x v="0"/>
    <x v="0"/>
    <x v="0"/>
    <x v="0"/>
    <x v="0"/>
    <x v="0"/>
    <x v="0"/>
    <x v="0"/>
    <x v="0"/>
    <x v="0"/>
    <x v="0"/>
  </r>
  <r>
    <x v="0"/>
    <x v="125"/>
    <x v="0"/>
    <x v="37"/>
    <x v="36"/>
    <x v="125"/>
    <s v="72"/>
    <x v="0"/>
    <x v="125"/>
    <x v="0"/>
    <x v="0"/>
    <x v="0"/>
    <n v="452"/>
    <x v="0"/>
    <s v="10.8"/>
    <s v="IFE &amp; OCI Option"/>
    <s v="[10.8.3]"/>
    <s v="72"/>
    <s v="211"/>
    <s v="[10.8.3]"/>
    <x v="0"/>
    <x v="96"/>
    <x v="0"/>
    <x v="0"/>
    <n v="1502"/>
    <x v="0"/>
    <x v="63"/>
    <x v="63"/>
    <x v="240"/>
    <s v="183"/>
    <x v="378"/>
    <x v="370"/>
    <s v="BRD: 10.1.1, 10.3.1, 10.3.2, 10.3.3, 10.8.3, 10.8.5"/>
    <x v="0"/>
    <x v="0"/>
    <s v="[10.8.3]"/>
    <x v="0"/>
    <x v="0"/>
    <x v="0"/>
    <x v="0"/>
    <x v="0"/>
    <x v="0"/>
    <x v="0"/>
    <x v="0"/>
    <x v="0"/>
    <x v="0"/>
    <x v="0"/>
    <x v="0"/>
    <x v="0"/>
    <x v="0"/>
  </r>
  <r>
    <x v="0"/>
    <x v="126"/>
    <x v="0"/>
    <x v="37"/>
    <x v="36"/>
    <x v="126"/>
    <s v="72"/>
    <x v="0"/>
    <x v="126"/>
    <x v="0"/>
    <x v="0"/>
    <x v="0"/>
    <n v="456"/>
    <x v="0"/>
    <s v="10.8"/>
    <s v="IFE &amp; OCI Option"/>
    <s v="[10.8.5]"/>
    <s v="72"/>
    <s v="213"/>
    <s v="[10.8.5]"/>
    <x v="0"/>
    <x v="97"/>
    <x v="0"/>
    <x v="0"/>
    <n v="1502"/>
    <x v="0"/>
    <x v="63"/>
    <x v="63"/>
    <x v="240"/>
    <s v="183"/>
    <x v="378"/>
    <x v="370"/>
    <s v="BRD: 10.1.1, 10.3.1, 10.3.2, 10.3.3, 10.8.3, 10.8.5"/>
    <x v="0"/>
    <x v="0"/>
    <s v="[10.8.5]"/>
    <x v="0"/>
    <x v="0"/>
    <x v="0"/>
    <x v="0"/>
    <x v="0"/>
    <x v="0"/>
    <x v="0"/>
    <x v="0"/>
    <x v="0"/>
    <x v="0"/>
    <x v="0"/>
    <x v="0"/>
    <x v="0"/>
    <x v="0"/>
  </r>
  <r>
    <x v="0"/>
    <x v="88"/>
    <x v="0"/>
    <x v="20"/>
    <x v="20"/>
    <x v="88"/>
    <s v="60"/>
    <x v="0"/>
    <x v="88"/>
    <x v="0"/>
    <x v="0"/>
    <x v="0"/>
    <n v="377"/>
    <x v="0"/>
    <s v="10.1"/>
    <s v="Initial Recognition "/>
    <s v="[10.1.1]"/>
    <s v="60"/>
    <s v="177"/>
    <s v="[10.1.1]"/>
    <x v="0"/>
    <x v="62"/>
    <x v="0"/>
    <x v="0"/>
    <n v="1503"/>
    <x v="0"/>
    <x v="63"/>
    <x v="63"/>
    <x v="240"/>
    <s v="183"/>
    <x v="379"/>
    <x v="371"/>
    <s v="BRD: 10.1.1, 10.4.1, 10.4.2, 10.4.3"/>
    <x v="0"/>
    <x v="0"/>
    <s v="[10.1.1]"/>
    <x v="0"/>
    <x v="0"/>
    <x v="0"/>
    <x v="0"/>
    <x v="0"/>
    <x v="0"/>
    <x v="0"/>
    <x v="0"/>
    <x v="0"/>
    <x v="0"/>
    <x v="0"/>
    <x v="0"/>
    <x v="0"/>
    <x v="0"/>
  </r>
  <r>
    <x v="0"/>
    <x v="170"/>
    <x v="0"/>
    <x v="25"/>
    <x v="24"/>
    <x v="170"/>
    <s v="66"/>
    <x v="0"/>
    <x v="170"/>
    <x v="0"/>
    <x v="0"/>
    <x v="0"/>
    <n v="404"/>
    <x v="0"/>
    <s v="10.4"/>
    <s v="Subsequent Measurement - VFA"/>
    <s v="[10.4.1]"/>
    <s v="66"/>
    <s v="189"/>
    <s v="[10.4.1]"/>
    <x v="0"/>
    <x v="127"/>
    <x v="0"/>
    <x v="0"/>
    <n v="1503"/>
    <x v="0"/>
    <x v="63"/>
    <x v="63"/>
    <x v="240"/>
    <s v="183"/>
    <x v="379"/>
    <x v="371"/>
    <s v="BRD: 10.1.1, 10.4.1, 10.4.2, 10.4.3"/>
    <x v="0"/>
    <x v="0"/>
    <s v="[10.4.1]"/>
    <x v="0"/>
    <x v="0"/>
    <x v="0"/>
    <x v="0"/>
    <x v="0"/>
    <x v="0"/>
    <x v="0"/>
    <x v="0"/>
    <x v="0"/>
    <x v="0"/>
    <x v="0"/>
    <x v="0"/>
    <x v="0"/>
    <x v="0"/>
  </r>
  <r>
    <x v="0"/>
    <x v="98"/>
    <x v="0"/>
    <x v="25"/>
    <x v="24"/>
    <x v="98"/>
    <s v="66"/>
    <x v="0"/>
    <x v="98"/>
    <x v="0"/>
    <x v="0"/>
    <x v="0"/>
    <n v="406"/>
    <x v="0"/>
    <s v="10.4"/>
    <s v="Subsequent Measurement - VFA"/>
    <s v="[10.4.2]"/>
    <s v="66"/>
    <s v="190"/>
    <s v="[10.4.2]"/>
    <x v="0"/>
    <x v="72"/>
    <x v="0"/>
    <x v="0"/>
    <n v="1503"/>
    <x v="0"/>
    <x v="63"/>
    <x v="63"/>
    <x v="240"/>
    <s v="183"/>
    <x v="379"/>
    <x v="371"/>
    <s v="BRD: 10.1.1, 10.4.1, 10.4.2, 10.4.3"/>
    <x v="0"/>
    <x v="0"/>
    <s v="[10.4.2]"/>
    <x v="0"/>
    <x v="0"/>
    <x v="0"/>
    <x v="0"/>
    <x v="0"/>
    <x v="0"/>
    <x v="0"/>
    <x v="0"/>
    <x v="0"/>
    <x v="0"/>
    <x v="0"/>
    <x v="0"/>
    <x v="0"/>
    <x v="0"/>
  </r>
  <r>
    <x v="0"/>
    <x v="140"/>
    <x v="0"/>
    <x v="25"/>
    <x v="24"/>
    <x v="140"/>
    <s v="67"/>
    <x v="0"/>
    <x v="140"/>
    <x v="0"/>
    <x v="0"/>
    <x v="0"/>
    <n v="408"/>
    <x v="0"/>
    <s v="10.4"/>
    <s v="Subsequent Measurement - VFA"/>
    <s v="[10.4.3]"/>
    <s v="67"/>
    <s v="191"/>
    <s v="[10.4.3]"/>
    <x v="0"/>
    <x v="109"/>
    <x v="0"/>
    <x v="0"/>
    <n v="1503"/>
    <x v="0"/>
    <x v="63"/>
    <x v="63"/>
    <x v="240"/>
    <s v="183"/>
    <x v="379"/>
    <x v="371"/>
    <s v="BRD: 10.1.1, 10.4.1, 10.4.2, 10.4.3"/>
    <x v="0"/>
    <x v="0"/>
    <s v="[10.4.3]"/>
    <x v="0"/>
    <x v="0"/>
    <x v="0"/>
    <x v="0"/>
    <x v="0"/>
    <x v="0"/>
    <x v="0"/>
    <x v="0"/>
    <x v="0"/>
    <x v="0"/>
    <x v="0"/>
    <x v="0"/>
    <x v="0"/>
    <x v="0"/>
  </r>
  <r>
    <x v="0"/>
    <x v="88"/>
    <x v="0"/>
    <x v="20"/>
    <x v="20"/>
    <x v="88"/>
    <s v="60"/>
    <x v="0"/>
    <x v="88"/>
    <x v="0"/>
    <x v="0"/>
    <x v="0"/>
    <n v="377"/>
    <x v="0"/>
    <s v="10.1"/>
    <s v="Initial Recognition "/>
    <s v="[10.1.1]"/>
    <s v="60"/>
    <s v="177"/>
    <s v="[10.1.1]"/>
    <x v="0"/>
    <x v="62"/>
    <x v="0"/>
    <x v="0"/>
    <n v="1504"/>
    <x v="0"/>
    <x v="63"/>
    <x v="63"/>
    <x v="240"/>
    <s v="183"/>
    <x v="380"/>
    <x v="372"/>
    <s v="BRD: 10.1.1, 10.4.1, 10.4.2, 10.4.3, 10.8.3, 10.8.5"/>
    <x v="0"/>
    <x v="0"/>
    <s v="[10.1.1]"/>
    <x v="0"/>
    <x v="0"/>
    <x v="0"/>
    <x v="0"/>
    <x v="0"/>
    <x v="0"/>
    <x v="0"/>
    <x v="0"/>
    <x v="0"/>
    <x v="0"/>
    <x v="0"/>
    <x v="0"/>
    <x v="0"/>
    <x v="0"/>
  </r>
  <r>
    <x v="0"/>
    <x v="170"/>
    <x v="0"/>
    <x v="25"/>
    <x v="24"/>
    <x v="170"/>
    <s v="66"/>
    <x v="0"/>
    <x v="170"/>
    <x v="0"/>
    <x v="0"/>
    <x v="0"/>
    <n v="404"/>
    <x v="0"/>
    <s v="10.4"/>
    <s v="Subsequent Measurement - VFA"/>
    <s v="[10.4.1]"/>
    <s v="66"/>
    <s v="189"/>
    <s v="[10.4.1]"/>
    <x v="0"/>
    <x v="127"/>
    <x v="0"/>
    <x v="0"/>
    <n v="1504"/>
    <x v="0"/>
    <x v="63"/>
    <x v="63"/>
    <x v="240"/>
    <s v="183"/>
    <x v="380"/>
    <x v="372"/>
    <s v="BRD: 10.1.1, 10.4.1, 10.4.2, 10.4.3, 10.8.3, 10.8.5"/>
    <x v="0"/>
    <x v="0"/>
    <s v="[10.4.1]"/>
    <x v="0"/>
    <x v="0"/>
    <x v="0"/>
    <x v="0"/>
    <x v="0"/>
    <x v="0"/>
    <x v="0"/>
    <x v="0"/>
    <x v="0"/>
    <x v="0"/>
    <x v="0"/>
    <x v="0"/>
    <x v="0"/>
    <x v="0"/>
  </r>
  <r>
    <x v="0"/>
    <x v="98"/>
    <x v="0"/>
    <x v="25"/>
    <x v="24"/>
    <x v="98"/>
    <s v="66"/>
    <x v="0"/>
    <x v="98"/>
    <x v="0"/>
    <x v="0"/>
    <x v="0"/>
    <n v="406"/>
    <x v="0"/>
    <s v="10.4"/>
    <s v="Subsequent Measurement - VFA"/>
    <s v="[10.4.2]"/>
    <s v="66"/>
    <s v="190"/>
    <s v="[10.4.2]"/>
    <x v="0"/>
    <x v="72"/>
    <x v="0"/>
    <x v="0"/>
    <n v="1504"/>
    <x v="0"/>
    <x v="63"/>
    <x v="63"/>
    <x v="240"/>
    <s v="183"/>
    <x v="380"/>
    <x v="372"/>
    <s v="BRD: 10.1.1, 10.4.1, 10.4.2, 10.4.3, 10.8.3, 10.8.5"/>
    <x v="0"/>
    <x v="0"/>
    <s v="[10.4.2]"/>
    <x v="0"/>
    <x v="0"/>
    <x v="0"/>
    <x v="0"/>
    <x v="0"/>
    <x v="0"/>
    <x v="0"/>
    <x v="0"/>
    <x v="0"/>
    <x v="0"/>
    <x v="0"/>
    <x v="0"/>
    <x v="0"/>
    <x v="0"/>
  </r>
  <r>
    <x v="0"/>
    <x v="140"/>
    <x v="0"/>
    <x v="25"/>
    <x v="24"/>
    <x v="140"/>
    <s v="67"/>
    <x v="0"/>
    <x v="140"/>
    <x v="0"/>
    <x v="0"/>
    <x v="0"/>
    <n v="408"/>
    <x v="0"/>
    <s v="10.4"/>
    <s v="Subsequent Measurement - VFA"/>
    <s v="[10.4.3]"/>
    <s v="67"/>
    <s v="191"/>
    <s v="[10.4.3]"/>
    <x v="0"/>
    <x v="109"/>
    <x v="0"/>
    <x v="0"/>
    <n v="1504"/>
    <x v="0"/>
    <x v="63"/>
    <x v="63"/>
    <x v="240"/>
    <s v="183"/>
    <x v="380"/>
    <x v="372"/>
    <s v="BRD: 10.1.1, 10.4.1, 10.4.2, 10.4.3, 10.8.3, 10.8.5"/>
    <x v="0"/>
    <x v="0"/>
    <s v="[10.4.3]"/>
    <x v="0"/>
    <x v="0"/>
    <x v="0"/>
    <x v="0"/>
    <x v="0"/>
    <x v="0"/>
    <x v="0"/>
    <x v="0"/>
    <x v="0"/>
    <x v="0"/>
    <x v="0"/>
    <x v="0"/>
    <x v="0"/>
    <x v="0"/>
  </r>
  <r>
    <x v="0"/>
    <x v="125"/>
    <x v="0"/>
    <x v="37"/>
    <x v="36"/>
    <x v="125"/>
    <s v="72"/>
    <x v="0"/>
    <x v="125"/>
    <x v="0"/>
    <x v="0"/>
    <x v="0"/>
    <n v="452"/>
    <x v="0"/>
    <s v="10.8"/>
    <s v="IFE &amp; OCI Option"/>
    <s v="[10.8.3]"/>
    <s v="72"/>
    <s v="211"/>
    <s v="[10.8.3]"/>
    <x v="0"/>
    <x v="96"/>
    <x v="0"/>
    <x v="0"/>
    <n v="1504"/>
    <x v="0"/>
    <x v="63"/>
    <x v="63"/>
    <x v="240"/>
    <s v="183"/>
    <x v="380"/>
    <x v="372"/>
    <s v="BRD: 10.1.1, 10.4.1, 10.4.2, 10.4.3, 10.8.3, 10.8.5"/>
    <x v="0"/>
    <x v="0"/>
    <s v="[10.8.3]"/>
    <x v="0"/>
    <x v="0"/>
    <x v="0"/>
    <x v="0"/>
    <x v="0"/>
    <x v="0"/>
    <x v="0"/>
    <x v="0"/>
    <x v="0"/>
    <x v="0"/>
    <x v="0"/>
    <x v="0"/>
    <x v="0"/>
    <x v="0"/>
  </r>
  <r>
    <x v="0"/>
    <x v="126"/>
    <x v="0"/>
    <x v="37"/>
    <x v="36"/>
    <x v="126"/>
    <s v="72"/>
    <x v="0"/>
    <x v="126"/>
    <x v="0"/>
    <x v="0"/>
    <x v="0"/>
    <n v="456"/>
    <x v="0"/>
    <s v="10.8"/>
    <s v="IFE &amp; OCI Option"/>
    <s v="[10.8.5]"/>
    <s v="72"/>
    <s v="213"/>
    <s v="[10.8.5]"/>
    <x v="0"/>
    <x v="97"/>
    <x v="0"/>
    <x v="0"/>
    <n v="1504"/>
    <x v="0"/>
    <x v="63"/>
    <x v="63"/>
    <x v="240"/>
    <s v="183"/>
    <x v="380"/>
    <x v="372"/>
    <s v="BRD: 10.1.1, 10.4.1, 10.4.2, 10.4.3, 10.8.3, 10.8.5"/>
    <x v="0"/>
    <x v="0"/>
    <s v="[10.8.5]"/>
    <x v="0"/>
    <x v="0"/>
    <x v="0"/>
    <x v="0"/>
    <x v="0"/>
    <x v="0"/>
    <x v="0"/>
    <x v="0"/>
    <x v="0"/>
    <x v="0"/>
    <x v="0"/>
    <x v="0"/>
    <x v="0"/>
    <x v="0"/>
  </r>
  <r>
    <x v="0"/>
    <x v="134"/>
    <x v="0"/>
    <x v="7"/>
    <x v="7"/>
    <x v="134"/>
    <s v="80"/>
    <x v="0"/>
    <x v="134"/>
    <x v="0"/>
    <x v="0"/>
    <x v="0"/>
    <n v="515"/>
    <x v="0"/>
    <s v="11.3"/>
    <s v="PAA Initial Recognition "/>
    <s v="[11.3.6]"/>
    <s v="80"/>
    <s v="240"/>
    <s v="[11.3.6]"/>
    <x v="0"/>
    <x v="103"/>
    <x v="0"/>
    <x v="0"/>
    <n v="1505"/>
    <x v="0"/>
    <x v="63"/>
    <x v="63"/>
    <x v="240"/>
    <s v="183"/>
    <x v="381"/>
    <x v="373"/>
    <s v="BRD: 11.3.6, 11.4.7, 11.5.4, 11.6.2, 11.6.3, 11.6.6"/>
    <x v="0"/>
    <x v="0"/>
    <s v="[11.3.6]"/>
    <x v="0"/>
    <x v="0"/>
    <x v="0"/>
    <x v="0"/>
    <x v="0"/>
    <x v="0"/>
    <x v="0"/>
    <x v="0"/>
    <x v="0"/>
    <x v="0"/>
    <x v="0"/>
    <x v="0"/>
    <x v="0"/>
    <x v="0"/>
  </r>
  <r>
    <x v="0"/>
    <x v="134"/>
    <x v="0"/>
    <x v="7"/>
    <x v="7"/>
    <x v="134"/>
    <s v="80"/>
    <x v="0"/>
    <x v="134"/>
    <x v="0"/>
    <x v="0"/>
    <x v="0"/>
    <n v="516"/>
    <x v="0"/>
    <s v="11.3"/>
    <s v="PAA Initial Recognition "/>
    <s v="[11.3.6]"/>
    <s v="80"/>
    <s v="241"/>
    <s v="[11.3.7]"/>
    <x v="0"/>
    <x v="104"/>
    <x v="0"/>
    <x v="0"/>
    <n v="1505"/>
    <x v="0"/>
    <x v="63"/>
    <x v="63"/>
    <x v="240"/>
    <s v="183"/>
    <x v="381"/>
    <x v="373"/>
    <s v="BRD: 11.3.6, 11.4.7, 11.5.4, 11.6.2, 11.6.3, 11.6.6"/>
    <x v="0"/>
    <x v="0"/>
    <s v="[11.3.6]"/>
    <x v="0"/>
    <x v="0"/>
    <x v="0"/>
    <x v="0"/>
    <x v="0"/>
    <x v="0"/>
    <x v="0"/>
    <x v="0"/>
    <x v="0"/>
    <x v="0"/>
    <x v="0"/>
    <x v="0"/>
    <x v="0"/>
    <x v="0"/>
  </r>
  <r>
    <x v="0"/>
    <x v="138"/>
    <x v="0"/>
    <x v="39"/>
    <x v="38"/>
    <x v="138"/>
    <s v="82"/>
    <x v="0"/>
    <x v="138"/>
    <x v="0"/>
    <x v="0"/>
    <x v="0"/>
    <n v="533"/>
    <x v="0"/>
    <s v="11.4"/>
    <s v="PAA Subsequent Measurement "/>
    <s v="[11.4.7]"/>
    <s v="82"/>
    <s v="249"/>
    <s v="[11.4.7]"/>
    <x v="0"/>
    <x v="108"/>
    <x v="0"/>
    <x v="0"/>
    <n v="1505"/>
    <x v="0"/>
    <x v="63"/>
    <x v="63"/>
    <x v="240"/>
    <s v="183"/>
    <x v="381"/>
    <x v="373"/>
    <s v="BRD: 11.3.6, 11.4.7, 11.5.4, 11.6.2, 11.6.3, 11.6.6"/>
    <x v="0"/>
    <x v="0"/>
    <s v="[11.4.7]"/>
    <x v="0"/>
    <x v="0"/>
    <x v="0"/>
    <x v="0"/>
    <x v="0"/>
    <x v="0"/>
    <x v="0"/>
    <x v="0"/>
    <x v="0"/>
    <x v="0"/>
    <x v="0"/>
    <x v="0"/>
    <x v="0"/>
    <x v="0"/>
  </r>
  <r>
    <x v="0"/>
    <x v="175"/>
    <x v="0"/>
    <x v="40"/>
    <x v="39"/>
    <x v="175"/>
    <s v="87"/>
    <x v="0"/>
    <x v="174"/>
    <x v="0"/>
    <x v="0"/>
    <x v="0"/>
    <n v="550"/>
    <x v="0"/>
    <s v="11.5"/>
    <s v="Loss component"/>
    <s v="[11.5.4]"/>
    <s v="87"/>
    <s v="257"/>
    <s v="[11.5.4]"/>
    <x v="0"/>
    <x v="129"/>
    <x v="0"/>
    <x v="0"/>
    <n v="1505"/>
    <x v="0"/>
    <x v="63"/>
    <x v="63"/>
    <x v="240"/>
    <s v="183"/>
    <x v="381"/>
    <x v="373"/>
    <s v="BRD: 11.3.6, 11.4.7, 11.5.4, 11.6.2, 11.6.3, 11.6.6"/>
    <x v="0"/>
    <x v="0"/>
    <s v="[11.5.4]"/>
    <x v="0"/>
    <x v="0"/>
    <x v="0"/>
    <x v="0"/>
    <x v="0"/>
    <x v="0"/>
    <x v="0"/>
    <x v="0"/>
    <x v="0"/>
    <x v="0"/>
    <x v="0"/>
    <x v="0"/>
    <x v="0"/>
    <x v="0"/>
  </r>
  <r>
    <x v="0"/>
    <x v="168"/>
    <x v="0"/>
    <x v="38"/>
    <x v="37"/>
    <x v="168"/>
    <s v="88"/>
    <x v="0"/>
    <x v="168"/>
    <x v="0"/>
    <x v="0"/>
    <x v="0"/>
    <n v="557"/>
    <x v="0"/>
    <s v="11.6"/>
    <s v="Insurance Finance Income and Expenses (IFE) "/>
    <s v="[11.6.2]"/>
    <s v="88"/>
    <s v="260"/>
    <s v="[11.6.2]"/>
    <x v="0"/>
    <x v="117"/>
    <x v="0"/>
    <x v="0"/>
    <n v="1505"/>
    <x v="0"/>
    <x v="63"/>
    <x v="63"/>
    <x v="240"/>
    <s v="183"/>
    <x v="381"/>
    <x v="373"/>
    <s v="BRD: 11.3.6, 11.4.7, 11.5.4, 11.6.2, 11.6.3, 11.6.6"/>
    <x v="0"/>
    <x v="0"/>
    <s v="[11.6.2]"/>
    <x v="0"/>
    <x v="0"/>
    <x v="0"/>
    <x v="0"/>
    <x v="0"/>
    <x v="0"/>
    <x v="0"/>
    <x v="0"/>
    <x v="0"/>
    <x v="0"/>
    <x v="0"/>
    <x v="0"/>
    <x v="0"/>
    <x v="0"/>
  </r>
  <r>
    <x v="0"/>
    <x v="169"/>
    <x v="0"/>
    <x v="38"/>
    <x v="37"/>
    <x v="169"/>
    <s v="88"/>
    <x v="0"/>
    <x v="169"/>
    <x v="0"/>
    <x v="0"/>
    <x v="0"/>
    <n v="559"/>
    <x v="0"/>
    <s v="11.6"/>
    <s v="Insurance Finance Income and Expenses (IFE) "/>
    <s v="[11.6.3]"/>
    <s v="88"/>
    <s v="261"/>
    <s v="[11.6.3]"/>
    <x v="0"/>
    <x v="126"/>
    <x v="0"/>
    <x v="0"/>
    <n v="1505"/>
    <x v="0"/>
    <x v="63"/>
    <x v="63"/>
    <x v="240"/>
    <s v="183"/>
    <x v="381"/>
    <x v="373"/>
    <s v="BRD: 11.3.6, 11.4.7, 11.5.4, 11.6.2, 11.6.3, 11.6.6"/>
    <x v="0"/>
    <x v="0"/>
    <s v="[11.6.3]"/>
    <x v="0"/>
    <x v="0"/>
    <x v="0"/>
    <x v="0"/>
    <x v="0"/>
    <x v="0"/>
    <x v="0"/>
    <x v="0"/>
    <x v="0"/>
    <x v="0"/>
    <x v="0"/>
    <x v="0"/>
    <x v="0"/>
    <x v="0"/>
  </r>
  <r>
    <x v="0"/>
    <x v="132"/>
    <x v="0"/>
    <x v="38"/>
    <x v="37"/>
    <x v="132"/>
    <s v="96"/>
    <x v="0"/>
    <x v="132"/>
    <x v="0"/>
    <x v="0"/>
    <x v="0"/>
    <n v="565"/>
    <x v="0"/>
    <s v="11.6"/>
    <s v="Insurance Finance Income and Expenses (IFE) "/>
    <s v="[11.6.6]"/>
    <s v="96"/>
    <s v="264"/>
    <s v="[11.6.6]"/>
    <x v="0"/>
    <x v="101"/>
    <x v="0"/>
    <x v="0"/>
    <n v="1505"/>
    <x v="0"/>
    <x v="63"/>
    <x v="63"/>
    <x v="240"/>
    <s v="183"/>
    <x v="381"/>
    <x v="373"/>
    <s v="BRD: 11.3.6, 11.4.7, 11.5.4, 11.6.2, 11.6.3, 11.6.6"/>
    <x v="0"/>
    <x v="0"/>
    <s v="[11.6.6]"/>
    <x v="0"/>
    <x v="0"/>
    <x v="0"/>
    <x v="0"/>
    <x v="0"/>
    <x v="0"/>
    <x v="0"/>
    <x v="0"/>
    <x v="0"/>
    <x v="0"/>
    <x v="0"/>
    <x v="0"/>
    <x v="0"/>
    <x v="0"/>
  </r>
  <r>
    <x v="0"/>
    <x v="134"/>
    <x v="0"/>
    <x v="7"/>
    <x v="7"/>
    <x v="134"/>
    <s v="80"/>
    <x v="0"/>
    <x v="134"/>
    <x v="0"/>
    <x v="0"/>
    <x v="0"/>
    <n v="515"/>
    <x v="0"/>
    <s v="11.3"/>
    <s v="PAA Initial Recognition "/>
    <s v="[11.3.6]"/>
    <s v="80"/>
    <s v="240"/>
    <s v="[11.3.6]"/>
    <x v="0"/>
    <x v="103"/>
    <x v="0"/>
    <x v="0"/>
    <n v="1506"/>
    <x v="0"/>
    <x v="63"/>
    <x v="63"/>
    <x v="240"/>
    <s v="183"/>
    <x v="382"/>
    <x v="374"/>
    <s v="BRD: 11.3.6, 11.4.7, 11.5.4, 11.6.2, 11.6.3, 11.6.6"/>
    <x v="0"/>
    <x v="0"/>
    <s v="[11.3.6]"/>
    <x v="0"/>
    <x v="0"/>
    <x v="0"/>
    <x v="0"/>
    <x v="0"/>
    <x v="0"/>
    <x v="0"/>
    <x v="0"/>
    <x v="0"/>
    <x v="0"/>
    <x v="0"/>
    <x v="0"/>
    <x v="0"/>
    <x v="0"/>
  </r>
  <r>
    <x v="0"/>
    <x v="134"/>
    <x v="0"/>
    <x v="7"/>
    <x v="7"/>
    <x v="134"/>
    <s v="80"/>
    <x v="0"/>
    <x v="134"/>
    <x v="0"/>
    <x v="0"/>
    <x v="0"/>
    <n v="516"/>
    <x v="0"/>
    <s v="11.3"/>
    <s v="PAA Initial Recognition "/>
    <s v="[11.3.6]"/>
    <s v="80"/>
    <s v="241"/>
    <s v="[11.3.7]"/>
    <x v="0"/>
    <x v="104"/>
    <x v="0"/>
    <x v="0"/>
    <n v="1506"/>
    <x v="0"/>
    <x v="63"/>
    <x v="63"/>
    <x v="240"/>
    <s v="183"/>
    <x v="382"/>
    <x v="374"/>
    <s v="BRD: 11.3.6, 11.4.7, 11.5.4, 11.6.2, 11.6.3, 11.6.6"/>
    <x v="0"/>
    <x v="0"/>
    <s v="[11.3.6]"/>
    <x v="0"/>
    <x v="0"/>
    <x v="0"/>
    <x v="0"/>
    <x v="0"/>
    <x v="0"/>
    <x v="0"/>
    <x v="0"/>
    <x v="0"/>
    <x v="0"/>
    <x v="0"/>
    <x v="0"/>
    <x v="0"/>
    <x v="0"/>
  </r>
  <r>
    <x v="0"/>
    <x v="138"/>
    <x v="0"/>
    <x v="39"/>
    <x v="38"/>
    <x v="138"/>
    <s v="82"/>
    <x v="0"/>
    <x v="138"/>
    <x v="0"/>
    <x v="0"/>
    <x v="0"/>
    <n v="533"/>
    <x v="0"/>
    <s v="11.4"/>
    <s v="PAA Subsequent Measurement "/>
    <s v="[11.4.7]"/>
    <s v="82"/>
    <s v="249"/>
    <s v="[11.4.7]"/>
    <x v="0"/>
    <x v="108"/>
    <x v="0"/>
    <x v="0"/>
    <n v="1506"/>
    <x v="0"/>
    <x v="63"/>
    <x v="63"/>
    <x v="240"/>
    <s v="183"/>
    <x v="382"/>
    <x v="374"/>
    <s v="BRD: 11.3.6, 11.4.7, 11.5.4, 11.6.2, 11.6.3, 11.6.6"/>
    <x v="0"/>
    <x v="0"/>
    <s v="[11.4.7]"/>
    <x v="0"/>
    <x v="0"/>
    <x v="0"/>
    <x v="0"/>
    <x v="0"/>
    <x v="0"/>
    <x v="0"/>
    <x v="0"/>
    <x v="0"/>
    <x v="0"/>
    <x v="0"/>
    <x v="0"/>
    <x v="0"/>
    <x v="0"/>
  </r>
  <r>
    <x v="0"/>
    <x v="175"/>
    <x v="0"/>
    <x v="40"/>
    <x v="39"/>
    <x v="175"/>
    <s v="87"/>
    <x v="0"/>
    <x v="174"/>
    <x v="0"/>
    <x v="0"/>
    <x v="0"/>
    <n v="550"/>
    <x v="0"/>
    <s v="11.5"/>
    <s v="Loss component"/>
    <s v="[11.5.4]"/>
    <s v="87"/>
    <s v="257"/>
    <s v="[11.5.4]"/>
    <x v="0"/>
    <x v="129"/>
    <x v="0"/>
    <x v="0"/>
    <n v="1506"/>
    <x v="0"/>
    <x v="63"/>
    <x v="63"/>
    <x v="240"/>
    <s v="183"/>
    <x v="382"/>
    <x v="374"/>
    <s v="BRD: 11.3.6, 11.4.7, 11.5.4, 11.6.2, 11.6.3, 11.6.6"/>
    <x v="0"/>
    <x v="0"/>
    <s v="[11.5.4]"/>
    <x v="0"/>
    <x v="0"/>
    <x v="0"/>
    <x v="0"/>
    <x v="0"/>
    <x v="0"/>
    <x v="0"/>
    <x v="0"/>
    <x v="0"/>
    <x v="0"/>
    <x v="0"/>
    <x v="0"/>
    <x v="0"/>
    <x v="0"/>
  </r>
  <r>
    <x v="0"/>
    <x v="168"/>
    <x v="0"/>
    <x v="38"/>
    <x v="37"/>
    <x v="168"/>
    <s v="88"/>
    <x v="0"/>
    <x v="168"/>
    <x v="0"/>
    <x v="0"/>
    <x v="0"/>
    <n v="557"/>
    <x v="0"/>
    <s v="11.6"/>
    <s v="Insurance Finance Income and Expenses (IFE) "/>
    <s v="[11.6.2]"/>
    <s v="88"/>
    <s v="260"/>
    <s v="[11.6.2]"/>
    <x v="0"/>
    <x v="117"/>
    <x v="0"/>
    <x v="0"/>
    <n v="1506"/>
    <x v="0"/>
    <x v="63"/>
    <x v="63"/>
    <x v="240"/>
    <s v="183"/>
    <x v="382"/>
    <x v="374"/>
    <s v="BRD: 11.3.6, 11.4.7, 11.5.4, 11.6.2, 11.6.3, 11.6.6"/>
    <x v="0"/>
    <x v="0"/>
    <s v="[11.6.2]"/>
    <x v="0"/>
    <x v="0"/>
    <x v="0"/>
    <x v="0"/>
    <x v="0"/>
    <x v="0"/>
    <x v="0"/>
    <x v="0"/>
    <x v="0"/>
    <x v="0"/>
    <x v="0"/>
    <x v="0"/>
    <x v="0"/>
    <x v="0"/>
  </r>
  <r>
    <x v="0"/>
    <x v="169"/>
    <x v="0"/>
    <x v="38"/>
    <x v="37"/>
    <x v="169"/>
    <s v="88"/>
    <x v="0"/>
    <x v="169"/>
    <x v="0"/>
    <x v="0"/>
    <x v="0"/>
    <n v="559"/>
    <x v="0"/>
    <s v="11.6"/>
    <s v="Insurance Finance Income and Expenses (IFE) "/>
    <s v="[11.6.3]"/>
    <s v="88"/>
    <s v="261"/>
    <s v="[11.6.3]"/>
    <x v="0"/>
    <x v="126"/>
    <x v="0"/>
    <x v="0"/>
    <n v="1506"/>
    <x v="0"/>
    <x v="63"/>
    <x v="63"/>
    <x v="240"/>
    <s v="183"/>
    <x v="382"/>
    <x v="374"/>
    <s v="BRD: 11.3.6, 11.4.7, 11.5.4, 11.6.2, 11.6.3, 11.6.6"/>
    <x v="0"/>
    <x v="0"/>
    <s v="[11.6.3]"/>
    <x v="0"/>
    <x v="0"/>
    <x v="0"/>
    <x v="0"/>
    <x v="0"/>
    <x v="0"/>
    <x v="0"/>
    <x v="0"/>
    <x v="0"/>
    <x v="0"/>
    <x v="0"/>
    <x v="0"/>
    <x v="0"/>
    <x v="0"/>
  </r>
  <r>
    <x v="0"/>
    <x v="132"/>
    <x v="0"/>
    <x v="38"/>
    <x v="37"/>
    <x v="132"/>
    <s v="96"/>
    <x v="0"/>
    <x v="132"/>
    <x v="0"/>
    <x v="0"/>
    <x v="0"/>
    <n v="565"/>
    <x v="0"/>
    <s v="11.6"/>
    <s v="Insurance Finance Income and Expenses (IFE) "/>
    <s v="[11.6.6]"/>
    <s v="96"/>
    <s v="264"/>
    <s v="[11.6.6]"/>
    <x v="0"/>
    <x v="101"/>
    <x v="0"/>
    <x v="0"/>
    <n v="1506"/>
    <x v="0"/>
    <x v="63"/>
    <x v="63"/>
    <x v="240"/>
    <s v="183"/>
    <x v="382"/>
    <x v="374"/>
    <s v="BRD: 11.3.6, 11.4.7, 11.5.4, 11.6.2, 11.6.3, 11.6.6"/>
    <x v="0"/>
    <x v="0"/>
    <s v="[11.6.6]"/>
    <x v="0"/>
    <x v="0"/>
    <x v="0"/>
    <x v="0"/>
    <x v="0"/>
    <x v="0"/>
    <x v="0"/>
    <x v="0"/>
    <x v="0"/>
    <x v="0"/>
    <x v="0"/>
    <x v="0"/>
    <x v="0"/>
    <x v="0"/>
  </r>
  <r>
    <x v="0"/>
    <x v="159"/>
    <x v="0"/>
    <x v="32"/>
    <x v="31"/>
    <x v="159"/>
    <s v="116"/>
    <x v="0"/>
    <x v="159"/>
    <x v="0"/>
    <x v="0"/>
    <x v="0"/>
    <n v="713"/>
    <x v="0"/>
    <s v="13.10"/>
    <s v="Contract Service Margin"/>
    <s v="[13.10.2]"/>
    <s v="116"/>
    <s v="331"/>
    <s v="[13.10.2]"/>
    <x v="0"/>
    <x v="118"/>
    <x v="0"/>
    <x v="0"/>
    <n v="1507"/>
    <x v="0"/>
    <x v="63"/>
    <x v="63"/>
    <x v="240"/>
    <s v="183"/>
    <x v="383"/>
    <x v="375"/>
    <s v="BRD: 13.10.2, 13.10.3"/>
    <x v="0"/>
    <x v="0"/>
    <s v="[13.10.2]"/>
    <x v="0"/>
    <x v="0"/>
    <x v="0"/>
    <x v="0"/>
    <x v="0"/>
    <x v="0"/>
    <x v="0"/>
    <x v="0"/>
    <x v="0"/>
    <x v="0"/>
    <x v="0"/>
    <x v="0"/>
    <x v="0"/>
    <x v="0"/>
  </r>
  <r>
    <x v="0"/>
    <x v="116"/>
    <x v="0"/>
    <x v="32"/>
    <x v="31"/>
    <x v="116"/>
    <s v="116"/>
    <x v="0"/>
    <x v="116"/>
    <x v="0"/>
    <x v="0"/>
    <x v="0"/>
    <n v="715"/>
    <x v="0"/>
    <s v="13.10"/>
    <s v="Contract Service Margin"/>
    <s v="[13.10.3]"/>
    <s v="116"/>
    <s v="332"/>
    <s v="[13.10.3]"/>
    <x v="0"/>
    <x v="87"/>
    <x v="0"/>
    <x v="0"/>
    <n v="1507"/>
    <x v="0"/>
    <x v="63"/>
    <x v="63"/>
    <x v="240"/>
    <s v="183"/>
    <x v="383"/>
    <x v="375"/>
    <s v="BRD: 13.10.2, 13.10.3"/>
    <x v="0"/>
    <x v="0"/>
    <s v="[13.10.3]"/>
    <x v="0"/>
    <x v="0"/>
    <x v="0"/>
    <x v="0"/>
    <x v="0"/>
    <x v="0"/>
    <x v="0"/>
    <x v="0"/>
    <x v="0"/>
    <x v="0"/>
    <x v="0"/>
    <x v="0"/>
    <x v="0"/>
    <x v="0"/>
  </r>
  <r>
    <x v="0"/>
    <x v="159"/>
    <x v="0"/>
    <x v="32"/>
    <x v="31"/>
    <x v="159"/>
    <s v="116"/>
    <x v="0"/>
    <x v="159"/>
    <x v="0"/>
    <x v="0"/>
    <x v="0"/>
    <n v="713"/>
    <x v="0"/>
    <s v="13.10"/>
    <s v="Contract Service Margin"/>
    <s v="[13.10.2]"/>
    <s v="116"/>
    <s v="331"/>
    <s v="[13.10.2]"/>
    <x v="0"/>
    <x v="118"/>
    <x v="0"/>
    <x v="0"/>
    <n v="1508"/>
    <x v="0"/>
    <x v="63"/>
    <x v="63"/>
    <x v="240"/>
    <s v="183"/>
    <x v="384"/>
    <x v="376"/>
    <s v="BRD: 13.10.2, 13.10.3"/>
    <x v="0"/>
    <x v="0"/>
    <s v="[13.10.2]"/>
    <x v="0"/>
    <x v="0"/>
    <x v="0"/>
    <x v="0"/>
    <x v="0"/>
    <x v="0"/>
    <x v="0"/>
    <x v="0"/>
    <x v="0"/>
    <x v="0"/>
    <x v="0"/>
    <x v="0"/>
    <x v="0"/>
    <x v="0"/>
  </r>
  <r>
    <x v="0"/>
    <x v="116"/>
    <x v="0"/>
    <x v="32"/>
    <x v="31"/>
    <x v="116"/>
    <s v="116"/>
    <x v="0"/>
    <x v="116"/>
    <x v="0"/>
    <x v="0"/>
    <x v="0"/>
    <n v="715"/>
    <x v="0"/>
    <s v="13.10"/>
    <s v="Contract Service Margin"/>
    <s v="[13.10.3]"/>
    <s v="116"/>
    <s v="332"/>
    <s v="[13.10.3]"/>
    <x v="0"/>
    <x v="87"/>
    <x v="0"/>
    <x v="0"/>
    <n v="1508"/>
    <x v="0"/>
    <x v="63"/>
    <x v="63"/>
    <x v="240"/>
    <s v="183"/>
    <x v="384"/>
    <x v="376"/>
    <s v="BRD: 13.10.2, 13.10.3"/>
    <x v="0"/>
    <x v="0"/>
    <s v="[13.10.3]"/>
    <x v="0"/>
    <x v="0"/>
    <x v="0"/>
    <x v="0"/>
    <x v="0"/>
    <x v="0"/>
    <x v="0"/>
    <x v="0"/>
    <x v="0"/>
    <x v="0"/>
    <x v="0"/>
    <x v="0"/>
    <x v="0"/>
    <x v="0"/>
  </r>
  <r>
    <x v="0"/>
    <x v="160"/>
    <x v="0"/>
    <x v="34"/>
    <x v="33"/>
    <x v="160"/>
    <s v="120"/>
    <x v="0"/>
    <x v="160"/>
    <x v="0"/>
    <x v="0"/>
    <x v="0"/>
    <n v="728"/>
    <x v="0"/>
    <s v="13.11"/>
    <s v="Premium Allocation Approach"/>
    <s v="[13.11.5]"/>
    <s v="120"/>
    <s v="338"/>
    <s v="[13.11.5]"/>
    <x v="0"/>
    <x v="119"/>
    <x v="0"/>
    <x v="0"/>
    <n v="1509"/>
    <x v="0"/>
    <x v="63"/>
    <x v="63"/>
    <x v="240"/>
    <s v="183"/>
    <x v="385"/>
    <x v="377"/>
    <s v="BRD: 13.11.5"/>
    <x v="0"/>
    <x v="0"/>
    <s v="[13.11.5]"/>
    <x v="0"/>
    <x v="0"/>
    <x v="0"/>
    <x v="0"/>
    <x v="0"/>
    <x v="0"/>
    <x v="0"/>
    <x v="0"/>
    <x v="0"/>
    <x v="0"/>
    <x v="0"/>
    <x v="0"/>
    <x v="0"/>
    <x v="0"/>
  </r>
  <r>
    <x v="0"/>
    <x v="160"/>
    <x v="0"/>
    <x v="34"/>
    <x v="33"/>
    <x v="160"/>
    <s v="120"/>
    <x v="0"/>
    <x v="160"/>
    <x v="0"/>
    <x v="0"/>
    <x v="0"/>
    <n v="728"/>
    <x v="0"/>
    <s v="13.11"/>
    <s v="Premium Allocation Approach"/>
    <s v="[13.11.5]"/>
    <s v="120"/>
    <s v="338"/>
    <s v="[13.11.5]"/>
    <x v="0"/>
    <x v="119"/>
    <x v="0"/>
    <x v="0"/>
    <n v="1510"/>
    <x v="0"/>
    <x v="63"/>
    <x v="63"/>
    <x v="240"/>
    <s v="183"/>
    <x v="386"/>
    <x v="378"/>
    <s v="BRD: 13.11.5"/>
    <x v="0"/>
    <x v="0"/>
    <s v="[13.11.5]"/>
    <x v="0"/>
    <x v="0"/>
    <x v="0"/>
    <x v="0"/>
    <x v="0"/>
    <x v="0"/>
    <x v="0"/>
    <x v="0"/>
    <x v="0"/>
    <x v="0"/>
    <x v="0"/>
    <x v="0"/>
    <x v="0"/>
    <x v="0"/>
  </r>
  <r>
    <x v="0"/>
    <x v="175"/>
    <x v="0"/>
    <x v="40"/>
    <x v="39"/>
    <x v="175"/>
    <s v="87"/>
    <x v="0"/>
    <x v="174"/>
    <x v="0"/>
    <x v="0"/>
    <x v="0"/>
    <n v="550"/>
    <x v="0"/>
    <s v="11.5"/>
    <s v="Loss component"/>
    <s v="[11.5.4]"/>
    <s v="87"/>
    <s v="257"/>
    <s v="[11.5.4]"/>
    <x v="0"/>
    <x v="129"/>
    <x v="0"/>
    <x v="0"/>
    <n v="1521"/>
    <x v="0"/>
    <x v="63"/>
    <x v="63"/>
    <x v="241"/>
    <s v="184"/>
    <x v="387"/>
    <x v="379"/>
    <s v="BRD: 11.5.4, 11.6.2, 11.6.3, 11.6.6; EXP: 12.3.7.4"/>
    <x v="0"/>
    <x v="0"/>
    <s v="[11.5.4]"/>
    <x v="0"/>
    <x v="0"/>
    <x v="0"/>
    <x v="0"/>
    <x v="0"/>
    <x v="0"/>
    <x v="0"/>
    <x v="0"/>
    <x v="0"/>
    <x v="0"/>
    <x v="0"/>
    <x v="0"/>
    <x v="0"/>
    <x v="0"/>
  </r>
  <r>
    <x v="0"/>
    <x v="168"/>
    <x v="0"/>
    <x v="38"/>
    <x v="37"/>
    <x v="168"/>
    <s v="88"/>
    <x v="0"/>
    <x v="168"/>
    <x v="0"/>
    <x v="0"/>
    <x v="0"/>
    <n v="557"/>
    <x v="0"/>
    <s v="11.6"/>
    <s v="Insurance Finance Income and Expenses (IFE) "/>
    <s v="[11.6.2]"/>
    <s v="88"/>
    <s v="260"/>
    <s v="[11.6.2]"/>
    <x v="0"/>
    <x v="117"/>
    <x v="0"/>
    <x v="0"/>
    <n v="1521"/>
    <x v="0"/>
    <x v="63"/>
    <x v="63"/>
    <x v="241"/>
    <s v="184"/>
    <x v="387"/>
    <x v="379"/>
    <s v="BRD: 11.5.4, 11.6.2, 11.6.3, 11.6.6; EXP: 12.3.7.4"/>
    <x v="0"/>
    <x v="0"/>
    <s v="[11.6.2]"/>
    <x v="0"/>
    <x v="0"/>
    <x v="0"/>
    <x v="0"/>
    <x v="0"/>
    <x v="0"/>
    <x v="0"/>
    <x v="0"/>
    <x v="0"/>
    <x v="0"/>
    <x v="0"/>
    <x v="0"/>
    <x v="0"/>
    <x v="0"/>
  </r>
  <r>
    <x v="0"/>
    <x v="169"/>
    <x v="0"/>
    <x v="38"/>
    <x v="37"/>
    <x v="169"/>
    <s v="88"/>
    <x v="0"/>
    <x v="169"/>
    <x v="0"/>
    <x v="0"/>
    <x v="0"/>
    <n v="559"/>
    <x v="0"/>
    <s v="11.6"/>
    <s v="Insurance Finance Income and Expenses (IFE) "/>
    <s v="[11.6.3]"/>
    <s v="88"/>
    <s v="261"/>
    <s v="[11.6.3]"/>
    <x v="0"/>
    <x v="126"/>
    <x v="0"/>
    <x v="0"/>
    <n v="1521"/>
    <x v="0"/>
    <x v="63"/>
    <x v="63"/>
    <x v="241"/>
    <s v="184"/>
    <x v="387"/>
    <x v="379"/>
    <s v="BRD: 11.5.4, 11.6.2, 11.6.3, 11.6.6; EXP: 12.3.7.4"/>
    <x v="0"/>
    <x v="0"/>
    <s v="[11.6.3]"/>
    <x v="0"/>
    <x v="0"/>
    <x v="0"/>
    <x v="0"/>
    <x v="0"/>
    <x v="0"/>
    <x v="0"/>
    <x v="0"/>
    <x v="0"/>
    <x v="0"/>
    <x v="0"/>
    <x v="0"/>
    <x v="0"/>
    <x v="0"/>
  </r>
  <r>
    <x v="0"/>
    <x v="132"/>
    <x v="0"/>
    <x v="38"/>
    <x v="37"/>
    <x v="132"/>
    <s v="96"/>
    <x v="0"/>
    <x v="132"/>
    <x v="0"/>
    <x v="0"/>
    <x v="0"/>
    <n v="565"/>
    <x v="0"/>
    <s v="11.6"/>
    <s v="Insurance Finance Income and Expenses (IFE) "/>
    <s v="[11.6.6]"/>
    <s v="96"/>
    <s v="264"/>
    <s v="[11.6.6]"/>
    <x v="0"/>
    <x v="101"/>
    <x v="0"/>
    <x v="0"/>
    <n v="1521"/>
    <x v="0"/>
    <x v="63"/>
    <x v="63"/>
    <x v="241"/>
    <s v="184"/>
    <x v="387"/>
    <x v="379"/>
    <s v="BRD: 11.5.4, 11.6.2, 11.6.3, 11.6.6; EXP: 12.3.7.4"/>
    <x v="0"/>
    <x v="0"/>
    <s v="[11.6.6]"/>
    <x v="0"/>
    <x v="0"/>
    <x v="0"/>
    <x v="0"/>
    <x v="0"/>
    <x v="0"/>
    <x v="0"/>
    <x v="0"/>
    <x v="0"/>
    <x v="0"/>
    <x v="0"/>
    <x v="0"/>
    <x v="0"/>
    <x v="0"/>
  </r>
  <r>
    <x v="0"/>
    <x v="175"/>
    <x v="0"/>
    <x v="40"/>
    <x v="39"/>
    <x v="175"/>
    <s v="87"/>
    <x v="0"/>
    <x v="174"/>
    <x v="0"/>
    <x v="0"/>
    <x v="0"/>
    <n v="550"/>
    <x v="0"/>
    <s v="11.5"/>
    <s v="Loss component"/>
    <s v="[11.5.4]"/>
    <s v="87"/>
    <s v="257"/>
    <s v="[11.5.4]"/>
    <x v="0"/>
    <x v="129"/>
    <x v="0"/>
    <x v="0"/>
    <n v="1522"/>
    <x v="0"/>
    <x v="63"/>
    <x v="63"/>
    <x v="241"/>
    <s v="184"/>
    <x v="388"/>
    <x v="380"/>
    <s v="BRD: 11.5.4, 11.6.2, 11.6.3, 11.6.6; EXP: 12.3.7.4"/>
    <x v="0"/>
    <x v="0"/>
    <s v="[11.5.4]"/>
    <x v="0"/>
    <x v="0"/>
    <x v="0"/>
    <x v="0"/>
    <x v="0"/>
    <x v="0"/>
    <x v="0"/>
    <x v="0"/>
    <x v="0"/>
    <x v="0"/>
    <x v="0"/>
    <x v="0"/>
    <x v="0"/>
    <x v="0"/>
  </r>
  <r>
    <x v="0"/>
    <x v="168"/>
    <x v="0"/>
    <x v="38"/>
    <x v="37"/>
    <x v="168"/>
    <s v="88"/>
    <x v="0"/>
    <x v="168"/>
    <x v="0"/>
    <x v="0"/>
    <x v="0"/>
    <n v="557"/>
    <x v="0"/>
    <s v="11.6"/>
    <s v="Insurance Finance Income and Expenses (IFE) "/>
    <s v="[11.6.2]"/>
    <s v="88"/>
    <s v="260"/>
    <s v="[11.6.2]"/>
    <x v="0"/>
    <x v="117"/>
    <x v="0"/>
    <x v="0"/>
    <n v="1522"/>
    <x v="0"/>
    <x v="63"/>
    <x v="63"/>
    <x v="241"/>
    <s v="184"/>
    <x v="388"/>
    <x v="380"/>
    <s v="BRD: 11.5.4, 11.6.2, 11.6.3, 11.6.6; EXP: 12.3.7.4"/>
    <x v="0"/>
    <x v="0"/>
    <s v="[11.6.2]"/>
    <x v="0"/>
    <x v="0"/>
    <x v="0"/>
    <x v="0"/>
    <x v="0"/>
    <x v="0"/>
    <x v="0"/>
    <x v="0"/>
    <x v="0"/>
    <x v="0"/>
    <x v="0"/>
    <x v="0"/>
    <x v="0"/>
    <x v="0"/>
  </r>
  <r>
    <x v="0"/>
    <x v="169"/>
    <x v="0"/>
    <x v="38"/>
    <x v="37"/>
    <x v="169"/>
    <s v="88"/>
    <x v="0"/>
    <x v="169"/>
    <x v="0"/>
    <x v="0"/>
    <x v="0"/>
    <n v="559"/>
    <x v="0"/>
    <s v="11.6"/>
    <s v="Insurance Finance Income and Expenses (IFE) "/>
    <s v="[11.6.3]"/>
    <s v="88"/>
    <s v="261"/>
    <s v="[11.6.3]"/>
    <x v="0"/>
    <x v="126"/>
    <x v="0"/>
    <x v="0"/>
    <n v="1522"/>
    <x v="0"/>
    <x v="63"/>
    <x v="63"/>
    <x v="241"/>
    <s v="184"/>
    <x v="388"/>
    <x v="380"/>
    <s v="BRD: 11.5.4, 11.6.2, 11.6.3, 11.6.6; EXP: 12.3.7.4"/>
    <x v="0"/>
    <x v="0"/>
    <s v="[11.6.3]"/>
    <x v="0"/>
    <x v="0"/>
    <x v="0"/>
    <x v="0"/>
    <x v="0"/>
    <x v="0"/>
    <x v="0"/>
    <x v="0"/>
    <x v="0"/>
    <x v="0"/>
    <x v="0"/>
    <x v="0"/>
    <x v="0"/>
    <x v="0"/>
  </r>
  <r>
    <x v="0"/>
    <x v="132"/>
    <x v="0"/>
    <x v="38"/>
    <x v="37"/>
    <x v="132"/>
    <s v="96"/>
    <x v="0"/>
    <x v="132"/>
    <x v="0"/>
    <x v="0"/>
    <x v="0"/>
    <n v="565"/>
    <x v="0"/>
    <s v="11.6"/>
    <s v="Insurance Finance Income and Expenses (IFE) "/>
    <s v="[11.6.6]"/>
    <s v="96"/>
    <s v="264"/>
    <s v="[11.6.6]"/>
    <x v="0"/>
    <x v="101"/>
    <x v="0"/>
    <x v="0"/>
    <n v="1522"/>
    <x v="0"/>
    <x v="63"/>
    <x v="63"/>
    <x v="241"/>
    <s v="184"/>
    <x v="388"/>
    <x v="380"/>
    <s v="BRD: 11.5.4, 11.6.2, 11.6.3, 11.6.6; EXP: 12.3.7.4"/>
    <x v="0"/>
    <x v="0"/>
    <s v="[11.6.6]"/>
    <x v="0"/>
    <x v="0"/>
    <x v="0"/>
    <x v="0"/>
    <x v="0"/>
    <x v="0"/>
    <x v="0"/>
    <x v="0"/>
    <x v="0"/>
    <x v="0"/>
    <x v="0"/>
    <x v="0"/>
    <x v="0"/>
    <x v="0"/>
  </r>
  <r>
    <x v="0"/>
    <x v="87"/>
    <x v="0"/>
    <x v="22"/>
    <x v="22"/>
    <x v="87"/>
    <s v="59"/>
    <x v="0"/>
    <x v="87"/>
    <x v="0"/>
    <x v="0"/>
    <x v="0"/>
    <n v="372"/>
    <x v="0"/>
    <s v="10."/>
    <s v="Contractual Service Margin"/>
    <s v="[10.0.2]"/>
    <s v="59"/>
    <s v="175"/>
    <s v="[10.0.2]"/>
    <x v="0"/>
    <x v="61"/>
    <x v="0"/>
    <x v="0"/>
    <n v="1540"/>
    <x v="0"/>
    <x v="64"/>
    <x v="64"/>
    <x v="242"/>
    <s v="186"/>
    <x v="389"/>
    <x v="381"/>
    <s v="BRD: 10.0.2"/>
    <x v="0"/>
    <x v="0"/>
    <s v="[10.0.2]"/>
    <x v="0"/>
    <x v="0"/>
    <x v="0"/>
    <x v="0"/>
    <x v="0"/>
    <x v="0"/>
    <x v="0"/>
    <x v="0"/>
    <x v="0"/>
    <x v="0"/>
    <x v="0"/>
    <x v="0"/>
    <x v="0"/>
    <x v="0"/>
  </r>
  <r>
    <x v="0"/>
    <x v="87"/>
    <x v="0"/>
    <x v="22"/>
    <x v="22"/>
    <x v="87"/>
    <s v="59"/>
    <x v="0"/>
    <x v="87"/>
    <x v="0"/>
    <x v="0"/>
    <x v="0"/>
    <n v="372"/>
    <x v="0"/>
    <s v="10."/>
    <s v="Contractual Service Margin"/>
    <s v="[10.0.2]"/>
    <s v="59"/>
    <s v="175"/>
    <s v="[10.0.2]"/>
    <x v="0"/>
    <x v="61"/>
    <x v="0"/>
    <x v="0"/>
    <n v="1542"/>
    <x v="0"/>
    <x v="64"/>
    <x v="64"/>
    <x v="243"/>
    <s v="186"/>
    <x v="390"/>
    <x v="382"/>
    <s v="BRD: 10.0.2"/>
    <x v="0"/>
    <x v="0"/>
    <s v="[10.0.2]"/>
    <x v="0"/>
    <x v="0"/>
    <x v="0"/>
    <x v="0"/>
    <x v="0"/>
    <x v="0"/>
    <x v="0"/>
    <x v="0"/>
    <x v="0"/>
    <x v="0"/>
    <x v="0"/>
    <x v="0"/>
    <x v="0"/>
    <x v="0"/>
  </r>
  <r>
    <x v="0"/>
    <x v="87"/>
    <x v="0"/>
    <x v="22"/>
    <x v="22"/>
    <x v="87"/>
    <s v="59"/>
    <x v="0"/>
    <x v="87"/>
    <x v="0"/>
    <x v="0"/>
    <x v="0"/>
    <n v="372"/>
    <x v="0"/>
    <s v="10."/>
    <s v="Contractual Service Margin"/>
    <s v="[10.0.2]"/>
    <s v="59"/>
    <s v="175"/>
    <s v="[10.0.2]"/>
    <x v="0"/>
    <x v="61"/>
    <x v="0"/>
    <x v="0"/>
    <n v="1546"/>
    <x v="0"/>
    <x v="64"/>
    <x v="64"/>
    <x v="244"/>
    <s v="186"/>
    <x v="391"/>
    <x v="383"/>
    <s v="BRD: 10.0.2"/>
    <x v="0"/>
    <x v="0"/>
    <s v="[10.0.2]"/>
    <x v="0"/>
    <x v="0"/>
    <x v="0"/>
    <x v="0"/>
    <x v="0"/>
    <x v="0"/>
    <x v="0"/>
    <x v="0"/>
    <x v="0"/>
    <x v="0"/>
    <x v="0"/>
    <x v="0"/>
    <x v="0"/>
    <x v="0"/>
  </r>
  <r>
    <x v="0"/>
    <x v="176"/>
    <x v="0"/>
    <x v="35"/>
    <x v="9"/>
    <x v="176"/>
    <s v="28"/>
    <x v="0"/>
    <x v="175"/>
    <x v="0"/>
    <x v="0"/>
    <x v="0"/>
    <n v="211"/>
    <x v="0"/>
    <s v="6."/>
    <s v="Level of Aggregation"/>
    <s v="[6.0.1]"/>
    <s v="28"/>
    <s v="101"/>
    <s v="[6.0.1]"/>
    <x v="0"/>
    <x v="130"/>
    <x v="0"/>
    <x v="0"/>
    <n v="1579"/>
    <x v="0"/>
    <x v="65"/>
    <x v="65"/>
    <x v="245"/>
    <s v="191"/>
    <x v="392"/>
    <x v="384"/>
    <s v="BRD: 6.0.1; EXP: 12.3.6.2"/>
    <x v="0"/>
    <x v="0"/>
    <s v="[6.0.1]"/>
    <x v="0"/>
    <x v="0"/>
    <x v="0"/>
    <x v="0"/>
    <x v="0"/>
    <x v="0"/>
    <x v="0"/>
    <x v="0"/>
    <x v="0"/>
    <x v="0"/>
    <x v="0"/>
    <x v="0"/>
    <x v="0"/>
    <x v="0"/>
  </r>
  <r>
    <x v="0"/>
    <x v="176"/>
    <x v="0"/>
    <x v="35"/>
    <x v="9"/>
    <x v="176"/>
    <s v="28"/>
    <x v="0"/>
    <x v="175"/>
    <x v="0"/>
    <x v="0"/>
    <x v="0"/>
    <n v="211"/>
    <x v="0"/>
    <s v="6."/>
    <s v="Level of Aggregation"/>
    <s v="[6.0.1]"/>
    <s v="28"/>
    <s v="101"/>
    <s v="[6.0.1]"/>
    <x v="0"/>
    <x v="130"/>
    <x v="0"/>
    <x v="0"/>
    <n v="1581"/>
    <x v="0"/>
    <x v="65"/>
    <x v="65"/>
    <x v="246"/>
    <s v="191"/>
    <x v="393"/>
    <x v="385"/>
    <s v="BRD: 6.0.1, 6.0.2; EXP: 12.3.6.2"/>
    <x v="0"/>
    <x v="0"/>
    <s v="[6.0.1]"/>
    <x v="0"/>
    <x v="0"/>
    <x v="0"/>
    <x v="0"/>
    <x v="0"/>
    <x v="0"/>
    <x v="0"/>
    <x v="0"/>
    <x v="0"/>
    <x v="0"/>
    <x v="0"/>
    <x v="0"/>
    <x v="0"/>
    <x v="0"/>
  </r>
  <r>
    <x v="0"/>
    <x v="123"/>
    <x v="0"/>
    <x v="35"/>
    <x v="9"/>
    <x v="123"/>
    <s v="28"/>
    <x v="0"/>
    <x v="123"/>
    <x v="0"/>
    <x v="0"/>
    <x v="0"/>
    <n v="213"/>
    <x v="0"/>
    <s v="6."/>
    <s v="Level of Aggregation"/>
    <s v="[6.0.2]"/>
    <s v="28"/>
    <s v="102"/>
    <s v="[6.0.2]"/>
    <x v="0"/>
    <x v="94"/>
    <x v="0"/>
    <x v="0"/>
    <n v="1581"/>
    <x v="0"/>
    <x v="65"/>
    <x v="65"/>
    <x v="246"/>
    <s v="191"/>
    <x v="393"/>
    <x v="385"/>
    <s v="BRD: 6.0.1, 6.0.2; EXP: 12.3.6.2"/>
    <x v="0"/>
    <x v="0"/>
    <s v="[6.0.2]"/>
    <x v="0"/>
    <x v="0"/>
    <x v="0"/>
    <x v="0"/>
    <x v="0"/>
    <x v="0"/>
    <x v="0"/>
    <x v="0"/>
    <x v="0"/>
    <x v="0"/>
    <x v="0"/>
    <x v="0"/>
    <x v="0"/>
    <x v="0"/>
  </r>
  <r>
    <x v="0"/>
    <x v="176"/>
    <x v="0"/>
    <x v="35"/>
    <x v="9"/>
    <x v="176"/>
    <s v="28"/>
    <x v="0"/>
    <x v="175"/>
    <x v="0"/>
    <x v="0"/>
    <x v="0"/>
    <n v="211"/>
    <x v="0"/>
    <s v="6."/>
    <s v="Level of Aggregation"/>
    <s v="[6.0.1]"/>
    <s v="28"/>
    <s v="101"/>
    <s v="[6.0.1]"/>
    <x v="0"/>
    <x v="130"/>
    <x v="0"/>
    <x v="0"/>
    <n v="1584"/>
    <x v="0"/>
    <x v="65"/>
    <x v="65"/>
    <x v="247"/>
    <s v="191"/>
    <x v="394"/>
    <x v="386"/>
    <s v="BRD: 6.0.1, 6.0.2; EXP: 12.3.6.2"/>
    <x v="0"/>
    <x v="0"/>
    <s v="[6.0.1]"/>
    <x v="0"/>
    <x v="0"/>
    <x v="0"/>
    <x v="0"/>
    <x v="0"/>
    <x v="0"/>
    <x v="0"/>
    <x v="0"/>
    <x v="0"/>
    <x v="0"/>
    <x v="0"/>
    <x v="0"/>
    <x v="0"/>
    <x v="0"/>
  </r>
  <r>
    <x v="0"/>
    <x v="123"/>
    <x v="0"/>
    <x v="35"/>
    <x v="9"/>
    <x v="123"/>
    <s v="28"/>
    <x v="0"/>
    <x v="123"/>
    <x v="0"/>
    <x v="0"/>
    <x v="0"/>
    <n v="213"/>
    <x v="0"/>
    <s v="6."/>
    <s v="Level of Aggregation"/>
    <s v="[6.0.2]"/>
    <s v="28"/>
    <s v="102"/>
    <s v="[6.0.2]"/>
    <x v="0"/>
    <x v="94"/>
    <x v="0"/>
    <x v="0"/>
    <n v="1584"/>
    <x v="0"/>
    <x v="65"/>
    <x v="65"/>
    <x v="247"/>
    <s v="191"/>
    <x v="394"/>
    <x v="386"/>
    <s v="BRD: 6.0.1, 6.0.2; EXP: 12.3.6.2"/>
    <x v="0"/>
    <x v="0"/>
    <s v="[6.0.2]"/>
    <x v="0"/>
    <x v="0"/>
    <x v="0"/>
    <x v="0"/>
    <x v="0"/>
    <x v="0"/>
    <x v="0"/>
    <x v="0"/>
    <x v="0"/>
    <x v="0"/>
    <x v="0"/>
    <x v="0"/>
    <x v="0"/>
    <x v="0"/>
  </r>
  <r>
    <x v="0"/>
    <x v="177"/>
    <x v="0"/>
    <x v="45"/>
    <x v="43"/>
    <x v="177"/>
    <s v="6"/>
    <x v="0"/>
    <x v="176"/>
    <x v="0"/>
    <x v="0"/>
    <x v="0"/>
    <n v="3"/>
    <x v="0"/>
    <s v="1."/>
    <s v="Objective and Scope"/>
    <s v="[1.0.1]"/>
    <s v="6"/>
    <s v="1"/>
    <s v="[1.0.1]"/>
    <x v="1"/>
    <x v="131"/>
    <x v="0"/>
    <x v="1"/>
    <m/>
    <x v="1"/>
    <x v="66"/>
    <x v="66"/>
    <x v="248"/>
    <m/>
    <x v="395"/>
    <x v="387"/>
    <m/>
    <x v="1"/>
    <x v="1"/>
    <m/>
    <x v="1"/>
    <x v="0"/>
    <x v="0"/>
    <x v="0"/>
    <x v="0"/>
    <x v="0"/>
    <x v="0"/>
    <x v="0"/>
    <x v="0"/>
    <x v="0"/>
    <x v="0"/>
    <x v="0"/>
    <x v="0"/>
    <x v="0"/>
  </r>
  <r>
    <x v="0"/>
    <x v="178"/>
    <x v="0"/>
    <x v="45"/>
    <x v="43"/>
    <x v="178"/>
    <s v="6"/>
    <x v="0"/>
    <x v="177"/>
    <x v="0"/>
    <x v="0"/>
    <x v="0"/>
    <n v="5"/>
    <x v="0"/>
    <s v="1."/>
    <s v="Objective and Scope"/>
    <s v="[1.0.2]"/>
    <s v="6"/>
    <s v="2"/>
    <s v="[1.0.2]"/>
    <x v="1"/>
    <x v="131"/>
    <x v="0"/>
    <x v="1"/>
    <m/>
    <x v="1"/>
    <x v="66"/>
    <x v="66"/>
    <x v="248"/>
    <m/>
    <x v="395"/>
    <x v="387"/>
    <m/>
    <x v="1"/>
    <x v="1"/>
    <m/>
    <x v="1"/>
    <x v="0"/>
    <x v="0"/>
    <x v="0"/>
    <x v="0"/>
    <x v="0"/>
    <x v="0"/>
    <x v="0"/>
    <x v="0"/>
    <x v="0"/>
    <x v="0"/>
    <x v="0"/>
    <x v="0"/>
    <x v="0"/>
  </r>
  <r>
    <x v="0"/>
    <x v="179"/>
    <x v="0"/>
    <x v="45"/>
    <x v="43"/>
    <x v="179"/>
    <s v="6"/>
    <x v="0"/>
    <x v="178"/>
    <x v="0"/>
    <x v="0"/>
    <x v="0"/>
    <n v="7"/>
    <x v="0"/>
    <s v="1."/>
    <s v="Objective and Scope"/>
    <s v="[1.0.3]"/>
    <s v="6"/>
    <s v="3"/>
    <s v="[1.0.3]"/>
    <x v="1"/>
    <x v="131"/>
    <x v="0"/>
    <x v="1"/>
    <m/>
    <x v="1"/>
    <x v="66"/>
    <x v="66"/>
    <x v="248"/>
    <m/>
    <x v="395"/>
    <x v="387"/>
    <m/>
    <x v="1"/>
    <x v="1"/>
    <m/>
    <x v="1"/>
    <x v="0"/>
    <x v="0"/>
    <x v="0"/>
    <x v="0"/>
    <x v="0"/>
    <x v="0"/>
    <x v="0"/>
    <x v="0"/>
    <x v="0"/>
    <x v="0"/>
    <x v="0"/>
    <x v="0"/>
    <x v="0"/>
  </r>
  <r>
    <x v="0"/>
    <x v="180"/>
    <x v="0"/>
    <x v="45"/>
    <x v="43"/>
    <x v="180"/>
    <s v="6"/>
    <x v="0"/>
    <x v="179"/>
    <x v="0"/>
    <x v="0"/>
    <x v="0"/>
    <n v="9"/>
    <x v="0"/>
    <s v="1."/>
    <s v="Objective and Scope"/>
    <s v="[1.0.4]"/>
    <s v="6"/>
    <s v="4"/>
    <s v="[1.0.4]"/>
    <x v="1"/>
    <x v="131"/>
    <x v="0"/>
    <x v="1"/>
    <m/>
    <x v="1"/>
    <x v="66"/>
    <x v="66"/>
    <x v="248"/>
    <m/>
    <x v="395"/>
    <x v="387"/>
    <m/>
    <x v="1"/>
    <x v="1"/>
    <m/>
    <x v="1"/>
    <x v="0"/>
    <x v="0"/>
    <x v="0"/>
    <x v="0"/>
    <x v="0"/>
    <x v="0"/>
    <x v="0"/>
    <x v="0"/>
    <x v="0"/>
    <x v="0"/>
    <x v="0"/>
    <x v="0"/>
    <x v="0"/>
  </r>
  <r>
    <x v="0"/>
    <x v="181"/>
    <x v="0"/>
    <x v="45"/>
    <x v="43"/>
    <x v="181"/>
    <s v="6"/>
    <x v="0"/>
    <x v="180"/>
    <x v="0"/>
    <x v="0"/>
    <x v="0"/>
    <n v="11"/>
    <x v="0"/>
    <s v="1."/>
    <s v="Objective and Scope"/>
    <s v="[1.0.5]"/>
    <s v="6"/>
    <s v="5"/>
    <s v="[1.0.5]"/>
    <x v="1"/>
    <x v="132"/>
    <x v="0"/>
    <x v="1"/>
    <m/>
    <x v="1"/>
    <x v="66"/>
    <x v="66"/>
    <x v="248"/>
    <m/>
    <x v="395"/>
    <x v="387"/>
    <m/>
    <x v="1"/>
    <x v="1"/>
    <m/>
    <x v="1"/>
    <x v="0"/>
    <x v="0"/>
    <x v="0"/>
    <x v="0"/>
    <x v="0"/>
    <x v="0"/>
    <x v="0"/>
    <x v="0"/>
    <x v="0"/>
    <x v="0"/>
    <x v="0"/>
    <x v="0"/>
    <x v="0"/>
  </r>
  <r>
    <x v="0"/>
    <x v="182"/>
    <x v="0"/>
    <x v="45"/>
    <x v="43"/>
    <x v="182"/>
    <s v="6"/>
    <x v="0"/>
    <x v="181"/>
    <x v="0"/>
    <x v="0"/>
    <x v="0"/>
    <n v="13"/>
    <x v="0"/>
    <s v="1."/>
    <s v="Objective and Scope"/>
    <s v="[1.0.6]"/>
    <s v="6"/>
    <s v="6"/>
    <s v="[1.0.6]"/>
    <x v="1"/>
    <x v="131"/>
    <x v="0"/>
    <x v="1"/>
    <m/>
    <x v="1"/>
    <x v="66"/>
    <x v="66"/>
    <x v="248"/>
    <m/>
    <x v="395"/>
    <x v="387"/>
    <m/>
    <x v="1"/>
    <x v="1"/>
    <m/>
    <x v="1"/>
    <x v="0"/>
    <x v="0"/>
    <x v="0"/>
    <x v="0"/>
    <x v="0"/>
    <x v="0"/>
    <x v="0"/>
    <x v="0"/>
    <x v="0"/>
    <x v="0"/>
    <x v="0"/>
    <x v="0"/>
    <x v="0"/>
  </r>
  <r>
    <x v="0"/>
    <x v="183"/>
    <x v="0"/>
    <x v="45"/>
    <x v="43"/>
    <x v="183"/>
    <s v="6"/>
    <x v="0"/>
    <x v="182"/>
    <x v="0"/>
    <x v="0"/>
    <x v="0"/>
    <n v="15"/>
    <x v="0"/>
    <s v="1."/>
    <s v="Objective and Scope"/>
    <s v="[1.0.7]"/>
    <s v="6"/>
    <s v="7"/>
    <s v="[1.0.7]"/>
    <x v="1"/>
    <x v="133"/>
    <x v="0"/>
    <x v="1"/>
    <m/>
    <x v="1"/>
    <x v="66"/>
    <x v="66"/>
    <x v="248"/>
    <m/>
    <x v="395"/>
    <x v="387"/>
    <m/>
    <x v="1"/>
    <x v="1"/>
    <m/>
    <x v="1"/>
    <x v="0"/>
    <x v="0"/>
    <x v="0"/>
    <x v="0"/>
    <x v="0"/>
    <x v="0"/>
    <x v="0"/>
    <x v="0"/>
    <x v="0"/>
    <x v="0"/>
    <x v="0"/>
    <x v="0"/>
    <x v="0"/>
  </r>
  <r>
    <x v="0"/>
    <x v="184"/>
    <x v="0"/>
    <x v="45"/>
    <x v="43"/>
    <x v="184"/>
    <s v="7"/>
    <x v="0"/>
    <x v="183"/>
    <x v="0"/>
    <x v="0"/>
    <x v="0"/>
    <n v="17"/>
    <x v="0"/>
    <s v="1."/>
    <s v="Objective and Scope"/>
    <s v="[1.0.8]"/>
    <s v="7"/>
    <s v="8"/>
    <s v="[1.0.8]"/>
    <x v="1"/>
    <x v="134"/>
    <x v="0"/>
    <x v="1"/>
    <m/>
    <x v="1"/>
    <x v="66"/>
    <x v="66"/>
    <x v="248"/>
    <m/>
    <x v="395"/>
    <x v="387"/>
    <m/>
    <x v="1"/>
    <x v="1"/>
    <m/>
    <x v="1"/>
    <x v="0"/>
    <x v="0"/>
    <x v="0"/>
    <x v="0"/>
    <x v="0"/>
    <x v="0"/>
    <x v="0"/>
    <x v="0"/>
    <x v="0"/>
    <x v="0"/>
    <x v="0"/>
    <x v="0"/>
    <x v="0"/>
  </r>
  <r>
    <x v="0"/>
    <x v="185"/>
    <x v="0"/>
    <x v="45"/>
    <x v="43"/>
    <x v="185"/>
    <s v="7"/>
    <x v="0"/>
    <x v="184"/>
    <x v="0"/>
    <x v="0"/>
    <x v="0"/>
    <n v="19"/>
    <x v="0"/>
    <s v="1."/>
    <s v="Objective and Scope"/>
    <s v="[1.0.9]"/>
    <s v="7"/>
    <s v="9"/>
    <s v="[1.0.9]"/>
    <x v="1"/>
    <x v="135"/>
    <x v="0"/>
    <x v="1"/>
    <m/>
    <x v="1"/>
    <x v="66"/>
    <x v="66"/>
    <x v="248"/>
    <m/>
    <x v="395"/>
    <x v="387"/>
    <m/>
    <x v="1"/>
    <x v="1"/>
    <m/>
    <x v="1"/>
    <x v="0"/>
    <x v="0"/>
    <x v="0"/>
    <x v="0"/>
    <x v="0"/>
    <x v="0"/>
    <x v="0"/>
    <x v="0"/>
    <x v="0"/>
    <x v="0"/>
    <x v="0"/>
    <x v="0"/>
    <x v="0"/>
  </r>
  <r>
    <x v="0"/>
    <x v="186"/>
    <x v="0"/>
    <x v="46"/>
    <x v="44"/>
    <x v="186"/>
    <s v="8"/>
    <x v="0"/>
    <x v="185"/>
    <x v="0"/>
    <x v="0"/>
    <x v="0"/>
    <n v="22"/>
    <x v="0"/>
    <s v="2."/>
    <s v="Separation and Combination "/>
    <s v="[2.0.1]"/>
    <s v="8"/>
    <s v="10"/>
    <s v="[2.0.1]"/>
    <x v="1"/>
    <x v="136"/>
    <x v="0"/>
    <x v="1"/>
    <m/>
    <x v="1"/>
    <x v="66"/>
    <x v="66"/>
    <x v="248"/>
    <m/>
    <x v="395"/>
    <x v="387"/>
    <m/>
    <x v="1"/>
    <x v="1"/>
    <m/>
    <x v="1"/>
    <x v="0"/>
    <x v="0"/>
    <x v="0"/>
    <x v="0"/>
    <x v="0"/>
    <x v="0"/>
    <x v="0"/>
    <x v="0"/>
    <x v="0"/>
    <x v="0"/>
    <x v="0"/>
    <x v="0"/>
    <x v="0"/>
  </r>
  <r>
    <x v="0"/>
    <x v="187"/>
    <x v="0"/>
    <x v="46"/>
    <x v="44"/>
    <x v="187"/>
    <s v="8"/>
    <x v="0"/>
    <x v="186"/>
    <x v="0"/>
    <x v="0"/>
    <x v="0"/>
    <n v="24"/>
    <x v="0"/>
    <s v="2."/>
    <s v="Separation and Combination "/>
    <s v="[2.0.2]"/>
    <s v="8"/>
    <s v="11"/>
    <s v="[2.0.2]"/>
    <x v="1"/>
    <x v="137"/>
    <x v="0"/>
    <x v="1"/>
    <m/>
    <x v="1"/>
    <x v="66"/>
    <x v="66"/>
    <x v="248"/>
    <m/>
    <x v="395"/>
    <x v="387"/>
    <m/>
    <x v="1"/>
    <x v="1"/>
    <m/>
    <x v="1"/>
    <x v="0"/>
    <x v="0"/>
    <x v="0"/>
    <x v="0"/>
    <x v="0"/>
    <x v="0"/>
    <x v="0"/>
    <x v="0"/>
    <x v="0"/>
    <x v="0"/>
    <x v="0"/>
    <x v="0"/>
    <x v="0"/>
  </r>
  <r>
    <x v="0"/>
    <x v="188"/>
    <x v="0"/>
    <x v="46"/>
    <x v="44"/>
    <x v="188"/>
    <s v="8"/>
    <x v="0"/>
    <x v="187"/>
    <x v="0"/>
    <x v="0"/>
    <x v="0"/>
    <n v="26"/>
    <x v="0"/>
    <s v="2."/>
    <s v="Separation and Combination "/>
    <s v="[2.0.3]"/>
    <s v="8"/>
    <s v="12"/>
    <s v="[2.0.3]"/>
    <x v="1"/>
    <x v="138"/>
    <x v="0"/>
    <x v="1"/>
    <m/>
    <x v="1"/>
    <x v="66"/>
    <x v="66"/>
    <x v="248"/>
    <m/>
    <x v="395"/>
    <x v="387"/>
    <m/>
    <x v="1"/>
    <x v="1"/>
    <m/>
    <x v="1"/>
    <x v="0"/>
    <x v="0"/>
    <x v="0"/>
    <x v="0"/>
    <x v="0"/>
    <x v="0"/>
    <x v="0"/>
    <x v="0"/>
    <x v="0"/>
    <x v="0"/>
    <x v="0"/>
    <x v="0"/>
    <x v="0"/>
  </r>
  <r>
    <x v="0"/>
    <x v="189"/>
    <x v="0"/>
    <x v="3"/>
    <x v="3"/>
    <x v="189"/>
    <s v="8"/>
    <x v="0"/>
    <x v="188"/>
    <x v="0"/>
    <x v="0"/>
    <x v="0"/>
    <n v="29"/>
    <x v="0"/>
    <s v="2.1"/>
    <s v="Scope Exclusion &amp; Separation "/>
    <s v="[2.1.1]"/>
    <s v="8"/>
    <s v="13"/>
    <s v="[2.1.1]"/>
    <x v="1"/>
    <x v="139"/>
    <x v="0"/>
    <x v="1"/>
    <m/>
    <x v="1"/>
    <x v="66"/>
    <x v="66"/>
    <x v="248"/>
    <m/>
    <x v="395"/>
    <x v="387"/>
    <m/>
    <x v="1"/>
    <x v="1"/>
    <m/>
    <x v="1"/>
    <x v="0"/>
    <x v="0"/>
    <x v="0"/>
    <x v="0"/>
    <x v="0"/>
    <x v="0"/>
    <x v="0"/>
    <x v="0"/>
    <x v="0"/>
    <x v="0"/>
    <x v="0"/>
    <x v="0"/>
    <x v="0"/>
  </r>
  <r>
    <x v="0"/>
    <x v="190"/>
    <x v="0"/>
    <x v="3"/>
    <x v="3"/>
    <x v="190"/>
    <s v="8"/>
    <x v="0"/>
    <x v="189"/>
    <x v="0"/>
    <x v="0"/>
    <x v="0"/>
    <n v="35"/>
    <x v="0"/>
    <s v="2.1"/>
    <s v="Scope Exclusion &amp; Separation "/>
    <s v="[2.1.4]"/>
    <s v="8"/>
    <s v="16"/>
    <s v="[2.1.4]"/>
    <x v="1"/>
    <x v="140"/>
    <x v="0"/>
    <x v="1"/>
    <m/>
    <x v="1"/>
    <x v="66"/>
    <x v="66"/>
    <x v="248"/>
    <m/>
    <x v="395"/>
    <x v="387"/>
    <m/>
    <x v="1"/>
    <x v="1"/>
    <m/>
    <x v="1"/>
    <x v="0"/>
    <x v="0"/>
    <x v="0"/>
    <x v="0"/>
    <x v="0"/>
    <x v="0"/>
    <x v="0"/>
    <x v="0"/>
    <x v="0"/>
    <x v="0"/>
    <x v="0"/>
    <x v="0"/>
    <x v="0"/>
  </r>
  <r>
    <x v="0"/>
    <x v="191"/>
    <x v="0"/>
    <x v="3"/>
    <x v="3"/>
    <x v="191"/>
    <s v="8"/>
    <x v="0"/>
    <x v="190"/>
    <x v="0"/>
    <x v="0"/>
    <x v="0"/>
    <n v="37"/>
    <x v="0"/>
    <s v="2.1"/>
    <s v="Scope Exclusion &amp; Separation "/>
    <s v="[2.1.5]"/>
    <s v="8"/>
    <s v="17"/>
    <s v="[2.1.5]"/>
    <x v="1"/>
    <x v="140"/>
    <x v="0"/>
    <x v="1"/>
    <m/>
    <x v="1"/>
    <x v="66"/>
    <x v="66"/>
    <x v="248"/>
    <m/>
    <x v="395"/>
    <x v="387"/>
    <m/>
    <x v="1"/>
    <x v="1"/>
    <m/>
    <x v="1"/>
    <x v="0"/>
    <x v="0"/>
    <x v="0"/>
    <x v="0"/>
    <x v="0"/>
    <x v="0"/>
    <x v="0"/>
    <x v="0"/>
    <x v="0"/>
    <x v="0"/>
    <x v="0"/>
    <x v="0"/>
    <x v="0"/>
  </r>
  <r>
    <x v="0"/>
    <x v="192"/>
    <x v="0"/>
    <x v="3"/>
    <x v="3"/>
    <x v="192"/>
    <s v="9"/>
    <x v="0"/>
    <x v="191"/>
    <x v="0"/>
    <x v="0"/>
    <x v="0"/>
    <n v="39"/>
    <x v="0"/>
    <s v="2.1"/>
    <s v="Scope Exclusion &amp; Separation "/>
    <s v="[2.1.6]"/>
    <s v="9"/>
    <s v="18"/>
    <s v="[2.1.6]"/>
    <x v="1"/>
    <x v="141"/>
    <x v="0"/>
    <x v="1"/>
    <m/>
    <x v="1"/>
    <x v="66"/>
    <x v="66"/>
    <x v="248"/>
    <m/>
    <x v="395"/>
    <x v="387"/>
    <m/>
    <x v="1"/>
    <x v="1"/>
    <m/>
    <x v="1"/>
    <x v="0"/>
    <x v="0"/>
    <x v="0"/>
    <x v="0"/>
    <x v="0"/>
    <x v="0"/>
    <x v="0"/>
    <x v="0"/>
    <x v="0"/>
    <x v="0"/>
    <x v="0"/>
    <x v="0"/>
    <x v="0"/>
  </r>
  <r>
    <x v="0"/>
    <x v="193"/>
    <x v="0"/>
    <x v="3"/>
    <x v="3"/>
    <x v="193"/>
    <s v="9"/>
    <x v="0"/>
    <x v="192"/>
    <x v="0"/>
    <x v="0"/>
    <x v="0"/>
    <n v="43"/>
    <x v="0"/>
    <s v="2.1"/>
    <s v="Scope Exclusion &amp; Separation "/>
    <s v="[2.1.8]"/>
    <s v="9"/>
    <s v="20"/>
    <s v="[2.1.8]"/>
    <x v="0"/>
    <x v="142"/>
    <x v="0"/>
    <x v="1"/>
    <m/>
    <x v="1"/>
    <x v="66"/>
    <x v="66"/>
    <x v="248"/>
    <m/>
    <x v="395"/>
    <x v="387"/>
    <m/>
    <x v="1"/>
    <x v="1"/>
    <m/>
    <x v="1"/>
    <x v="0"/>
    <x v="0"/>
    <x v="0"/>
    <x v="0"/>
    <x v="0"/>
    <x v="0"/>
    <x v="0"/>
    <x v="0"/>
    <x v="0"/>
    <x v="0"/>
    <x v="0"/>
    <x v="0"/>
    <x v="0"/>
  </r>
  <r>
    <x v="0"/>
    <x v="194"/>
    <x v="0"/>
    <x v="3"/>
    <x v="3"/>
    <x v="194"/>
    <s v="9"/>
    <x v="0"/>
    <x v="193"/>
    <x v="0"/>
    <x v="0"/>
    <x v="0"/>
    <n v="45"/>
    <x v="0"/>
    <s v="2.1"/>
    <s v="Scope Exclusion &amp; Separation "/>
    <s v="[2.1.9]"/>
    <s v="9"/>
    <s v="21"/>
    <s v="[2.1.9]"/>
    <x v="1"/>
    <x v="143"/>
    <x v="0"/>
    <x v="1"/>
    <m/>
    <x v="1"/>
    <x v="66"/>
    <x v="66"/>
    <x v="248"/>
    <m/>
    <x v="395"/>
    <x v="387"/>
    <m/>
    <x v="1"/>
    <x v="1"/>
    <m/>
    <x v="1"/>
    <x v="0"/>
    <x v="0"/>
    <x v="0"/>
    <x v="0"/>
    <x v="0"/>
    <x v="0"/>
    <x v="0"/>
    <x v="0"/>
    <x v="0"/>
    <x v="0"/>
    <x v="0"/>
    <x v="0"/>
    <x v="0"/>
  </r>
  <r>
    <x v="0"/>
    <x v="195"/>
    <x v="0"/>
    <x v="3"/>
    <x v="3"/>
    <x v="195"/>
    <s v="9"/>
    <x v="0"/>
    <x v="194"/>
    <x v="0"/>
    <x v="0"/>
    <x v="0"/>
    <n v="47"/>
    <x v="0"/>
    <s v="2.1"/>
    <s v="Scope Exclusion &amp; Separation "/>
    <s v="[2.1.10]"/>
    <s v="9"/>
    <s v="22"/>
    <s v="[2.1.10]"/>
    <x v="1"/>
    <x v="144"/>
    <x v="0"/>
    <x v="1"/>
    <m/>
    <x v="1"/>
    <x v="66"/>
    <x v="66"/>
    <x v="248"/>
    <m/>
    <x v="395"/>
    <x v="387"/>
    <m/>
    <x v="1"/>
    <x v="1"/>
    <m/>
    <x v="1"/>
    <x v="0"/>
    <x v="0"/>
    <x v="0"/>
    <x v="0"/>
    <x v="0"/>
    <x v="0"/>
    <x v="0"/>
    <x v="0"/>
    <x v="0"/>
    <x v="0"/>
    <x v="0"/>
    <x v="0"/>
    <x v="0"/>
  </r>
  <r>
    <x v="0"/>
    <x v="196"/>
    <x v="0"/>
    <x v="3"/>
    <x v="3"/>
    <x v="196"/>
    <s v="9"/>
    <x v="0"/>
    <x v="195"/>
    <x v="0"/>
    <x v="0"/>
    <x v="0"/>
    <n v="49"/>
    <x v="0"/>
    <s v="2.1"/>
    <s v="Scope Exclusion &amp; Separation "/>
    <s v="[2.1.11]"/>
    <s v="9"/>
    <s v="23"/>
    <s v="[2.1.11]"/>
    <x v="1"/>
    <x v="145"/>
    <x v="0"/>
    <x v="1"/>
    <m/>
    <x v="1"/>
    <x v="66"/>
    <x v="66"/>
    <x v="248"/>
    <m/>
    <x v="395"/>
    <x v="387"/>
    <m/>
    <x v="1"/>
    <x v="1"/>
    <m/>
    <x v="1"/>
    <x v="0"/>
    <x v="0"/>
    <x v="0"/>
    <x v="0"/>
    <x v="0"/>
    <x v="0"/>
    <x v="0"/>
    <x v="0"/>
    <x v="0"/>
    <x v="0"/>
    <x v="0"/>
    <x v="0"/>
    <x v="0"/>
  </r>
  <r>
    <x v="0"/>
    <x v="197"/>
    <x v="0"/>
    <x v="6"/>
    <x v="6"/>
    <x v="197"/>
    <s v="12"/>
    <x v="0"/>
    <x v="196"/>
    <x v="0"/>
    <x v="0"/>
    <x v="0"/>
    <n v="77"/>
    <x v="0"/>
    <s v="2.2"/>
    <s v="Combination "/>
    <s v="[2.2.14]"/>
    <s v="12"/>
    <s v="37"/>
    <s v="[2.2.14]"/>
    <x v="1"/>
    <x v="146"/>
    <x v="0"/>
    <x v="1"/>
    <m/>
    <x v="1"/>
    <x v="66"/>
    <x v="66"/>
    <x v="248"/>
    <m/>
    <x v="395"/>
    <x v="387"/>
    <m/>
    <x v="1"/>
    <x v="1"/>
    <m/>
    <x v="1"/>
    <x v="0"/>
    <x v="0"/>
    <x v="0"/>
    <x v="0"/>
    <x v="0"/>
    <x v="0"/>
    <x v="0"/>
    <x v="0"/>
    <x v="0"/>
    <x v="0"/>
    <x v="0"/>
    <x v="0"/>
    <x v="0"/>
  </r>
  <r>
    <x v="0"/>
    <x v="32"/>
    <x v="0"/>
    <x v="8"/>
    <x v="8"/>
    <x v="32"/>
    <s v="12"/>
    <x v="0"/>
    <x v="32"/>
    <x v="0"/>
    <x v="0"/>
    <x v="0"/>
    <n v="80"/>
    <x v="0"/>
    <s v="2.3"/>
    <s v="Disaggregation of Non-Distinct Investment Component"/>
    <s v="[2.3.1]"/>
    <s v="12"/>
    <s v="38"/>
    <s v="[2.3.1]"/>
    <x v="2"/>
    <x v="147"/>
    <x v="0"/>
    <x v="1"/>
    <m/>
    <x v="1"/>
    <x v="66"/>
    <x v="66"/>
    <x v="248"/>
    <m/>
    <x v="395"/>
    <x v="387"/>
    <m/>
    <x v="1"/>
    <x v="1"/>
    <m/>
    <x v="1"/>
    <x v="0"/>
    <x v="0"/>
    <x v="0"/>
    <x v="0"/>
    <x v="0"/>
    <x v="0"/>
    <x v="0"/>
    <x v="0"/>
    <x v="0"/>
    <x v="0"/>
    <x v="0"/>
    <x v="0"/>
    <x v="0"/>
  </r>
  <r>
    <x v="0"/>
    <x v="198"/>
    <x v="0"/>
    <x v="8"/>
    <x v="8"/>
    <x v="198"/>
    <s v="12"/>
    <x v="0"/>
    <x v="197"/>
    <x v="0"/>
    <x v="0"/>
    <x v="0"/>
    <n v="82"/>
    <x v="0"/>
    <s v="2.3"/>
    <s v="Disaggregation of Non-Distinct Investment Component"/>
    <s v="[2.3.2]"/>
    <s v="12"/>
    <s v="39"/>
    <s v="[2.3.2]"/>
    <x v="2"/>
    <x v="147"/>
    <x v="0"/>
    <x v="1"/>
    <m/>
    <x v="1"/>
    <x v="66"/>
    <x v="66"/>
    <x v="248"/>
    <m/>
    <x v="395"/>
    <x v="387"/>
    <m/>
    <x v="1"/>
    <x v="1"/>
    <m/>
    <x v="1"/>
    <x v="0"/>
    <x v="0"/>
    <x v="0"/>
    <x v="0"/>
    <x v="0"/>
    <x v="0"/>
    <x v="0"/>
    <x v="0"/>
    <x v="0"/>
    <x v="0"/>
    <x v="0"/>
    <x v="0"/>
    <x v="0"/>
  </r>
  <r>
    <x v="0"/>
    <x v="33"/>
    <x v="0"/>
    <x v="8"/>
    <x v="8"/>
    <x v="33"/>
    <s v="12"/>
    <x v="0"/>
    <x v="33"/>
    <x v="0"/>
    <x v="0"/>
    <x v="0"/>
    <n v="85"/>
    <x v="0"/>
    <s v="2.3"/>
    <s v="Disaggregation of Non-Distinct Investment Component"/>
    <s v="[2.3.3]"/>
    <s v="12"/>
    <s v="41"/>
    <s v="[2.3.3]"/>
    <x v="2"/>
    <x v="147"/>
    <x v="0"/>
    <x v="1"/>
    <m/>
    <x v="1"/>
    <x v="66"/>
    <x v="66"/>
    <x v="248"/>
    <m/>
    <x v="395"/>
    <x v="387"/>
    <m/>
    <x v="1"/>
    <x v="1"/>
    <m/>
    <x v="1"/>
    <x v="0"/>
    <x v="0"/>
    <x v="0"/>
    <x v="0"/>
    <x v="0"/>
    <x v="0"/>
    <x v="0"/>
    <x v="0"/>
    <x v="0"/>
    <x v="0"/>
    <x v="0"/>
    <x v="0"/>
    <x v="0"/>
  </r>
  <r>
    <x v="0"/>
    <x v="199"/>
    <x v="0"/>
    <x v="8"/>
    <x v="8"/>
    <x v="199"/>
    <s v="13"/>
    <x v="0"/>
    <x v="198"/>
    <x v="0"/>
    <x v="0"/>
    <x v="0"/>
    <n v="87"/>
    <x v="0"/>
    <s v="2.3"/>
    <s v="Disaggregation of Non-Distinct Investment Component"/>
    <s v="[2.3.4]"/>
    <s v="13"/>
    <s v="42"/>
    <s v="[2.3.4]"/>
    <x v="2"/>
    <x v="147"/>
    <x v="0"/>
    <x v="1"/>
    <m/>
    <x v="1"/>
    <x v="66"/>
    <x v="66"/>
    <x v="248"/>
    <m/>
    <x v="395"/>
    <x v="387"/>
    <m/>
    <x v="1"/>
    <x v="1"/>
    <m/>
    <x v="1"/>
    <x v="0"/>
    <x v="0"/>
    <x v="0"/>
    <x v="0"/>
    <x v="0"/>
    <x v="0"/>
    <x v="0"/>
    <x v="0"/>
    <x v="0"/>
    <x v="0"/>
    <x v="0"/>
    <x v="0"/>
    <x v="0"/>
  </r>
  <r>
    <x v="0"/>
    <x v="200"/>
    <x v="0"/>
    <x v="8"/>
    <x v="8"/>
    <x v="200"/>
    <s v="13"/>
    <x v="0"/>
    <x v="199"/>
    <x v="0"/>
    <x v="0"/>
    <x v="0"/>
    <n v="89"/>
    <x v="0"/>
    <s v="2.3"/>
    <s v="Disaggregation of Non-Distinct Investment Component"/>
    <s v="[2.3.5]"/>
    <s v="13"/>
    <s v="43"/>
    <s v="[2.3.5]"/>
    <x v="2"/>
    <x v="147"/>
    <x v="0"/>
    <x v="1"/>
    <m/>
    <x v="1"/>
    <x v="66"/>
    <x v="66"/>
    <x v="248"/>
    <m/>
    <x v="395"/>
    <x v="387"/>
    <m/>
    <x v="1"/>
    <x v="1"/>
    <m/>
    <x v="1"/>
    <x v="0"/>
    <x v="0"/>
    <x v="0"/>
    <x v="0"/>
    <x v="0"/>
    <x v="0"/>
    <x v="0"/>
    <x v="0"/>
    <x v="0"/>
    <x v="0"/>
    <x v="0"/>
    <x v="0"/>
    <x v="0"/>
  </r>
  <r>
    <x v="0"/>
    <x v="201"/>
    <x v="0"/>
    <x v="8"/>
    <x v="8"/>
    <x v="201"/>
    <s v="14"/>
    <x v="0"/>
    <x v="200"/>
    <x v="0"/>
    <x v="0"/>
    <x v="0"/>
    <n v="91"/>
    <x v="0"/>
    <s v="2.3"/>
    <s v="Disaggregation of Non-Distinct Investment Component"/>
    <s v="[2.3.6]"/>
    <s v="14"/>
    <s v="44"/>
    <s v="[2.3.6]"/>
    <x v="2"/>
    <x v="147"/>
    <x v="0"/>
    <x v="1"/>
    <m/>
    <x v="1"/>
    <x v="66"/>
    <x v="66"/>
    <x v="248"/>
    <m/>
    <x v="395"/>
    <x v="387"/>
    <m/>
    <x v="1"/>
    <x v="1"/>
    <m/>
    <x v="1"/>
    <x v="0"/>
    <x v="0"/>
    <x v="0"/>
    <x v="0"/>
    <x v="0"/>
    <x v="0"/>
    <x v="0"/>
    <x v="0"/>
    <x v="0"/>
    <x v="0"/>
    <x v="0"/>
    <x v="0"/>
    <x v="0"/>
  </r>
  <r>
    <x v="0"/>
    <x v="202"/>
    <x v="0"/>
    <x v="8"/>
    <x v="8"/>
    <x v="202"/>
    <s v="14"/>
    <x v="0"/>
    <x v="201"/>
    <x v="0"/>
    <x v="0"/>
    <x v="0"/>
    <n v="93"/>
    <x v="0"/>
    <s v="2.3"/>
    <s v="Disaggregation of Non-Distinct Investment Component"/>
    <s v="[2.3.7]"/>
    <s v="14"/>
    <s v="45"/>
    <s v="[2.3.7]"/>
    <x v="2"/>
    <x v="147"/>
    <x v="0"/>
    <x v="1"/>
    <m/>
    <x v="1"/>
    <x v="66"/>
    <x v="66"/>
    <x v="248"/>
    <m/>
    <x v="395"/>
    <x v="387"/>
    <m/>
    <x v="1"/>
    <x v="1"/>
    <m/>
    <x v="1"/>
    <x v="0"/>
    <x v="0"/>
    <x v="0"/>
    <x v="0"/>
    <x v="0"/>
    <x v="0"/>
    <x v="0"/>
    <x v="0"/>
    <x v="0"/>
    <x v="0"/>
    <x v="0"/>
    <x v="0"/>
    <x v="0"/>
  </r>
  <r>
    <x v="0"/>
    <x v="203"/>
    <x v="0"/>
    <x v="8"/>
    <x v="8"/>
    <x v="203"/>
    <s v="14"/>
    <x v="0"/>
    <x v="202"/>
    <x v="0"/>
    <x v="0"/>
    <x v="0"/>
    <n v="95"/>
    <x v="0"/>
    <s v="2.3"/>
    <s v="Disaggregation of Non-Distinct Investment Component"/>
    <s v="[2.3.8]"/>
    <s v="14"/>
    <s v="46"/>
    <s v="[2.3.8]"/>
    <x v="2"/>
    <x v="148"/>
    <x v="0"/>
    <x v="1"/>
    <m/>
    <x v="1"/>
    <x v="66"/>
    <x v="66"/>
    <x v="248"/>
    <m/>
    <x v="395"/>
    <x v="387"/>
    <m/>
    <x v="1"/>
    <x v="1"/>
    <m/>
    <x v="1"/>
    <x v="0"/>
    <x v="0"/>
    <x v="0"/>
    <x v="0"/>
    <x v="0"/>
    <x v="0"/>
    <x v="0"/>
    <x v="0"/>
    <x v="0"/>
    <x v="0"/>
    <x v="0"/>
    <x v="0"/>
    <x v="0"/>
  </r>
  <r>
    <x v="0"/>
    <x v="203"/>
    <x v="0"/>
    <x v="8"/>
    <x v="8"/>
    <x v="203"/>
    <s v="14"/>
    <x v="0"/>
    <x v="202"/>
    <x v="0"/>
    <x v="0"/>
    <x v="0"/>
    <n v="95"/>
    <x v="0"/>
    <s v="2.3"/>
    <s v="Disaggregation of Non-Distinct Investment Component"/>
    <s v="[2.3.8]"/>
    <s v="14"/>
    <s v="46"/>
    <s v="[2.3.8]"/>
    <x v="3"/>
    <x v="149"/>
    <x v="0"/>
    <x v="1"/>
    <m/>
    <x v="1"/>
    <x v="66"/>
    <x v="66"/>
    <x v="248"/>
    <m/>
    <x v="395"/>
    <x v="387"/>
    <m/>
    <x v="1"/>
    <x v="1"/>
    <m/>
    <x v="1"/>
    <x v="0"/>
    <x v="0"/>
    <x v="0"/>
    <x v="0"/>
    <x v="0"/>
    <x v="0"/>
    <x v="0"/>
    <x v="0"/>
    <x v="0"/>
    <x v="0"/>
    <x v="0"/>
    <x v="0"/>
    <x v="0"/>
  </r>
  <r>
    <x v="0"/>
    <x v="204"/>
    <x v="0"/>
    <x v="8"/>
    <x v="8"/>
    <x v="204"/>
    <s v="14"/>
    <x v="0"/>
    <x v="203"/>
    <x v="0"/>
    <x v="0"/>
    <x v="0"/>
    <n v="97"/>
    <x v="0"/>
    <s v="2.3"/>
    <s v="Disaggregation of Non-Distinct Investment Component"/>
    <s v="[2.3.9]"/>
    <s v="14"/>
    <s v="47"/>
    <s v="[2.3.9]"/>
    <x v="2"/>
    <x v="147"/>
    <x v="0"/>
    <x v="1"/>
    <m/>
    <x v="1"/>
    <x v="66"/>
    <x v="66"/>
    <x v="248"/>
    <m/>
    <x v="395"/>
    <x v="387"/>
    <m/>
    <x v="1"/>
    <x v="1"/>
    <m/>
    <x v="1"/>
    <x v="0"/>
    <x v="0"/>
    <x v="0"/>
    <x v="0"/>
    <x v="0"/>
    <x v="0"/>
    <x v="0"/>
    <x v="0"/>
    <x v="0"/>
    <x v="0"/>
    <x v="0"/>
    <x v="0"/>
    <x v="0"/>
  </r>
  <r>
    <x v="0"/>
    <x v="205"/>
    <x v="0"/>
    <x v="8"/>
    <x v="8"/>
    <x v="205"/>
    <s v="14"/>
    <x v="0"/>
    <x v="204"/>
    <x v="0"/>
    <x v="0"/>
    <x v="0"/>
    <n v="99"/>
    <x v="0"/>
    <s v="2.3"/>
    <s v="Disaggregation of Non-Distinct Investment Component"/>
    <s v="[2.3.10]"/>
    <s v="14"/>
    <s v="48"/>
    <s v="[2.3.10]"/>
    <x v="2"/>
    <x v="147"/>
    <x v="0"/>
    <x v="1"/>
    <m/>
    <x v="1"/>
    <x v="66"/>
    <x v="66"/>
    <x v="248"/>
    <m/>
    <x v="395"/>
    <x v="387"/>
    <m/>
    <x v="1"/>
    <x v="1"/>
    <m/>
    <x v="1"/>
    <x v="0"/>
    <x v="0"/>
    <x v="0"/>
    <x v="0"/>
    <x v="0"/>
    <x v="0"/>
    <x v="0"/>
    <x v="0"/>
    <x v="0"/>
    <x v="0"/>
    <x v="0"/>
    <x v="0"/>
    <x v="0"/>
  </r>
  <r>
    <x v="0"/>
    <x v="206"/>
    <x v="0"/>
    <x v="8"/>
    <x v="8"/>
    <x v="206"/>
    <s v="14"/>
    <x v="0"/>
    <x v="205"/>
    <x v="0"/>
    <x v="0"/>
    <x v="0"/>
    <n v="101"/>
    <x v="0"/>
    <s v="2.3"/>
    <s v="Disaggregation of Non-Distinct Investment Component"/>
    <s v="[2.3.11]"/>
    <s v="14"/>
    <s v="49"/>
    <s v="[2.3.11]"/>
    <x v="2"/>
    <x v="147"/>
    <x v="0"/>
    <x v="1"/>
    <m/>
    <x v="1"/>
    <x v="66"/>
    <x v="66"/>
    <x v="248"/>
    <m/>
    <x v="395"/>
    <x v="387"/>
    <m/>
    <x v="1"/>
    <x v="1"/>
    <m/>
    <x v="1"/>
    <x v="0"/>
    <x v="0"/>
    <x v="0"/>
    <x v="0"/>
    <x v="0"/>
    <x v="0"/>
    <x v="0"/>
    <x v="0"/>
    <x v="0"/>
    <x v="0"/>
    <x v="0"/>
    <x v="0"/>
    <x v="0"/>
  </r>
  <r>
    <x v="0"/>
    <x v="207"/>
    <x v="0"/>
    <x v="8"/>
    <x v="8"/>
    <x v="207"/>
    <s v="15"/>
    <x v="0"/>
    <x v="206"/>
    <x v="0"/>
    <x v="0"/>
    <x v="0"/>
    <n v="103"/>
    <x v="0"/>
    <s v="2.3"/>
    <s v="Disaggregation of Non-Distinct Investment Component"/>
    <s v="[2.3.12]"/>
    <s v="15"/>
    <s v="50"/>
    <s v="[2.3.12]"/>
    <x v="2"/>
    <x v="147"/>
    <x v="0"/>
    <x v="1"/>
    <m/>
    <x v="1"/>
    <x v="66"/>
    <x v="66"/>
    <x v="248"/>
    <m/>
    <x v="395"/>
    <x v="387"/>
    <m/>
    <x v="1"/>
    <x v="1"/>
    <m/>
    <x v="1"/>
    <x v="0"/>
    <x v="0"/>
    <x v="0"/>
    <x v="0"/>
    <x v="0"/>
    <x v="0"/>
    <x v="0"/>
    <x v="0"/>
    <x v="0"/>
    <x v="0"/>
    <x v="0"/>
    <x v="0"/>
    <x v="0"/>
  </r>
  <r>
    <x v="0"/>
    <x v="208"/>
    <x v="0"/>
    <x v="8"/>
    <x v="8"/>
    <x v="208"/>
    <s v="15"/>
    <x v="0"/>
    <x v="207"/>
    <x v="0"/>
    <x v="0"/>
    <x v="0"/>
    <n v="105"/>
    <x v="0"/>
    <s v="2.3"/>
    <s v="Disaggregation of Non-Distinct Investment Component"/>
    <s v="[2.3.13]"/>
    <s v="15"/>
    <s v="51"/>
    <s v="[2.3.13]"/>
    <x v="2"/>
    <x v="147"/>
    <x v="0"/>
    <x v="1"/>
    <m/>
    <x v="1"/>
    <x v="66"/>
    <x v="66"/>
    <x v="248"/>
    <m/>
    <x v="395"/>
    <x v="387"/>
    <m/>
    <x v="1"/>
    <x v="1"/>
    <m/>
    <x v="1"/>
    <x v="0"/>
    <x v="0"/>
    <x v="0"/>
    <x v="0"/>
    <x v="0"/>
    <x v="0"/>
    <x v="0"/>
    <x v="0"/>
    <x v="0"/>
    <x v="0"/>
    <x v="0"/>
    <x v="0"/>
    <x v="0"/>
  </r>
  <r>
    <x v="0"/>
    <x v="209"/>
    <x v="0"/>
    <x v="8"/>
    <x v="8"/>
    <x v="209"/>
    <s v="15"/>
    <x v="0"/>
    <x v="208"/>
    <x v="0"/>
    <x v="0"/>
    <x v="0"/>
    <n v="107"/>
    <x v="0"/>
    <s v="2.3"/>
    <s v="Disaggregation of Non-Distinct Investment Component"/>
    <s v="[2.3.14]"/>
    <s v="15"/>
    <s v="52"/>
    <s v="[2.3.14]"/>
    <x v="2"/>
    <x v="147"/>
    <x v="0"/>
    <x v="1"/>
    <m/>
    <x v="1"/>
    <x v="66"/>
    <x v="66"/>
    <x v="248"/>
    <m/>
    <x v="395"/>
    <x v="387"/>
    <m/>
    <x v="1"/>
    <x v="1"/>
    <m/>
    <x v="1"/>
    <x v="0"/>
    <x v="0"/>
    <x v="0"/>
    <x v="0"/>
    <x v="0"/>
    <x v="0"/>
    <x v="0"/>
    <x v="0"/>
    <x v="0"/>
    <x v="0"/>
    <x v="0"/>
    <x v="0"/>
    <x v="0"/>
  </r>
  <r>
    <x v="0"/>
    <x v="210"/>
    <x v="0"/>
    <x v="8"/>
    <x v="8"/>
    <x v="210"/>
    <s v="15"/>
    <x v="0"/>
    <x v="209"/>
    <x v="0"/>
    <x v="0"/>
    <x v="0"/>
    <n v="109"/>
    <x v="0"/>
    <s v="2.3"/>
    <s v="Disaggregation of Non-Distinct Investment Component"/>
    <s v="[2.3.15]"/>
    <s v="15"/>
    <s v="53"/>
    <s v="[2.3.15]"/>
    <x v="2"/>
    <x v="147"/>
    <x v="0"/>
    <x v="1"/>
    <m/>
    <x v="1"/>
    <x v="66"/>
    <x v="66"/>
    <x v="248"/>
    <m/>
    <x v="395"/>
    <x v="387"/>
    <m/>
    <x v="1"/>
    <x v="1"/>
    <m/>
    <x v="1"/>
    <x v="0"/>
    <x v="0"/>
    <x v="0"/>
    <x v="0"/>
    <x v="0"/>
    <x v="0"/>
    <x v="0"/>
    <x v="0"/>
    <x v="0"/>
    <x v="0"/>
    <x v="0"/>
    <x v="0"/>
    <x v="0"/>
  </r>
  <r>
    <x v="0"/>
    <x v="211"/>
    <x v="0"/>
    <x v="8"/>
    <x v="8"/>
    <x v="211"/>
    <s v="15"/>
    <x v="0"/>
    <x v="210"/>
    <x v="0"/>
    <x v="0"/>
    <x v="0"/>
    <n v="111"/>
    <x v="0"/>
    <s v="2.3"/>
    <s v="Disaggregation of Non-Distinct Investment Component"/>
    <s v="[2.3.16]"/>
    <s v="15"/>
    <s v="54"/>
    <s v="[2.3.16]"/>
    <x v="1"/>
    <x v="150"/>
    <x v="0"/>
    <x v="1"/>
    <m/>
    <x v="1"/>
    <x v="66"/>
    <x v="66"/>
    <x v="248"/>
    <m/>
    <x v="395"/>
    <x v="387"/>
    <m/>
    <x v="1"/>
    <x v="1"/>
    <m/>
    <x v="1"/>
    <x v="0"/>
    <x v="0"/>
    <x v="0"/>
    <x v="0"/>
    <x v="0"/>
    <x v="0"/>
    <x v="0"/>
    <x v="0"/>
    <x v="0"/>
    <x v="0"/>
    <x v="0"/>
    <x v="0"/>
    <x v="0"/>
  </r>
  <r>
    <x v="0"/>
    <x v="212"/>
    <x v="0"/>
    <x v="8"/>
    <x v="8"/>
    <x v="212"/>
    <s v="16"/>
    <x v="0"/>
    <x v="211"/>
    <x v="0"/>
    <x v="0"/>
    <x v="0"/>
    <n v="113"/>
    <x v="0"/>
    <s v="2.3"/>
    <s v="Disaggregation of Non-Distinct Investment Component"/>
    <s v="[2.3.17]"/>
    <s v="16"/>
    <s v="55"/>
    <s v="[2.3.17]"/>
    <x v="2"/>
    <x v="147"/>
    <x v="0"/>
    <x v="1"/>
    <m/>
    <x v="1"/>
    <x v="66"/>
    <x v="66"/>
    <x v="248"/>
    <m/>
    <x v="395"/>
    <x v="387"/>
    <m/>
    <x v="1"/>
    <x v="1"/>
    <m/>
    <x v="1"/>
    <x v="0"/>
    <x v="0"/>
    <x v="0"/>
    <x v="0"/>
    <x v="0"/>
    <x v="0"/>
    <x v="0"/>
    <x v="0"/>
    <x v="0"/>
    <x v="0"/>
    <x v="0"/>
    <x v="0"/>
    <x v="0"/>
  </r>
  <r>
    <x v="0"/>
    <x v="213"/>
    <x v="0"/>
    <x v="8"/>
    <x v="8"/>
    <x v="213"/>
    <s v="16"/>
    <x v="0"/>
    <x v="212"/>
    <x v="0"/>
    <x v="0"/>
    <x v="0"/>
    <n v="115"/>
    <x v="0"/>
    <s v="2.3"/>
    <s v="Disaggregation of Non-Distinct Investment Component"/>
    <s v="[2.3.18]"/>
    <s v="16"/>
    <s v="56"/>
    <s v="[2.3.18]"/>
    <x v="4"/>
    <x v="151"/>
    <x v="0"/>
    <x v="1"/>
    <m/>
    <x v="1"/>
    <x v="66"/>
    <x v="66"/>
    <x v="248"/>
    <m/>
    <x v="395"/>
    <x v="387"/>
    <m/>
    <x v="1"/>
    <x v="1"/>
    <m/>
    <x v="1"/>
    <x v="0"/>
    <x v="0"/>
    <x v="0"/>
    <x v="0"/>
    <x v="0"/>
    <x v="0"/>
    <x v="0"/>
    <x v="0"/>
    <x v="0"/>
    <x v="0"/>
    <x v="0"/>
    <x v="0"/>
    <x v="0"/>
  </r>
  <r>
    <x v="0"/>
    <x v="214"/>
    <x v="0"/>
    <x v="13"/>
    <x v="13"/>
    <x v="214"/>
    <s v="17"/>
    <x v="0"/>
    <x v="213"/>
    <x v="0"/>
    <x v="0"/>
    <x v="0"/>
    <n v="118"/>
    <x v="0"/>
    <s v="3."/>
    <s v="Contract Boundary"/>
    <s v="[3.0.1]"/>
    <s v="17"/>
    <s v="57"/>
    <s v="[3.0.1]"/>
    <x v="1"/>
    <x v="152"/>
    <x v="0"/>
    <x v="1"/>
    <m/>
    <x v="1"/>
    <x v="66"/>
    <x v="66"/>
    <x v="248"/>
    <m/>
    <x v="395"/>
    <x v="387"/>
    <m/>
    <x v="1"/>
    <x v="1"/>
    <m/>
    <x v="1"/>
    <x v="0"/>
    <x v="0"/>
    <x v="0"/>
    <x v="0"/>
    <x v="0"/>
    <x v="0"/>
    <x v="0"/>
    <x v="0"/>
    <x v="0"/>
    <x v="0"/>
    <x v="0"/>
    <x v="0"/>
    <x v="0"/>
  </r>
  <r>
    <x v="0"/>
    <x v="215"/>
    <x v="0"/>
    <x v="13"/>
    <x v="13"/>
    <x v="215"/>
    <s v="19"/>
    <x v="0"/>
    <x v="214"/>
    <x v="0"/>
    <x v="0"/>
    <x v="0"/>
    <n v="138"/>
    <x v="0"/>
    <s v="3."/>
    <s v="Contract Boundary"/>
    <s v="[3.0.11]"/>
    <s v="19"/>
    <s v="67"/>
    <s v="[3.0.11]"/>
    <x v="1"/>
    <x v="153"/>
    <x v="0"/>
    <x v="1"/>
    <m/>
    <x v="1"/>
    <x v="66"/>
    <x v="66"/>
    <x v="248"/>
    <m/>
    <x v="395"/>
    <x v="387"/>
    <m/>
    <x v="1"/>
    <x v="1"/>
    <m/>
    <x v="1"/>
    <x v="0"/>
    <x v="0"/>
    <x v="0"/>
    <x v="0"/>
    <x v="0"/>
    <x v="0"/>
    <x v="0"/>
    <x v="0"/>
    <x v="0"/>
    <x v="0"/>
    <x v="0"/>
    <x v="0"/>
    <x v="0"/>
  </r>
  <r>
    <x v="0"/>
    <x v="216"/>
    <x v="0"/>
    <x v="13"/>
    <x v="13"/>
    <x v="216"/>
    <s v="19"/>
    <x v="0"/>
    <x v="215"/>
    <x v="0"/>
    <x v="0"/>
    <x v="0"/>
    <n v="140"/>
    <x v="0"/>
    <s v="3."/>
    <s v="Contract Boundary"/>
    <s v="[3.0.12]"/>
    <s v="19"/>
    <s v="68"/>
    <s v="[3.0.12]"/>
    <x v="0"/>
    <x v="154"/>
    <x v="0"/>
    <x v="1"/>
    <m/>
    <x v="1"/>
    <x v="66"/>
    <x v="66"/>
    <x v="248"/>
    <m/>
    <x v="395"/>
    <x v="387"/>
    <m/>
    <x v="1"/>
    <x v="1"/>
    <m/>
    <x v="1"/>
    <x v="0"/>
    <x v="0"/>
    <x v="0"/>
    <x v="0"/>
    <x v="0"/>
    <x v="0"/>
    <x v="0"/>
    <x v="0"/>
    <x v="0"/>
    <x v="0"/>
    <x v="0"/>
    <x v="0"/>
    <x v="0"/>
  </r>
  <r>
    <x v="0"/>
    <x v="217"/>
    <x v="0"/>
    <x v="13"/>
    <x v="13"/>
    <x v="217"/>
    <s v="19"/>
    <x v="0"/>
    <x v="216"/>
    <x v="0"/>
    <x v="0"/>
    <x v="0"/>
    <n v="142"/>
    <x v="0"/>
    <s v="3."/>
    <s v="Contract Boundary"/>
    <s v="[3.0.13]"/>
    <s v="19"/>
    <s v="69"/>
    <s v="[3.0.13]"/>
    <x v="0"/>
    <x v="154"/>
    <x v="0"/>
    <x v="1"/>
    <m/>
    <x v="1"/>
    <x v="66"/>
    <x v="66"/>
    <x v="248"/>
    <m/>
    <x v="395"/>
    <x v="387"/>
    <m/>
    <x v="1"/>
    <x v="1"/>
    <m/>
    <x v="1"/>
    <x v="0"/>
    <x v="0"/>
    <x v="0"/>
    <x v="0"/>
    <x v="0"/>
    <x v="0"/>
    <x v="0"/>
    <x v="0"/>
    <x v="0"/>
    <x v="0"/>
    <x v="0"/>
    <x v="0"/>
    <x v="0"/>
  </r>
  <r>
    <x v="0"/>
    <x v="218"/>
    <x v="0"/>
    <x v="15"/>
    <x v="15"/>
    <x v="218"/>
    <s v="20"/>
    <x v="0"/>
    <x v="217"/>
    <x v="0"/>
    <x v="0"/>
    <x v="0"/>
    <n v="148"/>
    <x v="0"/>
    <s v="4.1"/>
    <s v="Contract Recognition"/>
    <s v="[4.1.1]"/>
    <s v="20"/>
    <s v="71"/>
    <s v="[4.1.1]"/>
    <x v="1"/>
    <x v="155"/>
    <x v="0"/>
    <x v="1"/>
    <m/>
    <x v="1"/>
    <x v="66"/>
    <x v="66"/>
    <x v="248"/>
    <m/>
    <x v="395"/>
    <x v="387"/>
    <m/>
    <x v="1"/>
    <x v="1"/>
    <m/>
    <x v="1"/>
    <x v="0"/>
    <x v="0"/>
    <x v="0"/>
    <x v="0"/>
    <x v="0"/>
    <x v="0"/>
    <x v="0"/>
    <x v="0"/>
    <x v="0"/>
    <x v="0"/>
    <x v="0"/>
    <x v="0"/>
    <x v="0"/>
  </r>
  <r>
    <x v="0"/>
    <x v="219"/>
    <x v="0"/>
    <x v="15"/>
    <x v="15"/>
    <x v="219"/>
    <s v="20"/>
    <x v="0"/>
    <x v="218"/>
    <x v="0"/>
    <x v="0"/>
    <x v="0"/>
    <n v="150"/>
    <x v="0"/>
    <s v="4.1"/>
    <s v="Contract Recognition"/>
    <s v="[4.1.2]"/>
    <s v="20"/>
    <s v="72"/>
    <s v="[4.1.2]"/>
    <x v="1"/>
    <x v="156"/>
    <x v="0"/>
    <x v="1"/>
    <m/>
    <x v="1"/>
    <x v="66"/>
    <x v="66"/>
    <x v="248"/>
    <m/>
    <x v="395"/>
    <x v="387"/>
    <m/>
    <x v="1"/>
    <x v="1"/>
    <m/>
    <x v="1"/>
    <x v="0"/>
    <x v="0"/>
    <x v="0"/>
    <x v="0"/>
    <x v="0"/>
    <x v="0"/>
    <x v="0"/>
    <x v="0"/>
    <x v="0"/>
    <x v="0"/>
    <x v="0"/>
    <x v="0"/>
    <x v="0"/>
  </r>
  <r>
    <x v="0"/>
    <x v="220"/>
    <x v="0"/>
    <x v="15"/>
    <x v="15"/>
    <x v="220"/>
    <s v="20"/>
    <x v="0"/>
    <x v="219"/>
    <x v="0"/>
    <x v="0"/>
    <x v="0"/>
    <n v="152"/>
    <x v="0"/>
    <s v="4.1"/>
    <s v="Contract Recognition"/>
    <s v="[4.1.3]"/>
    <s v="20"/>
    <s v="73"/>
    <s v="[4.1.3]"/>
    <x v="1"/>
    <x v="157"/>
    <x v="0"/>
    <x v="1"/>
    <m/>
    <x v="1"/>
    <x v="66"/>
    <x v="66"/>
    <x v="248"/>
    <m/>
    <x v="395"/>
    <x v="387"/>
    <m/>
    <x v="1"/>
    <x v="1"/>
    <m/>
    <x v="1"/>
    <x v="0"/>
    <x v="0"/>
    <x v="0"/>
    <x v="0"/>
    <x v="0"/>
    <x v="0"/>
    <x v="0"/>
    <x v="0"/>
    <x v="0"/>
    <x v="0"/>
    <x v="0"/>
    <x v="0"/>
    <x v="0"/>
  </r>
  <r>
    <x v="0"/>
    <x v="64"/>
    <x v="0"/>
    <x v="15"/>
    <x v="15"/>
    <x v="64"/>
    <s v="22"/>
    <x v="0"/>
    <x v="64"/>
    <x v="0"/>
    <x v="0"/>
    <x v="0"/>
    <n v="173"/>
    <x v="0"/>
    <s v="4.1"/>
    <s v="Contract Recognition"/>
    <s v="[4.1.13]"/>
    <s v="24"/>
    <s v="84"/>
    <s v="[4.1.14]"/>
    <x v="1"/>
    <x v="158"/>
    <x v="0"/>
    <x v="1"/>
    <m/>
    <x v="1"/>
    <x v="66"/>
    <x v="66"/>
    <x v="248"/>
    <m/>
    <x v="395"/>
    <x v="387"/>
    <m/>
    <x v="1"/>
    <x v="1"/>
    <m/>
    <x v="1"/>
    <x v="0"/>
    <x v="0"/>
    <x v="0"/>
    <x v="0"/>
    <x v="0"/>
    <x v="0"/>
    <x v="0"/>
    <x v="0"/>
    <x v="0"/>
    <x v="0"/>
    <x v="0"/>
    <x v="0"/>
    <x v="0"/>
  </r>
  <r>
    <x v="0"/>
    <x v="221"/>
    <x v="0"/>
    <x v="16"/>
    <x v="16"/>
    <x v="221"/>
    <s v="24"/>
    <x v="0"/>
    <x v="220"/>
    <x v="0"/>
    <x v="0"/>
    <x v="0"/>
    <n v="176"/>
    <x v="0"/>
    <s v="4.2"/>
    <s v="Contract De-Recognition "/>
    <s v="[4.2.1]"/>
    <s v="24"/>
    <s v="85"/>
    <s v="[4.2.1]"/>
    <x v="1"/>
    <x v="159"/>
    <x v="0"/>
    <x v="1"/>
    <m/>
    <x v="1"/>
    <x v="66"/>
    <x v="66"/>
    <x v="248"/>
    <m/>
    <x v="395"/>
    <x v="387"/>
    <m/>
    <x v="1"/>
    <x v="1"/>
    <m/>
    <x v="1"/>
    <x v="0"/>
    <x v="0"/>
    <x v="0"/>
    <x v="0"/>
    <x v="0"/>
    <x v="0"/>
    <x v="0"/>
    <x v="0"/>
    <x v="0"/>
    <x v="0"/>
    <x v="0"/>
    <x v="0"/>
    <x v="0"/>
  </r>
  <r>
    <x v="0"/>
    <x v="222"/>
    <x v="0"/>
    <x v="12"/>
    <x v="12"/>
    <x v="222"/>
    <s v="24"/>
    <x v="0"/>
    <x v="221"/>
    <x v="0"/>
    <x v="0"/>
    <x v="0"/>
    <n v="181"/>
    <x v="0"/>
    <s v="4.3"/>
    <s v="Contract Modification"/>
    <s v="[4.3.1]"/>
    <s v="24"/>
    <s v="87"/>
    <s v="[4.3.1]"/>
    <x v="1"/>
    <x v="160"/>
    <x v="0"/>
    <x v="1"/>
    <m/>
    <x v="1"/>
    <x v="66"/>
    <x v="66"/>
    <x v="248"/>
    <m/>
    <x v="395"/>
    <x v="387"/>
    <m/>
    <x v="1"/>
    <x v="1"/>
    <m/>
    <x v="1"/>
    <x v="0"/>
    <x v="0"/>
    <x v="0"/>
    <x v="0"/>
    <x v="0"/>
    <x v="0"/>
    <x v="0"/>
    <x v="0"/>
    <x v="0"/>
    <x v="0"/>
    <x v="0"/>
    <x v="0"/>
    <x v="0"/>
  </r>
  <r>
    <x v="0"/>
    <x v="223"/>
    <x v="0"/>
    <x v="12"/>
    <x v="12"/>
    <x v="223"/>
    <s v="24"/>
    <x v="0"/>
    <x v="222"/>
    <x v="0"/>
    <x v="0"/>
    <x v="0"/>
    <n v="183"/>
    <x v="0"/>
    <s v="4.3"/>
    <s v="Contract Modification"/>
    <s v="[4.3.2]"/>
    <s v="24"/>
    <s v="88"/>
    <s v="[4.3.2]"/>
    <x v="1"/>
    <x v="161"/>
    <x v="0"/>
    <x v="1"/>
    <m/>
    <x v="1"/>
    <x v="66"/>
    <x v="66"/>
    <x v="248"/>
    <m/>
    <x v="395"/>
    <x v="387"/>
    <m/>
    <x v="1"/>
    <x v="1"/>
    <m/>
    <x v="1"/>
    <x v="0"/>
    <x v="0"/>
    <x v="0"/>
    <x v="0"/>
    <x v="0"/>
    <x v="0"/>
    <x v="0"/>
    <x v="0"/>
    <x v="0"/>
    <x v="0"/>
    <x v="0"/>
    <x v="0"/>
    <x v="0"/>
  </r>
  <r>
    <x v="0"/>
    <x v="224"/>
    <x v="0"/>
    <x v="12"/>
    <x v="12"/>
    <x v="224"/>
    <s v="25"/>
    <x v="0"/>
    <x v="223"/>
    <x v="0"/>
    <x v="0"/>
    <x v="0"/>
    <n v="185"/>
    <x v="0"/>
    <s v="4.3"/>
    <s v="Contract Modification"/>
    <s v="[4.3.3]"/>
    <s v="25"/>
    <s v="89"/>
    <s v="[4.3.3]"/>
    <x v="1"/>
    <x v="162"/>
    <x v="0"/>
    <x v="1"/>
    <m/>
    <x v="1"/>
    <x v="66"/>
    <x v="66"/>
    <x v="248"/>
    <m/>
    <x v="395"/>
    <x v="387"/>
    <m/>
    <x v="1"/>
    <x v="1"/>
    <m/>
    <x v="1"/>
    <x v="0"/>
    <x v="0"/>
    <x v="0"/>
    <x v="0"/>
    <x v="0"/>
    <x v="0"/>
    <x v="0"/>
    <x v="0"/>
    <x v="0"/>
    <x v="0"/>
    <x v="0"/>
    <x v="0"/>
    <x v="0"/>
  </r>
  <r>
    <x v="0"/>
    <x v="225"/>
    <x v="0"/>
    <x v="12"/>
    <x v="12"/>
    <x v="225"/>
    <s v="25"/>
    <x v="0"/>
    <x v="224"/>
    <x v="0"/>
    <x v="0"/>
    <x v="0"/>
    <n v="187"/>
    <x v="0"/>
    <s v="4.3"/>
    <s v="Contract Modification"/>
    <s v="[4.3.4]"/>
    <s v="25"/>
    <s v="90"/>
    <s v="[4.3.4]"/>
    <x v="1"/>
    <x v="163"/>
    <x v="0"/>
    <x v="1"/>
    <m/>
    <x v="1"/>
    <x v="66"/>
    <x v="66"/>
    <x v="248"/>
    <m/>
    <x v="395"/>
    <x v="387"/>
    <m/>
    <x v="1"/>
    <x v="1"/>
    <m/>
    <x v="1"/>
    <x v="0"/>
    <x v="0"/>
    <x v="0"/>
    <x v="0"/>
    <x v="0"/>
    <x v="0"/>
    <x v="0"/>
    <x v="0"/>
    <x v="0"/>
    <x v="0"/>
    <x v="0"/>
    <x v="0"/>
    <x v="0"/>
  </r>
  <r>
    <x v="0"/>
    <x v="226"/>
    <x v="0"/>
    <x v="14"/>
    <x v="14"/>
    <x v="226"/>
    <s v="26"/>
    <x v="0"/>
    <x v="225"/>
    <x v="0"/>
    <x v="0"/>
    <x v="0"/>
    <n v="194"/>
    <x v="0"/>
    <s v="5."/>
    <s v="Measurement Model"/>
    <s v="[5.0.1]"/>
    <s v="26"/>
    <s v="93"/>
    <s v="[5.0.1]"/>
    <x v="1"/>
    <x v="164"/>
    <x v="0"/>
    <x v="1"/>
    <m/>
    <x v="1"/>
    <x v="66"/>
    <x v="66"/>
    <x v="248"/>
    <m/>
    <x v="395"/>
    <x v="387"/>
    <m/>
    <x v="1"/>
    <x v="1"/>
    <m/>
    <x v="1"/>
    <x v="0"/>
    <x v="0"/>
    <x v="0"/>
    <x v="0"/>
    <x v="0"/>
    <x v="0"/>
    <x v="0"/>
    <x v="0"/>
    <x v="0"/>
    <x v="0"/>
    <x v="0"/>
    <x v="0"/>
    <x v="0"/>
  </r>
  <r>
    <x v="0"/>
    <x v="45"/>
    <x v="0"/>
    <x v="14"/>
    <x v="14"/>
    <x v="45"/>
    <s v="26"/>
    <x v="0"/>
    <x v="45"/>
    <x v="0"/>
    <x v="0"/>
    <x v="0"/>
    <n v="196"/>
    <x v="0"/>
    <s v="5."/>
    <s v="Measurement Model"/>
    <s v="[5.0.2]"/>
    <s v="26"/>
    <s v="94"/>
    <s v="[5.0.2]"/>
    <x v="4"/>
    <x v="165"/>
    <x v="0"/>
    <x v="1"/>
    <m/>
    <x v="1"/>
    <x v="66"/>
    <x v="66"/>
    <x v="248"/>
    <m/>
    <x v="395"/>
    <x v="387"/>
    <m/>
    <x v="1"/>
    <x v="1"/>
    <m/>
    <x v="1"/>
    <x v="0"/>
    <x v="0"/>
    <x v="0"/>
    <x v="0"/>
    <x v="0"/>
    <x v="0"/>
    <x v="0"/>
    <x v="0"/>
    <x v="0"/>
    <x v="0"/>
    <x v="0"/>
    <x v="0"/>
    <x v="0"/>
  </r>
  <r>
    <x v="0"/>
    <x v="66"/>
    <x v="0"/>
    <x v="14"/>
    <x v="14"/>
    <x v="66"/>
    <s v="26"/>
    <x v="0"/>
    <x v="66"/>
    <x v="0"/>
    <x v="0"/>
    <x v="0"/>
    <n v="198"/>
    <x v="0"/>
    <s v="5."/>
    <s v="Measurement Model"/>
    <s v="[5.0.3]"/>
    <s v="26"/>
    <s v="95"/>
    <s v="[5.0.3]"/>
    <x v="4"/>
    <x v="165"/>
    <x v="0"/>
    <x v="1"/>
    <m/>
    <x v="1"/>
    <x v="66"/>
    <x v="66"/>
    <x v="248"/>
    <m/>
    <x v="395"/>
    <x v="387"/>
    <m/>
    <x v="1"/>
    <x v="1"/>
    <m/>
    <x v="1"/>
    <x v="0"/>
    <x v="0"/>
    <x v="0"/>
    <x v="0"/>
    <x v="0"/>
    <x v="0"/>
    <x v="0"/>
    <x v="0"/>
    <x v="0"/>
    <x v="0"/>
    <x v="0"/>
    <x v="0"/>
    <x v="0"/>
  </r>
  <r>
    <x v="0"/>
    <x v="227"/>
    <x v="0"/>
    <x v="14"/>
    <x v="14"/>
    <x v="227"/>
    <s v="26"/>
    <x v="0"/>
    <x v="226"/>
    <x v="0"/>
    <x v="0"/>
    <x v="0"/>
    <n v="200"/>
    <x v="0"/>
    <s v="5."/>
    <s v="Measurement Model"/>
    <s v="[5.0.4]"/>
    <s v="26"/>
    <s v="96"/>
    <s v="[5.0.4]"/>
    <x v="4"/>
    <x v="165"/>
    <x v="0"/>
    <x v="1"/>
    <m/>
    <x v="1"/>
    <x v="66"/>
    <x v="66"/>
    <x v="248"/>
    <m/>
    <x v="395"/>
    <x v="387"/>
    <m/>
    <x v="1"/>
    <x v="1"/>
    <m/>
    <x v="1"/>
    <x v="0"/>
    <x v="0"/>
    <x v="0"/>
    <x v="0"/>
    <x v="0"/>
    <x v="0"/>
    <x v="0"/>
    <x v="0"/>
    <x v="0"/>
    <x v="0"/>
    <x v="0"/>
    <x v="0"/>
    <x v="0"/>
  </r>
  <r>
    <x v="0"/>
    <x v="228"/>
    <x v="0"/>
    <x v="14"/>
    <x v="14"/>
    <x v="228"/>
    <s v="26"/>
    <x v="0"/>
    <x v="227"/>
    <x v="0"/>
    <x v="0"/>
    <x v="0"/>
    <n v="202"/>
    <x v="0"/>
    <s v="5."/>
    <s v="Measurement Model"/>
    <s v="[5.0.5]"/>
    <s v="26"/>
    <s v="97"/>
    <s v="[5.0.5]"/>
    <x v="4"/>
    <x v="165"/>
    <x v="0"/>
    <x v="1"/>
    <m/>
    <x v="1"/>
    <x v="66"/>
    <x v="66"/>
    <x v="248"/>
    <m/>
    <x v="395"/>
    <x v="387"/>
    <m/>
    <x v="1"/>
    <x v="1"/>
    <m/>
    <x v="1"/>
    <x v="0"/>
    <x v="0"/>
    <x v="0"/>
    <x v="0"/>
    <x v="0"/>
    <x v="0"/>
    <x v="0"/>
    <x v="0"/>
    <x v="0"/>
    <x v="0"/>
    <x v="0"/>
    <x v="0"/>
    <x v="0"/>
  </r>
  <r>
    <x v="0"/>
    <x v="67"/>
    <x v="0"/>
    <x v="14"/>
    <x v="14"/>
    <x v="67"/>
    <s v="26"/>
    <x v="0"/>
    <x v="67"/>
    <x v="0"/>
    <x v="0"/>
    <x v="0"/>
    <n v="204"/>
    <x v="0"/>
    <s v="5."/>
    <s v="Measurement Model"/>
    <s v="[5.0.6]"/>
    <s v="26"/>
    <s v="98"/>
    <s v="[5.0.6]"/>
    <x v="4"/>
    <x v="165"/>
    <x v="0"/>
    <x v="1"/>
    <m/>
    <x v="1"/>
    <x v="66"/>
    <x v="66"/>
    <x v="248"/>
    <m/>
    <x v="395"/>
    <x v="387"/>
    <m/>
    <x v="1"/>
    <x v="1"/>
    <m/>
    <x v="1"/>
    <x v="0"/>
    <x v="0"/>
    <x v="0"/>
    <x v="0"/>
    <x v="0"/>
    <x v="0"/>
    <x v="0"/>
    <x v="0"/>
    <x v="0"/>
    <x v="0"/>
    <x v="0"/>
    <x v="0"/>
    <x v="0"/>
  </r>
  <r>
    <x v="0"/>
    <x v="229"/>
    <x v="0"/>
    <x v="14"/>
    <x v="14"/>
    <x v="229"/>
    <s v="27"/>
    <x v="0"/>
    <x v="228"/>
    <x v="0"/>
    <x v="0"/>
    <x v="0"/>
    <n v="206"/>
    <x v="0"/>
    <s v="5."/>
    <s v="Measurement Model"/>
    <s v="[5.0.7]"/>
    <s v="27"/>
    <s v="99"/>
    <s v="[5.0.7]"/>
    <x v="4"/>
    <x v="165"/>
    <x v="0"/>
    <x v="1"/>
    <m/>
    <x v="1"/>
    <x v="66"/>
    <x v="66"/>
    <x v="248"/>
    <m/>
    <x v="395"/>
    <x v="387"/>
    <m/>
    <x v="1"/>
    <x v="1"/>
    <m/>
    <x v="1"/>
    <x v="0"/>
    <x v="0"/>
    <x v="0"/>
    <x v="0"/>
    <x v="0"/>
    <x v="0"/>
    <x v="0"/>
    <x v="0"/>
    <x v="0"/>
    <x v="0"/>
    <x v="0"/>
    <x v="0"/>
    <x v="0"/>
  </r>
  <r>
    <x v="0"/>
    <x v="230"/>
    <x v="0"/>
    <x v="14"/>
    <x v="14"/>
    <x v="230"/>
    <s v="27"/>
    <x v="0"/>
    <x v="229"/>
    <x v="0"/>
    <x v="0"/>
    <x v="0"/>
    <n v="208"/>
    <x v="0"/>
    <s v="5."/>
    <s v="Measurement Model"/>
    <s v="[5.0.8]"/>
    <s v="27"/>
    <s v="100"/>
    <s v="[5.0.8]"/>
    <x v="4"/>
    <x v="165"/>
    <x v="0"/>
    <x v="1"/>
    <m/>
    <x v="1"/>
    <x v="66"/>
    <x v="66"/>
    <x v="248"/>
    <m/>
    <x v="395"/>
    <x v="387"/>
    <m/>
    <x v="1"/>
    <x v="1"/>
    <m/>
    <x v="1"/>
    <x v="0"/>
    <x v="0"/>
    <x v="0"/>
    <x v="0"/>
    <x v="0"/>
    <x v="0"/>
    <x v="0"/>
    <x v="0"/>
    <x v="0"/>
    <x v="0"/>
    <x v="0"/>
    <x v="0"/>
    <x v="0"/>
  </r>
  <r>
    <x v="0"/>
    <x v="4"/>
    <x v="0"/>
    <x v="2"/>
    <x v="2"/>
    <x v="4"/>
    <s v="28"/>
    <x v="0"/>
    <x v="4"/>
    <x v="0"/>
    <x v="0"/>
    <x v="0"/>
    <n v="218"/>
    <x v="0"/>
    <s v="6.1"/>
    <s v="Portfolio"/>
    <s v="[6.1.2]"/>
    <s v="28"/>
    <s v="104"/>
    <s v="[6.1.2]"/>
    <x v="4"/>
    <x v="166"/>
    <x v="0"/>
    <x v="1"/>
    <m/>
    <x v="1"/>
    <x v="66"/>
    <x v="66"/>
    <x v="248"/>
    <m/>
    <x v="395"/>
    <x v="387"/>
    <m/>
    <x v="1"/>
    <x v="1"/>
    <m/>
    <x v="1"/>
    <x v="0"/>
    <x v="0"/>
    <x v="0"/>
    <x v="0"/>
    <x v="0"/>
    <x v="0"/>
    <x v="0"/>
    <x v="0"/>
    <x v="0"/>
    <x v="0"/>
    <x v="0"/>
    <x v="0"/>
    <x v="0"/>
  </r>
  <r>
    <x v="0"/>
    <x v="11"/>
    <x v="0"/>
    <x v="0"/>
    <x v="0"/>
    <x v="11"/>
    <s v="30"/>
    <x v="0"/>
    <x v="11"/>
    <x v="0"/>
    <x v="0"/>
    <x v="0"/>
    <n v="239"/>
    <x v="0"/>
    <s v="6.2"/>
    <s v="Groups of Contracts"/>
    <s v="[6.2.5]"/>
    <s v="30"/>
    <s v="114"/>
    <s v="[6.2.5]"/>
    <x v="4"/>
    <x v="167"/>
    <x v="0"/>
    <x v="1"/>
    <m/>
    <x v="1"/>
    <x v="66"/>
    <x v="66"/>
    <x v="248"/>
    <m/>
    <x v="395"/>
    <x v="387"/>
    <m/>
    <x v="1"/>
    <x v="1"/>
    <m/>
    <x v="1"/>
    <x v="0"/>
    <x v="0"/>
    <x v="0"/>
    <x v="0"/>
    <x v="0"/>
    <x v="0"/>
    <x v="0"/>
    <x v="0"/>
    <x v="0"/>
    <x v="0"/>
    <x v="0"/>
    <x v="0"/>
    <x v="0"/>
  </r>
  <r>
    <x v="0"/>
    <x v="231"/>
    <x v="0"/>
    <x v="17"/>
    <x v="17"/>
    <x v="231"/>
    <s v="31"/>
    <x v="0"/>
    <x v="230"/>
    <x v="0"/>
    <x v="0"/>
    <x v="0"/>
    <n v="244"/>
    <x v="0"/>
    <s v="6.3"/>
    <s v="Currency"/>
    <s v="[6.3.1]"/>
    <s v="31"/>
    <s v="116"/>
    <s v="[6.3.1]"/>
    <x v="1"/>
    <x v="168"/>
    <x v="0"/>
    <x v="1"/>
    <m/>
    <x v="1"/>
    <x v="66"/>
    <x v="66"/>
    <x v="248"/>
    <m/>
    <x v="395"/>
    <x v="387"/>
    <m/>
    <x v="1"/>
    <x v="1"/>
    <m/>
    <x v="1"/>
    <x v="0"/>
    <x v="0"/>
    <x v="0"/>
    <x v="0"/>
    <x v="0"/>
    <x v="0"/>
    <x v="0"/>
    <x v="0"/>
    <x v="0"/>
    <x v="0"/>
    <x v="0"/>
    <x v="0"/>
    <x v="0"/>
  </r>
  <r>
    <x v="0"/>
    <x v="75"/>
    <x v="0"/>
    <x v="17"/>
    <x v="17"/>
    <x v="75"/>
    <s v="31"/>
    <x v="0"/>
    <x v="75"/>
    <x v="0"/>
    <x v="0"/>
    <x v="0"/>
    <n v="248"/>
    <x v="0"/>
    <s v="6.3"/>
    <s v="Currency"/>
    <s v="[6.3.3]"/>
    <s v="31"/>
    <s v="118"/>
    <s v="[6.3.3]"/>
    <x v="3"/>
    <x v="169"/>
    <x v="0"/>
    <x v="1"/>
    <m/>
    <x v="1"/>
    <x v="66"/>
    <x v="66"/>
    <x v="248"/>
    <m/>
    <x v="395"/>
    <x v="387"/>
    <m/>
    <x v="1"/>
    <x v="1"/>
    <m/>
    <x v="1"/>
    <x v="0"/>
    <x v="0"/>
    <x v="0"/>
    <x v="0"/>
    <x v="0"/>
    <x v="0"/>
    <x v="0"/>
    <x v="0"/>
    <x v="0"/>
    <x v="0"/>
    <x v="0"/>
    <x v="0"/>
    <x v="0"/>
  </r>
  <r>
    <x v="0"/>
    <x v="232"/>
    <x v="0"/>
    <x v="17"/>
    <x v="17"/>
    <x v="232"/>
    <s v="31"/>
    <x v="0"/>
    <x v="231"/>
    <x v="0"/>
    <x v="0"/>
    <x v="0"/>
    <n v="250"/>
    <x v="0"/>
    <s v="6.3"/>
    <s v="Currency"/>
    <s v="[6.3.4]"/>
    <s v="31"/>
    <s v="119"/>
    <s v="[6.3.4]"/>
    <x v="3"/>
    <x v="170"/>
    <x v="0"/>
    <x v="1"/>
    <m/>
    <x v="1"/>
    <x v="66"/>
    <x v="66"/>
    <x v="248"/>
    <m/>
    <x v="395"/>
    <x v="387"/>
    <m/>
    <x v="1"/>
    <x v="1"/>
    <m/>
    <x v="1"/>
    <x v="0"/>
    <x v="0"/>
    <x v="0"/>
    <x v="0"/>
    <x v="0"/>
    <x v="0"/>
    <x v="0"/>
    <x v="0"/>
    <x v="0"/>
    <x v="0"/>
    <x v="0"/>
    <x v="0"/>
    <x v="0"/>
  </r>
  <r>
    <x v="0"/>
    <x v="77"/>
    <x v="0"/>
    <x v="5"/>
    <x v="5"/>
    <x v="77"/>
    <s v="32"/>
    <x v="0"/>
    <x v="77"/>
    <x v="0"/>
    <x v="0"/>
    <x v="0"/>
    <n v="257"/>
    <x v="0"/>
    <s v="6.4"/>
    <s v="Sets of Contracts "/>
    <s v="[6.4.3]"/>
    <s v="32"/>
    <s v="122"/>
    <s v="[6.4.3]"/>
    <x v="3"/>
    <x v="171"/>
    <x v="0"/>
    <x v="1"/>
    <m/>
    <x v="1"/>
    <x v="66"/>
    <x v="66"/>
    <x v="248"/>
    <m/>
    <x v="395"/>
    <x v="387"/>
    <m/>
    <x v="1"/>
    <x v="1"/>
    <m/>
    <x v="1"/>
    <x v="0"/>
    <x v="0"/>
    <x v="0"/>
    <x v="0"/>
    <x v="0"/>
    <x v="0"/>
    <x v="0"/>
    <x v="0"/>
    <x v="0"/>
    <x v="0"/>
    <x v="0"/>
    <x v="0"/>
    <x v="0"/>
  </r>
  <r>
    <x v="0"/>
    <x v="233"/>
    <x v="0"/>
    <x v="4"/>
    <x v="4"/>
    <x v="233"/>
    <s v="34"/>
    <x v="0"/>
    <x v="232"/>
    <x v="0"/>
    <x v="0"/>
    <x v="0"/>
    <n v="264"/>
    <x v="0"/>
    <s v="6.5"/>
    <s v="Groups and Sets of Contracts Identifiers"/>
    <s v="[6.5.1]"/>
    <s v="34"/>
    <s v="125"/>
    <s v="[6.5.1]"/>
    <x v="1"/>
    <x v="172"/>
    <x v="0"/>
    <x v="1"/>
    <m/>
    <x v="1"/>
    <x v="66"/>
    <x v="66"/>
    <x v="248"/>
    <m/>
    <x v="395"/>
    <x v="387"/>
    <m/>
    <x v="1"/>
    <x v="1"/>
    <m/>
    <x v="1"/>
    <x v="0"/>
    <x v="0"/>
    <x v="0"/>
    <x v="0"/>
    <x v="0"/>
    <x v="0"/>
    <x v="0"/>
    <x v="0"/>
    <x v="0"/>
    <x v="0"/>
    <x v="0"/>
    <x v="0"/>
    <x v="0"/>
  </r>
  <r>
    <x v="0"/>
    <x v="234"/>
    <x v="0"/>
    <x v="47"/>
    <x v="45"/>
    <x v="234"/>
    <s v="39"/>
    <x v="0"/>
    <x v="233"/>
    <x v="0"/>
    <x v="0"/>
    <x v="0"/>
    <n v="279"/>
    <x v="0"/>
    <s v="7."/>
    <s v="Best Estimate Liabilities"/>
    <s v="[7.0.1]"/>
    <s v="39"/>
    <s v="132"/>
    <s v="[7.0.1]"/>
    <x v="1"/>
    <x v="173"/>
    <x v="0"/>
    <x v="1"/>
    <m/>
    <x v="1"/>
    <x v="66"/>
    <x v="66"/>
    <x v="248"/>
    <m/>
    <x v="395"/>
    <x v="387"/>
    <m/>
    <x v="1"/>
    <x v="1"/>
    <m/>
    <x v="1"/>
    <x v="0"/>
    <x v="0"/>
    <x v="0"/>
    <x v="0"/>
    <x v="0"/>
    <x v="0"/>
    <x v="0"/>
    <x v="0"/>
    <x v="0"/>
    <x v="0"/>
    <x v="0"/>
    <x v="0"/>
    <x v="0"/>
  </r>
  <r>
    <x v="0"/>
    <x v="235"/>
    <x v="0"/>
    <x v="47"/>
    <x v="45"/>
    <x v="235"/>
    <s v="39"/>
    <x v="0"/>
    <x v="234"/>
    <x v="0"/>
    <x v="0"/>
    <x v="0"/>
    <n v="281"/>
    <x v="0"/>
    <s v="7."/>
    <s v="Best Estimate Liabilities"/>
    <s v="[7.0.2]"/>
    <s v="39"/>
    <s v="133"/>
    <s v="[7.0.2]"/>
    <x v="1"/>
    <x v="174"/>
    <x v="0"/>
    <x v="1"/>
    <m/>
    <x v="1"/>
    <x v="66"/>
    <x v="66"/>
    <x v="248"/>
    <m/>
    <x v="395"/>
    <x v="387"/>
    <m/>
    <x v="1"/>
    <x v="1"/>
    <m/>
    <x v="1"/>
    <x v="0"/>
    <x v="0"/>
    <x v="0"/>
    <x v="0"/>
    <x v="0"/>
    <x v="0"/>
    <x v="0"/>
    <x v="0"/>
    <x v="0"/>
    <x v="0"/>
    <x v="0"/>
    <x v="0"/>
    <x v="0"/>
  </r>
  <r>
    <x v="0"/>
    <x v="236"/>
    <x v="0"/>
    <x v="18"/>
    <x v="18"/>
    <x v="236"/>
    <s v="39"/>
    <x v="0"/>
    <x v="235"/>
    <x v="0"/>
    <x v="0"/>
    <x v="0"/>
    <n v="284"/>
    <x v="0"/>
    <s v="7.1"/>
    <s v="Estimate of Future Cash Flows"/>
    <s v="[7.1.1]"/>
    <s v="39"/>
    <s v="134"/>
    <s v="[7.1.1]"/>
    <x v="3"/>
    <x v="175"/>
    <x v="0"/>
    <x v="1"/>
    <m/>
    <x v="1"/>
    <x v="66"/>
    <x v="66"/>
    <x v="248"/>
    <m/>
    <x v="395"/>
    <x v="387"/>
    <m/>
    <x v="1"/>
    <x v="1"/>
    <m/>
    <x v="1"/>
    <x v="0"/>
    <x v="0"/>
    <x v="0"/>
    <x v="0"/>
    <x v="0"/>
    <x v="0"/>
    <x v="0"/>
    <x v="0"/>
    <x v="0"/>
    <x v="0"/>
    <x v="0"/>
    <x v="0"/>
    <x v="0"/>
  </r>
  <r>
    <x v="0"/>
    <x v="79"/>
    <x v="0"/>
    <x v="18"/>
    <x v="18"/>
    <x v="79"/>
    <s v="39"/>
    <x v="0"/>
    <x v="79"/>
    <x v="0"/>
    <x v="0"/>
    <x v="0"/>
    <n v="286"/>
    <x v="0"/>
    <s v="7.1"/>
    <s v="Estimate of Future Cash Flows"/>
    <s v="[7.1.2]"/>
    <s v="39"/>
    <s v="135"/>
    <s v="[7.1.2]"/>
    <x v="3"/>
    <x v="176"/>
    <x v="0"/>
    <x v="1"/>
    <m/>
    <x v="1"/>
    <x v="66"/>
    <x v="66"/>
    <x v="248"/>
    <m/>
    <x v="395"/>
    <x v="387"/>
    <m/>
    <x v="1"/>
    <x v="1"/>
    <m/>
    <x v="1"/>
    <x v="0"/>
    <x v="0"/>
    <x v="0"/>
    <x v="0"/>
    <x v="0"/>
    <x v="0"/>
    <x v="0"/>
    <x v="0"/>
    <x v="0"/>
    <x v="0"/>
    <x v="0"/>
    <x v="0"/>
    <x v="0"/>
  </r>
  <r>
    <x v="0"/>
    <x v="237"/>
    <x v="0"/>
    <x v="18"/>
    <x v="18"/>
    <x v="237"/>
    <s v="40"/>
    <x v="0"/>
    <x v="236"/>
    <x v="0"/>
    <x v="0"/>
    <x v="0"/>
    <n v="288"/>
    <x v="0"/>
    <s v="7.1"/>
    <s v="Estimate of Future Cash Flows"/>
    <s v="[7.1.3]"/>
    <s v="40"/>
    <s v="136"/>
    <s v="[7.1.3]"/>
    <x v="3"/>
    <x v="177"/>
    <x v="0"/>
    <x v="1"/>
    <m/>
    <x v="1"/>
    <x v="66"/>
    <x v="66"/>
    <x v="248"/>
    <m/>
    <x v="395"/>
    <x v="387"/>
    <m/>
    <x v="1"/>
    <x v="1"/>
    <m/>
    <x v="1"/>
    <x v="0"/>
    <x v="0"/>
    <x v="0"/>
    <x v="0"/>
    <x v="0"/>
    <x v="0"/>
    <x v="0"/>
    <x v="0"/>
    <x v="0"/>
    <x v="0"/>
    <x v="0"/>
    <x v="0"/>
    <x v="0"/>
  </r>
  <r>
    <x v="0"/>
    <x v="238"/>
    <x v="0"/>
    <x v="18"/>
    <x v="18"/>
    <x v="238"/>
    <s v="40"/>
    <x v="0"/>
    <x v="237"/>
    <x v="0"/>
    <x v="0"/>
    <x v="0"/>
    <n v="290"/>
    <x v="0"/>
    <s v="7.1"/>
    <s v="Estimate of Future Cash Flows"/>
    <s v="[7.1.4]"/>
    <s v="40"/>
    <s v="137"/>
    <s v="[7.1.4]"/>
    <x v="3"/>
    <x v="178"/>
    <x v="0"/>
    <x v="1"/>
    <m/>
    <x v="1"/>
    <x v="66"/>
    <x v="66"/>
    <x v="248"/>
    <m/>
    <x v="395"/>
    <x v="387"/>
    <m/>
    <x v="1"/>
    <x v="1"/>
    <m/>
    <x v="1"/>
    <x v="0"/>
    <x v="0"/>
    <x v="0"/>
    <x v="0"/>
    <x v="0"/>
    <x v="0"/>
    <x v="0"/>
    <x v="0"/>
    <x v="0"/>
    <x v="0"/>
    <x v="0"/>
    <x v="0"/>
    <x v="0"/>
  </r>
  <r>
    <x v="0"/>
    <x v="239"/>
    <x v="0"/>
    <x v="18"/>
    <x v="18"/>
    <x v="239"/>
    <s v="40"/>
    <x v="0"/>
    <x v="238"/>
    <x v="0"/>
    <x v="0"/>
    <x v="0"/>
    <n v="292"/>
    <x v="0"/>
    <s v="7.1"/>
    <s v="Estimate of Future Cash Flows"/>
    <s v="[7.1.5]"/>
    <s v="40"/>
    <s v="138"/>
    <s v="[7.1.5]"/>
    <x v="3"/>
    <x v="179"/>
    <x v="0"/>
    <x v="1"/>
    <m/>
    <x v="1"/>
    <x v="66"/>
    <x v="66"/>
    <x v="248"/>
    <m/>
    <x v="395"/>
    <x v="387"/>
    <m/>
    <x v="1"/>
    <x v="1"/>
    <m/>
    <x v="1"/>
    <x v="0"/>
    <x v="0"/>
    <x v="0"/>
    <x v="0"/>
    <x v="0"/>
    <x v="0"/>
    <x v="0"/>
    <x v="0"/>
    <x v="0"/>
    <x v="0"/>
    <x v="0"/>
    <x v="0"/>
    <x v="0"/>
  </r>
  <r>
    <x v="0"/>
    <x v="240"/>
    <x v="0"/>
    <x v="18"/>
    <x v="18"/>
    <x v="240"/>
    <s v="40"/>
    <x v="0"/>
    <x v="239"/>
    <x v="0"/>
    <x v="0"/>
    <x v="0"/>
    <n v="294"/>
    <x v="0"/>
    <s v="7.1"/>
    <s v="Estimate of Future Cash Flows"/>
    <s v="[7.1.6]"/>
    <s v="40"/>
    <s v="139"/>
    <s v="[7.1.6]"/>
    <x v="3"/>
    <x v="180"/>
    <x v="0"/>
    <x v="1"/>
    <m/>
    <x v="1"/>
    <x v="66"/>
    <x v="66"/>
    <x v="248"/>
    <m/>
    <x v="395"/>
    <x v="387"/>
    <m/>
    <x v="1"/>
    <x v="1"/>
    <m/>
    <x v="1"/>
    <x v="0"/>
    <x v="0"/>
    <x v="0"/>
    <x v="0"/>
    <x v="0"/>
    <x v="0"/>
    <x v="0"/>
    <x v="0"/>
    <x v="0"/>
    <x v="0"/>
    <x v="0"/>
    <x v="0"/>
    <x v="0"/>
  </r>
  <r>
    <x v="0"/>
    <x v="241"/>
    <x v="0"/>
    <x v="18"/>
    <x v="18"/>
    <x v="241"/>
    <s v="40"/>
    <x v="0"/>
    <x v="240"/>
    <x v="0"/>
    <x v="0"/>
    <x v="0"/>
    <n v="296"/>
    <x v="0"/>
    <s v="7.1"/>
    <s v="Estimate of Future Cash Flows"/>
    <s v="[7.1.7]"/>
    <s v="40"/>
    <s v="140"/>
    <s v="[7.1.7]"/>
    <x v="1"/>
    <x v="181"/>
    <x v="0"/>
    <x v="1"/>
    <m/>
    <x v="1"/>
    <x v="66"/>
    <x v="66"/>
    <x v="248"/>
    <m/>
    <x v="395"/>
    <x v="387"/>
    <m/>
    <x v="1"/>
    <x v="1"/>
    <m/>
    <x v="1"/>
    <x v="0"/>
    <x v="0"/>
    <x v="0"/>
    <x v="0"/>
    <x v="0"/>
    <x v="0"/>
    <x v="0"/>
    <x v="0"/>
    <x v="0"/>
    <x v="0"/>
    <x v="0"/>
    <x v="0"/>
    <x v="0"/>
  </r>
  <r>
    <x v="0"/>
    <x v="242"/>
    <x v="0"/>
    <x v="19"/>
    <x v="19"/>
    <x v="242"/>
    <s v="41"/>
    <x v="0"/>
    <x v="241"/>
    <x v="0"/>
    <x v="0"/>
    <x v="0"/>
    <n v="299"/>
    <x v="0"/>
    <s v="7.2"/>
    <s v="Liability for Incurred Claims"/>
    <s v="[7.2.1]"/>
    <s v="41"/>
    <s v="141"/>
    <s v="[7.2.1]"/>
    <x v="1"/>
    <x v="182"/>
    <x v="0"/>
    <x v="1"/>
    <m/>
    <x v="1"/>
    <x v="66"/>
    <x v="66"/>
    <x v="248"/>
    <m/>
    <x v="395"/>
    <x v="387"/>
    <m/>
    <x v="1"/>
    <x v="1"/>
    <m/>
    <x v="1"/>
    <x v="0"/>
    <x v="0"/>
    <x v="0"/>
    <x v="0"/>
    <x v="0"/>
    <x v="0"/>
    <x v="0"/>
    <x v="0"/>
    <x v="0"/>
    <x v="0"/>
    <x v="0"/>
    <x v="0"/>
    <x v="0"/>
  </r>
  <r>
    <x v="0"/>
    <x v="243"/>
    <x v="0"/>
    <x v="19"/>
    <x v="19"/>
    <x v="243"/>
    <s v="41"/>
    <x v="0"/>
    <x v="242"/>
    <x v="0"/>
    <x v="0"/>
    <x v="0"/>
    <n v="301"/>
    <x v="0"/>
    <s v="7.2"/>
    <s v="Liability for Incurred Claims"/>
    <s v="[7.2.2]"/>
    <s v="41"/>
    <s v="142"/>
    <s v="[7.2.2]"/>
    <x v="1"/>
    <x v="183"/>
    <x v="0"/>
    <x v="1"/>
    <m/>
    <x v="1"/>
    <x v="66"/>
    <x v="66"/>
    <x v="248"/>
    <m/>
    <x v="395"/>
    <x v="387"/>
    <m/>
    <x v="1"/>
    <x v="1"/>
    <m/>
    <x v="1"/>
    <x v="0"/>
    <x v="0"/>
    <x v="0"/>
    <x v="0"/>
    <x v="0"/>
    <x v="0"/>
    <x v="0"/>
    <x v="0"/>
    <x v="0"/>
    <x v="0"/>
    <x v="0"/>
    <x v="0"/>
    <x v="0"/>
  </r>
  <r>
    <x v="0"/>
    <x v="244"/>
    <x v="0"/>
    <x v="19"/>
    <x v="19"/>
    <x v="244"/>
    <s v="41"/>
    <x v="0"/>
    <x v="243"/>
    <x v="0"/>
    <x v="0"/>
    <x v="0"/>
    <n v="303"/>
    <x v="0"/>
    <s v="7.2"/>
    <s v="Liability for Incurred Claims"/>
    <s v="[7.2.3]"/>
    <s v="41"/>
    <s v="143"/>
    <s v="[7.2.3]"/>
    <x v="4"/>
    <x v="184"/>
    <x v="0"/>
    <x v="1"/>
    <m/>
    <x v="1"/>
    <x v="66"/>
    <x v="66"/>
    <x v="248"/>
    <m/>
    <x v="395"/>
    <x v="387"/>
    <m/>
    <x v="1"/>
    <x v="1"/>
    <m/>
    <x v="1"/>
    <x v="0"/>
    <x v="0"/>
    <x v="0"/>
    <x v="0"/>
    <x v="0"/>
    <x v="0"/>
    <x v="0"/>
    <x v="0"/>
    <x v="0"/>
    <x v="0"/>
    <x v="0"/>
    <x v="0"/>
    <x v="0"/>
  </r>
  <r>
    <x v="0"/>
    <x v="245"/>
    <x v="0"/>
    <x v="19"/>
    <x v="19"/>
    <x v="245"/>
    <s v="41"/>
    <x v="0"/>
    <x v="244"/>
    <x v="0"/>
    <x v="0"/>
    <x v="0"/>
    <n v="305"/>
    <x v="0"/>
    <s v="7.2"/>
    <s v="Liability for Incurred Claims"/>
    <s v="[7.2.4]"/>
    <s v="41"/>
    <s v="144"/>
    <s v="[7.2.4]"/>
    <x v="4"/>
    <x v="185"/>
    <x v="0"/>
    <x v="1"/>
    <m/>
    <x v="1"/>
    <x v="66"/>
    <x v="66"/>
    <x v="248"/>
    <m/>
    <x v="395"/>
    <x v="387"/>
    <m/>
    <x v="1"/>
    <x v="1"/>
    <m/>
    <x v="1"/>
    <x v="0"/>
    <x v="0"/>
    <x v="0"/>
    <x v="0"/>
    <x v="0"/>
    <x v="0"/>
    <x v="0"/>
    <x v="0"/>
    <x v="0"/>
    <x v="0"/>
    <x v="0"/>
    <x v="0"/>
    <x v="0"/>
  </r>
  <r>
    <x v="0"/>
    <x v="246"/>
    <x v="0"/>
    <x v="19"/>
    <x v="19"/>
    <x v="246"/>
    <s v="41"/>
    <x v="0"/>
    <x v="245"/>
    <x v="0"/>
    <x v="0"/>
    <x v="0"/>
    <n v="307"/>
    <x v="0"/>
    <s v="7.2"/>
    <s v="Liability for Incurred Claims"/>
    <s v="[7.2.5]"/>
    <s v="41"/>
    <s v="145"/>
    <s v="[7.2.5]"/>
    <x v="3"/>
    <x v="186"/>
    <x v="0"/>
    <x v="1"/>
    <m/>
    <x v="1"/>
    <x v="66"/>
    <x v="66"/>
    <x v="248"/>
    <m/>
    <x v="395"/>
    <x v="387"/>
    <m/>
    <x v="1"/>
    <x v="1"/>
    <m/>
    <x v="1"/>
    <x v="0"/>
    <x v="0"/>
    <x v="0"/>
    <x v="0"/>
    <x v="0"/>
    <x v="0"/>
    <x v="0"/>
    <x v="0"/>
    <x v="0"/>
    <x v="0"/>
    <x v="0"/>
    <x v="0"/>
    <x v="0"/>
  </r>
  <r>
    <x v="0"/>
    <x v="247"/>
    <x v="0"/>
    <x v="19"/>
    <x v="19"/>
    <x v="247"/>
    <s v="41"/>
    <x v="0"/>
    <x v="246"/>
    <x v="0"/>
    <x v="0"/>
    <x v="0"/>
    <n v="309"/>
    <x v="0"/>
    <s v="7.2"/>
    <s v="Liability for Incurred Claims"/>
    <s v="[7.2.6]"/>
    <s v="41"/>
    <s v="146"/>
    <s v="[7.2.6]"/>
    <x v="3"/>
    <x v="187"/>
    <x v="0"/>
    <x v="1"/>
    <m/>
    <x v="1"/>
    <x v="66"/>
    <x v="66"/>
    <x v="248"/>
    <m/>
    <x v="395"/>
    <x v="387"/>
    <m/>
    <x v="1"/>
    <x v="1"/>
    <m/>
    <x v="1"/>
    <x v="0"/>
    <x v="0"/>
    <x v="0"/>
    <x v="0"/>
    <x v="0"/>
    <x v="0"/>
    <x v="0"/>
    <x v="0"/>
    <x v="0"/>
    <x v="0"/>
    <x v="0"/>
    <x v="0"/>
    <x v="0"/>
  </r>
  <r>
    <x v="0"/>
    <x v="248"/>
    <x v="0"/>
    <x v="19"/>
    <x v="19"/>
    <x v="248"/>
    <s v="42"/>
    <x v="0"/>
    <x v="247"/>
    <x v="0"/>
    <x v="0"/>
    <x v="0"/>
    <n v="311"/>
    <x v="0"/>
    <s v="7.2"/>
    <s v="Liability for Incurred Claims"/>
    <s v="[7.2.7]"/>
    <s v="42"/>
    <s v="147"/>
    <s v="[7.2.7]"/>
    <x v="3"/>
    <x v="188"/>
    <x v="0"/>
    <x v="1"/>
    <m/>
    <x v="1"/>
    <x v="66"/>
    <x v="66"/>
    <x v="248"/>
    <m/>
    <x v="395"/>
    <x v="387"/>
    <m/>
    <x v="1"/>
    <x v="1"/>
    <m/>
    <x v="1"/>
    <x v="0"/>
    <x v="0"/>
    <x v="0"/>
    <x v="0"/>
    <x v="0"/>
    <x v="0"/>
    <x v="0"/>
    <x v="0"/>
    <x v="0"/>
    <x v="0"/>
    <x v="0"/>
    <x v="0"/>
    <x v="0"/>
  </r>
  <r>
    <x v="0"/>
    <x v="249"/>
    <x v="0"/>
    <x v="19"/>
    <x v="19"/>
    <x v="249"/>
    <s v="42"/>
    <x v="0"/>
    <x v="248"/>
    <x v="0"/>
    <x v="0"/>
    <x v="0"/>
    <n v="313"/>
    <x v="0"/>
    <s v="7.2"/>
    <s v="Liability for Incurred Claims"/>
    <s v="[7.2.8]"/>
    <s v="42"/>
    <s v="148"/>
    <s v="[7.2.8]"/>
    <x v="3"/>
    <x v="189"/>
    <x v="0"/>
    <x v="1"/>
    <m/>
    <x v="1"/>
    <x v="66"/>
    <x v="66"/>
    <x v="248"/>
    <m/>
    <x v="395"/>
    <x v="387"/>
    <m/>
    <x v="1"/>
    <x v="1"/>
    <m/>
    <x v="1"/>
    <x v="0"/>
    <x v="0"/>
    <x v="0"/>
    <x v="0"/>
    <x v="0"/>
    <x v="0"/>
    <x v="0"/>
    <x v="0"/>
    <x v="0"/>
    <x v="0"/>
    <x v="0"/>
    <x v="0"/>
    <x v="0"/>
  </r>
  <r>
    <x v="0"/>
    <x v="80"/>
    <x v="0"/>
    <x v="19"/>
    <x v="19"/>
    <x v="80"/>
    <s v="42"/>
    <x v="0"/>
    <x v="80"/>
    <x v="0"/>
    <x v="0"/>
    <x v="0"/>
    <n v="315"/>
    <x v="0"/>
    <s v="7.2"/>
    <s v="Liability for Incurred Claims"/>
    <s v="[7.2.9]"/>
    <s v="42"/>
    <s v="149"/>
    <s v="[7.2.9]"/>
    <x v="3"/>
    <x v="190"/>
    <x v="0"/>
    <x v="1"/>
    <m/>
    <x v="1"/>
    <x v="66"/>
    <x v="66"/>
    <x v="248"/>
    <m/>
    <x v="395"/>
    <x v="387"/>
    <m/>
    <x v="1"/>
    <x v="1"/>
    <m/>
    <x v="1"/>
    <x v="0"/>
    <x v="0"/>
    <x v="0"/>
    <x v="0"/>
    <x v="0"/>
    <x v="0"/>
    <x v="0"/>
    <x v="0"/>
    <x v="0"/>
    <x v="0"/>
    <x v="0"/>
    <x v="0"/>
    <x v="0"/>
  </r>
  <r>
    <x v="0"/>
    <x v="142"/>
    <x v="0"/>
    <x v="19"/>
    <x v="19"/>
    <x v="142"/>
    <s v="42"/>
    <x v="0"/>
    <x v="142"/>
    <x v="0"/>
    <x v="0"/>
    <x v="0"/>
    <n v="317"/>
    <x v="0"/>
    <s v="7.2"/>
    <s v="Liability for Incurred Claims"/>
    <s v="[7.2.10]"/>
    <s v="42"/>
    <s v="150"/>
    <s v="[7.2.10]"/>
    <x v="3"/>
    <x v="191"/>
    <x v="0"/>
    <x v="1"/>
    <m/>
    <x v="1"/>
    <x v="66"/>
    <x v="66"/>
    <x v="248"/>
    <m/>
    <x v="395"/>
    <x v="387"/>
    <m/>
    <x v="1"/>
    <x v="1"/>
    <m/>
    <x v="1"/>
    <x v="0"/>
    <x v="0"/>
    <x v="0"/>
    <x v="0"/>
    <x v="0"/>
    <x v="0"/>
    <x v="0"/>
    <x v="0"/>
    <x v="0"/>
    <x v="0"/>
    <x v="0"/>
    <x v="0"/>
    <x v="0"/>
  </r>
  <r>
    <x v="0"/>
    <x v="250"/>
    <x v="0"/>
    <x v="19"/>
    <x v="19"/>
    <x v="250"/>
    <s v="43"/>
    <x v="0"/>
    <x v="249"/>
    <x v="0"/>
    <x v="0"/>
    <x v="0"/>
    <n v="319"/>
    <x v="0"/>
    <s v="7.2"/>
    <s v="Liability for Incurred Claims"/>
    <s v="[7.2.11]"/>
    <s v="43"/>
    <s v="151"/>
    <s v="[7.2.11]"/>
    <x v="3"/>
    <x v="192"/>
    <x v="0"/>
    <x v="1"/>
    <m/>
    <x v="1"/>
    <x v="66"/>
    <x v="66"/>
    <x v="248"/>
    <m/>
    <x v="395"/>
    <x v="387"/>
    <m/>
    <x v="1"/>
    <x v="1"/>
    <m/>
    <x v="1"/>
    <x v="0"/>
    <x v="0"/>
    <x v="0"/>
    <x v="0"/>
    <x v="0"/>
    <x v="0"/>
    <x v="0"/>
    <x v="0"/>
    <x v="0"/>
    <x v="0"/>
    <x v="0"/>
    <x v="0"/>
    <x v="0"/>
  </r>
  <r>
    <x v="0"/>
    <x v="82"/>
    <x v="0"/>
    <x v="19"/>
    <x v="19"/>
    <x v="82"/>
    <s v="43"/>
    <x v="0"/>
    <x v="82"/>
    <x v="0"/>
    <x v="0"/>
    <x v="0"/>
    <n v="321"/>
    <x v="0"/>
    <s v="7.2"/>
    <s v="Liability for Incurred Claims"/>
    <s v="[7.2.12]"/>
    <s v="43"/>
    <s v="152"/>
    <s v="[7.2.12]"/>
    <x v="3"/>
    <x v="190"/>
    <x v="0"/>
    <x v="1"/>
    <m/>
    <x v="1"/>
    <x v="66"/>
    <x v="66"/>
    <x v="248"/>
    <m/>
    <x v="395"/>
    <x v="387"/>
    <m/>
    <x v="1"/>
    <x v="1"/>
    <m/>
    <x v="1"/>
    <x v="0"/>
    <x v="0"/>
    <x v="0"/>
    <x v="0"/>
    <x v="0"/>
    <x v="0"/>
    <x v="0"/>
    <x v="0"/>
    <x v="0"/>
    <x v="0"/>
    <x v="0"/>
    <x v="0"/>
    <x v="0"/>
  </r>
  <r>
    <x v="0"/>
    <x v="251"/>
    <x v="0"/>
    <x v="48"/>
    <x v="46"/>
    <x v="251"/>
    <s v="43"/>
    <x v="0"/>
    <x v="250"/>
    <x v="0"/>
    <x v="0"/>
    <x v="0"/>
    <n v="324"/>
    <x v="0"/>
    <s v="8."/>
    <s v="Discount Rate"/>
    <s v="[8.0.1]"/>
    <s v="43"/>
    <s v="153"/>
    <s v="[8.0.1]"/>
    <x v="3"/>
    <x v="193"/>
    <x v="0"/>
    <x v="1"/>
    <m/>
    <x v="1"/>
    <x v="66"/>
    <x v="66"/>
    <x v="248"/>
    <m/>
    <x v="395"/>
    <x v="387"/>
    <m/>
    <x v="1"/>
    <x v="1"/>
    <m/>
    <x v="1"/>
    <x v="0"/>
    <x v="0"/>
    <x v="0"/>
    <x v="0"/>
    <x v="0"/>
    <x v="0"/>
    <x v="0"/>
    <x v="0"/>
    <x v="0"/>
    <x v="0"/>
    <x v="0"/>
    <x v="0"/>
    <x v="0"/>
  </r>
  <r>
    <x v="0"/>
    <x v="252"/>
    <x v="0"/>
    <x v="48"/>
    <x v="46"/>
    <x v="252"/>
    <s v="43"/>
    <x v="0"/>
    <x v="251"/>
    <x v="0"/>
    <x v="0"/>
    <x v="0"/>
    <n v="326"/>
    <x v="0"/>
    <s v="8."/>
    <s v="Discount Rate"/>
    <s v="[8.0.2]"/>
    <s v="43"/>
    <s v="154"/>
    <s v="[8.0.2]"/>
    <x v="3"/>
    <x v="193"/>
    <x v="0"/>
    <x v="1"/>
    <m/>
    <x v="1"/>
    <x v="66"/>
    <x v="66"/>
    <x v="248"/>
    <m/>
    <x v="395"/>
    <x v="387"/>
    <m/>
    <x v="1"/>
    <x v="1"/>
    <m/>
    <x v="1"/>
    <x v="0"/>
    <x v="0"/>
    <x v="0"/>
    <x v="0"/>
    <x v="0"/>
    <x v="0"/>
    <x v="0"/>
    <x v="0"/>
    <x v="0"/>
    <x v="0"/>
    <x v="0"/>
    <x v="0"/>
    <x v="0"/>
  </r>
  <r>
    <x v="0"/>
    <x v="253"/>
    <x v="0"/>
    <x v="48"/>
    <x v="46"/>
    <x v="253"/>
    <s v="44"/>
    <x v="0"/>
    <x v="252"/>
    <x v="0"/>
    <x v="0"/>
    <x v="0"/>
    <n v="328"/>
    <x v="0"/>
    <s v="8."/>
    <s v="Discount Rate"/>
    <s v="[8.0.3]"/>
    <s v="44"/>
    <s v="155"/>
    <s v="[8.0.3]"/>
    <x v="3"/>
    <x v="193"/>
    <x v="0"/>
    <x v="1"/>
    <m/>
    <x v="1"/>
    <x v="66"/>
    <x v="66"/>
    <x v="248"/>
    <m/>
    <x v="395"/>
    <x v="387"/>
    <m/>
    <x v="1"/>
    <x v="1"/>
    <m/>
    <x v="1"/>
    <x v="0"/>
    <x v="0"/>
    <x v="0"/>
    <x v="0"/>
    <x v="0"/>
    <x v="0"/>
    <x v="0"/>
    <x v="0"/>
    <x v="0"/>
    <x v="0"/>
    <x v="0"/>
    <x v="0"/>
    <x v="0"/>
  </r>
  <r>
    <x v="0"/>
    <x v="254"/>
    <x v="0"/>
    <x v="48"/>
    <x v="46"/>
    <x v="254"/>
    <s v="44"/>
    <x v="0"/>
    <x v="253"/>
    <x v="0"/>
    <x v="0"/>
    <x v="0"/>
    <n v="330"/>
    <x v="0"/>
    <s v="8."/>
    <s v="Discount Rate"/>
    <s v="[8.0.4]"/>
    <s v="44"/>
    <s v="156"/>
    <s v="[8.0.4]"/>
    <x v="3"/>
    <x v="194"/>
    <x v="0"/>
    <x v="1"/>
    <m/>
    <x v="1"/>
    <x v="66"/>
    <x v="66"/>
    <x v="248"/>
    <m/>
    <x v="395"/>
    <x v="387"/>
    <m/>
    <x v="1"/>
    <x v="1"/>
    <m/>
    <x v="1"/>
    <x v="0"/>
    <x v="0"/>
    <x v="0"/>
    <x v="0"/>
    <x v="0"/>
    <x v="0"/>
    <x v="0"/>
    <x v="0"/>
    <x v="0"/>
    <x v="0"/>
    <x v="0"/>
    <x v="0"/>
    <x v="0"/>
  </r>
  <r>
    <x v="0"/>
    <x v="255"/>
    <x v="0"/>
    <x v="48"/>
    <x v="46"/>
    <x v="255"/>
    <s v="44"/>
    <x v="0"/>
    <x v="254"/>
    <x v="0"/>
    <x v="0"/>
    <x v="0"/>
    <n v="332"/>
    <x v="0"/>
    <s v="8."/>
    <s v="Discount Rate"/>
    <s v="[8.0.5]"/>
    <s v="44"/>
    <s v="157"/>
    <s v="[8.0.5]"/>
    <x v="3"/>
    <x v="195"/>
    <x v="0"/>
    <x v="1"/>
    <m/>
    <x v="1"/>
    <x v="66"/>
    <x v="66"/>
    <x v="248"/>
    <m/>
    <x v="395"/>
    <x v="387"/>
    <m/>
    <x v="1"/>
    <x v="1"/>
    <m/>
    <x v="1"/>
    <x v="0"/>
    <x v="0"/>
    <x v="0"/>
    <x v="0"/>
    <x v="0"/>
    <x v="0"/>
    <x v="0"/>
    <x v="0"/>
    <x v="0"/>
    <x v="0"/>
    <x v="0"/>
    <x v="0"/>
    <x v="0"/>
  </r>
  <r>
    <x v="0"/>
    <x v="256"/>
    <x v="0"/>
    <x v="48"/>
    <x v="46"/>
    <x v="256"/>
    <s v="45"/>
    <x v="0"/>
    <x v="255"/>
    <x v="0"/>
    <x v="0"/>
    <x v="0"/>
    <n v="334"/>
    <x v="0"/>
    <s v="8."/>
    <s v="Discount Rate"/>
    <s v="[8.0.6]"/>
    <s v="45"/>
    <s v="158"/>
    <s v="[8.0.6]"/>
    <x v="1"/>
    <x v="196"/>
    <x v="0"/>
    <x v="1"/>
    <m/>
    <x v="1"/>
    <x v="66"/>
    <x v="66"/>
    <x v="248"/>
    <m/>
    <x v="395"/>
    <x v="387"/>
    <m/>
    <x v="1"/>
    <x v="1"/>
    <m/>
    <x v="1"/>
    <x v="0"/>
    <x v="0"/>
    <x v="0"/>
    <x v="0"/>
    <x v="0"/>
    <x v="0"/>
    <x v="0"/>
    <x v="0"/>
    <x v="0"/>
    <x v="0"/>
    <x v="0"/>
    <x v="0"/>
    <x v="0"/>
  </r>
  <r>
    <x v="0"/>
    <x v="257"/>
    <x v="0"/>
    <x v="48"/>
    <x v="46"/>
    <x v="257"/>
    <s v="45"/>
    <x v="0"/>
    <x v="256"/>
    <x v="0"/>
    <x v="0"/>
    <x v="0"/>
    <n v="336"/>
    <x v="0"/>
    <s v="8."/>
    <s v="Discount Rate"/>
    <s v="[8.0.7]"/>
    <s v="45"/>
    <s v="159"/>
    <s v="[8.0.7]"/>
    <x v="3"/>
    <x v="197"/>
    <x v="0"/>
    <x v="1"/>
    <m/>
    <x v="1"/>
    <x v="66"/>
    <x v="66"/>
    <x v="248"/>
    <m/>
    <x v="395"/>
    <x v="387"/>
    <m/>
    <x v="1"/>
    <x v="1"/>
    <m/>
    <x v="1"/>
    <x v="0"/>
    <x v="0"/>
    <x v="0"/>
    <x v="0"/>
    <x v="0"/>
    <x v="0"/>
    <x v="0"/>
    <x v="0"/>
    <x v="0"/>
    <x v="0"/>
    <x v="0"/>
    <x v="0"/>
    <x v="0"/>
  </r>
  <r>
    <x v="0"/>
    <x v="258"/>
    <x v="0"/>
    <x v="48"/>
    <x v="46"/>
    <x v="258"/>
    <s v="45"/>
    <x v="0"/>
    <x v="257"/>
    <x v="0"/>
    <x v="0"/>
    <x v="0"/>
    <n v="338"/>
    <x v="0"/>
    <s v="8."/>
    <s v="Discount Rate"/>
    <s v="[8.0.8]"/>
    <s v="45"/>
    <s v="160"/>
    <s v="[8.0.8]"/>
    <x v="1"/>
    <x v="198"/>
    <x v="0"/>
    <x v="1"/>
    <m/>
    <x v="1"/>
    <x v="66"/>
    <x v="66"/>
    <x v="248"/>
    <m/>
    <x v="395"/>
    <x v="387"/>
    <m/>
    <x v="1"/>
    <x v="1"/>
    <m/>
    <x v="1"/>
    <x v="0"/>
    <x v="0"/>
    <x v="0"/>
    <x v="0"/>
    <x v="0"/>
    <x v="0"/>
    <x v="0"/>
    <x v="0"/>
    <x v="0"/>
    <x v="0"/>
    <x v="0"/>
    <x v="0"/>
    <x v="0"/>
  </r>
  <r>
    <x v="0"/>
    <x v="259"/>
    <x v="0"/>
    <x v="43"/>
    <x v="41"/>
    <x v="259"/>
    <s v="47"/>
    <x v="0"/>
    <x v="258"/>
    <x v="0"/>
    <x v="0"/>
    <x v="0"/>
    <n v="341"/>
    <x v="0"/>
    <s v="9."/>
    <s v="Risk Adjustment "/>
    <s v="[9.0.1]"/>
    <s v="47"/>
    <s v="161"/>
    <s v="[9.0.1]"/>
    <x v="1"/>
    <x v="199"/>
    <x v="0"/>
    <x v="1"/>
    <m/>
    <x v="1"/>
    <x v="66"/>
    <x v="66"/>
    <x v="248"/>
    <m/>
    <x v="395"/>
    <x v="387"/>
    <m/>
    <x v="1"/>
    <x v="1"/>
    <m/>
    <x v="1"/>
    <x v="0"/>
    <x v="0"/>
    <x v="0"/>
    <x v="0"/>
    <x v="0"/>
    <x v="0"/>
    <x v="0"/>
    <x v="0"/>
    <x v="0"/>
    <x v="0"/>
    <x v="0"/>
    <x v="0"/>
    <x v="0"/>
  </r>
  <r>
    <x v="0"/>
    <x v="260"/>
    <x v="0"/>
    <x v="43"/>
    <x v="41"/>
    <x v="260"/>
    <s v="47"/>
    <x v="0"/>
    <x v="259"/>
    <x v="0"/>
    <x v="0"/>
    <x v="0"/>
    <n v="345"/>
    <x v="0"/>
    <s v="9."/>
    <s v="Risk Adjustment "/>
    <s v="[9.0.3]"/>
    <s v="47"/>
    <s v="163"/>
    <s v="[9.0.3]"/>
    <x v="3"/>
    <x v="200"/>
    <x v="0"/>
    <x v="1"/>
    <m/>
    <x v="1"/>
    <x v="66"/>
    <x v="66"/>
    <x v="248"/>
    <m/>
    <x v="395"/>
    <x v="387"/>
    <m/>
    <x v="1"/>
    <x v="1"/>
    <m/>
    <x v="1"/>
    <x v="0"/>
    <x v="0"/>
    <x v="0"/>
    <x v="0"/>
    <x v="0"/>
    <x v="0"/>
    <x v="0"/>
    <x v="0"/>
    <x v="0"/>
    <x v="0"/>
    <x v="0"/>
    <x v="0"/>
    <x v="0"/>
  </r>
  <r>
    <x v="0"/>
    <x v="261"/>
    <x v="0"/>
    <x v="21"/>
    <x v="21"/>
    <x v="261"/>
    <s v="47"/>
    <x v="0"/>
    <x v="260"/>
    <x v="0"/>
    <x v="0"/>
    <x v="0"/>
    <n v="348"/>
    <x v="0"/>
    <s v="9.1"/>
    <s v="LfRC RA and LIC RA"/>
    <s v="[9.1.1]"/>
    <s v="47"/>
    <s v="164"/>
    <s v="[9.1.1]"/>
    <x v="1"/>
    <x v="201"/>
    <x v="0"/>
    <x v="1"/>
    <m/>
    <x v="1"/>
    <x v="66"/>
    <x v="66"/>
    <x v="248"/>
    <m/>
    <x v="395"/>
    <x v="387"/>
    <m/>
    <x v="1"/>
    <x v="1"/>
    <m/>
    <x v="1"/>
    <x v="0"/>
    <x v="0"/>
    <x v="0"/>
    <x v="0"/>
    <x v="0"/>
    <x v="0"/>
    <x v="0"/>
    <x v="0"/>
    <x v="0"/>
    <x v="0"/>
    <x v="0"/>
    <x v="0"/>
    <x v="0"/>
  </r>
  <r>
    <x v="0"/>
    <x v="262"/>
    <x v="0"/>
    <x v="21"/>
    <x v="21"/>
    <x v="262"/>
    <s v="48"/>
    <x v="0"/>
    <x v="261"/>
    <x v="0"/>
    <x v="0"/>
    <x v="0"/>
    <n v="350"/>
    <x v="0"/>
    <s v="9.1"/>
    <s v="LfRC RA and LIC RA"/>
    <s v="[9.1.2]"/>
    <s v="48"/>
    <s v="165"/>
    <s v="[9.1.2]"/>
    <x v="3"/>
    <x v="202"/>
    <x v="0"/>
    <x v="1"/>
    <m/>
    <x v="1"/>
    <x v="66"/>
    <x v="66"/>
    <x v="248"/>
    <m/>
    <x v="395"/>
    <x v="387"/>
    <m/>
    <x v="1"/>
    <x v="1"/>
    <m/>
    <x v="1"/>
    <x v="0"/>
    <x v="0"/>
    <x v="0"/>
    <x v="0"/>
    <x v="0"/>
    <x v="0"/>
    <x v="0"/>
    <x v="0"/>
    <x v="0"/>
    <x v="0"/>
    <x v="0"/>
    <x v="0"/>
    <x v="0"/>
  </r>
  <r>
    <x v="0"/>
    <x v="263"/>
    <x v="0"/>
    <x v="21"/>
    <x v="21"/>
    <x v="263"/>
    <s v="48"/>
    <x v="0"/>
    <x v="262"/>
    <x v="0"/>
    <x v="0"/>
    <x v="0"/>
    <n v="352"/>
    <x v="0"/>
    <s v="9.1"/>
    <s v="LfRC RA and LIC RA"/>
    <s v="[9.1.3]"/>
    <s v="48"/>
    <s v="166"/>
    <s v="[9.1.3]"/>
    <x v="3"/>
    <x v="203"/>
    <x v="0"/>
    <x v="1"/>
    <m/>
    <x v="1"/>
    <x v="66"/>
    <x v="66"/>
    <x v="248"/>
    <m/>
    <x v="395"/>
    <x v="387"/>
    <m/>
    <x v="1"/>
    <x v="1"/>
    <m/>
    <x v="1"/>
    <x v="0"/>
    <x v="0"/>
    <x v="0"/>
    <x v="0"/>
    <x v="0"/>
    <x v="0"/>
    <x v="0"/>
    <x v="0"/>
    <x v="0"/>
    <x v="0"/>
    <x v="0"/>
    <x v="0"/>
    <x v="0"/>
  </r>
  <r>
    <x v="0"/>
    <x v="264"/>
    <x v="0"/>
    <x v="21"/>
    <x v="21"/>
    <x v="264"/>
    <s v="49"/>
    <x v="0"/>
    <x v="263"/>
    <x v="0"/>
    <x v="0"/>
    <x v="0"/>
    <n v="354"/>
    <x v="0"/>
    <s v="9.1"/>
    <s v="LfRC RA and LIC RA"/>
    <s v="[9.1.4]"/>
    <s v="49"/>
    <s v="167"/>
    <s v="[9.1.4]"/>
    <x v="3"/>
    <x v="204"/>
    <x v="0"/>
    <x v="1"/>
    <m/>
    <x v="1"/>
    <x v="66"/>
    <x v="66"/>
    <x v="248"/>
    <m/>
    <x v="395"/>
    <x v="387"/>
    <m/>
    <x v="1"/>
    <x v="1"/>
    <m/>
    <x v="1"/>
    <x v="0"/>
    <x v="0"/>
    <x v="0"/>
    <x v="0"/>
    <x v="0"/>
    <x v="0"/>
    <x v="0"/>
    <x v="0"/>
    <x v="0"/>
    <x v="0"/>
    <x v="0"/>
    <x v="0"/>
    <x v="0"/>
  </r>
  <r>
    <x v="0"/>
    <x v="265"/>
    <x v="0"/>
    <x v="21"/>
    <x v="21"/>
    <x v="265"/>
    <s v="50"/>
    <x v="0"/>
    <x v="264"/>
    <x v="0"/>
    <x v="0"/>
    <x v="0"/>
    <n v="356"/>
    <x v="0"/>
    <s v="9.1"/>
    <s v="LfRC RA and LIC RA"/>
    <s v="[9.1.5]"/>
    <s v="50"/>
    <s v="168"/>
    <s v="[9.1.5]"/>
    <x v="3"/>
    <x v="205"/>
    <x v="0"/>
    <x v="1"/>
    <m/>
    <x v="1"/>
    <x v="66"/>
    <x v="66"/>
    <x v="248"/>
    <m/>
    <x v="395"/>
    <x v="387"/>
    <m/>
    <x v="1"/>
    <x v="1"/>
    <m/>
    <x v="1"/>
    <x v="0"/>
    <x v="0"/>
    <x v="0"/>
    <x v="0"/>
    <x v="0"/>
    <x v="0"/>
    <x v="0"/>
    <x v="0"/>
    <x v="0"/>
    <x v="0"/>
    <x v="0"/>
    <x v="0"/>
    <x v="0"/>
  </r>
  <r>
    <x v="0"/>
    <x v="266"/>
    <x v="0"/>
    <x v="49"/>
    <x v="47"/>
    <x v="266"/>
    <s v="58"/>
    <x v="0"/>
    <x v="265"/>
    <x v="0"/>
    <x v="0"/>
    <x v="0"/>
    <n v="367"/>
    <x v="0"/>
    <s v="9.2"/>
    <s v="Other Considerations"/>
    <s v="[9.2.1]"/>
    <s v="58"/>
    <s v="173"/>
    <s v="[9.2.1]"/>
    <x v="1"/>
    <x v="206"/>
    <x v="0"/>
    <x v="1"/>
    <m/>
    <x v="1"/>
    <x v="66"/>
    <x v="66"/>
    <x v="248"/>
    <m/>
    <x v="395"/>
    <x v="387"/>
    <m/>
    <x v="1"/>
    <x v="1"/>
    <m/>
    <x v="1"/>
    <x v="0"/>
    <x v="0"/>
    <x v="0"/>
    <x v="0"/>
    <x v="0"/>
    <x v="0"/>
    <x v="0"/>
    <x v="0"/>
    <x v="0"/>
    <x v="0"/>
    <x v="0"/>
    <x v="0"/>
    <x v="0"/>
  </r>
  <r>
    <x v="0"/>
    <x v="267"/>
    <x v="0"/>
    <x v="22"/>
    <x v="22"/>
    <x v="267"/>
    <s v="59"/>
    <x v="0"/>
    <x v="266"/>
    <x v="0"/>
    <x v="0"/>
    <x v="0"/>
    <n v="370"/>
    <x v="0"/>
    <s v="10."/>
    <s v="Contractual Service Margin"/>
    <s v="[10.0.1]"/>
    <s v="59"/>
    <s v="174"/>
    <s v="[10.0.1]"/>
    <x v="1"/>
    <x v="207"/>
    <x v="0"/>
    <x v="1"/>
    <m/>
    <x v="1"/>
    <x v="66"/>
    <x v="66"/>
    <x v="248"/>
    <m/>
    <x v="395"/>
    <x v="387"/>
    <m/>
    <x v="1"/>
    <x v="1"/>
    <m/>
    <x v="1"/>
    <x v="0"/>
    <x v="0"/>
    <x v="0"/>
    <x v="0"/>
    <x v="0"/>
    <x v="0"/>
    <x v="0"/>
    <x v="0"/>
    <x v="0"/>
    <x v="0"/>
    <x v="0"/>
    <x v="0"/>
    <x v="0"/>
  </r>
  <r>
    <x v="0"/>
    <x v="268"/>
    <x v="0"/>
    <x v="22"/>
    <x v="22"/>
    <x v="268"/>
    <s v="60"/>
    <x v="0"/>
    <x v="267"/>
    <x v="0"/>
    <x v="0"/>
    <x v="0"/>
    <n v="374"/>
    <x v="0"/>
    <s v="10."/>
    <s v="Contractual Service Margin"/>
    <s v="[10.0.3]"/>
    <s v="60"/>
    <s v="176"/>
    <s v="[10.0.3]"/>
    <x v="1"/>
    <x v="208"/>
    <x v="0"/>
    <x v="1"/>
    <m/>
    <x v="1"/>
    <x v="66"/>
    <x v="66"/>
    <x v="248"/>
    <m/>
    <x v="395"/>
    <x v="387"/>
    <m/>
    <x v="1"/>
    <x v="1"/>
    <m/>
    <x v="1"/>
    <x v="0"/>
    <x v="0"/>
    <x v="0"/>
    <x v="0"/>
    <x v="0"/>
    <x v="0"/>
    <x v="0"/>
    <x v="0"/>
    <x v="0"/>
    <x v="0"/>
    <x v="0"/>
    <x v="0"/>
    <x v="0"/>
  </r>
  <r>
    <x v="0"/>
    <x v="269"/>
    <x v="0"/>
    <x v="20"/>
    <x v="20"/>
    <x v="269"/>
    <s v="60"/>
    <x v="0"/>
    <x v="268"/>
    <x v="0"/>
    <x v="0"/>
    <x v="0"/>
    <n v="379"/>
    <x v="0"/>
    <s v="10.1"/>
    <s v="Initial Recognition "/>
    <s v="[10.1.2]"/>
    <s v="60"/>
    <s v="178"/>
    <s v="[10.1.2]"/>
    <x v="3"/>
    <x v="209"/>
    <x v="0"/>
    <x v="1"/>
    <m/>
    <x v="1"/>
    <x v="66"/>
    <x v="66"/>
    <x v="248"/>
    <m/>
    <x v="395"/>
    <x v="387"/>
    <m/>
    <x v="1"/>
    <x v="1"/>
    <m/>
    <x v="1"/>
    <x v="0"/>
    <x v="0"/>
    <x v="0"/>
    <x v="0"/>
    <x v="0"/>
    <x v="0"/>
    <x v="0"/>
    <x v="0"/>
    <x v="0"/>
    <x v="0"/>
    <x v="0"/>
    <x v="0"/>
    <x v="0"/>
  </r>
  <r>
    <x v="0"/>
    <x v="91"/>
    <x v="0"/>
    <x v="20"/>
    <x v="20"/>
    <x v="91"/>
    <s v="60"/>
    <x v="0"/>
    <x v="91"/>
    <x v="0"/>
    <x v="0"/>
    <x v="0"/>
    <n v="383"/>
    <x v="0"/>
    <s v="10.1"/>
    <s v="Initial Recognition "/>
    <s v="[10.1.4]"/>
    <s v="60"/>
    <s v="180"/>
    <s v="[10.1.4]"/>
    <x v="3"/>
    <x v="210"/>
    <x v="0"/>
    <x v="1"/>
    <m/>
    <x v="1"/>
    <x v="66"/>
    <x v="66"/>
    <x v="248"/>
    <m/>
    <x v="395"/>
    <x v="387"/>
    <m/>
    <x v="1"/>
    <x v="1"/>
    <m/>
    <x v="1"/>
    <x v="0"/>
    <x v="0"/>
    <x v="0"/>
    <x v="0"/>
    <x v="0"/>
    <x v="0"/>
    <x v="0"/>
    <x v="0"/>
    <x v="0"/>
    <x v="0"/>
    <x v="0"/>
    <x v="0"/>
    <x v="0"/>
  </r>
  <r>
    <x v="0"/>
    <x v="93"/>
    <x v="0"/>
    <x v="20"/>
    <x v="20"/>
    <x v="93"/>
    <s v="61"/>
    <x v="0"/>
    <x v="93"/>
    <x v="0"/>
    <x v="0"/>
    <x v="0"/>
    <n v="387"/>
    <x v="0"/>
    <s v="10.1"/>
    <s v="Initial Recognition "/>
    <s v="[10.1.6]"/>
    <s v="61"/>
    <s v="182"/>
    <s v="[10.1.6]"/>
    <x v="3"/>
    <x v="211"/>
    <x v="0"/>
    <x v="1"/>
    <m/>
    <x v="1"/>
    <x v="66"/>
    <x v="66"/>
    <x v="248"/>
    <m/>
    <x v="395"/>
    <x v="387"/>
    <m/>
    <x v="1"/>
    <x v="1"/>
    <m/>
    <x v="1"/>
    <x v="0"/>
    <x v="0"/>
    <x v="0"/>
    <x v="0"/>
    <x v="0"/>
    <x v="0"/>
    <x v="0"/>
    <x v="0"/>
    <x v="0"/>
    <x v="0"/>
    <x v="0"/>
    <x v="0"/>
    <x v="0"/>
  </r>
  <r>
    <x v="0"/>
    <x v="270"/>
    <x v="0"/>
    <x v="36"/>
    <x v="35"/>
    <x v="270"/>
    <s v="62"/>
    <x v="0"/>
    <x v="269"/>
    <x v="0"/>
    <x v="0"/>
    <x v="0"/>
    <n v="394"/>
    <x v="0"/>
    <s v="10.2"/>
    <s v="Subsequent Measurement - Overview"/>
    <s v="[10.2.3]"/>
    <s v="62"/>
    <s v="185"/>
    <s v="[10.2.3]"/>
    <x v="1"/>
    <x v="212"/>
    <x v="0"/>
    <x v="1"/>
    <m/>
    <x v="1"/>
    <x v="66"/>
    <x v="66"/>
    <x v="248"/>
    <m/>
    <x v="395"/>
    <x v="387"/>
    <m/>
    <x v="1"/>
    <x v="1"/>
    <m/>
    <x v="1"/>
    <x v="0"/>
    <x v="0"/>
    <x v="0"/>
    <x v="0"/>
    <x v="0"/>
    <x v="0"/>
    <x v="0"/>
    <x v="0"/>
    <x v="0"/>
    <x v="0"/>
    <x v="0"/>
    <x v="0"/>
    <x v="0"/>
  </r>
  <r>
    <x v="0"/>
    <x v="135"/>
    <x v="0"/>
    <x v="24"/>
    <x v="23"/>
    <x v="135"/>
    <s v="63"/>
    <x v="0"/>
    <x v="135"/>
    <x v="0"/>
    <x v="0"/>
    <x v="0"/>
    <n v="397"/>
    <x v="0"/>
    <s v="10.3"/>
    <s v="Subsequent Measurement - GMM"/>
    <s v="[10.3.1]"/>
    <s v="63"/>
    <s v="186"/>
    <s v="[10.3.1]"/>
    <x v="3"/>
    <x v="213"/>
    <x v="0"/>
    <x v="1"/>
    <m/>
    <x v="1"/>
    <x v="66"/>
    <x v="66"/>
    <x v="248"/>
    <m/>
    <x v="395"/>
    <x v="387"/>
    <m/>
    <x v="1"/>
    <x v="1"/>
    <m/>
    <x v="1"/>
    <x v="0"/>
    <x v="0"/>
    <x v="0"/>
    <x v="0"/>
    <x v="0"/>
    <x v="0"/>
    <x v="0"/>
    <x v="0"/>
    <x v="0"/>
    <x v="0"/>
    <x v="0"/>
    <x v="0"/>
    <x v="0"/>
  </r>
  <r>
    <x v="0"/>
    <x v="131"/>
    <x v="0"/>
    <x v="24"/>
    <x v="23"/>
    <x v="131"/>
    <s v="63"/>
    <x v="0"/>
    <x v="131"/>
    <x v="0"/>
    <x v="0"/>
    <x v="0"/>
    <n v="399"/>
    <x v="0"/>
    <s v="10.3"/>
    <s v="Subsequent Measurement - GMM"/>
    <s v="[10.3.2]"/>
    <s v="63"/>
    <s v="187"/>
    <s v="[10.3.2]"/>
    <x v="3"/>
    <x v="214"/>
    <x v="0"/>
    <x v="1"/>
    <m/>
    <x v="1"/>
    <x v="66"/>
    <x v="66"/>
    <x v="248"/>
    <m/>
    <x v="395"/>
    <x v="387"/>
    <m/>
    <x v="1"/>
    <x v="1"/>
    <m/>
    <x v="1"/>
    <x v="0"/>
    <x v="0"/>
    <x v="0"/>
    <x v="0"/>
    <x v="0"/>
    <x v="0"/>
    <x v="0"/>
    <x v="0"/>
    <x v="0"/>
    <x v="0"/>
    <x v="0"/>
    <x v="0"/>
    <x v="0"/>
  </r>
  <r>
    <x v="0"/>
    <x v="97"/>
    <x v="0"/>
    <x v="24"/>
    <x v="23"/>
    <x v="97"/>
    <s v="64"/>
    <x v="0"/>
    <x v="97"/>
    <x v="0"/>
    <x v="0"/>
    <x v="0"/>
    <n v="401"/>
    <x v="0"/>
    <s v="10.3"/>
    <s v="Subsequent Measurement - GMM"/>
    <s v="[10.3.3]"/>
    <s v="64"/>
    <s v="188"/>
    <s v="[10.3.3]"/>
    <x v="3"/>
    <x v="215"/>
    <x v="0"/>
    <x v="1"/>
    <m/>
    <x v="1"/>
    <x v="66"/>
    <x v="66"/>
    <x v="248"/>
    <m/>
    <x v="395"/>
    <x v="387"/>
    <m/>
    <x v="1"/>
    <x v="1"/>
    <m/>
    <x v="1"/>
    <x v="0"/>
    <x v="0"/>
    <x v="0"/>
    <x v="0"/>
    <x v="0"/>
    <x v="0"/>
    <x v="0"/>
    <x v="0"/>
    <x v="0"/>
    <x v="0"/>
    <x v="0"/>
    <x v="0"/>
    <x v="0"/>
  </r>
  <r>
    <x v="0"/>
    <x v="170"/>
    <x v="0"/>
    <x v="25"/>
    <x v="24"/>
    <x v="170"/>
    <s v="66"/>
    <x v="0"/>
    <x v="170"/>
    <x v="0"/>
    <x v="0"/>
    <x v="0"/>
    <n v="404"/>
    <x v="0"/>
    <s v="10.4"/>
    <s v="Subsequent Measurement - VFA"/>
    <s v="[10.4.1]"/>
    <s v="66"/>
    <s v="189"/>
    <s v="[10.4.1]"/>
    <x v="3"/>
    <x v="213"/>
    <x v="0"/>
    <x v="1"/>
    <m/>
    <x v="1"/>
    <x v="66"/>
    <x v="66"/>
    <x v="248"/>
    <m/>
    <x v="395"/>
    <x v="387"/>
    <m/>
    <x v="1"/>
    <x v="1"/>
    <m/>
    <x v="1"/>
    <x v="0"/>
    <x v="0"/>
    <x v="0"/>
    <x v="0"/>
    <x v="0"/>
    <x v="0"/>
    <x v="0"/>
    <x v="0"/>
    <x v="0"/>
    <x v="0"/>
    <x v="0"/>
    <x v="0"/>
    <x v="0"/>
  </r>
  <r>
    <x v="0"/>
    <x v="98"/>
    <x v="0"/>
    <x v="25"/>
    <x v="24"/>
    <x v="98"/>
    <s v="66"/>
    <x v="0"/>
    <x v="98"/>
    <x v="0"/>
    <x v="0"/>
    <x v="0"/>
    <n v="406"/>
    <x v="0"/>
    <s v="10.4"/>
    <s v="Subsequent Measurement - VFA"/>
    <s v="[10.4.2]"/>
    <s v="66"/>
    <s v="190"/>
    <s v="[10.4.2]"/>
    <x v="3"/>
    <x v="216"/>
    <x v="0"/>
    <x v="1"/>
    <m/>
    <x v="1"/>
    <x v="66"/>
    <x v="66"/>
    <x v="248"/>
    <m/>
    <x v="395"/>
    <x v="387"/>
    <m/>
    <x v="1"/>
    <x v="1"/>
    <m/>
    <x v="1"/>
    <x v="0"/>
    <x v="0"/>
    <x v="0"/>
    <x v="0"/>
    <x v="0"/>
    <x v="0"/>
    <x v="0"/>
    <x v="0"/>
    <x v="0"/>
    <x v="0"/>
    <x v="0"/>
    <x v="0"/>
    <x v="0"/>
  </r>
  <r>
    <x v="0"/>
    <x v="140"/>
    <x v="0"/>
    <x v="25"/>
    <x v="24"/>
    <x v="140"/>
    <s v="67"/>
    <x v="0"/>
    <x v="140"/>
    <x v="0"/>
    <x v="0"/>
    <x v="0"/>
    <n v="408"/>
    <x v="0"/>
    <s v="10.4"/>
    <s v="Subsequent Measurement - VFA"/>
    <s v="[10.4.3]"/>
    <s v="67"/>
    <s v="191"/>
    <s v="[10.4.3]"/>
    <x v="3"/>
    <x v="215"/>
    <x v="0"/>
    <x v="1"/>
    <m/>
    <x v="1"/>
    <x v="66"/>
    <x v="66"/>
    <x v="248"/>
    <m/>
    <x v="395"/>
    <x v="387"/>
    <m/>
    <x v="1"/>
    <x v="1"/>
    <m/>
    <x v="1"/>
    <x v="0"/>
    <x v="0"/>
    <x v="0"/>
    <x v="0"/>
    <x v="0"/>
    <x v="0"/>
    <x v="0"/>
    <x v="0"/>
    <x v="0"/>
    <x v="0"/>
    <x v="0"/>
    <x v="0"/>
    <x v="0"/>
  </r>
  <r>
    <x v="0"/>
    <x v="99"/>
    <x v="0"/>
    <x v="26"/>
    <x v="25"/>
    <x v="99"/>
    <s v="69"/>
    <x v="0"/>
    <x v="99"/>
    <x v="0"/>
    <x v="0"/>
    <x v="0"/>
    <n v="418"/>
    <x v="0"/>
    <s v="10.6"/>
    <s v="CSM Amortisation "/>
    <s v="[10.6.1]"/>
    <s v="69"/>
    <s v="195"/>
    <s v="[10.6.1]"/>
    <x v="3"/>
    <x v="217"/>
    <x v="0"/>
    <x v="1"/>
    <m/>
    <x v="1"/>
    <x v="66"/>
    <x v="66"/>
    <x v="248"/>
    <m/>
    <x v="395"/>
    <x v="387"/>
    <m/>
    <x v="1"/>
    <x v="1"/>
    <m/>
    <x v="1"/>
    <x v="0"/>
    <x v="0"/>
    <x v="0"/>
    <x v="0"/>
    <x v="0"/>
    <x v="0"/>
    <x v="0"/>
    <x v="0"/>
    <x v="0"/>
    <x v="0"/>
    <x v="0"/>
    <x v="0"/>
    <x v="0"/>
  </r>
  <r>
    <x v="0"/>
    <x v="271"/>
    <x v="0"/>
    <x v="26"/>
    <x v="25"/>
    <x v="271"/>
    <s v="69"/>
    <x v="0"/>
    <x v="270"/>
    <x v="0"/>
    <x v="0"/>
    <x v="0"/>
    <n v="422"/>
    <x v="0"/>
    <s v="10.6"/>
    <s v="CSM Amortisation "/>
    <s v="[10.6.3]"/>
    <s v="69"/>
    <s v="197"/>
    <s v="[10.6.3]"/>
    <x v="3"/>
    <x v="218"/>
    <x v="0"/>
    <x v="1"/>
    <m/>
    <x v="1"/>
    <x v="66"/>
    <x v="66"/>
    <x v="248"/>
    <m/>
    <x v="395"/>
    <x v="387"/>
    <m/>
    <x v="1"/>
    <x v="1"/>
    <m/>
    <x v="1"/>
    <x v="0"/>
    <x v="0"/>
    <x v="0"/>
    <x v="0"/>
    <x v="0"/>
    <x v="0"/>
    <x v="0"/>
    <x v="0"/>
    <x v="0"/>
    <x v="0"/>
    <x v="0"/>
    <x v="0"/>
    <x v="0"/>
  </r>
  <r>
    <x v="0"/>
    <x v="272"/>
    <x v="0"/>
    <x v="26"/>
    <x v="25"/>
    <x v="272"/>
    <s v="69"/>
    <x v="0"/>
    <x v="271"/>
    <x v="0"/>
    <x v="0"/>
    <x v="0"/>
    <n v="424"/>
    <x v="0"/>
    <s v="10.6"/>
    <s v="CSM Amortisation "/>
    <s v="[10.6.4]"/>
    <s v="69"/>
    <s v="198"/>
    <s v="[10.6.4]"/>
    <x v="3"/>
    <x v="218"/>
    <x v="0"/>
    <x v="1"/>
    <m/>
    <x v="1"/>
    <x v="66"/>
    <x v="66"/>
    <x v="248"/>
    <m/>
    <x v="395"/>
    <x v="387"/>
    <m/>
    <x v="1"/>
    <x v="1"/>
    <m/>
    <x v="1"/>
    <x v="0"/>
    <x v="0"/>
    <x v="0"/>
    <x v="0"/>
    <x v="0"/>
    <x v="0"/>
    <x v="0"/>
    <x v="0"/>
    <x v="0"/>
    <x v="0"/>
    <x v="0"/>
    <x v="0"/>
    <x v="0"/>
  </r>
  <r>
    <x v="0"/>
    <x v="273"/>
    <x v="0"/>
    <x v="26"/>
    <x v="25"/>
    <x v="273"/>
    <s v="70"/>
    <x v="0"/>
    <x v="272"/>
    <x v="0"/>
    <x v="0"/>
    <x v="0"/>
    <n v="426"/>
    <x v="0"/>
    <s v="10.6"/>
    <s v="CSM Amortisation "/>
    <s v="[10.6.5]"/>
    <s v="70"/>
    <s v="199"/>
    <s v="[10.6.5]"/>
    <x v="3"/>
    <x v="218"/>
    <x v="0"/>
    <x v="1"/>
    <m/>
    <x v="1"/>
    <x v="66"/>
    <x v="66"/>
    <x v="248"/>
    <m/>
    <x v="395"/>
    <x v="387"/>
    <m/>
    <x v="1"/>
    <x v="1"/>
    <m/>
    <x v="1"/>
    <x v="0"/>
    <x v="0"/>
    <x v="0"/>
    <x v="0"/>
    <x v="0"/>
    <x v="0"/>
    <x v="0"/>
    <x v="0"/>
    <x v="0"/>
    <x v="0"/>
    <x v="0"/>
    <x v="0"/>
    <x v="0"/>
  </r>
  <r>
    <x v="0"/>
    <x v="274"/>
    <x v="0"/>
    <x v="26"/>
    <x v="25"/>
    <x v="274"/>
    <s v="70"/>
    <x v="0"/>
    <x v="273"/>
    <x v="0"/>
    <x v="0"/>
    <x v="0"/>
    <n v="430"/>
    <x v="0"/>
    <s v="10.6"/>
    <s v="CSM Amortisation "/>
    <s v="[10.6.7]"/>
    <s v="70"/>
    <s v="201"/>
    <s v="[10.6.7]"/>
    <x v="1"/>
    <x v="219"/>
    <x v="0"/>
    <x v="1"/>
    <m/>
    <x v="1"/>
    <x v="66"/>
    <x v="66"/>
    <x v="248"/>
    <m/>
    <x v="395"/>
    <x v="387"/>
    <m/>
    <x v="1"/>
    <x v="1"/>
    <m/>
    <x v="1"/>
    <x v="0"/>
    <x v="0"/>
    <x v="0"/>
    <x v="0"/>
    <x v="0"/>
    <x v="0"/>
    <x v="0"/>
    <x v="0"/>
    <x v="0"/>
    <x v="0"/>
    <x v="0"/>
    <x v="0"/>
    <x v="0"/>
  </r>
  <r>
    <x v="0"/>
    <x v="275"/>
    <x v="0"/>
    <x v="41"/>
    <x v="39"/>
    <x v="275"/>
    <s v="72"/>
    <x v="0"/>
    <x v="274"/>
    <x v="0"/>
    <x v="0"/>
    <x v="0"/>
    <n v="445"/>
    <x v="0"/>
    <s v="10.7"/>
    <s v="Loss component"/>
    <s v="[10.7.7]"/>
    <s v="72"/>
    <s v="208"/>
    <s v="[10.7.7]"/>
    <x v="1"/>
    <x v="220"/>
    <x v="0"/>
    <x v="1"/>
    <m/>
    <x v="1"/>
    <x v="66"/>
    <x v="66"/>
    <x v="248"/>
    <m/>
    <x v="395"/>
    <x v="387"/>
    <m/>
    <x v="1"/>
    <x v="1"/>
    <m/>
    <x v="1"/>
    <x v="0"/>
    <x v="0"/>
    <x v="0"/>
    <x v="0"/>
    <x v="0"/>
    <x v="0"/>
    <x v="0"/>
    <x v="0"/>
    <x v="0"/>
    <x v="0"/>
    <x v="0"/>
    <x v="0"/>
    <x v="0"/>
  </r>
  <r>
    <x v="0"/>
    <x v="276"/>
    <x v="0"/>
    <x v="37"/>
    <x v="36"/>
    <x v="276"/>
    <s v="72"/>
    <x v="0"/>
    <x v="275"/>
    <x v="0"/>
    <x v="0"/>
    <x v="0"/>
    <n v="454"/>
    <x v="0"/>
    <s v="10.8"/>
    <s v="IFE &amp; OCI Option"/>
    <s v="[10.8.4]"/>
    <s v="72"/>
    <s v="212"/>
    <s v="[10.8.4]"/>
    <x v="1"/>
    <x v="221"/>
    <x v="0"/>
    <x v="1"/>
    <m/>
    <x v="1"/>
    <x v="66"/>
    <x v="66"/>
    <x v="248"/>
    <m/>
    <x v="395"/>
    <x v="387"/>
    <m/>
    <x v="1"/>
    <x v="1"/>
    <m/>
    <x v="1"/>
    <x v="0"/>
    <x v="0"/>
    <x v="0"/>
    <x v="0"/>
    <x v="0"/>
    <x v="0"/>
    <x v="0"/>
    <x v="0"/>
    <x v="0"/>
    <x v="0"/>
    <x v="0"/>
    <x v="0"/>
    <x v="0"/>
  </r>
  <r>
    <x v="0"/>
    <x v="277"/>
    <x v="0"/>
    <x v="42"/>
    <x v="40"/>
    <x v="277"/>
    <s v="76"/>
    <x v="0"/>
    <x v="276"/>
    <x v="0"/>
    <x v="0"/>
    <x v="0"/>
    <n v="463"/>
    <x v="0"/>
    <s v="10.9"/>
    <s v="CSM for GI and GH only"/>
    <s v="[10.9.1]"/>
    <s v="76"/>
    <s v="216"/>
    <s v="[10.9.1]"/>
    <x v="3"/>
    <x v="222"/>
    <x v="0"/>
    <x v="1"/>
    <m/>
    <x v="1"/>
    <x v="66"/>
    <x v="66"/>
    <x v="248"/>
    <m/>
    <x v="395"/>
    <x v="387"/>
    <m/>
    <x v="1"/>
    <x v="1"/>
    <m/>
    <x v="1"/>
    <x v="0"/>
    <x v="0"/>
    <x v="0"/>
    <x v="0"/>
    <x v="0"/>
    <x v="0"/>
    <x v="0"/>
    <x v="0"/>
    <x v="0"/>
    <x v="0"/>
    <x v="0"/>
    <x v="0"/>
    <x v="0"/>
  </r>
  <r>
    <x v="0"/>
    <x v="278"/>
    <x v="0"/>
    <x v="42"/>
    <x v="40"/>
    <x v="278"/>
    <s v="76"/>
    <x v="0"/>
    <x v="277"/>
    <x v="0"/>
    <x v="0"/>
    <x v="0"/>
    <n v="465"/>
    <x v="0"/>
    <s v="10.9"/>
    <s v="CSM for GI and GH only"/>
    <s v="[10.9.2]"/>
    <s v="76"/>
    <s v="217"/>
    <s v="[10.9.2]"/>
    <x v="1"/>
    <x v="223"/>
    <x v="0"/>
    <x v="1"/>
    <m/>
    <x v="1"/>
    <x v="66"/>
    <x v="66"/>
    <x v="248"/>
    <m/>
    <x v="395"/>
    <x v="387"/>
    <m/>
    <x v="1"/>
    <x v="1"/>
    <m/>
    <x v="1"/>
    <x v="0"/>
    <x v="0"/>
    <x v="0"/>
    <x v="0"/>
    <x v="0"/>
    <x v="0"/>
    <x v="0"/>
    <x v="0"/>
    <x v="0"/>
    <x v="0"/>
    <x v="0"/>
    <x v="0"/>
    <x v="0"/>
  </r>
  <r>
    <x v="0"/>
    <x v="279"/>
    <x v="0"/>
    <x v="44"/>
    <x v="42"/>
    <x v="279"/>
    <s v="77"/>
    <x v="0"/>
    <x v="232"/>
    <x v="0"/>
    <x v="0"/>
    <x v="0"/>
    <n v="472"/>
    <x v="0"/>
    <s v="11."/>
    <s v="Premium Allocation Approach "/>
    <s v="[11.0.1]"/>
    <s v="77"/>
    <s v="220"/>
    <s v="[11.0.1]"/>
    <x v="1"/>
    <x v="224"/>
    <x v="0"/>
    <x v="1"/>
    <m/>
    <x v="1"/>
    <x v="66"/>
    <x v="66"/>
    <x v="248"/>
    <m/>
    <x v="395"/>
    <x v="387"/>
    <m/>
    <x v="1"/>
    <x v="1"/>
    <m/>
    <x v="1"/>
    <x v="0"/>
    <x v="0"/>
    <x v="0"/>
    <x v="0"/>
    <x v="0"/>
    <x v="0"/>
    <x v="0"/>
    <x v="0"/>
    <x v="0"/>
    <x v="0"/>
    <x v="0"/>
    <x v="0"/>
    <x v="0"/>
  </r>
  <r>
    <x v="0"/>
    <x v="280"/>
    <x v="0"/>
    <x v="44"/>
    <x v="42"/>
    <x v="280"/>
    <s v="77"/>
    <x v="0"/>
    <x v="278"/>
    <x v="0"/>
    <x v="0"/>
    <x v="0"/>
    <n v="474"/>
    <x v="0"/>
    <s v="11."/>
    <s v="Premium Allocation Approach "/>
    <s v="[11.0.2]"/>
    <s v="77"/>
    <s v="221"/>
    <s v="[11.0.2]"/>
    <x v="3"/>
    <x v="225"/>
    <x v="0"/>
    <x v="1"/>
    <m/>
    <x v="1"/>
    <x v="66"/>
    <x v="66"/>
    <x v="248"/>
    <m/>
    <x v="395"/>
    <x v="387"/>
    <m/>
    <x v="1"/>
    <x v="1"/>
    <m/>
    <x v="1"/>
    <x v="0"/>
    <x v="0"/>
    <x v="0"/>
    <x v="0"/>
    <x v="0"/>
    <x v="0"/>
    <x v="0"/>
    <x v="0"/>
    <x v="0"/>
    <x v="0"/>
    <x v="0"/>
    <x v="0"/>
    <x v="0"/>
  </r>
  <r>
    <x v="0"/>
    <x v="281"/>
    <x v="0"/>
    <x v="44"/>
    <x v="42"/>
    <x v="281"/>
    <s v="77"/>
    <x v="0"/>
    <x v="279"/>
    <x v="0"/>
    <x v="0"/>
    <x v="0"/>
    <n v="476"/>
    <x v="0"/>
    <s v="11."/>
    <s v="Premium Allocation Approach "/>
    <s v="[11.0.3]"/>
    <s v="77"/>
    <s v="222"/>
    <s v="[11.0.3]"/>
    <x v="1"/>
    <x v="226"/>
    <x v="0"/>
    <x v="1"/>
    <m/>
    <x v="1"/>
    <x v="66"/>
    <x v="66"/>
    <x v="248"/>
    <m/>
    <x v="395"/>
    <x v="387"/>
    <m/>
    <x v="1"/>
    <x v="1"/>
    <m/>
    <x v="1"/>
    <x v="0"/>
    <x v="0"/>
    <x v="0"/>
    <x v="0"/>
    <x v="0"/>
    <x v="0"/>
    <x v="0"/>
    <x v="0"/>
    <x v="0"/>
    <x v="0"/>
    <x v="0"/>
    <x v="0"/>
    <x v="0"/>
  </r>
  <r>
    <x v="0"/>
    <x v="282"/>
    <x v="0"/>
    <x v="50"/>
    <x v="48"/>
    <x v="282"/>
    <s v="77"/>
    <x v="0"/>
    <x v="280"/>
    <x v="0"/>
    <x v="0"/>
    <x v="0"/>
    <n v="481"/>
    <x v="0"/>
    <s v="11.1"/>
    <s v="PAA Eligibility Test "/>
    <s v="[11.1.1]"/>
    <s v="77"/>
    <s v="224"/>
    <s v="[11.1.1]"/>
    <x v="3"/>
    <x v="225"/>
    <x v="0"/>
    <x v="1"/>
    <m/>
    <x v="1"/>
    <x v="66"/>
    <x v="66"/>
    <x v="248"/>
    <m/>
    <x v="395"/>
    <x v="387"/>
    <m/>
    <x v="1"/>
    <x v="1"/>
    <m/>
    <x v="1"/>
    <x v="0"/>
    <x v="0"/>
    <x v="0"/>
    <x v="0"/>
    <x v="0"/>
    <x v="0"/>
    <x v="0"/>
    <x v="0"/>
    <x v="0"/>
    <x v="0"/>
    <x v="0"/>
    <x v="0"/>
    <x v="0"/>
  </r>
  <r>
    <x v="0"/>
    <x v="283"/>
    <x v="0"/>
    <x v="50"/>
    <x v="48"/>
    <x v="283"/>
    <s v="77"/>
    <x v="0"/>
    <x v="281"/>
    <x v="0"/>
    <x v="0"/>
    <x v="0"/>
    <n v="483"/>
    <x v="0"/>
    <s v="11.1"/>
    <s v="PAA Eligibility Test "/>
    <s v="[11.1.2]"/>
    <s v="77"/>
    <s v="225"/>
    <s v="[11.1.2]"/>
    <x v="3"/>
    <x v="225"/>
    <x v="0"/>
    <x v="1"/>
    <m/>
    <x v="1"/>
    <x v="66"/>
    <x v="66"/>
    <x v="248"/>
    <m/>
    <x v="395"/>
    <x v="387"/>
    <m/>
    <x v="1"/>
    <x v="1"/>
    <m/>
    <x v="1"/>
    <x v="0"/>
    <x v="0"/>
    <x v="0"/>
    <x v="0"/>
    <x v="0"/>
    <x v="0"/>
    <x v="0"/>
    <x v="0"/>
    <x v="0"/>
    <x v="0"/>
    <x v="0"/>
    <x v="0"/>
    <x v="0"/>
  </r>
  <r>
    <x v="0"/>
    <x v="284"/>
    <x v="0"/>
    <x v="50"/>
    <x v="48"/>
    <x v="284"/>
    <s v="78"/>
    <x v="0"/>
    <x v="282"/>
    <x v="0"/>
    <x v="0"/>
    <x v="0"/>
    <n v="485"/>
    <x v="0"/>
    <s v="11.1"/>
    <s v="PAA Eligibility Test "/>
    <s v="[11.1.3]"/>
    <s v="78"/>
    <s v="226"/>
    <s v="[11.1.3]"/>
    <x v="3"/>
    <x v="225"/>
    <x v="0"/>
    <x v="1"/>
    <m/>
    <x v="1"/>
    <x v="66"/>
    <x v="66"/>
    <x v="248"/>
    <m/>
    <x v="395"/>
    <x v="387"/>
    <m/>
    <x v="1"/>
    <x v="1"/>
    <m/>
    <x v="1"/>
    <x v="0"/>
    <x v="0"/>
    <x v="0"/>
    <x v="0"/>
    <x v="0"/>
    <x v="0"/>
    <x v="0"/>
    <x v="0"/>
    <x v="0"/>
    <x v="0"/>
    <x v="0"/>
    <x v="0"/>
    <x v="0"/>
  </r>
  <r>
    <x v="0"/>
    <x v="285"/>
    <x v="0"/>
    <x v="50"/>
    <x v="48"/>
    <x v="285"/>
    <s v="78"/>
    <x v="0"/>
    <x v="283"/>
    <x v="0"/>
    <x v="0"/>
    <x v="0"/>
    <n v="487"/>
    <x v="0"/>
    <s v="11.1"/>
    <s v="PAA Eligibility Test "/>
    <s v="[11.1.4]"/>
    <s v="78"/>
    <s v="227"/>
    <s v="[11.1.4]"/>
    <x v="3"/>
    <x v="225"/>
    <x v="0"/>
    <x v="1"/>
    <m/>
    <x v="1"/>
    <x v="66"/>
    <x v="66"/>
    <x v="248"/>
    <m/>
    <x v="395"/>
    <x v="387"/>
    <m/>
    <x v="1"/>
    <x v="1"/>
    <m/>
    <x v="1"/>
    <x v="0"/>
    <x v="0"/>
    <x v="0"/>
    <x v="0"/>
    <x v="0"/>
    <x v="0"/>
    <x v="0"/>
    <x v="0"/>
    <x v="0"/>
    <x v="0"/>
    <x v="0"/>
    <x v="0"/>
    <x v="0"/>
  </r>
  <r>
    <x v="0"/>
    <x v="286"/>
    <x v="0"/>
    <x v="50"/>
    <x v="48"/>
    <x v="286"/>
    <s v="78"/>
    <x v="0"/>
    <x v="284"/>
    <x v="0"/>
    <x v="0"/>
    <x v="0"/>
    <n v="489"/>
    <x v="0"/>
    <s v="11.1"/>
    <s v="PAA Eligibility Test "/>
    <s v="[11.1.5]"/>
    <s v="78"/>
    <s v="228"/>
    <s v="[11.1.5]"/>
    <x v="3"/>
    <x v="225"/>
    <x v="0"/>
    <x v="1"/>
    <m/>
    <x v="1"/>
    <x v="66"/>
    <x v="66"/>
    <x v="248"/>
    <m/>
    <x v="395"/>
    <x v="387"/>
    <m/>
    <x v="1"/>
    <x v="1"/>
    <m/>
    <x v="1"/>
    <x v="0"/>
    <x v="0"/>
    <x v="0"/>
    <x v="0"/>
    <x v="0"/>
    <x v="0"/>
    <x v="0"/>
    <x v="0"/>
    <x v="0"/>
    <x v="0"/>
    <x v="0"/>
    <x v="0"/>
    <x v="0"/>
  </r>
  <r>
    <x v="0"/>
    <x v="287"/>
    <x v="0"/>
    <x v="50"/>
    <x v="48"/>
    <x v="287"/>
    <s v="78"/>
    <x v="0"/>
    <x v="285"/>
    <x v="0"/>
    <x v="0"/>
    <x v="0"/>
    <n v="491"/>
    <x v="0"/>
    <s v="11.1"/>
    <s v="PAA Eligibility Test "/>
    <s v="[11.1.6]"/>
    <s v="78"/>
    <s v="229"/>
    <s v="[11.1.6]"/>
    <x v="3"/>
    <x v="225"/>
    <x v="0"/>
    <x v="1"/>
    <m/>
    <x v="1"/>
    <x v="66"/>
    <x v="66"/>
    <x v="248"/>
    <m/>
    <x v="395"/>
    <x v="387"/>
    <m/>
    <x v="1"/>
    <x v="1"/>
    <m/>
    <x v="1"/>
    <x v="0"/>
    <x v="0"/>
    <x v="0"/>
    <x v="0"/>
    <x v="0"/>
    <x v="0"/>
    <x v="0"/>
    <x v="0"/>
    <x v="0"/>
    <x v="0"/>
    <x v="0"/>
    <x v="0"/>
    <x v="0"/>
  </r>
  <r>
    <x v="0"/>
    <x v="288"/>
    <x v="0"/>
    <x v="50"/>
    <x v="48"/>
    <x v="288"/>
    <s v="78"/>
    <x v="0"/>
    <x v="286"/>
    <x v="0"/>
    <x v="0"/>
    <x v="0"/>
    <n v="493"/>
    <x v="0"/>
    <s v="11.1"/>
    <s v="PAA Eligibility Test "/>
    <s v="[11.1.7]"/>
    <s v="78"/>
    <s v="230"/>
    <s v="[11.1.7]"/>
    <x v="3"/>
    <x v="225"/>
    <x v="0"/>
    <x v="1"/>
    <m/>
    <x v="1"/>
    <x v="66"/>
    <x v="66"/>
    <x v="248"/>
    <m/>
    <x v="395"/>
    <x v="387"/>
    <m/>
    <x v="1"/>
    <x v="1"/>
    <m/>
    <x v="1"/>
    <x v="0"/>
    <x v="0"/>
    <x v="0"/>
    <x v="0"/>
    <x v="0"/>
    <x v="0"/>
    <x v="0"/>
    <x v="0"/>
    <x v="0"/>
    <x v="0"/>
    <x v="0"/>
    <x v="0"/>
    <x v="0"/>
  </r>
  <r>
    <x v="0"/>
    <x v="127"/>
    <x v="0"/>
    <x v="28"/>
    <x v="28"/>
    <x v="127"/>
    <s v="79"/>
    <x v="0"/>
    <x v="127"/>
    <x v="0"/>
    <x v="0"/>
    <x v="0"/>
    <n v="496"/>
    <x v="0"/>
    <s v="11.2"/>
    <s v="Application of PAA"/>
    <s v="[11.2.1]"/>
    <s v="79"/>
    <s v="231"/>
    <s v="[11.2.1]"/>
    <x v="3"/>
    <x v="227"/>
    <x v="0"/>
    <x v="1"/>
    <m/>
    <x v="1"/>
    <x v="66"/>
    <x v="66"/>
    <x v="248"/>
    <m/>
    <x v="395"/>
    <x v="387"/>
    <m/>
    <x v="1"/>
    <x v="1"/>
    <m/>
    <x v="1"/>
    <x v="0"/>
    <x v="0"/>
    <x v="0"/>
    <x v="0"/>
    <x v="0"/>
    <x v="0"/>
    <x v="0"/>
    <x v="0"/>
    <x v="0"/>
    <x v="0"/>
    <x v="0"/>
    <x v="0"/>
    <x v="0"/>
  </r>
  <r>
    <x v="0"/>
    <x v="128"/>
    <x v="0"/>
    <x v="28"/>
    <x v="28"/>
    <x v="128"/>
    <s v="79"/>
    <x v="0"/>
    <x v="128"/>
    <x v="0"/>
    <x v="0"/>
    <x v="0"/>
    <n v="498"/>
    <x v="0"/>
    <s v="11.2"/>
    <s v="Application of PAA"/>
    <s v="[11.2.2]"/>
    <s v="79"/>
    <s v="232"/>
    <s v="[11.2.2]"/>
    <x v="3"/>
    <x v="227"/>
    <x v="0"/>
    <x v="1"/>
    <m/>
    <x v="1"/>
    <x v="66"/>
    <x v="66"/>
    <x v="248"/>
    <m/>
    <x v="395"/>
    <x v="387"/>
    <m/>
    <x v="1"/>
    <x v="1"/>
    <m/>
    <x v="1"/>
    <x v="0"/>
    <x v="0"/>
    <x v="0"/>
    <x v="0"/>
    <x v="0"/>
    <x v="0"/>
    <x v="0"/>
    <x v="0"/>
    <x v="0"/>
    <x v="0"/>
    <x v="0"/>
    <x v="0"/>
    <x v="0"/>
  </r>
  <r>
    <x v="0"/>
    <x v="129"/>
    <x v="0"/>
    <x v="28"/>
    <x v="28"/>
    <x v="129"/>
    <s v="79"/>
    <x v="0"/>
    <x v="129"/>
    <x v="0"/>
    <x v="0"/>
    <x v="0"/>
    <n v="500"/>
    <x v="0"/>
    <s v="11.2"/>
    <s v="Application of PAA"/>
    <s v="[11.2.3]"/>
    <s v="79"/>
    <s v="233"/>
    <s v="[11.2.3]"/>
    <x v="3"/>
    <x v="227"/>
    <x v="0"/>
    <x v="1"/>
    <m/>
    <x v="1"/>
    <x v="66"/>
    <x v="66"/>
    <x v="248"/>
    <m/>
    <x v="395"/>
    <x v="387"/>
    <m/>
    <x v="1"/>
    <x v="1"/>
    <m/>
    <x v="1"/>
    <x v="0"/>
    <x v="0"/>
    <x v="0"/>
    <x v="0"/>
    <x v="0"/>
    <x v="0"/>
    <x v="0"/>
    <x v="0"/>
    <x v="0"/>
    <x v="0"/>
    <x v="0"/>
    <x v="0"/>
    <x v="0"/>
  </r>
  <r>
    <x v="0"/>
    <x v="289"/>
    <x v="0"/>
    <x v="7"/>
    <x v="7"/>
    <x v="289"/>
    <s v="79"/>
    <x v="0"/>
    <x v="287"/>
    <x v="0"/>
    <x v="0"/>
    <x v="0"/>
    <n v="505"/>
    <x v="0"/>
    <s v="11.3"/>
    <s v="PAA Initial Recognition "/>
    <s v="[11.3.1]"/>
    <s v="79"/>
    <s v="235"/>
    <s v="[11.3.1]"/>
    <x v="1"/>
    <x v="228"/>
    <x v="0"/>
    <x v="1"/>
    <m/>
    <x v="1"/>
    <x v="66"/>
    <x v="66"/>
    <x v="248"/>
    <m/>
    <x v="395"/>
    <x v="387"/>
    <m/>
    <x v="1"/>
    <x v="1"/>
    <m/>
    <x v="1"/>
    <x v="0"/>
    <x v="0"/>
    <x v="0"/>
    <x v="0"/>
    <x v="0"/>
    <x v="0"/>
    <x v="0"/>
    <x v="0"/>
    <x v="0"/>
    <x v="0"/>
    <x v="0"/>
    <x v="0"/>
    <x v="0"/>
  </r>
  <r>
    <x v="0"/>
    <x v="290"/>
    <x v="0"/>
    <x v="7"/>
    <x v="7"/>
    <x v="290"/>
    <s v="79"/>
    <x v="0"/>
    <x v="287"/>
    <x v="0"/>
    <x v="0"/>
    <x v="0"/>
    <n v="507"/>
    <x v="0"/>
    <s v="11.3"/>
    <s v="PAA Initial Recognition "/>
    <s v="[11.3.2]"/>
    <s v="79"/>
    <s v="236"/>
    <s v="[11.3.2]"/>
    <x v="1"/>
    <x v="228"/>
    <x v="0"/>
    <x v="1"/>
    <m/>
    <x v="1"/>
    <x v="66"/>
    <x v="66"/>
    <x v="248"/>
    <m/>
    <x v="395"/>
    <x v="387"/>
    <m/>
    <x v="1"/>
    <x v="1"/>
    <m/>
    <x v="1"/>
    <x v="0"/>
    <x v="0"/>
    <x v="0"/>
    <x v="0"/>
    <x v="0"/>
    <x v="0"/>
    <x v="0"/>
    <x v="0"/>
    <x v="0"/>
    <x v="0"/>
    <x v="0"/>
    <x v="0"/>
    <x v="0"/>
  </r>
  <r>
    <x v="0"/>
    <x v="291"/>
    <x v="0"/>
    <x v="7"/>
    <x v="7"/>
    <x v="291"/>
    <s v="79"/>
    <x v="0"/>
    <x v="288"/>
    <x v="0"/>
    <x v="0"/>
    <x v="0"/>
    <n v="509"/>
    <x v="0"/>
    <s v="11.3"/>
    <s v="PAA Initial Recognition "/>
    <s v="[11.3.3]"/>
    <s v="79"/>
    <s v="237"/>
    <s v="[11.3.3]"/>
    <x v="1"/>
    <x v="228"/>
    <x v="0"/>
    <x v="1"/>
    <m/>
    <x v="1"/>
    <x v="66"/>
    <x v="66"/>
    <x v="248"/>
    <m/>
    <x v="395"/>
    <x v="387"/>
    <m/>
    <x v="1"/>
    <x v="1"/>
    <m/>
    <x v="1"/>
    <x v="0"/>
    <x v="0"/>
    <x v="0"/>
    <x v="0"/>
    <x v="0"/>
    <x v="0"/>
    <x v="0"/>
    <x v="0"/>
    <x v="0"/>
    <x v="0"/>
    <x v="0"/>
    <x v="0"/>
    <x v="0"/>
  </r>
  <r>
    <x v="0"/>
    <x v="292"/>
    <x v="0"/>
    <x v="7"/>
    <x v="7"/>
    <x v="292"/>
    <s v="79"/>
    <x v="0"/>
    <x v="288"/>
    <x v="0"/>
    <x v="0"/>
    <x v="0"/>
    <n v="511"/>
    <x v="0"/>
    <s v="11.3"/>
    <s v="PAA Initial Recognition "/>
    <s v="[11.3.4]"/>
    <s v="79"/>
    <s v="238"/>
    <s v="[11.3.4]"/>
    <x v="1"/>
    <x v="228"/>
    <x v="0"/>
    <x v="1"/>
    <m/>
    <x v="1"/>
    <x v="66"/>
    <x v="66"/>
    <x v="248"/>
    <m/>
    <x v="395"/>
    <x v="387"/>
    <m/>
    <x v="1"/>
    <x v="1"/>
    <m/>
    <x v="1"/>
    <x v="0"/>
    <x v="0"/>
    <x v="0"/>
    <x v="0"/>
    <x v="0"/>
    <x v="0"/>
    <x v="0"/>
    <x v="0"/>
    <x v="0"/>
    <x v="0"/>
    <x v="0"/>
    <x v="0"/>
    <x v="0"/>
  </r>
  <r>
    <x v="0"/>
    <x v="293"/>
    <x v="0"/>
    <x v="7"/>
    <x v="7"/>
    <x v="293"/>
    <s v="80"/>
    <x v="0"/>
    <x v="289"/>
    <x v="0"/>
    <x v="0"/>
    <x v="0"/>
    <n v="518"/>
    <x v="0"/>
    <s v="11.3"/>
    <s v="PAA Initial Recognition "/>
    <s v="[11.3.8]"/>
    <s v="80"/>
    <s v="242"/>
    <s v="[11.3.8]"/>
    <x v="1"/>
    <x v="229"/>
    <x v="0"/>
    <x v="1"/>
    <m/>
    <x v="1"/>
    <x v="66"/>
    <x v="66"/>
    <x v="248"/>
    <m/>
    <x v="395"/>
    <x v="387"/>
    <m/>
    <x v="1"/>
    <x v="1"/>
    <m/>
    <x v="1"/>
    <x v="0"/>
    <x v="0"/>
    <x v="0"/>
    <x v="0"/>
    <x v="0"/>
    <x v="0"/>
    <x v="0"/>
    <x v="0"/>
    <x v="0"/>
    <x v="0"/>
    <x v="0"/>
    <x v="0"/>
    <x v="0"/>
  </r>
  <r>
    <x v="0"/>
    <x v="294"/>
    <x v="0"/>
    <x v="39"/>
    <x v="38"/>
    <x v="294"/>
    <s v="80"/>
    <x v="0"/>
    <x v="290"/>
    <x v="0"/>
    <x v="0"/>
    <x v="0"/>
    <n v="521"/>
    <x v="0"/>
    <s v="11.4"/>
    <s v="PAA Subsequent Measurement "/>
    <s v="[11.4.1]"/>
    <s v="80"/>
    <s v="243"/>
    <s v="[11.4.1]"/>
    <x v="1"/>
    <x v="230"/>
    <x v="0"/>
    <x v="1"/>
    <m/>
    <x v="1"/>
    <x v="66"/>
    <x v="66"/>
    <x v="248"/>
    <m/>
    <x v="395"/>
    <x v="387"/>
    <m/>
    <x v="1"/>
    <x v="1"/>
    <m/>
    <x v="1"/>
    <x v="0"/>
    <x v="0"/>
    <x v="0"/>
    <x v="0"/>
    <x v="0"/>
    <x v="0"/>
    <x v="0"/>
    <x v="0"/>
    <x v="0"/>
    <x v="0"/>
    <x v="0"/>
    <x v="0"/>
    <x v="0"/>
  </r>
  <r>
    <x v="0"/>
    <x v="295"/>
    <x v="0"/>
    <x v="39"/>
    <x v="38"/>
    <x v="295"/>
    <s v="81"/>
    <x v="0"/>
    <x v="291"/>
    <x v="0"/>
    <x v="0"/>
    <x v="0"/>
    <n v="523"/>
    <x v="0"/>
    <s v="11.4"/>
    <s v="PAA Subsequent Measurement "/>
    <s v="[11.4.2]"/>
    <s v="81"/>
    <s v="244"/>
    <s v="[11.4.2]"/>
    <x v="1"/>
    <x v="231"/>
    <x v="0"/>
    <x v="1"/>
    <m/>
    <x v="1"/>
    <x v="66"/>
    <x v="66"/>
    <x v="248"/>
    <m/>
    <x v="395"/>
    <x v="387"/>
    <m/>
    <x v="1"/>
    <x v="1"/>
    <m/>
    <x v="1"/>
    <x v="0"/>
    <x v="0"/>
    <x v="0"/>
    <x v="0"/>
    <x v="0"/>
    <x v="0"/>
    <x v="0"/>
    <x v="0"/>
    <x v="0"/>
    <x v="0"/>
    <x v="0"/>
    <x v="0"/>
    <x v="0"/>
  </r>
  <r>
    <x v="0"/>
    <x v="296"/>
    <x v="0"/>
    <x v="39"/>
    <x v="38"/>
    <x v="296"/>
    <s v="81"/>
    <x v="0"/>
    <x v="292"/>
    <x v="0"/>
    <x v="0"/>
    <x v="0"/>
    <n v="527"/>
    <x v="0"/>
    <s v="11.4"/>
    <s v="PAA Subsequent Measurement "/>
    <s v="[11.4.4]"/>
    <s v="81"/>
    <s v="246"/>
    <s v="[11.4.4]"/>
    <x v="1"/>
    <x v="232"/>
    <x v="0"/>
    <x v="1"/>
    <m/>
    <x v="1"/>
    <x v="66"/>
    <x v="66"/>
    <x v="248"/>
    <m/>
    <x v="395"/>
    <x v="387"/>
    <m/>
    <x v="1"/>
    <x v="1"/>
    <m/>
    <x v="1"/>
    <x v="0"/>
    <x v="0"/>
    <x v="0"/>
    <x v="0"/>
    <x v="0"/>
    <x v="0"/>
    <x v="0"/>
    <x v="0"/>
    <x v="0"/>
    <x v="0"/>
    <x v="0"/>
    <x v="0"/>
    <x v="0"/>
  </r>
  <r>
    <x v="0"/>
    <x v="137"/>
    <x v="0"/>
    <x v="39"/>
    <x v="38"/>
    <x v="137"/>
    <s v="81"/>
    <x v="0"/>
    <x v="137"/>
    <x v="0"/>
    <x v="0"/>
    <x v="0"/>
    <n v="531"/>
    <x v="0"/>
    <s v="11.4"/>
    <s v="PAA Subsequent Measurement "/>
    <s v="[11.4.6]"/>
    <s v="81"/>
    <s v="248"/>
    <s v="[11.4.6]"/>
    <x v="3"/>
    <x v="227"/>
    <x v="0"/>
    <x v="1"/>
    <m/>
    <x v="1"/>
    <x v="66"/>
    <x v="66"/>
    <x v="248"/>
    <m/>
    <x v="395"/>
    <x v="387"/>
    <m/>
    <x v="1"/>
    <x v="1"/>
    <m/>
    <x v="1"/>
    <x v="0"/>
    <x v="0"/>
    <x v="0"/>
    <x v="0"/>
    <x v="0"/>
    <x v="0"/>
    <x v="0"/>
    <x v="0"/>
    <x v="0"/>
    <x v="0"/>
    <x v="0"/>
    <x v="0"/>
    <x v="0"/>
  </r>
  <r>
    <x v="0"/>
    <x v="297"/>
    <x v="0"/>
    <x v="39"/>
    <x v="38"/>
    <x v="297"/>
    <s v="82"/>
    <x v="0"/>
    <x v="293"/>
    <x v="0"/>
    <x v="0"/>
    <x v="0"/>
    <n v="539"/>
    <x v="0"/>
    <s v="11.4"/>
    <s v="PAA Subsequent Measurement "/>
    <s v="[11.4.10]"/>
    <s v="82"/>
    <s v="252"/>
    <s v="[11.4.10]"/>
    <x v="1"/>
    <x v="229"/>
    <x v="0"/>
    <x v="1"/>
    <m/>
    <x v="1"/>
    <x v="66"/>
    <x v="66"/>
    <x v="248"/>
    <m/>
    <x v="395"/>
    <x v="387"/>
    <m/>
    <x v="1"/>
    <x v="1"/>
    <m/>
    <x v="1"/>
    <x v="0"/>
    <x v="0"/>
    <x v="0"/>
    <x v="0"/>
    <x v="0"/>
    <x v="0"/>
    <x v="0"/>
    <x v="0"/>
    <x v="0"/>
    <x v="0"/>
    <x v="0"/>
    <x v="0"/>
    <x v="0"/>
  </r>
  <r>
    <x v="0"/>
    <x v="136"/>
    <x v="0"/>
    <x v="39"/>
    <x v="38"/>
    <x v="136"/>
    <s v="82"/>
    <x v="0"/>
    <x v="136"/>
    <x v="0"/>
    <x v="0"/>
    <x v="0"/>
    <n v="541"/>
    <x v="0"/>
    <s v="11.4"/>
    <s v="PAA Subsequent Measurement "/>
    <s v="[11.4.11]"/>
    <s v="82"/>
    <s v="253"/>
    <s v="[11.4.11]"/>
    <x v="3"/>
    <x v="233"/>
    <x v="0"/>
    <x v="1"/>
    <m/>
    <x v="1"/>
    <x v="66"/>
    <x v="66"/>
    <x v="248"/>
    <m/>
    <x v="395"/>
    <x v="387"/>
    <m/>
    <x v="1"/>
    <x v="1"/>
    <m/>
    <x v="1"/>
    <x v="0"/>
    <x v="0"/>
    <x v="0"/>
    <x v="0"/>
    <x v="0"/>
    <x v="0"/>
    <x v="0"/>
    <x v="0"/>
    <x v="0"/>
    <x v="0"/>
    <x v="0"/>
    <x v="0"/>
    <x v="0"/>
  </r>
  <r>
    <x v="0"/>
    <x v="298"/>
    <x v="0"/>
    <x v="40"/>
    <x v="39"/>
    <x v="298"/>
    <s v="84"/>
    <x v="0"/>
    <x v="294"/>
    <x v="0"/>
    <x v="0"/>
    <x v="0"/>
    <n v="546"/>
    <x v="0"/>
    <s v="11.5"/>
    <s v="Loss component"/>
    <s v="[11.5.2]"/>
    <s v="84"/>
    <s v="255"/>
    <s v="[11.5.2]"/>
    <x v="1"/>
    <x v="234"/>
    <x v="0"/>
    <x v="1"/>
    <m/>
    <x v="1"/>
    <x v="66"/>
    <x v="66"/>
    <x v="248"/>
    <m/>
    <x v="395"/>
    <x v="387"/>
    <m/>
    <x v="1"/>
    <x v="1"/>
    <m/>
    <x v="1"/>
    <x v="0"/>
    <x v="0"/>
    <x v="0"/>
    <x v="0"/>
    <x v="0"/>
    <x v="0"/>
    <x v="0"/>
    <x v="0"/>
    <x v="0"/>
    <x v="0"/>
    <x v="0"/>
    <x v="0"/>
    <x v="0"/>
  </r>
  <r>
    <x v="0"/>
    <x v="299"/>
    <x v="0"/>
    <x v="40"/>
    <x v="39"/>
    <x v="299"/>
    <s v="87"/>
    <x v="0"/>
    <x v="295"/>
    <x v="0"/>
    <x v="0"/>
    <x v="0"/>
    <n v="552"/>
    <x v="0"/>
    <s v="11.5"/>
    <s v="Loss component"/>
    <s v="[11.5.5]"/>
    <s v="87"/>
    <s v="258"/>
    <s v="[11.5.5]"/>
    <x v="1"/>
    <x v="235"/>
    <x v="0"/>
    <x v="1"/>
    <m/>
    <x v="1"/>
    <x v="66"/>
    <x v="66"/>
    <x v="248"/>
    <m/>
    <x v="395"/>
    <x v="387"/>
    <m/>
    <x v="1"/>
    <x v="1"/>
    <m/>
    <x v="1"/>
    <x v="0"/>
    <x v="0"/>
    <x v="0"/>
    <x v="0"/>
    <x v="0"/>
    <x v="0"/>
    <x v="0"/>
    <x v="0"/>
    <x v="0"/>
    <x v="0"/>
    <x v="0"/>
    <x v="0"/>
    <x v="0"/>
  </r>
  <r>
    <x v="0"/>
    <x v="300"/>
    <x v="0"/>
    <x v="38"/>
    <x v="37"/>
    <x v="300"/>
    <s v="88"/>
    <x v="0"/>
    <x v="296"/>
    <x v="0"/>
    <x v="0"/>
    <x v="0"/>
    <n v="555"/>
    <x v="0"/>
    <s v="11.6"/>
    <s v="Insurance Finance Income and Expenses (IFE) "/>
    <s v="[11.6.1]"/>
    <s v="88"/>
    <s v="259"/>
    <s v="[11.6.1]"/>
    <x v="1"/>
    <x v="236"/>
    <x v="0"/>
    <x v="1"/>
    <m/>
    <x v="1"/>
    <x v="66"/>
    <x v="66"/>
    <x v="248"/>
    <m/>
    <x v="395"/>
    <x v="387"/>
    <m/>
    <x v="1"/>
    <x v="1"/>
    <m/>
    <x v="1"/>
    <x v="0"/>
    <x v="0"/>
    <x v="0"/>
    <x v="0"/>
    <x v="0"/>
    <x v="0"/>
    <x v="0"/>
    <x v="0"/>
    <x v="0"/>
    <x v="0"/>
    <x v="0"/>
    <x v="0"/>
    <x v="0"/>
  </r>
  <r>
    <x v="0"/>
    <x v="301"/>
    <x v="0"/>
    <x v="38"/>
    <x v="37"/>
    <x v="301"/>
    <s v="88"/>
    <x v="0"/>
    <x v="297"/>
    <x v="0"/>
    <x v="0"/>
    <x v="0"/>
    <n v="561"/>
    <x v="0"/>
    <s v="11.6"/>
    <s v="Insurance Finance Income and Expenses (IFE) "/>
    <s v="[11.6.4]"/>
    <s v="88"/>
    <s v="262"/>
    <s v="[11.6.4]"/>
    <x v="1"/>
    <x v="158"/>
    <x v="0"/>
    <x v="1"/>
    <m/>
    <x v="1"/>
    <x v="66"/>
    <x v="66"/>
    <x v="248"/>
    <m/>
    <x v="395"/>
    <x v="387"/>
    <m/>
    <x v="1"/>
    <x v="1"/>
    <m/>
    <x v="1"/>
    <x v="0"/>
    <x v="0"/>
    <x v="0"/>
    <x v="0"/>
    <x v="0"/>
    <x v="0"/>
    <x v="0"/>
    <x v="0"/>
    <x v="0"/>
    <x v="0"/>
    <x v="0"/>
    <x v="0"/>
    <x v="0"/>
  </r>
  <r>
    <x v="0"/>
    <x v="302"/>
    <x v="0"/>
    <x v="51"/>
    <x v="49"/>
    <x v="302"/>
    <s v="96"/>
    <x v="0"/>
    <x v="298"/>
    <x v="0"/>
    <x v="0"/>
    <x v="0"/>
    <n v="568"/>
    <x v="0"/>
    <s v="11.7"/>
    <s v="Loss component for unilateral cancellation clause (Notice period)"/>
    <s v="[11.7.1]"/>
    <s v="96"/>
    <s v="265"/>
    <s v="[11.7.1]"/>
    <x v="5"/>
    <x v="237"/>
    <x v="0"/>
    <x v="1"/>
    <m/>
    <x v="1"/>
    <x v="66"/>
    <x v="66"/>
    <x v="248"/>
    <m/>
    <x v="395"/>
    <x v="387"/>
    <m/>
    <x v="1"/>
    <x v="1"/>
    <m/>
    <x v="1"/>
    <x v="0"/>
    <x v="0"/>
    <x v="0"/>
    <x v="0"/>
    <x v="0"/>
    <x v="0"/>
    <x v="0"/>
    <x v="0"/>
    <x v="0"/>
    <x v="0"/>
    <x v="0"/>
    <x v="0"/>
    <x v="0"/>
  </r>
  <r>
    <x v="0"/>
    <x v="303"/>
    <x v="0"/>
    <x v="51"/>
    <x v="49"/>
    <x v="303"/>
    <s v="97"/>
    <x v="0"/>
    <x v="299"/>
    <x v="0"/>
    <x v="0"/>
    <x v="0"/>
    <n v="570"/>
    <x v="0"/>
    <s v="11.7"/>
    <s v="Loss component for unilateral cancellation clause (Notice period)"/>
    <s v="[11.7.2]"/>
    <s v="97"/>
    <s v="266"/>
    <s v="[11.7.2]"/>
    <x v="5"/>
    <x v="237"/>
    <x v="0"/>
    <x v="1"/>
    <m/>
    <x v="1"/>
    <x v="66"/>
    <x v="66"/>
    <x v="248"/>
    <m/>
    <x v="395"/>
    <x v="387"/>
    <m/>
    <x v="1"/>
    <x v="1"/>
    <m/>
    <x v="1"/>
    <x v="0"/>
    <x v="0"/>
    <x v="0"/>
    <x v="0"/>
    <x v="0"/>
    <x v="0"/>
    <x v="0"/>
    <x v="0"/>
    <x v="0"/>
    <x v="0"/>
    <x v="0"/>
    <x v="0"/>
    <x v="0"/>
  </r>
  <r>
    <x v="0"/>
    <x v="304"/>
    <x v="0"/>
    <x v="10"/>
    <x v="10"/>
    <x v="304"/>
    <s v="101"/>
    <x v="0"/>
    <x v="300"/>
    <x v="0"/>
    <x v="0"/>
    <x v="0"/>
    <n v="575"/>
    <x v="0"/>
    <s v="13.1"/>
    <s v="Background"/>
    <s v="[13.1.1]"/>
    <s v="101"/>
    <s v="267"/>
    <s v="[13.1.1]"/>
    <x v="1"/>
    <x v="238"/>
    <x v="0"/>
    <x v="1"/>
    <m/>
    <x v="1"/>
    <x v="66"/>
    <x v="66"/>
    <x v="248"/>
    <m/>
    <x v="395"/>
    <x v="387"/>
    <m/>
    <x v="1"/>
    <x v="1"/>
    <m/>
    <x v="1"/>
    <x v="0"/>
    <x v="0"/>
    <x v="0"/>
    <x v="0"/>
    <x v="0"/>
    <x v="0"/>
    <x v="0"/>
    <x v="0"/>
    <x v="0"/>
    <x v="0"/>
    <x v="0"/>
    <x v="0"/>
    <x v="0"/>
  </r>
  <r>
    <x v="0"/>
    <x v="305"/>
    <x v="0"/>
    <x v="10"/>
    <x v="10"/>
    <x v="305"/>
    <s v="101"/>
    <x v="0"/>
    <x v="301"/>
    <x v="0"/>
    <x v="0"/>
    <x v="0"/>
    <n v="577"/>
    <x v="0"/>
    <s v="13.1"/>
    <s v="Background"/>
    <s v="[13.1.2]"/>
    <s v="101"/>
    <s v="268"/>
    <s v="[13.1.2]"/>
    <x v="1"/>
    <x v="238"/>
    <x v="0"/>
    <x v="1"/>
    <m/>
    <x v="1"/>
    <x v="66"/>
    <x v="66"/>
    <x v="248"/>
    <m/>
    <x v="395"/>
    <x v="387"/>
    <m/>
    <x v="1"/>
    <x v="1"/>
    <m/>
    <x v="1"/>
    <x v="0"/>
    <x v="0"/>
    <x v="0"/>
    <x v="0"/>
    <x v="0"/>
    <x v="0"/>
    <x v="0"/>
    <x v="0"/>
    <x v="0"/>
    <x v="0"/>
    <x v="0"/>
    <x v="0"/>
    <x v="0"/>
  </r>
  <r>
    <x v="0"/>
    <x v="306"/>
    <x v="0"/>
    <x v="10"/>
    <x v="10"/>
    <x v="306"/>
    <s v="101"/>
    <x v="0"/>
    <x v="302"/>
    <x v="0"/>
    <x v="0"/>
    <x v="0"/>
    <n v="579"/>
    <x v="0"/>
    <s v="13.1"/>
    <s v="Background"/>
    <s v="[13.1.3]"/>
    <s v="101"/>
    <s v="269"/>
    <s v="[13.1.3]"/>
    <x v="3"/>
    <x v="239"/>
    <x v="0"/>
    <x v="1"/>
    <m/>
    <x v="1"/>
    <x v="66"/>
    <x v="66"/>
    <x v="248"/>
    <m/>
    <x v="395"/>
    <x v="387"/>
    <m/>
    <x v="1"/>
    <x v="1"/>
    <m/>
    <x v="1"/>
    <x v="0"/>
    <x v="0"/>
    <x v="0"/>
    <x v="0"/>
    <x v="0"/>
    <x v="0"/>
    <x v="0"/>
    <x v="0"/>
    <x v="0"/>
    <x v="0"/>
    <x v="0"/>
    <x v="0"/>
    <x v="0"/>
  </r>
  <r>
    <x v="0"/>
    <x v="307"/>
    <x v="0"/>
    <x v="10"/>
    <x v="10"/>
    <x v="307"/>
    <s v="101"/>
    <x v="0"/>
    <x v="303"/>
    <x v="0"/>
    <x v="0"/>
    <x v="0"/>
    <n v="581"/>
    <x v="0"/>
    <s v="13.1"/>
    <s v="Background"/>
    <s v="[13.1.4]"/>
    <s v="101"/>
    <s v="270"/>
    <s v="[13.1.4]"/>
    <x v="1"/>
    <x v="238"/>
    <x v="0"/>
    <x v="1"/>
    <m/>
    <x v="1"/>
    <x v="66"/>
    <x v="66"/>
    <x v="248"/>
    <m/>
    <x v="395"/>
    <x v="387"/>
    <m/>
    <x v="1"/>
    <x v="1"/>
    <m/>
    <x v="1"/>
    <x v="0"/>
    <x v="0"/>
    <x v="0"/>
    <x v="0"/>
    <x v="0"/>
    <x v="0"/>
    <x v="0"/>
    <x v="0"/>
    <x v="0"/>
    <x v="0"/>
    <x v="0"/>
    <x v="0"/>
    <x v="0"/>
  </r>
  <r>
    <x v="0"/>
    <x v="39"/>
    <x v="0"/>
    <x v="10"/>
    <x v="10"/>
    <x v="39"/>
    <s v="101"/>
    <x v="0"/>
    <x v="39"/>
    <x v="0"/>
    <x v="0"/>
    <x v="0"/>
    <n v="583"/>
    <x v="0"/>
    <s v="13.1"/>
    <s v="Background"/>
    <s v="[13.1.5]"/>
    <s v="101"/>
    <s v="271"/>
    <s v="[13.1.5]"/>
    <x v="4"/>
    <x v="240"/>
    <x v="0"/>
    <x v="1"/>
    <m/>
    <x v="1"/>
    <x v="66"/>
    <x v="66"/>
    <x v="248"/>
    <m/>
    <x v="395"/>
    <x v="387"/>
    <m/>
    <x v="1"/>
    <x v="1"/>
    <m/>
    <x v="1"/>
    <x v="0"/>
    <x v="0"/>
    <x v="0"/>
    <x v="0"/>
    <x v="0"/>
    <x v="0"/>
    <x v="0"/>
    <x v="0"/>
    <x v="0"/>
    <x v="0"/>
    <x v="0"/>
    <x v="0"/>
    <x v="0"/>
  </r>
  <r>
    <x v="0"/>
    <x v="308"/>
    <x v="0"/>
    <x v="11"/>
    <x v="11"/>
    <x v="308"/>
    <s v="102"/>
    <x v="0"/>
    <x v="304"/>
    <x v="0"/>
    <x v="0"/>
    <x v="0"/>
    <n v="588"/>
    <x v="0"/>
    <s v="13.2"/>
    <s v="Separation and Combination"/>
    <s v="[13.2.2]"/>
    <s v="102"/>
    <s v="273"/>
    <s v="[13.2.2]"/>
    <x v="1"/>
    <x v="241"/>
    <x v="0"/>
    <x v="1"/>
    <m/>
    <x v="1"/>
    <x v="66"/>
    <x v="66"/>
    <x v="248"/>
    <m/>
    <x v="395"/>
    <x v="387"/>
    <m/>
    <x v="1"/>
    <x v="1"/>
    <m/>
    <x v="1"/>
    <x v="0"/>
    <x v="0"/>
    <x v="0"/>
    <x v="0"/>
    <x v="0"/>
    <x v="0"/>
    <x v="0"/>
    <x v="0"/>
    <x v="0"/>
    <x v="0"/>
    <x v="0"/>
    <x v="0"/>
    <x v="0"/>
  </r>
  <r>
    <x v="0"/>
    <x v="40"/>
    <x v="0"/>
    <x v="11"/>
    <x v="11"/>
    <x v="40"/>
    <s v="102"/>
    <x v="0"/>
    <x v="40"/>
    <x v="0"/>
    <x v="0"/>
    <x v="0"/>
    <n v="590"/>
    <x v="0"/>
    <s v="13.2"/>
    <s v="Separation and Combination"/>
    <s v="[13.2.3]"/>
    <s v="102"/>
    <s v="274"/>
    <s v="[13.2.3]"/>
    <x v="4"/>
    <x v="242"/>
    <x v="0"/>
    <x v="1"/>
    <m/>
    <x v="1"/>
    <x v="66"/>
    <x v="66"/>
    <x v="248"/>
    <m/>
    <x v="395"/>
    <x v="387"/>
    <m/>
    <x v="1"/>
    <x v="1"/>
    <m/>
    <x v="1"/>
    <x v="0"/>
    <x v="0"/>
    <x v="0"/>
    <x v="0"/>
    <x v="0"/>
    <x v="0"/>
    <x v="0"/>
    <x v="0"/>
    <x v="0"/>
    <x v="0"/>
    <x v="0"/>
    <x v="0"/>
    <x v="0"/>
  </r>
  <r>
    <x v="0"/>
    <x v="41"/>
    <x v="0"/>
    <x v="11"/>
    <x v="11"/>
    <x v="41"/>
    <s v="103"/>
    <x v="0"/>
    <x v="41"/>
    <x v="0"/>
    <x v="0"/>
    <x v="0"/>
    <n v="594"/>
    <x v="0"/>
    <s v="13.2"/>
    <s v="Separation and Combination"/>
    <s v="[13.2.5]"/>
    <s v="103"/>
    <s v="276"/>
    <s v="[13.2.5]"/>
    <x v="2"/>
    <x v="243"/>
    <x v="0"/>
    <x v="1"/>
    <m/>
    <x v="1"/>
    <x v="66"/>
    <x v="66"/>
    <x v="248"/>
    <m/>
    <x v="395"/>
    <x v="387"/>
    <m/>
    <x v="1"/>
    <x v="1"/>
    <m/>
    <x v="1"/>
    <x v="0"/>
    <x v="0"/>
    <x v="0"/>
    <x v="0"/>
    <x v="0"/>
    <x v="0"/>
    <x v="0"/>
    <x v="0"/>
    <x v="0"/>
    <x v="0"/>
    <x v="0"/>
    <x v="0"/>
    <x v="0"/>
  </r>
  <r>
    <x v="0"/>
    <x v="41"/>
    <x v="0"/>
    <x v="11"/>
    <x v="11"/>
    <x v="41"/>
    <s v="103"/>
    <x v="0"/>
    <x v="41"/>
    <x v="0"/>
    <x v="0"/>
    <x v="0"/>
    <n v="594"/>
    <x v="0"/>
    <s v="13.2"/>
    <s v="Separation and Combination"/>
    <s v="[13.2.5]"/>
    <s v="103"/>
    <s v="276"/>
    <s v="[13.2.5]"/>
    <x v="4"/>
    <x v="244"/>
    <x v="0"/>
    <x v="1"/>
    <m/>
    <x v="1"/>
    <x v="66"/>
    <x v="66"/>
    <x v="248"/>
    <m/>
    <x v="395"/>
    <x v="387"/>
    <m/>
    <x v="1"/>
    <x v="1"/>
    <m/>
    <x v="1"/>
    <x v="0"/>
    <x v="0"/>
    <x v="0"/>
    <x v="0"/>
    <x v="0"/>
    <x v="0"/>
    <x v="0"/>
    <x v="0"/>
    <x v="0"/>
    <x v="0"/>
    <x v="0"/>
    <x v="0"/>
    <x v="0"/>
  </r>
  <r>
    <x v="0"/>
    <x v="42"/>
    <x v="0"/>
    <x v="11"/>
    <x v="11"/>
    <x v="42"/>
    <s v="104"/>
    <x v="0"/>
    <x v="42"/>
    <x v="0"/>
    <x v="0"/>
    <x v="0"/>
    <n v="596"/>
    <x v="0"/>
    <s v="13.2"/>
    <s v="Separation and Combination"/>
    <s v="[13.2.6]"/>
    <s v="104"/>
    <s v="277"/>
    <s v="[13.2.6]"/>
    <x v="4"/>
    <x v="244"/>
    <x v="0"/>
    <x v="1"/>
    <m/>
    <x v="1"/>
    <x v="66"/>
    <x v="66"/>
    <x v="248"/>
    <m/>
    <x v="395"/>
    <x v="387"/>
    <m/>
    <x v="1"/>
    <x v="1"/>
    <m/>
    <x v="1"/>
    <x v="0"/>
    <x v="0"/>
    <x v="0"/>
    <x v="0"/>
    <x v="0"/>
    <x v="0"/>
    <x v="0"/>
    <x v="0"/>
    <x v="0"/>
    <x v="0"/>
    <x v="0"/>
    <x v="0"/>
    <x v="0"/>
  </r>
  <r>
    <x v="0"/>
    <x v="309"/>
    <x v="0"/>
    <x v="11"/>
    <x v="11"/>
    <x v="309"/>
    <s v="104"/>
    <x v="0"/>
    <x v="305"/>
    <x v="0"/>
    <x v="0"/>
    <x v="0"/>
    <n v="598"/>
    <x v="0"/>
    <s v="13.2"/>
    <s v="Separation and Combination"/>
    <s v="[13.2.7]"/>
    <s v="104"/>
    <s v="278"/>
    <s v="[13.2.7]"/>
    <x v="1"/>
    <x v="245"/>
    <x v="0"/>
    <x v="1"/>
    <m/>
    <x v="1"/>
    <x v="66"/>
    <x v="66"/>
    <x v="248"/>
    <m/>
    <x v="395"/>
    <x v="387"/>
    <m/>
    <x v="1"/>
    <x v="1"/>
    <m/>
    <x v="1"/>
    <x v="0"/>
    <x v="0"/>
    <x v="0"/>
    <x v="0"/>
    <x v="0"/>
    <x v="0"/>
    <x v="0"/>
    <x v="0"/>
    <x v="0"/>
    <x v="0"/>
    <x v="0"/>
    <x v="0"/>
    <x v="0"/>
  </r>
  <r>
    <x v="0"/>
    <x v="310"/>
    <x v="0"/>
    <x v="23"/>
    <x v="13"/>
    <x v="310"/>
    <s v="104"/>
    <x v="0"/>
    <x v="306"/>
    <x v="0"/>
    <x v="0"/>
    <x v="0"/>
    <n v="601"/>
    <x v="0"/>
    <s v="13.3"/>
    <s v="Contract Boundary"/>
    <s v="[13.3.1]"/>
    <s v="104"/>
    <s v="279"/>
    <s v="[13.3.1]"/>
    <x v="1"/>
    <x v="238"/>
    <x v="0"/>
    <x v="1"/>
    <m/>
    <x v="1"/>
    <x v="66"/>
    <x v="66"/>
    <x v="248"/>
    <m/>
    <x v="395"/>
    <x v="387"/>
    <m/>
    <x v="1"/>
    <x v="1"/>
    <m/>
    <x v="1"/>
    <x v="0"/>
    <x v="0"/>
    <x v="0"/>
    <x v="0"/>
    <x v="0"/>
    <x v="0"/>
    <x v="0"/>
    <x v="0"/>
    <x v="0"/>
    <x v="0"/>
    <x v="0"/>
    <x v="0"/>
    <x v="0"/>
  </r>
  <r>
    <x v="0"/>
    <x v="311"/>
    <x v="0"/>
    <x v="23"/>
    <x v="13"/>
    <x v="311"/>
    <s v="104"/>
    <x v="0"/>
    <x v="307"/>
    <x v="0"/>
    <x v="0"/>
    <x v="0"/>
    <n v="603"/>
    <x v="0"/>
    <s v="13.3"/>
    <s v="Contract Boundary"/>
    <s v="[13.3.2]"/>
    <s v="104"/>
    <s v="280"/>
    <s v="[13.3.2]"/>
    <x v="1"/>
    <x v="238"/>
    <x v="0"/>
    <x v="1"/>
    <m/>
    <x v="1"/>
    <x v="66"/>
    <x v="66"/>
    <x v="248"/>
    <m/>
    <x v="395"/>
    <x v="387"/>
    <m/>
    <x v="1"/>
    <x v="1"/>
    <m/>
    <x v="1"/>
    <x v="0"/>
    <x v="0"/>
    <x v="0"/>
    <x v="0"/>
    <x v="0"/>
    <x v="0"/>
    <x v="0"/>
    <x v="0"/>
    <x v="0"/>
    <x v="0"/>
    <x v="0"/>
    <x v="0"/>
    <x v="0"/>
  </r>
  <r>
    <x v="0"/>
    <x v="109"/>
    <x v="0"/>
    <x v="23"/>
    <x v="13"/>
    <x v="109"/>
    <s v="106"/>
    <x v="0"/>
    <x v="109"/>
    <x v="0"/>
    <x v="0"/>
    <x v="0"/>
    <n v="607"/>
    <x v="0"/>
    <s v="13.3"/>
    <s v="Contract Boundary"/>
    <s v="[13.3.4]"/>
    <s v="106"/>
    <s v="282"/>
    <s v="[13.3.4]"/>
    <x v="3"/>
    <x v="246"/>
    <x v="0"/>
    <x v="1"/>
    <m/>
    <x v="1"/>
    <x v="66"/>
    <x v="66"/>
    <x v="248"/>
    <m/>
    <x v="395"/>
    <x v="387"/>
    <m/>
    <x v="1"/>
    <x v="1"/>
    <m/>
    <x v="1"/>
    <x v="0"/>
    <x v="0"/>
    <x v="0"/>
    <x v="0"/>
    <x v="0"/>
    <x v="0"/>
    <x v="0"/>
    <x v="0"/>
    <x v="0"/>
    <x v="0"/>
    <x v="0"/>
    <x v="0"/>
    <x v="0"/>
  </r>
  <r>
    <x v="0"/>
    <x v="95"/>
    <x v="0"/>
    <x v="23"/>
    <x v="13"/>
    <x v="95"/>
    <s v="106"/>
    <x v="0"/>
    <x v="95"/>
    <x v="0"/>
    <x v="0"/>
    <x v="0"/>
    <n v="609"/>
    <x v="0"/>
    <s v="13.3"/>
    <s v="Contract Boundary"/>
    <s v="[13.3.5]"/>
    <s v="106"/>
    <s v="283"/>
    <s v="[13.3.5]"/>
    <x v="4"/>
    <x v="247"/>
    <x v="0"/>
    <x v="1"/>
    <m/>
    <x v="1"/>
    <x v="66"/>
    <x v="66"/>
    <x v="248"/>
    <m/>
    <x v="395"/>
    <x v="387"/>
    <m/>
    <x v="1"/>
    <x v="1"/>
    <m/>
    <x v="1"/>
    <x v="0"/>
    <x v="0"/>
    <x v="0"/>
    <x v="0"/>
    <x v="0"/>
    <x v="0"/>
    <x v="0"/>
    <x v="0"/>
    <x v="0"/>
    <x v="0"/>
    <x v="0"/>
    <x v="0"/>
    <x v="0"/>
  </r>
  <r>
    <x v="0"/>
    <x v="110"/>
    <x v="0"/>
    <x v="23"/>
    <x v="13"/>
    <x v="110"/>
    <s v="107"/>
    <x v="0"/>
    <x v="110"/>
    <x v="0"/>
    <x v="0"/>
    <x v="0"/>
    <n v="611"/>
    <x v="0"/>
    <s v="13.3"/>
    <s v="Contract Boundary"/>
    <s v="[13.3.6]"/>
    <s v="107"/>
    <s v="284"/>
    <s v="[13.3.6]"/>
    <x v="3"/>
    <x v="248"/>
    <x v="0"/>
    <x v="1"/>
    <m/>
    <x v="1"/>
    <x v="66"/>
    <x v="66"/>
    <x v="248"/>
    <m/>
    <x v="395"/>
    <x v="387"/>
    <m/>
    <x v="1"/>
    <x v="1"/>
    <m/>
    <x v="1"/>
    <x v="0"/>
    <x v="0"/>
    <x v="0"/>
    <x v="0"/>
    <x v="0"/>
    <x v="0"/>
    <x v="0"/>
    <x v="0"/>
    <x v="0"/>
    <x v="0"/>
    <x v="0"/>
    <x v="0"/>
    <x v="0"/>
  </r>
  <r>
    <x v="0"/>
    <x v="110"/>
    <x v="0"/>
    <x v="23"/>
    <x v="13"/>
    <x v="110"/>
    <s v="107"/>
    <x v="0"/>
    <x v="110"/>
    <x v="0"/>
    <x v="0"/>
    <x v="0"/>
    <n v="611"/>
    <x v="0"/>
    <s v="13.3"/>
    <s v="Contract Boundary"/>
    <s v="[13.3.6]"/>
    <s v="107"/>
    <s v="284"/>
    <s v="[13.3.6]"/>
    <x v="4"/>
    <x v="249"/>
    <x v="0"/>
    <x v="1"/>
    <m/>
    <x v="1"/>
    <x v="66"/>
    <x v="66"/>
    <x v="248"/>
    <m/>
    <x v="395"/>
    <x v="387"/>
    <m/>
    <x v="1"/>
    <x v="1"/>
    <m/>
    <x v="1"/>
    <x v="0"/>
    <x v="0"/>
    <x v="0"/>
    <x v="0"/>
    <x v="0"/>
    <x v="0"/>
    <x v="0"/>
    <x v="0"/>
    <x v="0"/>
    <x v="0"/>
    <x v="0"/>
    <x v="0"/>
    <x v="0"/>
  </r>
  <r>
    <x v="0"/>
    <x v="312"/>
    <x v="0"/>
    <x v="23"/>
    <x v="13"/>
    <x v="312"/>
    <s v="108"/>
    <x v="0"/>
    <x v="308"/>
    <x v="0"/>
    <x v="0"/>
    <x v="0"/>
    <n v="614"/>
    <x v="0"/>
    <s v="13.3"/>
    <s v="Contract Boundary"/>
    <s v="[13.3.7]"/>
    <s v="108"/>
    <s v="285"/>
    <s v="[13.3.7]"/>
    <x v="1"/>
    <x v="250"/>
    <x v="0"/>
    <x v="1"/>
    <m/>
    <x v="1"/>
    <x v="66"/>
    <x v="66"/>
    <x v="248"/>
    <m/>
    <x v="395"/>
    <x v="387"/>
    <m/>
    <x v="1"/>
    <x v="1"/>
    <m/>
    <x v="1"/>
    <x v="0"/>
    <x v="0"/>
    <x v="0"/>
    <x v="0"/>
    <x v="0"/>
    <x v="0"/>
    <x v="0"/>
    <x v="0"/>
    <x v="0"/>
    <x v="0"/>
    <x v="0"/>
    <x v="0"/>
    <x v="0"/>
  </r>
  <r>
    <x v="0"/>
    <x v="313"/>
    <x v="0"/>
    <x v="23"/>
    <x v="13"/>
    <x v="313"/>
    <s v="108"/>
    <x v="0"/>
    <x v="309"/>
    <x v="0"/>
    <x v="0"/>
    <x v="0"/>
    <n v="616"/>
    <x v="0"/>
    <s v="13.3"/>
    <s v="Contract Boundary"/>
    <s v="[13.3.8]"/>
    <s v="108"/>
    <s v="286"/>
    <s v="[13.3.8]"/>
    <x v="3"/>
    <x v="251"/>
    <x v="0"/>
    <x v="1"/>
    <m/>
    <x v="1"/>
    <x v="66"/>
    <x v="66"/>
    <x v="248"/>
    <m/>
    <x v="395"/>
    <x v="387"/>
    <m/>
    <x v="1"/>
    <x v="1"/>
    <m/>
    <x v="1"/>
    <x v="0"/>
    <x v="0"/>
    <x v="0"/>
    <x v="0"/>
    <x v="0"/>
    <x v="0"/>
    <x v="0"/>
    <x v="0"/>
    <x v="0"/>
    <x v="0"/>
    <x v="0"/>
    <x v="0"/>
    <x v="0"/>
  </r>
  <r>
    <x v="0"/>
    <x v="96"/>
    <x v="0"/>
    <x v="23"/>
    <x v="13"/>
    <x v="96"/>
    <s v="109"/>
    <x v="0"/>
    <x v="96"/>
    <x v="0"/>
    <x v="0"/>
    <x v="0"/>
    <n v="618"/>
    <x v="0"/>
    <s v="13.3"/>
    <s v="Contract Boundary"/>
    <s v="[13.3.9]"/>
    <s v="109"/>
    <s v="287"/>
    <s v="[13.3.9]"/>
    <x v="3"/>
    <x v="248"/>
    <x v="0"/>
    <x v="1"/>
    <m/>
    <x v="1"/>
    <x v="66"/>
    <x v="66"/>
    <x v="248"/>
    <m/>
    <x v="395"/>
    <x v="387"/>
    <m/>
    <x v="1"/>
    <x v="1"/>
    <m/>
    <x v="1"/>
    <x v="0"/>
    <x v="0"/>
    <x v="0"/>
    <x v="0"/>
    <x v="0"/>
    <x v="0"/>
    <x v="0"/>
    <x v="0"/>
    <x v="0"/>
    <x v="0"/>
    <x v="0"/>
    <x v="0"/>
    <x v="0"/>
  </r>
  <r>
    <x v="0"/>
    <x v="314"/>
    <x v="0"/>
    <x v="23"/>
    <x v="13"/>
    <x v="314"/>
    <s v="109"/>
    <x v="0"/>
    <x v="310"/>
    <x v="0"/>
    <x v="0"/>
    <x v="0"/>
    <n v="620"/>
    <x v="0"/>
    <s v="13.3"/>
    <s v="Contract Boundary"/>
    <s v="[13.3.10]"/>
    <s v="109"/>
    <s v="288"/>
    <s v="[13.3.10]"/>
    <x v="3"/>
    <x v="251"/>
    <x v="0"/>
    <x v="1"/>
    <m/>
    <x v="1"/>
    <x v="66"/>
    <x v="66"/>
    <x v="248"/>
    <m/>
    <x v="395"/>
    <x v="387"/>
    <m/>
    <x v="1"/>
    <x v="1"/>
    <m/>
    <x v="1"/>
    <x v="0"/>
    <x v="0"/>
    <x v="0"/>
    <x v="0"/>
    <x v="0"/>
    <x v="0"/>
    <x v="0"/>
    <x v="0"/>
    <x v="0"/>
    <x v="0"/>
    <x v="0"/>
    <x v="0"/>
    <x v="0"/>
  </r>
  <r>
    <x v="0"/>
    <x v="315"/>
    <x v="0"/>
    <x v="23"/>
    <x v="13"/>
    <x v="315"/>
    <s v="109"/>
    <x v="0"/>
    <x v="311"/>
    <x v="0"/>
    <x v="0"/>
    <x v="0"/>
    <n v="622"/>
    <x v="0"/>
    <s v="13.3"/>
    <s v="Contract Boundary"/>
    <s v="[13.3.11]"/>
    <s v="109"/>
    <s v="289"/>
    <s v="[13.3.11]"/>
    <x v="3"/>
    <x v="251"/>
    <x v="0"/>
    <x v="1"/>
    <m/>
    <x v="1"/>
    <x v="66"/>
    <x v="66"/>
    <x v="248"/>
    <m/>
    <x v="395"/>
    <x v="387"/>
    <m/>
    <x v="1"/>
    <x v="1"/>
    <m/>
    <x v="1"/>
    <x v="0"/>
    <x v="0"/>
    <x v="0"/>
    <x v="0"/>
    <x v="0"/>
    <x v="0"/>
    <x v="0"/>
    <x v="0"/>
    <x v="0"/>
    <x v="0"/>
    <x v="0"/>
    <x v="0"/>
    <x v="0"/>
  </r>
  <r>
    <x v="0"/>
    <x v="316"/>
    <x v="0"/>
    <x v="29"/>
    <x v="29"/>
    <x v="316"/>
    <s v="110"/>
    <x v="0"/>
    <x v="312"/>
    <x v="0"/>
    <x v="0"/>
    <x v="0"/>
    <n v="633"/>
    <x v="0"/>
    <s v="13.4"/>
    <s v="Contract Recognition, De-Recognition and Modification"/>
    <s v="[13.4.4]"/>
    <s v="110"/>
    <s v="294"/>
    <s v="[13.4.4]"/>
    <x v="1"/>
    <x v="252"/>
    <x v="0"/>
    <x v="1"/>
    <m/>
    <x v="1"/>
    <x v="66"/>
    <x v="66"/>
    <x v="248"/>
    <m/>
    <x v="395"/>
    <x v="387"/>
    <m/>
    <x v="1"/>
    <x v="1"/>
    <m/>
    <x v="1"/>
    <x v="0"/>
    <x v="0"/>
    <x v="0"/>
    <x v="0"/>
    <x v="0"/>
    <x v="0"/>
    <x v="0"/>
    <x v="0"/>
    <x v="0"/>
    <x v="0"/>
    <x v="0"/>
    <x v="0"/>
    <x v="0"/>
  </r>
  <r>
    <x v="0"/>
    <x v="317"/>
    <x v="0"/>
    <x v="30"/>
    <x v="14"/>
    <x v="317"/>
    <s v="110"/>
    <x v="0"/>
    <x v="313"/>
    <x v="0"/>
    <x v="0"/>
    <x v="0"/>
    <n v="636"/>
    <x v="0"/>
    <s v="13.5"/>
    <s v="Measurement Model"/>
    <s v="[13.5.1]"/>
    <s v="110"/>
    <s v="295"/>
    <s v="[13.5.1]"/>
    <x v="1"/>
    <x v="238"/>
    <x v="0"/>
    <x v="1"/>
    <m/>
    <x v="1"/>
    <x v="66"/>
    <x v="66"/>
    <x v="248"/>
    <m/>
    <x v="395"/>
    <x v="387"/>
    <m/>
    <x v="1"/>
    <x v="1"/>
    <m/>
    <x v="1"/>
    <x v="0"/>
    <x v="0"/>
    <x v="0"/>
    <x v="0"/>
    <x v="0"/>
    <x v="0"/>
    <x v="0"/>
    <x v="0"/>
    <x v="0"/>
    <x v="0"/>
    <x v="0"/>
    <x v="0"/>
    <x v="0"/>
  </r>
  <r>
    <x v="0"/>
    <x v="318"/>
    <x v="0"/>
    <x v="30"/>
    <x v="14"/>
    <x v="318"/>
    <s v="110"/>
    <x v="0"/>
    <x v="314"/>
    <x v="0"/>
    <x v="0"/>
    <x v="0"/>
    <n v="638"/>
    <x v="0"/>
    <s v="13.5"/>
    <s v="Measurement Model"/>
    <s v="[13.5.2]"/>
    <s v="110"/>
    <s v="296"/>
    <s v="[13.5.2]"/>
    <x v="1"/>
    <x v="238"/>
    <x v="0"/>
    <x v="1"/>
    <m/>
    <x v="1"/>
    <x v="66"/>
    <x v="66"/>
    <x v="248"/>
    <m/>
    <x v="395"/>
    <x v="387"/>
    <m/>
    <x v="1"/>
    <x v="1"/>
    <m/>
    <x v="1"/>
    <x v="0"/>
    <x v="0"/>
    <x v="0"/>
    <x v="0"/>
    <x v="0"/>
    <x v="0"/>
    <x v="0"/>
    <x v="0"/>
    <x v="0"/>
    <x v="0"/>
    <x v="0"/>
    <x v="0"/>
    <x v="0"/>
  </r>
  <r>
    <x v="0"/>
    <x v="319"/>
    <x v="0"/>
    <x v="9"/>
    <x v="9"/>
    <x v="319"/>
    <s v="111"/>
    <x v="0"/>
    <x v="315"/>
    <x v="0"/>
    <x v="0"/>
    <x v="0"/>
    <n v="643"/>
    <x v="0"/>
    <s v="13.6"/>
    <s v="Level of Aggregation"/>
    <s v="[13.6.1]"/>
    <s v="111"/>
    <s v="298"/>
    <s v="[13.6.1]"/>
    <x v="1"/>
    <x v="253"/>
    <x v="0"/>
    <x v="1"/>
    <m/>
    <x v="1"/>
    <x v="66"/>
    <x v="66"/>
    <x v="248"/>
    <m/>
    <x v="395"/>
    <x v="387"/>
    <m/>
    <x v="1"/>
    <x v="1"/>
    <m/>
    <x v="1"/>
    <x v="0"/>
    <x v="0"/>
    <x v="0"/>
    <x v="0"/>
    <x v="0"/>
    <x v="0"/>
    <x v="0"/>
    <x v="0"/>
    <x v="0"/>
    <x v="0"/>
    <x v="0"/>
    <x v="0"/>
    <x v="0"/>
  </r>
  <r>
    <x v="0"/>
    <x v="35"/>
    <x v="0"/>
    <x v="9"/>
    <x v="9"/>
    <x v="35"/>
    <s v="111"/>
    <x v="0"/>
    <x v="35"/>
    <x v="0"/>
    <x v="0"/>
    <x v="0"/>
    <n v="645"/>
    <x v="0"/>
    <s v="13.6"/>
    <s v="Level of Aggregation"/>
    <s v="[13.6.2]"/>
    <s v="111"/>
    <s v="299"/>
    <s v="[13.6.2]"/>
    <x v="4"/>
    <x v="254"/>
    <x v="0"/>
    <x v="1"/>
    <m/>
    <x v="1"/>
    <x v="66"/>
    <x v="66"/>
    <x v="248"/>
    <m/>
    <x v="395"/>
    <x v="387"/>
    <m/>
    <x v="1"/>
    <x v="1"/>
    <m/>
    <x v="1"/>
    <x v="0"/>
    <x v="0"/>
    <x v="0"/>
    <x v="0"/>
    <x v="0"/>
    <x v="0"/>
    <x v="0"/>
    <x v="0"/>
    <x v="0"/>
    <x v="0"/>
    <x v="0"/>
    <x v="0"/>
    <x v="0"/>
  </r>
  <r>
    <x v="0"/>
    <x v="320"/>
    <x v="0"/>
    <x v="9"/>
    <x v="9"/>
    <x v="320"/>
    <s v="111"/>
    <x v="0"/>
    <x v="316"/>
    <x v="0"/>
    <x v="0"/>
    <x v="0"/>
    <n v="653"/>
    <x v="0"/>
    <s v="13.6"/>
    <s v="Level of Aggregation"/>
    <s v="[13.6.6]"/>
    <s v="111"/>
    <s v="303"/>
    <s v="[13.6.6]"/>
    <x v="1"/>
    <x v="255"/>
    <x v="0"/>
    <x v="1"/>
    <m/>
    <x v="1"/>
    <x v="66"/>
    <x v="66"/>
    <x v="248"/>
    <m/>
    <x v="395"/>
    <x v="387"/>
    <m/>
    <x v="1"/>
    <x v="1"/>
    <m/>
    <x v="1"/>
    <x v="0"/>
    <x v="0"/>
    <x v="0"/>
    <x v="0"/>
    <x v="0"/>
    <x v="0"/>
    <x v="0"/>
    <x v="0"/>
    <x v="0"/>
    <x v="0"/>
    <x v="0"/>
    <x v="0"/>
    <x v="0"/>
  </r>
  <r>
    <x v="0"/>
    <x v="321"/>
    <x v="0"/>
    <x v="31"/>
    <x v="30"/>
    <x v="321"/>
    <s v="112"/>
    <x v="0"/>
    <x v="317"/>
    <x v="0"/>
    <x v="0"/>
    <x v="0"/>
    <n v="656"/>
    <x v="0"/>
    <s v="13.7"/>
    <s v="Best Estimate Liabilities "/>
    <s v="[13.7.1]"/>
    <s v="112"/>
    <s v="304"/>
    <s v="[13.7.1]"/>
    <x v="1"/>
    <x v="256"/>
    <x v="0"/>
    <x v="1"/>
    <m/>
    <x v="1"/>
    <x v="66"/>
    <x v="66"/>
    <x v="248"/>
    <m/>
    <x v="395"/>
    <x v="387"/>
    <m/>
    <x v="1"/>
    <x v="1"/>
    <m/>
    <x v="1"/>
    <x v="0"/>
    <x v="0"/>
    <x v="0"/>
    <x v="0"/>
    <x v="0"/>
    <x v="0"/>
    <x v="0"/>
    <x v="0"/>
    <x v="0"/>
    <x v="0"/>
    <x v="0"/>
    <x v="0"/>
    <x v="0"/>
  </r>
  <r>
    <x v="0"/>
    <x v="115"/>
    <x v="0"/>
    <x v="31"/>
    <x v="30"/>
    <x v="115"/>
    <s v="112"/>
    <x v="0"/>
    <x v="115"/>
    <x v="0"/>
    <x v="0"/>
    <x v="0"/>
    <n v="658"/>
    <x v="0"/>
    <s v="13.7"/>
    <s v="Best Estimate Liabilities "/>
    <s v="[13.7.2]"/>
    <s v="112"/>
    <s v="305"/>
    <s v="[13.7.2]"/>
    <x v="3"/>
    <x v="257"/>
    <x v="0"/>
    <x v="1"/>
    <m/>
    <x v="1"/>
    <x v="66"/>
    <x v="66"/>
    <x v="248"/>
    <m/>
    <x v="395"/>
    <x v="387"/>
    <m/>
    <x v="1"/>
    <x v="1"/>
    <m/>
    <x v="1"/>
    <x v="0"/>
    <x v="0"/>
    <x v="0"/>
    <x v="0"/>
    <x v="0"/>
    <x v="0"/>
    <x v="0"/>
    <x v="0"/>
    <x v="0"/>
    <x v="0"/>
    <x v="0"/>
    <x v="0"/>
    <x v="0"/>
  </r>
  <r>
    <x v="0"/>
    <x v="322"/>
    <x v="0"/>
    <x v="31"/>
    <x v="30"/>
    <x v="322"/>
    <s v="112"/>
    <x v="0"/>
    <x v="318"/>
    <x v="0"/>
    <x v="0"/>
    <x v="0"/>
    <n v="660"/>
    <x v="0"/>
    <s v="13.7"/>
    <s v="Best Estimate Liabilities "/>
    <s v="[13.7.3]"/>
    <s v="112"/>
    <s v="306"/>
    <s v="[13.7.3]"/>
    <x v="3"/>
    <x v="258"/>
    <x v="0"/>
    <x v="1"/>
    <m/>
    <x v="1"/>
    <x v="66"/>
    <x v="66"/>
    <x v="248"/>
    <m/>
    <x v="395"/>
    <x v="387"/>
    <m/>
    <x v="1"/>
    <x v="1"/>
    <m/>
    <x v="1"/>
    <x v="0"/>
    <x v="0"/>
    <x v="0"/>
    <x v="0"/>
    <x v="0"/>
    <x v="0"/>
    <x v="0"/>
    <x v="0"/>
    <x v="0"/>
    <x v="0"/>
    <x v="0"/>
    <x v="0"/>
    <x v="0"/>
  </r>
  <r>
    <x v="0"/>
    <x v="323"/>
    <x v="0"/>
    <x v="31"/>
    <x v="30"/>
    <x v="323"/>
    <s v="112"/>
    <x v="0"/>
    <x v="319"/>
    <x v="0"/>
    <x v="0"/>
    <x v="0"/>
    <n v="662"/>
    <x v="0"/>
    <s v="13.7"/>
    <s v="Best Estimate Liabilities "/>
    <s v="[13.7.4]"/>
    <s v="112"/>
    <s v="307"/>
    <s v="[13.7.4]"/>
    <x v="3"/>
    <x v="258"/>
    <x v="0"/>
    <x v="1"/>
    <m/>
    <x v="1"/>
    <x v="66"/>
    <x v="66"/>
    <x v="248"/>
    <m/>
    <x v="395"/>
    <x v="387"/>
    <m/>
    <x v="1"/>
    <x v="1"/>
    <m/>
    <x v="1"/>
    <x v="0"/>
    <x v="0"/>
    <x v="0"/>
    <x v="0"/>
    <x v="0"/>
    <x v="0"/>
    <x v="0"/>
    <x v="0"/>
    <x v="0"/>
    <x v="0"/>
    <x v="0"/>
    <x v="0"/>
    <x v="0"/>
  </r>
  <r>
    <x v="0"/>
    <x v="324"/>
    <x v="0"/>
    <x v="31"/>
    <x v="30"/>
    <x v="324"/>
    <s v="112"/>
    <x v="0"/>
    <x v="320"/>
    <x v="0"/>
    <x v="0"/>
    <x v="0"/>
    <n v="664"/>
    <x v="0"/>
    <s v="13.7"/>
    <s v="Best Estimate Liabilities "/>
    <s v="[13.7.5]"/>
    <s v="112"/>
    <s v="308"/>
    <s v="[13.7.5]"/>
    <x v="3"/>
    <x v="259"/>
    <x v="0"/>
    <x v="1"/>
    <m/>
    <x v="1"/>
    <x v="66"/>
    <x v="66"/>
    <x v="248"/>
    <m/>
    <x v="395"/>
    <x v="387"/>
    <m/>
    <x v="1"/>
    <x v="1"/>
    <m/>
    <x v="1"/>
    <x v="0"/>
    <x v="0"/>
    <x v="0"/>
    <x v="0"/>
    <x v="0"/>
    <x v="0"/>
    <x v="0"/>
    <x v="0"/>
    <x v="0"/>
    <x v="0"/>
    <x v="0"/>
    <x v="0"/>
    <x v="0"/>
  </r>
  <r>
    <x v="0"/>
    <x v="325"/>
    <x v="0"/>
    <x v="31"/>
    <x v="30"/>
    <x v="325"/>
    <s v="112"/>
    <x v="0"/>
    <x v="321"/>
    <x v="0"/>
    <x v="0"/>
    <x v="0"/>
    <n v="666"/>
    <x v="0"/>
    <s v="13.7"/>
    <s v="Best Estimate Liabilities "/>
    <s v="[13.7.6]"/>
    <s v="112"/>
    <s v="309"/>
    <s v="[13.7.6]"/>
    <x v="3"/>
    <x v="260"/>
    <x v="0"/>
    <x v="1"/>
    <m/>
    <x v="1"/>
    <x v="66"/>
    <x v="66"/>
    <x v="248"/>
    <m/>
    <x v="395"/>
    <x v="387"/>
    <m/>
    <x v="1"/>
    <x v="1"/>
    <m/>
    <x v="1"/>
    <x v="0"/>
    <x v="0"/>
    <x v="0"/>
    <x v="0"/>
    <x v="0"/>
    <x v="0"/>
    <x v="0"/>
    <x v="0"/>
    <x v="0"/>
    <x v="0"/>
    <x v="0"/>
    <x v="0"/>
    <x v="0"/>
  </r>
  <r>
    <x v="0"/>
    <x v="326"/>
    <x v="0"/>
    <x v="31"/>
    <x v="30"/>
    <x v="326"/>
    <s v="113"/>
    <x v="0"/>
    <x v="322"/>
    <x v="0"/>
    <x v="0"/>
    <x v="0"/>
    <n v="668"/>
    <x v="0"/>
    <s v="13.7"/>
    <s v="Best Estimate Liabilities "/>
    <s v="[13.7.7]"/>
    <s v="113"/>
    <s v="310"/>
    <s v="[13.7.7]"/>
    <x v="3"/>
    <x v="260"/>
    <x v="0"/>
    <x v="1"/>
    <m/>
    <x v="1"/>
    <x v="66"/>
    <x v="66"/>
    <x v="248"/>
    <m/>
    <x v="395"/>
    <x v="387"/>
    <m/>
    <x v="1"/>
    <x v="1"/>
    <m/>
    <x v="1"/>
    <x v="0"/>
    <x v="0"/>
    <x v="0"/>
    <x v="0"/>
    <x v="0"/>
    <x v="0"/>
    <x v="0"/>
    <x v="0"/>
    <x v="0"/>
    <x v="0"/>
    <x v="0"/>
    <x v="0"/>
    <x v="0"/>
  </r>
  <r>
    <x v="0"/>
    <x v="327"/>
    <x v="0"/>
    <x v="31"/>
    <x v="30"/>
    <x v="327"/>
    <s v="113"/>
    <x v="0"/>
    <x v="323"/>
    <x v="0"/>
    <x v="0"/>
    <x v="0"/>
    <n v="670"/>
    <x v="0"/>
    <s v="13.7"/>
    <s v="Best Estimate Liabilities "/>
    <s v="[13.7.8]"/>
    <s v="113"/>
    <s v="311"/>
    <s v="[13.7.8]"/>
    <x v="3"/>
    <x v="261"/>
    <x v="0"/>
    <x v="1"/>
    <m/>
    <x v="1"/>
    <x v="66"/>
    <x v="66"/>
    <x v="248"/>
    <m/>
    <x v="395"/>
    <x v="387"/>
    <m/>
    <x v="1"/>
    <x v="1"/>
    <m/>
    <x v="1"/>
    <x v="0"/>
    <x v="0"/>
    <x v="0"/>
    <x v="0"/>
    <x v="0"/>
    <x v="0"/>
    <x v="0"/>
    <x v="0"/>
    <x v="0"/>
    <x v="0"/>
    <x v="0"/>
    <x v="0"/>
    <x v="0"/>
  </r>
  <r>
    <x v="0"/>
    <x v="328"/>
    <x v="0"/>
    <x v="31"/>
    <x v="30"/>
    <x v="328"/>
    <s v="113"/>
    <x v="0"/>
    <x v="324"/>
    <x v="0"/>
    <x v="0"/>
    <x v="0"/>
    <n v="672"/>
    <x v="0"/>
    <s v="13.7"/>
    <s v="Best Estimate Liabilities "/>
    <s v="[13.7.9]"/>
    <s v="113"/>
    <s v="312"/>
    <s v="[13.7.9]"/>
    <x v="3"/>
    <x v="261"/>
    <x v="0"/>
    <x v="1"/>
    <m/>
    <x v="1"/>
    <x v="66"/>
    <x v="66"/>
    <x v="248"/>
    <m/>
    <x v="395"/>
    <x v="387"/>
    <m/>
    <x v="1"/>
    <x v="1"/>
    <m/>
    <x v="1"/>
    <x v="0"/>
    <x v="0"/>
    <x v="0"/>
    <x v="0"/>
    <x v="0"/>
    <x v="0"/>
    <x v="0"/>
    <x v="0"/>
    <x v="0"/>
    <x v="0"/>
    <x v="0"/>
    <x v="0"/>
    <x v="0"/>
  </r>
  <r>
    <x v="0"/>
    <x v="329"/>
    <x v="0"/>
    <x v="31"/>
    <x v="30"/>
    <x v="329"/>
    <s v="113"/>
    <x v="0"/>
    <x v="325"/>
    <x v="0"/>
    <x v="0"/>
    <x v="0"/>
    <n v="674"/>
    <x v="0"/>
    <s v="13.7"/>
    <s v="Best Estimate Liabilities "/>
    <s v="[13.7.10]"/>
    <s v="113"/>
    <s v="313"/>
    <s v="[13.7.10]"/>
    <x v="3"/>
    <x v="261"/>
    <x v="0"/>
    <x v="1"/>
    <m/>
    <x v="1"/>
    <x v="66"/>
    <x v="66"/>
    <x v="248"/>
    <m/>
    <x v="395"/>
    <x v="387"/>
    <m/>
    <x v="1"/>
    <x v="1"/>
    <m/>
    <x v="1"/>
    <x v="0"/>
    <x v="0"/>
    <x v="0"/>
    <x v="0"/>
    <x v="0"/>
    <x v="0"/>
    <x v="0"/>
    <x v="0"/>
    <x v="0"/>
    <x v="0"/>
    <x v="0"/>
    <x v="0"/>
    <x v="0"/>
  </r>
  <r>
    <x v="0"/>
    <x v="330"/>
    <x v="0"/>
    <x v="31"/>
    <x v="30"/>
    <x v="330"/>
    <s v="113"/>
    <x v="0"/>
    <x v="326"/>
    <x v="0"/>
    <x v="0"/>
    <x v="0"/>
    <n v="676"/>
    <x v="0"/>
    <s v="13.7"/>
    <s v="Best Estimate Liabilities "/>
    <s v="[13.7.11]"/>
    <s v="113"/>
    <s v="314"/>
    <s v="[13.7.11]"/>
    <x v="3"/>
    <x v="262"/>
    <x v="0"/>
    <x v="1"/>
    <m/>
    <x v="1"/>
    <x v="66"/>
    <x v="66"/>
    <x v="248"/>
    <m/>
    <x v="395"/>
    <x v="387"/>
    <m/>
    <x v="1"/>
    <x v="1"/>
    <m/>
    <x v="1"/>
    <x v="0"/>
    <x v="0"/>
    <x v="0"/>
    <x v="0"/>
    <x v="0"/>
    <x v="0"/>
    <x v="0"/>
    <x v="0"/>
    <x v="0"/>
    <x v="0"/>
    <x v="0"/>
    <x v="0"/>
    <x v="0"/>
  </r>
  <r>
    <x v="0"/>
    <x v="330"/>
    <x v="0"/>
    <x v="31"/>
    <x v="30"/>
    <x v="330"/>
    <s v="113"/>
    <x v="0"/>
    <x v="326"/>
    <x v="0"/>
    <x v="0"/>
    <x v="0"/>
    <n v="676"/>
    <x v="0"/>
    <s v="13.7"/>
    <s v="Best Estimate Liabilities "/>
    <s v="[13.7.11]"/>
    <s v="113"/>
    <s v="314"/>
    <s v="[13.7.11]"/>
    <x v="5"/>
    <x v="263"/>
    <x v="0"/>
    <x v="1"/>
    <m/>
    <x v="1"/>
    <x v="66"/>
    <x v="66"/>
    <x v="248"/>
    <m/>
    <x v="395"/>
    <x v="387"/>
    <m/>
    <x v="1"/>
    <x v="1"/>
    <m/>
    <x v="1"/>
    <x v="0"/>
    <x v="0"/>
    <x v="0"/>
    <x v="0"/>
    <x v="0"/>
    <x v="0"/>
    <x v="0"/>
    <x v="0"/>
    <x v="0"/>
    <x v="0"/>
    <x v="0"/>
    <x v="0"/>
    <x v="0"/>
  </r>
  <r>
    <x v="0"/>
    <x v="331"/>
    <x v="0"/>
    <x v="31"/>
    <x v="30"/>
    <x v="331"/>
    <s v="113"/>
    <x v="0"/>
    <x v="327"/>
    <x v="0"/>
    <x v="0"/>
    <x v="0"/>
    <n v="678"/>
    <x v="0"/>
    <s v="13.7"/>
    <s v="Best Estimate Liabilities "/>
    <s v="[13.7.12]"/>
    <s v="113"/>
    <s v="315"/>
    <s v="[13.7.12]"/>
    <x v="3"/>
    <x v="262"/>
    <x v="0"/>
    <x v="1"/>
    <m/>
    <x v="1"/>
    <x v="66"/>
    <x v="66"/>
    <x v="248"/>
    <m/>
    <x v="395"/>
    <x v="387"/>
    <m/>
    <x v="1"/>
    <x v="1"/>
    <m/>
    <x v="1"/>
    <x v="0"/>
    <x v="0"/>
    <x v="0"/>
    <x v="0"/>
    <x v="0"/>
    <x v="0"/>
    <x v="0"/>
    <x v="0"/>
    <x v="0"/>
    <x v="0"/>
    <x v="0"/>
    <x v="0"/>
    <x v="0"/>
  </r>
  <r>
    <x v="0"/>
    <x v="331"/>
    <x v="0"/>
    <x v="31"/>
    <x v="30"/>
    <x v="331"/>
    <s v="113"/>
    <x v="0"/>
    <x v="327"/>
    <x v="0"/>
    <x v="0"/>
    <x v="0"/>
    <n v="678"/>
    <x v="0"/>
    <s v="13.7"/>
    <s v="Best Estimate Liabilities "/>
    <s v="[13.7.12]"/>
    <s v="113"/>
    <s v="315"/>
    <s v="[13.7.12]"/>
    <x v="5"/>
    <x v="263"/>
    <x v="0"/>
    <x v="1"/>
    <m/>
    <x v="1"/>
    <x v="66"/>
    <x v="66"/>
    <x v="248"/>
    <m/>
    <x v="395"/>
    <x v="387"/>
    <m/>
    <x v="1"/>
    <x v="1"/>
    <m/>
    <x v="1"/>
    <x v="0"/>
    <x v="0"/>
    <x v="0"/>
    <x v="0"/>
    <x v="0"/>
    <x v="0"/>
    <x v="0"/>
    <x v="0"/>
    <x v="0"/>
    <x v="0"/>
    <x v="0"/>
    <x v="0"/>
    <x v="0"/>
  </r>
  <r>
    <x v="0"/>
    <x v="332"/>
    <x v="0"/>
    <x v="31"/>
    <x v="30"/>
    <x v="332"/>
    <s v="113"/>
    <x v="0"/>
    <x v="328"/>
    <x v="0"/>
    <x v="0"/>
    <x v="0"/>
    <n v="680"/>
    <x v="0"/>
    <s v="13.7"/>
    <s v="Best Estimate Liabilities "/>
    <s v="[13.7.13]"/>
    <s v="113"/>
    <s v="316"/>
    <s v="[13.7.13]"/>
    <x v="3"/>
    <x v="264"/>
    <x v="0"/>
    <x v="1"/>
    <m/>
    <x v="1"/>
    <x v="66"/>
    <x v="66"/>
    <x v="248"/>
    <m/>
    <x v="395"/>
    <x v="387"/>
    <m/>
    <x v="1"/>
    <x v="1"/>
    <m/>
    <x v="1"/>
    <x v="0"/>
    <x v="0"/>
    <x v="0"/>
    <x v="0"/>
    <x v="0"/>
    <x v="0"/>
    <x v="0"/>
    <x v="0"/>
    <x v="0"/>
    <x v="0"/>
    <x v="0"/>
    <x v="0"/>
    <x v="0"/>
  </r>
  <r>
    <x v="0"/>
    <x v="143"/>
    <x v="0"/>
    <x v="31"/>
    <x v="30"/>
    <x v="143"/>
    <s v="113"/>
    <x v="0"/>
    <x v="143"/>
    <x v="0"/>
    <x v="0"/>
    <x v="0"/>
    <n v="682"/>
    <x v="0"/>
    <s v="13.7"/>
    <s v="Best Estimate Liabilities "/>
    <s v="[13.7.14]"/>
    <s v="113"/>
    <s v="317"/>
    <s v="[13.7.14]"/>
    <x v="3"/>
    <x v="265"/>
    <x v="0"/>
    <x v="1"/>
    <m/>
    <x v="1"/>
    <x v="66"/>
    <x v="66"/>
    <x v="248"/>
    <m/>
    <x v="395"/>
    <x v="387"/>
    <m/>
    <x v="1"/>
    <x v="1"/>
    <m/>
    <x v="1"/>
    <x v="0"/>
    <x v="0"/>
    <x v="0"/>
    <x v="0"/>
    <x v="0"/>
    <x v="0"/>
    <x v="0"/>
    <x v="0"/>
    <x v="0"/>
    <x v="0"/>
    <x v="0"/>
    <x v="0"/>
    <x v="0"/>
  </r>
  <r>
    <x v="0"/>
    <x v="333"/>
    <x v="0"/>
    <x v="31"/>
    <x v="30"/>
    <x v="333"/>
    <s v="114"/>
    <x v="0"/>
    <x v="329"/>
    <x v="0"/>
    <x v="0"/>
    <x v="0"/>
    <n v="684"/>
    <x v="0"/>
    <s v="13.7"/>
    <s v="Best Estimate Liabilities "/>
    <s v="[13.7.15]"/>
    <s v="114"/>
    <s v="318"/>
    <s v="[13.7.15]"/>
    <x v="3"/>
    <x v="266"/>
    <x v="0"/>
    <x v="1"/>
    <m/>
    <x v="1"/>
    <x v="66"/>
    <x v="66"/>
    <x v="248"/>
    <m/>
    <x v="395"/>
    <x v="387"/>
    <m/>
    <x v="1"/>
    <x v="1"/>
    <m/>
    <x v="1"/>
    <x v="0"/>
    <x v="0"/>
    <x v="0"/>
    <x v="0"/>
    <x v="0"/>
    <x v="0"/>
    <x v="0"/>
    <x v="0"/>
    <x v="0"/>
    <x v="0"/>
    <x v="0"/>
    <x v="0"/>
    <x v="0"/>
  </r>
  <r>
    <x v="0"/>
    <x v="334"/>
    <x v="0"/>
    <x v="52"/>
    <x v="46"/>
    <x v="334"/>
    <s v="114"/>
    <x v="0"/>
    <x v="330"/>
    <x v="0"/>
    <x v="0"/>
    <x v="0"/>
    <n v="689"/>
    <x v="0"/>
    <s v="13.8"/>
    <s v="Discount Rate"/>
    <s v="[13.8.1]"/>
    <s v="114"/>
    <s v="320"/>
    <s v="[13.8.1]"/>
    <x v="3"/>
    <x v="193"/>
    <x v="0"/>
    <x v="1"/>
    <m/>
    <x v="1"/>
    <x v="66"/>
    <x v="66"/>
    <x v="248"/>
    <m/>
    <x v="395"/>
    <x v="387"/>
    <m/>
    <x v="1"/>
    <x v="1"/>
    <m/>
    <x v="1"/>
    <x v="0"/>
    <x v="0"/>
    <x v="0"/>
    <x v="0"/>
    <x v="0"/>
    <x v="0"/>
    <x v="0"/>
    <x v="0"/>
    <x v="0"/>
    <x v="0"/>
    <x v="0"/>
    <x v="0"/>
    <x v="0"/>
  </r>
  <r>
    <x v="0"/>
    <x v="335"/>
    <x v="0"/>
    <x v="52"/>
    <x v="46"/>
    <x v="335"/>
    <s v="114"/>
    <x v="0"/>
    <x v="331"/>
    <x v="0"/>
    <x v="0"/>
    <x v="0"/>
    <n v="691"/>
    <x v="0"/>
    <s v="13.8"/>
    <s v="Discount Rate"/>
    <s v="[13.8.2]"/>
    <s v="114"/>
    <s v="321"/>
    <s v="[13.8.2]"/>
    <x v="3"/>
    <x v="193"/>
    <x v="0"/>
    <x v="1"/>
    <m/>
    <x v="1"/>
    <x v="66"/>
    <x v="66"/>
    <x v="248"/>
    <m/>
    <x v="395"/>
    <x v="387"/>
    <m/>
    <x v="1"/>
    <x v="1"/>
    <m/>
    <x v="1"/>
    <x v="0"/>
    <x v="0"/>
    <x v="0"/>
    <x v="0"/>
    <x v="0"/>
    <x v="0"/>
    <x v="0"/>
    <x v="0"/>
    <x v="0"/>
    <x v="0"/>
    <x v="0"/>
    <x v="0"/>
    <x v="0"/>
  </r>
  <r>
    <x v="0"/>
    <x v="336"/>
    <x v="0"/>
    <x v="52"/>
    <x v="46"/>
    <x v="336"/>
    <s v="114"/>
    <x v="0"/>
    <x v="332"/>
    <x v="0"/>
    <x v="0"/>
    <x v="0"/>
    <n v="693"/>
    <x v="0"/>
    <s v="13.8"/>
    <s v="Discount Rate"/>
    <s v="[13.8.3]"/>
    <s v="114"/>
    <s v="322"/>
    <s v="[13.8.3]"/>
    <x v="3"/>
    <x v="193"/>
    <x v="0"/>
    <x v="1"/>
    <m/>
    <x v="1"/>
    <x v="66"/>
    <x v="66"/>
    <x v="248"/>
    <m/>
    <x v="395"/>
    <x v="387"/>
    <m/>
    <x v="1"/>
    <x v="1"/>
    <m/>
    <x v="1"/>
    <x v="0"/>
    <x v="0"/>
    <x v="0"/>
    <x v="0"/>
    <x v="0"/>
    <x v="0"/>
    <x v="0"/>
    <x v="0"/>
    <x v="0"/>
    <x v="0"/>
    <x v="0"/>
    <x v="0"/>
    <x v="0"/>
  </r>
  <r>
    <x v="0"/>
    <x v="337"/>
    <x v="0"/>
    <x v="33"/>
    <x v="32"/>
    <x v="337"/>
    <s v="114"/>
    <x v="0"/>
    <x v="333"/>
    <x v="0"/>
    <x v="0"/>
    <x v="0"/>
    <n v="696"/>
    <x v="0"/>
    <s v="13.9"/>
    <s v="Risk Adjustment"/>
    <s v="[13.9.1]"/>
    <s v="114"/>
    <s v="323"/>
    <s v="[13.9.1]"/>
    <x v="1"/>
    <x v="267"/>
    <x v="0"/>
    <x v="1"/>
    <m/>
    <x v="1"/>
    <x v="66"/>
    <x v="66"/>
    <x v="248"/>
    <m/>
    <x v="395"/>
    <x v="387"/>
    <m/>
    <x v="1"/>
    <x v="1"/>
    <m/>
    <x v="1"/>
    <x v="0"/>
    <x v="0"/>
    <x v="0"/>
    <x v="0"/>
    <x v="0"/>
    <x v="0"/>
    <x v="0"/>
    <x v="0"/>
    <x v="0"/>
    <x v="0"/>
    <x v="0"/>
    <x v="0"/>
    <x v="0"/>
  </r>
  <r>
    <x v="0"/>
    <x v="338"/>
    <x v="0"/>
    <x v="33"/>
    <x v="32"/>
    <x v="338"/>
    <s v="114"/>
    <x v="0"/>
    <x v="334"/>
    <x v="0"/>
    <x v="0"/>
    <x v="0"/>
    <n v="702"/>
    <x v="0"/>
    <s v="13.9"/>
    <s v="Risk Adjustment"/>
    <s v="[13.9.4]"/>
    <s v="114"/>
    <s v="326"/>
    <s v="[13.9.4]"/>
    <x v="0"/>
    <x v="268"/>
    <x v="0"/>
    <x v="1"/>
    <m/>
    <x v="1"/>
    <x v="66"/>
    <x v="66"/>
    <x v="248"/>
    <m/>
    <x v="395"/>
    <x v="387"/>
    <m/>
    <x v="1"/>
    <x v="1"/>
    <m/>
    <x v="1"/>
    <x v="0"/>
    <x v="0"/>
    <x v="0"/>
    <x v="0"/>
    <x v="0"/>
    <x v="0"/>
    <x v="0"/>
    <x v="0"/>
    <x v="0"/>
    <x v="0"/>
    <x v="0"/>
    <x v="0"/>
    <x v="0"/>
  </r>
  <r>
    <x v="0"/>
    <x v="339"/>
    <x v="0"/>
    <x v="33"/>
    <x v="32"/>
    <x v="339"/>
    <s v="115"/>
    <x v="0"/>
    <x v="335"/>
    <x v="0"/>
    <x v="0"/>
    <x v="0"/>
    <n v="706"/>
    <x v="0"/>
    <s v="13.9"/>
    <s v="Risk Adjustment"/>
    <s v="[13.9.6]"/>
    <s v="115"/>
    <s v="328"/>
    <s v="[13.9.6]"/>
    <x v="3"/>
    <x v="269"/>
    <x v="0"/>
    <x v="1"/>
    <m/>
    <x v="1"/>
    <x v="66"/>
    <x v="66"/>
    <x v="248"/>
    <m/>
    <x v="395"/>
    <x v="387"/>
    <m/>
    <x v="1"/>
    <x v="1"/>
    <m/>
    <x v="1"/>
    <x v="0"/>
    <x v="0"/>
    <x v="0"/>
    <x v="0"/>
    <x v="0"/>
    <x v="0"/>
    <x v="0"/>
    <x v="0"/>
    <x v="0"/>
    <x v="0"/>
    <x v="0"/>
    <x v="0"/>
    <x v="0"/>
  </r>
  <r>
    <x v="0"/>
    <x v="340"/>
    <x v="0"/>
    <x v="33"/>
    <x v="32"/>
    <x v="340"/>
    <s v="115"/>
    <x v="0"/>
    <x v="336"/>
    <x v="0"/>
    <x v="0"/>
    <x v="0"/>
    <n v="708"/>
    <x v="0"/>
    <s v="13.9"/>
    <s v="Risk Adjustment"/>
    <s v="[13.9.7]"/>
    <s v="115"/>
    <s v="329"/>
    <s v="[13.9.7]"/>
    <x v="3"/>
    <x v="270"/>
    <x v="0"/>
    <x v="1"/>
    <m/>
    <x v="1"/>
    <x v="66"/>
    <x v="66"/>
    <x v="248"/>
    <m/>
    <x v="395"/>
    <x v="387"/>
    <m/>
    <x v="1"/>
    <x v="1"/>
    <m/>
    <x v="1"/>
    <x v="0"/>
    <x v="0"/>
    <x v="0"/>
    <x v="0"/>
    <x v="0"/>
    <x v="0"/>
    <x v="0"/>
    <x v="0"/>
    <x v="0"/>
    <x v="0"/>
    <x v="0"/>
    <x v="0"/>
    <x v="0"/>
  </r>
  <r>
    <x v="0"/>
    <x v="341"/>
    <x v="0"/>
    <x v="32"/>
    <x v="31"/>
    <x v="341"/>
    <s v="115"/>
    <x v="0"/>
    <x v="337"/>
    <x v="0"/>
    <x v="0"/>
    <x v="0"/>
    <n v="711"/>
    <x v="0"/>
    <s v="13.10"/>
    <s v="Contract Service Margin"/>
    <s v="[13.10.1]"/>
    <s v="115"/>
    <s v="330"/>
    <s v="[13.10.1]"/>
    <x v="1"/>
    <x v="271"/>
    <x v="0"/>
    <x v="1"/>
    <m/>
    <x v="1"/>
    <x v="66"/>
    <x v="66"/>
    <x v="248"/>
    <m/>
    <x v="395"/>
    <x v="387"/>
    <m/>
    <x v="1"/>
    <x v="1"/>
    <m/>
    <x v="1"/>
    <x v="0"/>
    <x v="0"/>
    <x v="0"/>
    <x v="0"/>
    <x v="0"/>
    <x v="0"/>
    <x v="0"/>
    <x v="0"/>
    <x v="0"/>
    <x v="0"/>
    <x v="0"/>
    <x v="0"/>
    <x v="0"/>
  </r>
  <r>
    <x v="0"/>
    <x v="342"/>
    <x v="0"/>
    <x v="34"/>
    <x v="33"/>
    <x v="342"/>
    <s v="120"/>
    <x v="0"/>
    <x v="338"/>
    <x v="0"/>
    <x v="0"/>
    <x v="0"/>
    <n v="720"/>
    <x v="0"/>
    <s v="13.11"/>
    <s v="Premium Allocation Approach"/>
    <s v="[13.11.1]"/>
    <s v="120"/>
    <s v="334"/>
    <s v="[13.11.1]"/>
    <x v="1"/>
    <x v="272"/>
    <x v="0"/>
    <x v="1"/>
    <m/>
    <x v="1"/>
    <x v="66"/>
    <x v="66"/>
    <x v="248"/>
    <m/>
    <x v="395"/>
    <x v="387"/>
    <m/>
    <x v="1"/>
    <x v="1"/>
    <m/>
    <x v="1"/>
    <x v="0"/>
    <x v="0"/>
    <x v="0"/>
    <x v="0"/>
    <x v="0"/>
    <x v="0"/>
    <x v="0"/>
    <x v="0"/>
    <x v="0"/>
    <x v="0"/>
    <x v="0"/>
    <x v="0"/>
    <x v="0"/>
  </r>
  <r>
    <x v="0"/>
    <x v="343"/>
    <x v="0"/>
    <x v="34"/>
    <x v="33"/>
    <x v="343"/>
    <s v="120"/>
    <x v="0"/>
    <x v="339"/>
    <x v="0"/>
    <x v="0"/>
    <x v="0"/>
    <n v="722"/>
    <x v="0"/>
    <s v="13.11"/>
    <s v="Premium Allocation Approach"/>
    <s v="[13.11.2]"/>
    <s v="120"/>
    <s v="335"/>
    <s v="[13.11.2]"/>
    <x v="1"/>
    <x v="273"/>
    <x v="0"/>
    <x v="1"/>
    <m/>
    <x v="1"/>
    <x v="66"/>
    <x v="66"/>
    <x v="248"/>
    <m/>
    <x v="395"/>
    <x v="387"/>
    <m/>
    <x v="1"/>
    <x v="1"/>
    <m/>
    <x v="1"/>
    <x v="0"/>
    <x v="0"/>
    <x v="0"/>
    <x v="0"/>
    <x v="0"/>
    <x v="0"/>
    <x v="0"/>
    <x v="0"/>
    <x v="0"/>
    <x v="0"/>
    <x v="0"/>
    <x v="0"/>
    <x v="0"/>
  </r>
  <r>
    <x v="0"/>
    <x v="344"/>
    <x v="0"/>
    <x v="34"/>
    <x v="33"/>
    <x v="344"/>
    <s v="120"/>
    <x v="0"/>
    <x v="340"/>
    <x v="0"/>
    <x v="0"/>
    <x v="0"/>
    <n v="724"/>
    <x v="0"/>
    <s v="13.11"/>
    <s v="Premium Allocation Approach"/>
    <s v="[13.11.3]"/>
    <s v="120"/>
    <s v="336"/>
    <s v="[13.11.3]"/>
    <x v="3"/>
    <x v="274"/>
    <x v="0"/>
    <x v="1"/>
    <m/>
    <x v="1"/>
    <x v="66"/>
    <x v="66"/>
    <x v="248"/>
    <m/>
    <x v="395"/>
    <x v="387"/>
    <m/>
    <x v="1"/>
    <x v="1"/>
    <m/>
    <x v="1"/>
    <x v="0"/>
    <x v="0"/>
    <x v="0"/>
    <x v="0"/>
    <x v="0"/>
    <x v="0"/>
    <x v="0"/>
    <x v="0"/>
    <x v="0"/>
    <x v="0"/>
    <x v="0"/>
    <x v="0"/>
    <x v="0"/>
  </r>
  <r>
    <x v="0"/>
    <x v="345"/>
    <x v="0"/>
    <x v="34"/>
    <x v="33"/>
    <x v="345"/>
    <s v="120"/>
    <x v="0"/>
    <x v="341"/>
    <x v="0"/>
    <x v="0"/>
    <x v="0"/>
    <n v="726"/>
    <x v="0"/>
    <s v="13.11"/>
    <s v="Premium Allocation Approach"/>
    <s v="[13.11.4]"/>
    <s v="120"/>
    <s v="337"/>
    <s v="[13.11.4]"/>
    <x v="3"/>
    <x v="274"/>
    <x v="0"/>
    <x v="1"/>
    <m/>
    <x v="1"/>
    <x v="66"/>
    <x v="66"/>
    <x v="248"/>
    <m/>
    <x v="395"/>
    <x v="387"/>
    <m/>
    <x v="1"/>
    <x v="1"/>
    <m/>
    <x v="1"/>
    <x v="0"/>
    <x v="0"/>
    <x v="0"/>
    <x v="0"/>
    <x v="0"/>
    <x v="0"/>
    <x v="0"/>
    <x v="0"/>
    <x v="0"/>
    <x v="0"/>
    <x v="0"/>
    <x v="0"/>
    <x v="0"/>
  </r>
  <r>
    <x v="0"/>
    <x v="346"/>
    <x v="0"/>
    <x v="34"/>
    <x v="33"/>
    <x v="346"/>
    <s v="122"/>
    <x v="0"/>
    <x v="342"/>
    <x v="0"/>
    <x v="0"/>
    <x v="0"/>
    <n v="736"/>
    <x v="0"/>
    <s v="13.11"/>
    <s v="Premium Allocation Approach"/>
    <s v="[13.11.9]"/>
    <s v="122"/>
    <s v="342"/>
    <s v="[13.11.9]"/>
    <x v="1"/>
    <x v="275"/>
    <x v="0"/>
    <x v="1"/>
    <m/>
    <x v="1"/>
    <x v="66"/>
    <x v="66"/>
    <x v="248"/>
    <m/>
    <x v="395"/>
    <x v="387"/>
    <m/>
    <x v="1"/>
    <x v="1"/>
    <m/>
    <x v="1"/>
    <x v="0"/>
    <x v="0"/>
    <x v="0"/>
    <x v="0"/>
    <x v="0"/>
    <x v="0"/>
    <x v="0"/>
    <x v="0"/>
    <x v="0"/>
    <x v="0"/>
    <x v="0"/>
    <x v="0"/>
    <x v="0"/>
  </r>
  <r>
    <x v="0"/>
    <x v="347"/>
    <x v="0"/>
    <x v="34"/>
    <x v="33"/>
    <x v="347"/>
    <s v="125"/>
    <x v="0"/>
    <x v="343"/>
    <x v="0"/>
    <x v="0"/>
    <x v="0"/>
    <n v="740"/>
    <x v="0"/>
    <s v="13.11"/>
    <s v="Premium Allocation Approach"/>
    <s v="[13.11.11]"/>
    <s v="125"/>
    <s v="344"/>
    <s v="[13.11.11]"/>
    <x v="1"/>
    <x v="276"/>
    <x v="0"/>
    <x v="1"/>
    <m/>
    <x v="1"/>
    <x v="66"/>
    <x v="66"/>
    <x v="248"/>
    <m/>
    <x v="395"/>
    <x v="387"/>
    <m/>
    <x v="1"/>
    <x v="1"/>
    <m/>
    <x v="1"/>
    <x v="0"/>
    <x v="0"/>
    <x v="0"/>
    <x v="0"/>
    <x v="0"/>
    <x v="0"/>
    <x v="0"/>
    <x v="0"/>
    <x v="0"/>
    <x v="0"/>
    <x v="0"/>
    <x v="0"/>
    <x v="0"/>
  </r>
  <r>
    <x v="0"/>
    <x v="348"/>
    <x v="0"/>
    <x v="34"/>
    <x v="33"/>
    <x v="348"/>
    <s v="125"/>
    <x v="0"/>
    <x v="344"/>
    <x v="0"/>
    <x v="0"/>
    <x v="0"/>
    <n v="742"/>
    <x v="0"/>
    <s v="13.11"/>
    <s v="Premium Allocation Approach"/>
    <s v="[13.11.12]"/>
    <s v="125"/>
    <s v="345"/>
    <s v="[13.11.12]"/>
    <x v="1"/>
    <x v="277"/>
    <x v="0"/>
    <x v="1"/>
    <m/>
    <x v="1"/>
    <x v="66"/>
    <x v="66"/>
    <x v="248"/>
    <m/>
    <x v="395"/>
    <x v="387"/>
    <m/>
    <x v="1"/>
    <x v="1"/>
    <m/>
    <x v="1"/>
    <x v="0"/>
    <x v="0"/>
    <x v="0"/>
    <x v="0"/>
    <x v="0"/>
    <x v="0"/>
    <x v="0"/>
    <x v="0"/>
    <x v="0"/>
    <x v="0"/>
    <x v="0"/>
    <x v="0"/>
    <x v="0"/>
  </r>
  <r>
    <x v="0"/>
    <x v="349"/>
    <x v="0"/>
    <x v="27"/>
    <x v="50"/>
    <x v="349"/>
    <s v="126"/>
    <x v="0"/>
    <x v="345"/>
    <x v="0"/>
    <x v="0"/>
    <x v="0"/>
    <n v="749"/>
    <x v="0"/>
    <s v=""/>
    <s v="14.1 Overview of Income's Par Fund "/>
    <s v="[14.1.1]"/>
    <s v="126"/>
    <s v="347"/>
    <s v="[14.1.1]"/>
    <x v="5"/>
    <x v="278"/>
    <x v="0"/>
    <x v="1"/>
    <m/>
    <x v="1"/>
    <x v="66"/>
    <x v="66"/>
    <x v="248"/>
    <m/>
    <x v="395"/>
    <x v="387"/>
    <m/>
    <x v="1"/>
    <x v="1"/>
    <m/>
    <x v="1"/>
    <x v="0"/>
    <x v="0"/>
    <x v="0"/>
    <x v="0"/>
    <x v="0"/>
    <x v="0"/>
    <x v="0"/>
    <x v="0"/>
    <x v="0"/>
    <x v="0"/>
    <x v="0"/>
    <x v="0"/>
    <x v="0"/>
  </r>
  <r>
    <x v="0"/>
    <x v="350"/>
    <x v="0"/>
    <x v="27"/>
    <x v="50"/>
    <x v="350"/>
    <s v="126"/>
    <x v="0"/>
    <x v="346"/>
    <x v="0"/>
    <x v="0"/>
    <x v="0"/>
    <n v="751"/>
    <x v="0"/>
    <s v=""/>
    <s v="14.1 Overview of Income's Par Fund "/>
    <s v="[14.1.2]"/>
    <s v="126"/>
    <s v="348"/>
    <s v="[14.1.2]"/>
    <x v="5"/>
    <x v="278"/>
    <x v="0"/>
    <x v="1"/>
    <m/>
    <x v="1"/>
    <x v="66"/>
    <x v="66"/>
    <x v="248"/>
    <m/>
    <x v="395"/>
    <x v="387"/>
    <m/>
    <x v="1"/>
    <x v="1"/>
    <m/>
    <x v="1"/>
    <x v="0"/>
    <x v="0"/>
    <x v="0"/>
    <x v="0"/>
    <x v="0"/>
    <x v="0"/>
    <x v="0"/>
    <x v="0"/>
    <x v="0"/>
    <x v="0"/>
    <x v="0"/>
    <x v="0"/>
    <x v="0"/>
  </r>
  <r>
    <x v="0"/>
    <x v="351"/>
    <x v="0"/>
    <x v="27"/>
    <x v="50"/>
    <x v="351"/>
    <s v="126"/>
    <x v="0"/>
    <x v="347"/>
    <x v="0"/>
    <x v="0"/>
    <x v="0"/>
    <n v="753"/>
    <x v="0"/>
    <s v=""/>
    <s v="14.1 Overview of Income's Par Fund "/>
    <s v="[14.1.3]"/>
    <s v="126"/>
    <s v="349"/>
    <s v="[14.1.3]"/>
    <x v="5"/>
    <x v="278"/>
    <x v="0"/>
    <x v="1"/>
    <m/>
    <x v="1"/>
    <x v="66"/>
    <x v="66"/>
    <x v="248"/>
    <m/>
    <x v="395"/>
    <x v="387"/>
    <m/>
    <x v="1"/>
    <x v="1"/>
    <m/>
    <x v="1"/>
    <x v="0"/>
    <x v="0"/>
    <x v="0"/>
    <x v="0"/>
    <x v="0"/>
    <x v="0"/>
    <x v="0"/>
    <x v="0"/>
    <x v="0"/>
    <x v="0"/>
    <x v="0"/>
    <x v="0"/>
    <x v="0"/>
  </r>
  <r>
    <x v="0"/>
    <x v="352"/>
    <x v="0"/>
    <x v="27"/>
    <x v="50"/>
    <x v="352"/>
    <s v="126"/>
    <x v="0"/>
    <x v="348"/>
    <x v="0"/>
    <x v="0"/>
    <x v="0"/>
    <n v="755"/>
    <x v="0"/>
    <s v=""/>
    <s v="14.1 Overview of Income's Par Fund "/>
    <s v="[14.1.4]"/>
    <s v="126"/>
    <s v="350"/>
    <s v="[14.1.4]"/>
    <x v="5"/>
    <x v="278"/>
    <x v="0"/>
    <x v="1"/>
    <m/>
    <x v="1"/>
    <x v="66"/>
    <x v="66"/>
    <x v="248"/>
    <m/>
    <x v="395"/>
    <x v="387"/>
    <m/>
    <x v="1"/>
    <x v="1"/>
    <m/>
    <x v="1"/>
    <x v="0"/>
    <x v="0"/>
    <x v="0"/>
    <x v="0"/>
    <x v="0"/>
    <x v="0"/>
    <x v="0"/>
    <x v="0"/>
    <x v="0"/>
    <x v="0"/>
    <x v="0"/>
    <x v="0"/>
    <x v="0"/>
  </r>
  <r>
    <x v="0"/>
    <x v="353"/>
    <x v="0"/>
    <x v="27"/>
    <x v="50"/>
    <x v="353"/>
    <s v="126"/>
    <x v="0"/>
    <x v="349"/>
    <x v="0"/>
    <x v="0"/>
    <x v="0"/>
    <n v="757"/>
    <x v="0"/>
    <s v=""/>
    <s v="14.1 Overview of Income's Par Fund "/>
    <s v="[14.1.5]"/>
    <s v="126"/>
    <s v="351"/>
    <s v="[14.1.5]"/>
    <x v="5"/>
    <x v="278"/>
    <x v="0"/>
    <x v="1"/>
    <m/>
    <x v="1"/>
    <x v="66"/>
    <x v="66"/>
    <x v="248"/>
    <m/>
    <x v="395"/>
    <x v="387"/>
    <m/>
    <x v="1"/>
    <x v="1"/>
    <m/>
    <x v="1"/>
    <x v="0"/>
    <x v="0"/>
    <x v="0"/>
    <x v="0"/>
    <x v="0"/>
    <x v="0"/>
    <x v="0"/>
    <x v="0"/>
    <x v="0"/>
    <x v="0"/>
    <x v="0"/>
    <x v="0"/>
    <x v="0"/>
  </r>
  <r>
    <x v="0"/>
    <x v="354"/>
    <x v="0"/>
    <x v="27"/>
    <x v="50"/>
    <x v="354"/>
    <s v="127"/>
    <x v="0"/>
    <x v="350"/>
    <x v="0"/>
    <x v="0"/>
    <x v="0"/>
    <n v="759"/>
    <x v="0"/>
    <s v=""/>
    <s v="14.1 Overview of Income's Par Fund "/>
    <s v="[14.1.6]"/>
    <s v="127"/>
    <s v="352"/>
    <s v="[14.1.6]"/>
    <x v="5"/>
    <x v="278"/>
    <x v="0"/>
    <x v="1"/>
    <m/>
    <x v="1"/>
    <x v="66"/>
    <x v="66"/>
    <x v="248"/>
    <m/>
    <x v="395"/>
    <x v="387"/>
    <m/>
    <x v="1"/>
    <x v="1"/>
    <m/>
    <x v="1"/>
    <x v="0"/>
    <x v="0"/>
    <x v="0"/>
    <x v="0"/>
    <x v="0"/>
    <x v="0"/>
    <x v="0"/>
    <x v="0"/>
    <x v="0"/>
    <x v="0"/>
    <x v="0"/>
    <x v="0"/>
    <x v="0"/>
  </r>
  <r>
    <x v="0"/>
    <x v="355"/>
    <x v="0"/>
    <x v="27"/>
    <x v="51"/>
    <x v="355"/>
    <s v="128"/>
    <x v="0"/>
    <x v="351"/>
    <x v="0"/>
    <x v="0"/>
    <x v="0"/>
    <n v="762"/>
    <x v="0"/>
    <s v=""/>
    <s v="14.2 Underlying Items"/>
    <s v="[14.2.1]"/>
    <s v="128"/>
    <s v="353"/>
    <s v="[14.2.1]"/>
    <x v="5"/>
    <x v="278"/>
    <x v="0"/>
    <x v="1"/>
    <m/>
    <x v="1"/>
    <x v="66"/>
    <x v="66"/>
    <x v="248"/>
    <m/>
    <x v="395"/>
    <x v="387"/>
    <m/>
    <x v="1"/>
    <x v="1"/>
    <m/>
    <x v="1"/>
    <x v="0"/>
    <x v="0"/>
    <x v="0"/>
    <x v="0"/>
    <x v="0"/>
    <x v="0"/>
    <x v="0"/>
    <x v="0"/>
    <x v="0"/>
    <x v="0"/>
    <x v="0"/>
    <x v="0"/>
    <x v="0"/>
  </r>
  <r>
    <x v="0"/>
    <x v="356"/>
    <x v="0"/>
    <x v="27"/>
    <x v="51"/>
    <x v="356"/>
    <s v="129"/>
    <x v="0"/>
    <x v="352"/>
    <x v="0"/>
    <x v="0"/>
    <x v="0"/>
    <n v="764"/>
    <x v="0"/>
    <s v=""/>
    <s v="14.2 Underlying Items"/>
    <s v="[14.2.2]"/>
    <s v="129"/>
    <s v="354"/>
    <s v="[14.2.2]"/>
    <x v="5"/>
    <x v="278"/>
    <x v="0"/>
    <x v="1"/>
    <m/>
    <x v="1"/>
    <x v="66"/>
    <x v="66"/>
    <x v="248"/>
    <m/>
    <x v="395"/>
    <x v="387"/>
    <m/>
    <x v="1"/>
    <x v="1"/>
    <m/>
    <x v="1"/>
    <x v="0"/>
    <x v="0"/>
    <x v="0"/>
    <x v="0"/>
    <x v="0"/>
    <x v="0"/>
    <x v="0"/>
    <x v="0"/>
    <x v="0"/>
    <x v="0"/>
    <x v="0"/>
    <x v="0"/>
    <x v="0"/>
  </r>
  <r>
    <x v="0"/>
    <x v="357"/>
    <x v="0"/>
    <x v="27"/>
    <x v="52"/>
    <x v="357"/>
    <s v="129"/>
    <x v="0"/>
    <x v="353"/>
    <x v="0"/>
    <x v="0"/>
    <x v="0"/>
    <n v="767"/>
    <x v="0"/>
    <s v=""/>
    <s v="14.3 Level of Aggregation "/>
    <s v="[14.3.1]"/>
    <s v="129"/>
    <s v="355"/>
    <s v="[14.3.1]"/>
    <x v="5"/>
    <x v="278"/>
    <x v="0"/>
    <x v="1"/>
    <m/>
    <x v="1"/>
    <x v="66"/>
    <x v="66"/>
    <x v="248"/>
    <m/>
    <x v="395"/>
    <x v="387"/>
    <m/>
    <x v="1"/>
    <x v="1"/>
    <m/>
    <x v="1"/>
    <x v="0"/>
    <x v="0"/>
    <x v="0"/>
    <x v="0"/>
    <x v="0"/>
    <x v="0"/>
    <x v="0"/>
    <x v="0"/>
    <x v="0"/>
    <x v="0"/>
    <x v="0"/>
    <x v="0"/>
    <x v="0"/>
  </r>
  <r>
    <x v="0"/>
    <x v="358"/>
    <x v="0"/>
    <x v="27"/>
    <x v="53"/>
    <x v="358"/>
    <s v="131"/>
    <x v="0"/>
    <x v="354"/>
    <x v="0"/>
    <x v="0"/>
    <x v="0"/>
    <n v="770"/>
    <x v="0"/>
    <s v=""/>
    <s v="14.4 Measurement Model"/>
    <s v="[14.4.1]"/>
    <s v="131"/>
    <s v="356"/>
    <s v="[14.4.1]"/>
    <x v="5"/>
    <x v="278"/>
    <x v="0"/>
    <x v="1"/>
    <m/>
    <x v="1"/>
    <x v="66"/>
    <x v="66"/>
    <x v="248"/>
    <m/>
    <x v="395"/>
    <x v="387"/>
    <m/>
    <x v="1"/>
    <x v="1"/>
    <m/>
    <x v="1"/>
    <x v="0"/>
    <x v="0"/>
    <x v="0"/>
    <x v="0"/>
    <x v="0"/>
    <x v="0"/>
    <x v="0"/>
    <x v="0"/>
    <x v="0"/>
    <x v="0"/>
    <x v="0"/>
    <x v="0"/>
    <x v="0"/>
  </r>
  <r>
    <x v="0"/>
    <x v="359"/>
    <x v="0"/>
    <x v="27"/>
    <x v="53"/>
    <x v="359"/>
    <s v="132"/>
    <x v="0"/>
    <x v="355"/>
    <x v="0"/>
    <x v="0"/>
    <x v="0"/>
    <n v="772"/>
    <x v="0"/>
    <s v=""/>
    <s v="14.4 Measurement Model"/>
    <s v="[14.4.2]"/>
    <s v="132"/>
    <s v="357"/>
    <s v="[14.4.2]"/>
    <x v="5"/>
    <x v="278"/>
    <x v="0"/>
    <x v="1"/>
    <m/>
    <x v="1"/>
    <x v="66"/>
    <x v="66"/>
    <x v="248"/>
    <m/>
    <x v="395"/>
    <x v="387"/>
    <m/>
    <x v="1"/>
    <x v="1"/>
    <m/>
    <x v="1"/>
    <x v="0"/>
    <x v="0"/>
    <x v="0"/>
    <x v="0"/>
    <x v="0"/>
    <x v="0"/>
    <x v="0"/>
    <x v="0"/>
    <x v="0"/>
    <x v="0"/>
    <x v="0"/>
    <x v="0"/>
    <x v="0"/>
  </r>
  <r>
    <x v="0"/>
    <x v="360"/>
    <x v="0"/>
    <x v="27"/>
    <x v="53"/>
    <x v="360"/>
    <s v="132"/>
    <x v="0"/>
    <x v="356"/>
    <x v="0"/>
    <x v="0"/>
    <x v="0"/>
    <n v="774"/>
    <x v="0"/>
    <s v=""/>
    <s v="14.4 Measurement Model"/>
    <s v="[14.4.3]"/>
    <s v="132"/>
    <s v="358"/>
    <s v="[14.4.3]"/>
    <x v="5"/>
    <x v="278"/>
    <x v="0"/>
    <x v="1"/>
    <m/>
    <x v="1"/>
    <x v="66"/>
    <x v="66"/>
    <x v="248"/>
    <m/>
    <x v="395"/>
    <x v="387"/>
    <m/>
    <x v="1"/>
    <x v="1"/>
    <m/>
    <x v="1"/>
    <x v="0"/>
    <x v="0"/>
    <x v="0"/>
    <x v="0"/>
    <x v="0"/>
    <x v="0"/>
    <x v="0"/>
    <x v="0"/>
    <x v="0"/>
    <x v="0"/>
    <x v="0"/>
    <x v="0"/>
    <x v="0"/>
  </r>
  <r>
    <x v="0"/>
    <x v="361"/>
    <x v="0"/>
    <x v="27"/>
    <x v="53"/>
    <x v="361"/>
    <s v="132"/>
    <x v="0"/>
    <x v="357"/>
    <x v="0"/>
    <x v="0"/>
    <x v="0"/>
    <n v="776"/>
    <x v="0"/>
    <s v=""/>
    <s v="14.4 Measurement Model"/>
    <s v="[14.4.4]"/>
    <s v="132"/>
    <s v="359"/>
    <s v="[14.4.4]"/>
    <x v="5"/>
    <x v="278"/>
    <x v="0"/>
    <x v="1"/>
    <m/>
    <x v="1"/>
    <x v="66"/>
    <x v="66"/>
    <x v="248"/>
    <m/>
    <x v="395"/>
    <x v="387"/>
    <m/>
    <x v="1"/>
    <x v="1"/>
    <m/>
    <x v="1"/>
    <x v="0"/>
    <x v="0"/>
    <x v="0"/>
    <x v="0"/>
    <x v="0"/>
    <x v="0"/>
    <x v="0"/>
    <x v="0"/>
    <x v="0"/>
    <x v="0"/>
    <x v="0"/>
    <x v="0"/>
    <x v="0"/>
  </r>
  <r>
    <x v="0"/>
    <x v="362"/>
    <x v="0"/>
    <x v="27"/>
    <x v="53"/>
    <x v="362"/>
    <s v="133"/>
    <x v="0"/>
    <x v="358"/>
    <x v="0"/>
    <x v="0"/>
    <x v="0"/>
    <n v="778"/>
    <x v="0"/>
    <s v=""/>
    <s v="14.4 Measurement Model"/>
    <s v="[14.4.5]"/>
    <s v="133"/>
    <s v="360"/>
    <s v="[14.4.5]"/>
    <x v="5"/>
    <x v="278"/>
    <x v="0"/>
    <x v="1"/>
    <m/>
    <x v="1"/>
    <x v="66"/>
    <x v="66"/>
    <x v="248"/>
    <m/>
    <x v="395"/>
    <x v="387"/>
    <m/>
    <x v="1"/>
    <x v="1"/>
    <m/>
    <x v="1"/>
    <x v="0"/>
    <x v="0"/>
    <x v="0"/>
    <x v="0"/>
    <x v="0"/>
    <x v="0"/>
    <x v="0"/>
    <x v="0"/>
    <x v="0"/>
    <x v="0"/>
    <x v="0"/>
    <x v="0"/>
    <x v="0"/>
  </r>
  <r>
    <x v="0"/>
    <x v="363"/>
    <x v="0"/>
    <x v="27"/>
    <x v="53"/>
    <x v="363"/>
    <s v="133"/>
    <x v="0"/>
    <x v="359"/>
    <x v="0"/>
    <x v="0"/>
    <x v="0"/>
    <n v="780"/>
    <x v="0"/>
    <s v=""/>
    <s v="14.4 Measurement Model"/>
    <s v="[14.4.6]"/>
    <s v="133"/>
    <s v="361"/>
    <s v="[14.4.6]"/>
    <x v="5"/>
    <x v="278"/>
    <x v="0"/>
    <x v="1"/>
    <m/>
    <x v="1"/>
    <x v="66"/>
    <x v="66"/>
    <x v="248"/>
    <m/>
    <x v="395"/>
    <x v="387"/>
    <m/>
    <x v="1"/>
    <x v="1"/>
    <m/>
    <x v="1"/>
    <x v="0"/>
    <x v="0"/>
    <x v="0"/>
    <x v="0"/>
    <x v="0"/>
    <x v="0"/>
    <x v="0"/>
    <x v="0"/>
    <x v="0"/>
    <x v="0"/>
    <x v="0"/>
    <x v="0"/>
    <x v="0"/>
  </r>
  <r>
    <x v="0"/>
    <x v="364"/>
    <x v="0"/>
    <x v="27"/>
    <x v="53"/>
    <x v="364"/>
    <s v="133"/>
    <x v="0"/>
    <x v="360"/>
    <x v="0"/>
    <x v="0"/>
    <x v="0"/>
    <n v="782"/>
    <x v="0"/>
    <s v=""/>
    <s v="14.4 Measurement Model"/>
    <s v="[14.4.7]"/>
    <s v="133"/>
    <s v="362"/>
    <s v="[14.4.7]"/>
    <x v="5"/>
    <x v="278"/>
    <x v="0"/>
    <x v="1"/>
    <m/>
    <x v="1"/>
    <x v="66"/>
    <x v="66"/>
    <x v="248"/>
    <m/>
    <x v="395"/>
    <x v="387"/>
    <m/>
    <x v="1"/>
    <x v="1"/>
    <m/>
    <x v="1"/>
    <x v="0"/>
    <x v="0"/>
    <x v="0"/>
    <x v="0"/>
    <x v="0"/>
    <x v="0"/>
    <x v="0"/>
    <x v="0"/>
    <x v="0"/>
    <x v="0"/>
    <x v="0"/>
    <x v="0"/>
    <x v="0"/>
  </r>
  <r>
    <x v="0"/>
    <x v="365"/>
    <x v="0"/>
    <x v="27"/>
    <x v="53"/>
    <x v="365"/>
    <s v="133"/>
    <x v="0"/>
    <x v="361"/>
    <x v="0"/>
    <x v="0"/>
    <x v="0"/>
    <n v="784"/>
    <x v="0"/>
    <s v=""/>
    <s v="14.4 Measurement Model"/>
    <s v="[14.4.8]"/>
    <s v="133"/>
    <s v="363"/>
    <s v="[14.4.8]"/>
    <x v="5"/>
    <x v="278"/>
    <x v="0"/>
    <x v="1"/>
    <m/>
    <x v="1"/>
    <x v="66"/>
    <x v="66"/>
    <x v="248"/>
    <m/>
    <x v="395"/>
    <x v="387"/>
    <m/>
    <x v="1"/>
    <x v="1"/>
    <m/>
    <x v="1"/>
    <x v="0"/>
    <x v="0"/>
    <x v="0"/>
    <x v="0"/>
    <x v="0"/>
    <x v="0"/>
    <x v="0"/>
    <x v="0"/>
    <x v="0"/>
    <x v="0"/>
    <x v="0"/>
    <x v="0"/>
    <x v="0"/>
  </r>
  <r>
    <x v="0"/>
    <x v="366"/>
    <x v="0"/>
    <x v="27"/>
    <x v="54"/>
    <x v="366"/>
    <s v="134"/>
    <x v="0"/>
    <x v="362"/>
    <x v="0"/>
    <x v="0"/>
    <x v="0"/>
    <n v="787"/>
    <x v="0"/>
    <s v=""/>
    <s v="14.5 Best Estimate Liabilities "/>
    <s v="[14.5.1]"/>
    <s v="134"/>
    <s v="364"/>
    <s v="[14.5.1]"/>
    <x v="5"/>
    <x v="278"/>
    <x v="0"/>
    <x v="1"/>
    <m/>
    <x v="1"/>
    <x v="66"/>
    <x v="66"/>
    <x v="248"/>
    <m/>
    <x v="395"/>
    <x v="387"/>
    <m/>
    <x v="1"/>
    <x v="1"/>
    <m/>
    <x v="1"/>
    <x v="0"/>
    <x v="0"/>
    <x v="0"/>
    <x v="0"/>
    <x v="0"/>
    <x v="0"/>
    <x v="0"/>
    <x v="0"/>
    <x v="0"/>
    <x v="0"/>
    <x v="0"/>
    <x v="0"/>
    <x v="0"/>
  </r>
  <r>
    <x v="0"/>
    <x v="367"/>
    <x v="0"/>
    <x v="27"/>
    <x v="54"/>
    <x v="367"/>
    <s v="134"/>
    <x v="0"/>
    <x v="363"/>
    <x v="0"/>
    <x v="0"/>
    <x v="0"/>
    <n v="789"/>
    <x v="0"/>
    <s v=""/>
    <s v="14.5 Best Estimate Liabilities "/>
    <s v="[14.5.2]"/>
    <s v="134"/>
    <s v="365"/>
    <s v="[14.5.2]"/>
    <x v="5"/>
    <x v="278"/>
    <x v="0"/>
    <x v="1"/>
    <m/>
    <x v="1"/>
    <x v="66"/>
    <x v="66"/>
    <x v="248"/>
    <m/>
    <x v="395"/>
    <x v="387"/>
    <m/>
    <x v="1"/>
    <x v="1"/>
    <m/>
    <x v="1"/>
    <x v="0"/>
    <x v="0"/>
    <x v="0"/>
    <x v="0"/>
    <x v="0"/>
    <x v="0"/>
    <x v="0"/>
    <x v="0"/>
    <x v="0"/>
    <x v="0"/>
    <x v="0"/>
    <x v="0"/>
    <x v="0"/>
  </r>
  <r>
    <x v="0"/>
    <x v="368"/>
    <x v="0"/>
    <x v="27"/>
    <x v="54"/>
    <x v="368"/>
    <s v="134"/>
    <x v="0"/>
    <x v="364"/>
    <x v="0"/>
    <x v="0"/>
    <x v="0"/>
    <n v="791"/>
    <x v="0"/>
    <s v=""/>
    <s v="14.5 Best Estimate Liabilities "/>
    <s v="[14.5.3]"/>
    <s v="134"/>
    <s v="366"/>
    <s v="[14.5.3]"/>
    <x v="5"/>
    <x v="278"/>
    <x v="0"/>
    <x v="1"/>
    <m/>
    <x v="1"/>
    <x v="66"/>
    <x v="66"/>
    <x v="248"/>
    <m/>
    <x v="395"/>
    <x v="387"/>
    <m/>
    <x v="1"/>
    <x v="1"/>
    <m/>
    <x v="1"/>
    <x v="0"/>
    <x v="0"/>
    <x v="0"/>
    <x v="0"/>
    <x v="0"/>
    <x v="0"/>
    <x v="0"/>
    <x v="0"/>
    <x v="0"/>
    <x v="0"/>
    <x v="0"/>
    <x v="0"/>
    <x v="0"/>
  </r>
  <r>
    <x v="0"/>
    <x v="369"/>
    <x v="0"/>
    <x v="27"/>
    <x v="54"/>
    <x v="369"/>
    <s v="134"/>
    <x v="0"/>
    <x v="365"/>
    <x v="0"/>
    <x v="0"/>
    <x v="0"/>
    <n v="793"/>
    <x v="0"/>
    <s v=""/>
    <s v="14.5 Best Estimate Liabilities "/>
    <s v="[14.5.4]"/>
    <s v="134"/>
    <s v="367"/>
    <s v="[14.5.4]"/>
    <x v="5"/>
    <x v="278"/>
    <x v="0"/>
    <x v="1"/>
    <m/>
    <x v="1"/>
    <x v="66"/>
    <x v="66"/>
    <x v="248"/>
    <m/>
    <x v="395"/>
    <x v="387"/>
    <m/>
    <x v="1"/>
    <x v="1"/>
    <m/>
    <x v="1"/>
    <x v="0"/>
    <x v="0"/>
    <x v="0"/>
    <x v="0"/>
    <x v="0"/>
    <x v="0"/>
    <x v="0"/>
    <x v="0"/>
    <x v="0"/>
    <x v="0"/>
    <x v="0"/>
    <x v="0"/>
    <x v="0"/>
  </r>
  <r>
    <x v="0"/>
    <x v="370"/>
    <x v="0"/>
    <x v="27"/>
    <x v="55"/>
    <x v="370"/>
    <s v="135"/>
    <x v="0"/>
    <x v="366"/>
    <x v="0"/>
    <x v="0"/>
    <x v="0"/>
    <n v="796"/>
    <x v="0"/>
    <s v=""/>
    <s v="14.6 Discount Rate"/>
    <s v="[14.6.1]"/>
    <s v="135"/>
    <s v="368"/>
    <s v="[14.6.1]"/>
    <x v="5"/>
    <x v="278"/>
    <x v="0"/>
    <x v="1"/>
    <m/>
    <x v="1"/>
    <x v="66"/>
    <x v="66"/>
    <x v="248"/>
    <m/>
    <x v="395"/>
    <x v="387"/>
    <m/>
    <x v="1"/>
    <x v="1"/>
    <m/>
    <x v="1"/>
    <x v="0"/>
    <x v="0"/>
    <x v="0"/>
    <x v="0"/>
    <x v="0"/>
    <x v="0"/>
    <x v="0"/>
    <x v="0"/>
    <x v="0"/>
    <x v="0"/>
    <x v="0"/>
    <x v="0"/>
    <x v="0"/>
  </r>
  <r>
    <x v="0"/>
    <x v="371"/>
    <x v="0"/>
    <x v="27"/>
    <x v="55"/>
    <x v="371"/>
    <s v="135"/>
    <x v="0"/>
    <x v="367"/>
    <x v="0"/>
    <x v="0"/>
    <x v="0"/>
    <n v="798"/>
    <x v="0"/>
    <s v=""/>
    <s v="14.6 Discount Rate"/>
    <s v="[14.6.2]"/>
    <s v="135"/>
    <s v="369"/>
    <s v="[14.6.2]"/>
    <x v="5"/>
    <x v="278"/>
    <x v="0"/>
    <x v="1"/>
    <m/>
    <x v="1"/>
    <x v="66"/>
    <x v="66"/>
    <x v="248"/>
    <m/>
    <x v="395"/>
    <x v="387"/>
    <m/>
    <x v="1"/>
    <x v="1"/>
    <m/>
    <x v="1"/>
    <x v="0"/>
    <x v="0"/>
    <x v="0"/>
    <x v="0"/>
    <x v="0"/>
    <x v="0"/>
    <x v="0"/>
    <x v="0"/>
    <x v="0"/>
    <x v="0"/>
    <x v="0"/>
    <x v="0"/>
    <x v="0"/>
  </r>
  <r>
    <x v="0"/>
    <x v="372"/>
    <x v="0"/>
    <x v="27"/>
    <x v="55"/>
    <x v="372"/>
    <s v="135"/>
    <x v="0"/>
    <x v="368"/>
    <x v="0"/>
    <x v="0"/>
    <x v="0"/>
    <n v="800"/>
    <x v="0"/>
    <s v=""/>
    <s v="14.6 Discount Rate"/>
    <s v="[14.6.3]"/>
    <s v="135"/>
    <s v="370"/>
    <s v="[14.6.3]"/>
    <x v="5"/>
    <x v="278"/>
    <x v="0"/>
    <x v="1"/>
    <m/>
    <x v="1"/>
    <x v="66"/>
    <x v="66"/>
    <x v="248"/>
    <m/>
    <x v="395"/>
    <x v="387"/>
    <m/>
    <x v="1"/>
    <x v="1"/>
    <m/>
    <x v="1"/>
    <x v="0"/>
    <x v="0"/>
    <x v="0"/>
    <x v="0"/>
    <x v="0"/>
    <x v="0"/>
    <x v="0"/>
    <x v="0"/>
    <x v="0"/>
    <x v="0"/>
    <x v="0"/>
    <x v="0"/>
    <x v="0"/>
  </r>
  <r>
    <x v="0"/>
    <x v="373"/>
    <x v="0"/>
    <x v="27"/>
    <x v="55"/>
    <x v="373"/>
    <s v="135"/>
    <x v="0"/>
    <x v="369"/>
    <x v="0"/>
    <x v="0"/>
    <x v="0"/>
    <n v="802"/>
    <x v="0"/>
    <s v=""/>
    <s v="14.6 Discount Rate"/>
    <s v="[14.6.4]"/>
    <s v="135"/>
    <s v="371"/>
    <s v="[14.6.4]"/>
    <x v="5"/>
    <x v="278"/>
    <x v="0"/>
    <x v="1"/>
    <m/>
    <x v="1"/>
    <x v="66"/>
    <x v="66"/>
    <x v="248"/>
    <m/>
    <x v="395"/>
    <x v="387"/>
    <m/>
    <x v="1"/>
    <x v="1"/>
    <m/>
    <x v="1"/>
    <x v="0"/>
    <x v="0"/>
    <x v="0"/>
    <x v="0"/>
    <x v="0"/>
    <x v="0"/>
    <x v="0"/>
    <x v="0"/>
    <x v="0"/>
    <x v="0"/>
    <x v="0"/>
    <x v="0"/>
    <x v="0"/>
  </r>
  <r>
    <x v="0"/>
    <x v="374"/>
    <x v="0"/>
    <x v="27"/>
    <x v="56"/>
    <x v="374"/>
    <s v="136"/>
    <x v="0"/>
    <x v="370"/>
    <x v="0"/>
    <x v="0"/>
    <x v="0"/>
    <n v="805"/>
    <x v="0"/>
    <s v=""/>
    <s v="14.7 Mutualisation "/>
    <s v="[14.7.1]"/>
    <s v="136"/>
    <s v="372"/>
    <s v="[14.7.1]"/>
    <x v="5"/>
    <x v="278"/>
    <x v="0"/>
    <x v="1"/>
    <m/>
    <x v="1"/>
    <x v="66"/>
    <x v="66"/>
    <x v="248"/>
    <m/>
    <x v="395"/>
    <x v="387"/>
    <m/>
    <x v="1"/>
    <x v="1"/>
    <m/>
    <x v="1"/>
    <x v="0"/>
    <x v="0"/>
    <x v="0"/>
    <x v="0"/>
    <x v="0"/>
    <x v="0"/>
    <x v="0"/>
    <x v="0"/>
    <x v="0"/>
    <x v="0"/>
    <x v="0"/>
    <x v="0"/>
    <x v="0"/>
  </r>
  <r>
    <x v="0"/>
    <x v="375"/>
    <x v="0"/>
    <x v="27"/>
    <x v="56"/>
    <x v="375"/>
    <s v="136"/>
    <x v="0"/>
    <x v="371"/>
    <x v="0"/>
    <x v="0"/>
    <x v="0"/>
    <n v="807"/>
    <x v="0"/>
    <s v=""/>
    <s v="14.7 Mutualisation "/>
    <s v="[14.7.2]"/>
    <s v="136"/>
    <s v="373"/>
    <s v="[14.7.2]"/>
    <x v="5"/>
    <x v="278"/>
    <x v="0"/>
    <x v="1"/>
    <m/>
    <x v="1"/>
    <x v="66"/>
    <x v="66"/>
    <x v="248"/>
    <m/>
    <x v="395"/>
    <x v="387"/>
    <m/>
    <x v="1"/>
    <x v="1"/>
    <m/>
    <x v="1"/>
    <x v="0"/>
    <x v="0"/>
    <x v="0"/>
    <x v="0"/>
    <x v="0"/>
    <x v="0"/>
    <x v="0"/>
    <x v="0"/>
    <x v="0"/>
    <x v="0"/>
    <x v="0"/>
    <x v="0"/>
    <x v="0"/>
  </r>
  <r>
    <x v="0"/>
    <x v="376"/>
    <x v="0"/>
    <x v="27"/>
    <x v="56"/>
    <x v="376"/>
    <s v="137"/>
    <x v="0"/>
    <x v="372"/>
    <x v="0"/>
    <x v="0"/>
    <x v="0"/>
    <n v="809"/>
    <x v="0"/>
    <s v=""/>
    <s v="14.7 Mutualisation "/>
    <s v="[14.7.3]"/>
    <s v="137"/>
    <s v="374"/>
    <s v="[14.7.3]"/>
    <x v="5"/>
    <x v="278"/>
    <x v="0"/>
    <x v="1"/>
    <m/>
    <x v="1"/>
    <x v="66"/>
    <x v="66"/>
    <x v="248"/>
    <m/>
    <x v="395"/>
    <x v="387"/>
    <m/>
    <x v="1"/>
    <x v="1"/>
    <m/>
    <x v="1"/>
    <x v="0"/>
    <x v="0"/>
    <x v="0"/>
    <x v="0"/>
    <x v="0"/>
    <x v="0"/>
    <x v="0"/>
    <x v="0"/>
    <x v="0"/>
    <x v="0"/>
    <x v="0"/>
    <x v="0"/>
    <x v="0"/>
  </r>
  <r>
    <x v="0"/>
    <x v="377"/>
    <x v="0"/>
    <x v="27"/>
    <x v="56"/>
    <x v="377"/>
    <s v="138"/>
    <x v="0"/>
    <x v="373"/>
    <x v="0"/>
    <x v="0"/>
    <x v="0"/>
    <n v="811"/>
    <x v="0"/>
    <s v=""/>
    <s v="14.7 Mutualisation "/>
    <s v="[14.7.4]"/>
    <s v="138"/>
    <s v="375"/>
    <s v="[14.7.4]"/>
    <x v="5"/>
    <x v="278"/>
    <x v="0"/>
    <x v="1"/>
    <m/>
    <x v="1"/>
    <x v="66"/>
    <x v="66"/>
    <x v="248"/>
    <m/>
    <x v="395"/>
    <x v="387"/>
    <m/>
    <x v="1"/>
    <x v="1"/>
    <m/>
    <x v="1"/>
    <x v="0"/>
    <x v="0"/>
    <x v="0"/>
    <x v="0"/>
    <x v="0"/>
    <x v="0"/>
    <x v="0"/>
    <x v="0"/>
    <x v="0"/>
    <x v="0"/>
    <x v="0"/>
    <x v="0"/>
    <x v="0"/>
  </r>
  <r>
    <x v="0"/>
    <x v="378"/>
    <x v="0"/>
    <x v="27"/>
    <x v="56"/>
    <x v="378"/>
    <s v="139"/>
    <x v="0"/>
    <x v="374"/>
    <x v="0"/>
    <x v="0"/>
    <x v="0"/>
    <n v="813"/>
    <x v="0"/>
    <s v=""/>
    <s v="14.7 Mutualisation "/>
    <s v="[14.7.5]"/>
    <s v="139"/>
    <s v="376"/>
    <s v="[14.7.5]"/>
    <x v="5"/>
    <x v="278"/>
    <x v="0"/>
    <x v="1"/>
    <m/>
    <x v="1"/>
    <x v="66"/>
    <x v="66"/>
    <x v="248"/>
    <m/>
    <x v="395"/>
    <x v="387"/>
    <m/>
    <x v="1"/>
    <x v="1"/>
    <m/>
    <x v="1"/>
    <x v="0"/>
    <x v="0"/>
    <x v="0"/>
    <x v="0"/>
    <x v="0"/>
    <x v="0"/>
    <x v="0"/>
    <x v="0"/>
    <x v="0"/>
    <x v="0"/>
    <x v="0"/>
    <x v="0"/>
    <x v="0"/>
  </r>
  <r>
    <x v="0"/>
    <x v="379"/>
    <x v="0"/>
    <x v="27"/>
    <x v="56"/>
    <x v="379"/>
    <s v="140"/>
    <x v="0"/>
    <x v="375"/>
    <x v="0"/>
    <x v="0"/>
    <x v="0"/>
    <n v="815"/>
    <x v="0"/>
    <s v=""/>
    <s v="14.7 Mutualisation "/>
    <s v="[14.7.6]"/>
    <s v="140"/>
    <s v="377"/>
    <s v="[14.7.6]"/>
    <x v="5"/>
    <x v="278"/>
    <x v="0"/>
    <x v="1"/>
    <m/>
    <x v="1"/>
    <x v="66"/>
    <x v="66"/>
    <x v="248"/>
    <m/>
    <x v="395"/>
    <x v="387"/>
    <m/>
    <x v="1"/>
    <x v="1"/>
    <m/>
    <x v="1"/>
    <x v="0"/>
    <x v="0"/>
    <x v="0"/>
    <x v="0"/>
    <x v="0"/>
    <x v="0"/>
    <x v="0"/>
    <x v="0"/>
    <x v="0"/>
    <x v="0"/>
    <x v="0"/>
    <x v="0"/>
    <x v="0"/>
  </r>
  <r>
    <x v="0"/>
    <x v="380"/>
    <x v="0"/>
    <x v="27"/>
    <x v="56"/>
    <x v="380"/>
    <s v="140"/>
    <x v="0"/>
    <x v="376"/>
    <x v="0"/>
    <x v="0"/>
    <x v="0"/>
    <n v="817"/>
    <x v="0"/>
    <s v=""/>
    <s v="14.7 Mutualisation "/>
    <s v="[14.7.7]"/>
    <s v="140"/>
    <s v="378"/>
    <s v="[14.7.7]"/>
    <x v="5"/>
    <x v="278"/>
    <x v="0"/>
    <x v="1"/>
    <m/>
    <x v="1"/>
    <x v="66"/>
    <x v="66"/>
    <x v="248"/>
    <m/>
    <x v="395"/>
    <x v="387"/>
    <m/>
    <x v="1"/>
    <x v="1"/>
    <m/>
    <x v="1"/>
    <x v="0"/>
    <x v="0"/>
    <x v="0"/>
    <x v="0"/>
    <x v="0"/>
    <x v="0"/>
    <x v="0"/>
    <x v="0"/>
    <x v="0"/>
    <x v="0"/>
    <x v="0"/>
    <x v="0"/>
    <x v="0"/>
  </r>
  <r>
    <x v="0"/>
    <x v="381"/>
    <x v="0"/>
    <x v="27"/>
    <x v="27"/>
    <x v="381"/>
    <s v="141"/>
    <x v="0"/>
    <x v="377"/>
    <x v="0"/>
    <x v="0"/>
    <x v="0"/>
    <n v="820"/>
    <x v="0"/>
    <s v=""/>
    <s v="14.8 Risk Adjustment "/>
    <s v="[14.8.1]"/>
    <s v="141"/>
    <s v="379"/>
    <s v="[14.8.1]"/>
    <x v="1"/>
    <x v="279"/>
    <x v="0"/>
    <x v="1"/>
    <m/>
    <x v="1"/>
    <x v="66"/>
    <x v="66"/>
    <x v="248"/>
    <m/>
    <x v="395"/>
    <x v="387"/>
    <m/>
    <x v="1"/>
    <x v="1"/>
    <m/>
    <x v="1"/>
    <x v="0"/>
    <x v="0"/>
    <x v="0"/>
    <x v="0"/>
    <x v="0"/>
    <x v="0"/>
    <x v="0"/>
    <x v="0"/>
    <x v="0"/>
    <x v="0"/>
    <x v="0"/>
    <x v="0"/>
    <x v="0"/>
  </r>
  <r>
    <x v="0"/>
    <x v="382"/>
    <x v="0"/>
    <x v="27"/>
    <x v="26"/>
    <x v="382"/>
    <s v="146"/>
    <x v="0"/>
    <x v="378"/>
    <x v="0"/>
    <x v="0"/>
    <x v="0"/>
    <n v="829"/>
    <x v="0"/>
    <s v=""/>
    <s v="14.9 Time Value of Options and Guarantees (TVOG) "/>
    <s v="[14.9.1]"/>
    <s v="146"/>
    <s v="383"/>
    <s v="[14.9.1]"/>
    <x v="1"/>
    <x v="280"/>
    <x v="0"/>
    <x v="1"/>
    <m/>
    <x v="1"/>
    <x v="66"/>
    <x v="66"/>
    <x v="248"/>
    <m/>
    <x v="395"/>
    <x v="387"/>
    <m/>
    <x v="1"/>
    <x v="1"/>
    <m/>
    <x v="1"/>
    <x v="0"/>
    <x v="0"/>
    <x v="0"/>
    <x v="0"/>
    <x v="0"/>
    <x v="0"/>
    <x v="0"/>
    <x v="0"/>
    <x v="0"/>
    <x v="0"/>
    <x v="0"/>
    <x v="0"/>
    <x v="0"/>
  </r>
  <r>
    <x v="0"/>
    <x v="383"/>
    <x v="0"/>
    <x v="27"/>
    <x v="26"/>
    <x v="383"/>
    <s v="146"/>
    <x v="0"/>
    <x v="379"/>
    <x v="0"/>
    <x v="0"/>
    <x v="0"/>
    <n v="831"/>
    <x v="0"/>
    <s v=""/>
    <s v="14.9 Time Value of Options and Guarantees (TVOG) "/>
    <s v="[14.9.2]"/>
    <s v="146"/>
    <s v="384"/>
    <s v="[14.9.2]"/>
    <x v="1"/>
    <x v="281"/>
    <x v="0"/>
    <x v="1"/>
    <m/>
    <x v="1"/>
    <x v="66"/>
    <x v="66"/>
    <x v="248"/>
    <m/>
    <x v="395"/>
    <x v="387"/>
    <m/>
    <x v="1"/>
    <x v="1"/>
    <m/>
    <x v="1"/>
    <x v="0"/>
    <x v="0"/>
    <x v="0"/>
    <x v="0"/>
    <x v="0"/>
    <x v="0"/>
    <x v="0"/>
    <x v="0"/>
    <x v="0"/>
    <x v="0"/>
    <x v="0"/>
    <x v="0"/>
    <x v="0"/>
  </r>
  <r>
    <x v="0"/>
    <x v="384"/>
    <x v="0"/>
    <x v="27"/>
    <x v="26"/>
    <x v="384"/>
    <s v="146"/>
    <x v="0"/>
    <x v="380"/>
    <x v="0"/>
    <x v="0"/>
    <x v="0"/>
    <n v="833"/>
    <x v="0"/>
    <s v=""/>
    <s v="14.9 Time Value of Options and Guarantees (TVOG) "/>
    <s v="[14.9.3]"/>
    <s v="146"/>
    <s v="385"/>
    <s v="[14.9.3]"/>
    <x v="1"/>
    <x v="282"/>
    <x v="0"/>
    <x v="1"/>
    <m/>
    <x v="1"/>
    <x v="66"/>
    <x v="66"/>
    <x v="248"/>
    <m/>
    <x v="395"/>
    <x v="387"/>
    <m/>
    <x v="1"/>
    <x v="1"/>
    <m/>
    <x v="1"/>
    <x v="0"/>
    <x v="0"/>
    <x v="0"/>
    <x v="0"/>
    <x v="0"/>
    <x v="0"/>
    <x v="0"/>
    <x v="0"/>
    <x v="0"/>
    <x v="0"/>
    <x v="0"/>
    <x v="0"/>
    <x v="0"/>
  </r>
  <r>
    <x v="0"/>
    <x v="385"/>
    <x v="0"/>
    <x v="27"/>
    <x v="26"/>
    <x v="385"/>
    <s v="146"/>
    <x v="0"/>
    <x v="381"/>
    <x v="0"/>
    <x v="0"/>
    <x v="0"/>
    <n v="835"/>
    <x v="0"/>
    <s v=""/>
    <s v="14.9 Time Value of Options and Guarantees (TVOG) "/>
    <s v="[14.9.4]"/>
    <s v="146"/>
    <s v="386"/>
    <s v="[14.9.4]"/>
    <x v="1"/>
    <x v="283"/>
    <x v="0"/>
    <x v="1"/>
    <m/>
    <x v="1"/>
    <x v="66"/>
    <x v="66"/>
    <x v="248"/>
    <m/>
    <x v="395"/>
    <x v="387"/>
    <m/>
    <x v="1"/>
    <x v="1"/>
    <m/>
    <x v="1"/>
    <x v="0"/>
    <x v="0"/>
    <x v="0"/>
    <x v="0"/>
    <x v="0"/>
    <x v="0"/>
    <x v="0"/>
    <x v="0"/>
    <x v="0"/>
    <x v="0"/>
    <x v="0"/>
    <x v="0"/>
    <x v="0"/>
  </r>
  <r>
    <x v="0"/>
    <x v="386"/>
    <x v="0"/>
    <x v="27"/>
    <x v="26"/>
    <x v="386"/>
    <s v="146"/>
    <x v="0"/>
    <x v="382"/>
    <x v="0"/>
    <x v="0"/>
    <x v="0"/>
    <n v="839"/>
    <x v="0"/>
    <s v=""/>
    <s v="14.9 Time Value of Options and Guarantees (TVOG) "/>
    <s v="[14.9.6]"/>
    <s v="146"/>
    <s v="388"/>
    <s v="[14.9.6]"/>
    <x v="1"/>
    <x v="284"/>
    <x v="0"/>
    <x v="1"/>
    <m/>
    <x v="1"/>
    <x v="66"/>
    <x v="66"/>
    <x v="248"/>
    <m/>
    <x v="395"/>
    <x v="387"/>
    <m/>
    <x v="1"/>
    <x v="1"/>
    <m/>
    <x v="1"/>
    <x v="0"/>
    <x v="0"/>
    <x v="0"/>
    <x v="0"/>
    <x v="0"/>
    <x v="0"/>
    <x v="0"/>
    <x v="0"/>
    <x v="0"/>
    <x v="0"/>
    <x v="0"/>
    <x v="0"/>
    <x v="0"/>
  </r>
  <r>
    <x v="0"/>
    <x v="387"/>
    <x v="0"/>
    <x v="27"/>
    <x v="34"/>
    <x v="387"/>
    <s v="148"/>
    <x v="0"/>
    <x v="383"/>
    <x v="0"/>
    <x v="0"/>
    <x v="0"/>
    <n v="846"/>
    <x v="0"/>
    <s v=""/>
    <s v="14.10 Contractual Service Margin "/>
    <s v="[14.10.1]"/>
    <s v="148"/>
    <s v="391"/>
    <s v="[14.10.1]"/>
    <x v="5"/>
    <x v="278"/>
    <x v="0"/>
    <x v="1"/>
    <m/>
    <x v="1"/>
    <x v="66"/>
    <x v="66"/>
    <x v="248"/>
    <m/>
    <x v="395"/>
    <x v="387"/>
    <m/>
    <x v="1"/>
    <x v="1"/>
    <m/>
    <x v="1"/>
    <x v="0"/>
    <x v="0"/>
    <x v="0"/>
    <x v="0"/>
    <x v="0"/>
    <x v="0"/>
    <x v="0"/>
    <x v="0"/>
    <x v="0"/>
    <x v="0"/>
    <x v="0"/>
    <x v="0"/>
    <x v="0"/>
  </r>
  <r>
    <x v="0"/>
    <x v="388"/>
    <x v="0"/>
    <x v="27"/>
    <x v="34"/>
    <x v="388"/>
    <s v="149"/>
    <x v="0"/>
    <x v="384"/>
    <x v="0"/>
    <x v="0"/>
    <x v="0"/>
    <n v="850"/>
    <x v="0"/>
    <s v=""/>
    <s v="14.10 Contractual Service Margin "/>
    <s v="[14.10.3]"/>
    <s v="149"/>
    <s v="393"/>
    <s v="[14.10.3]"/>
    <x v="5"/>
    <x v="278"/>
    <x v="0"/>
    <x v="1"/>
    <m/>
    <x v="1"/>
    <x v="66"/>
    <x v="66"/>
    <x v="248"/>
    <m/>
    <x v="395"/>
    <x v="387"/>
    <m/>
    <x v="1"/>
    <x v="1"/>
    <m/>
    <x v="1"/>
    <x v="0"/>
    <x v="0"/>
    <x v="0"/>
    <x v="0"/>
    <x v="0"/>
    <x v="0"/>
    <x v="0"/>
    <x v="0"/>
    <x v="0"/>
    <x v="0"/>
    <x v="0"/>
    <x v="0"/>
    <x v="0"/>
  </r>
  <r>
    <x v="0"/>
    <x v="389"/>
    <x v="0"/>
    <x v="27"/>
    <x v="34"/>
    <x v="389"/>
    <s v="150"/>
    <x v="0"/>
    <x v="385"/>
    <x v="0"/>
    <x v="0"/>
    <x v="0"/>
    <n v="852"/>
    <x v="0"/>
    <s v=""/>
    <s v="14.10 Contractual Service Margin "/>
    <s v="[14.10.4]"/>
    <s v="150"/>
    <s v="394"/>
    <s v="[14.10.4]"/>
    <x v="5"/>
    <x v="278"/>
    <x v="0"/>
    <x v="1"/>
    <m/>
    <x v="1"/>
    <x v="66"/>
    <x v="66"/>
    <x v="248"/>
    <m/>
    <x v="395"/>
    <x v="387"/>
    <m/>
    <x v="1"/>
    <x v="1"/>
    <m/>
    <x v="1"/>
    <x v="0"/>
    <x v="0"/>
    <x v="0"/>
    <x v="0"/>
    <x v="0"/>
    <x v="0"/>
    <x v="0"/>
    <x v="0"/>
    <x v="0"/>
    <x v="0"/>
    <x v="0"/>
    <x v="0"/>
    <x v="0"/>
  </r>
  <r>
    <x v="0"/>
    <x v="390"/>
    <x v="0"/>
    <x v="27"/>
    <x v="34"/>
    <x v="390"/>
    <s v="152"/>
    <x v="0"/>
    <x v="386"/>
    <x v="0"/>
    <x v="0"/>
    <x v="0"/>
    <n v="854"/>
    <x v="0"/>
    <s v=""/>
    <s v="14.10 Contractual Service Margin "/>
    <s v="[14.10.5]"/>
    <s v="152"/>
    <s v="395"/>
    <s v="[14.10.5]"/>
    <x v="5"/>
    <x v="278"/>
    <x v="0"/>
    <x v="1"/>
    <m/>
    <x v="1"/>
    <x v="66"/>
    <x v="66"/>
    <x v="248"/>
    <m/>
    <x v="395"/>
    <x v="387"/>
    <m/>
    <x v="1"/>
    <x v="1"/>
    <m/>
    <x v="1"/>
    <x v="0"/>
    <x v="0"/>
    <x v="0"/>
    <x v="0"/>
    <x v="0"/>
    <x v="0"/>
    <x v="0"/>
    <x v="0"/>
    <x v="0"/>
    <x v="0"/>
    <x v="0"/>
    <x v="0"/>
    <x v="0"/>
  </r>
  <r>
    <x v="0"/>
    <x v="391"/>
    <x v="0"/>
    <x v="27"/>
    <x v="34"/>
    <x v="391"/>
    <s v="152"/>
    <x v="0"/>
    <x v="387"/>
    <x v="0"/>
    <x v="0"/>
    <x v="0"/>
    <n v="856"/>
    <x v="0"/>
    <s v=""/>
    <s v="14.10 Contractual Service Margin "/>
    <s v="[14.10.6]"/>
    <s v="152"/>
    <s v="396"/>
    <s v="[14.10.6]"/>
    <x v="5"/>
    <x v="278"/>
    <x v="0"/>
    <x v="1"/>
    <m/>
    <x v="1"/>
    <x v="66"/>
    <x v="66"/>
    <x v="248"/>
    <m/>
    <x v="395"/>
    <x v="387"/>
    <m/>
    <x v="1"/>
    <x v="1"/>
    <m/>
    <x v="1"/>
    <x v="0"/>
    <x v="0"/>
    <x v="0"/>
    <x v="0"/>
    <x v="0"/>
    <x v="0"/>
    <x v="0"/>
    <x v="0"/>
    <x v="0"/>
    <x v="0"/>
    <x v="0"/>
    <x v="0"/>
    <x v="0"/>
  </r>
  <r>
    <x v="0"/>
    <x v="392"/>
    <x v="0"/>
    <x v="27"/>
    <x v="34"/>
    <x v="392"/>
    <s v="152"/>
    <x v="0"/>
    <x v="388"/>
    <x v="0"/>
    <x v="0"/>
    <x v="0"/>
    <n v="858"/>
    <x v="0"/>
    <s v=""/>
    <s v="14.10 Contractual Service Margin "/>
    <s v="[14.10.7]"/>
    <s v="152"/>
    <s v="397"/>
    <s v="[14.10.7]"/>
    <x v="5"/>
    <x v="278"/>
    <x v="0"/>
    <x v="1"/>
    <m/>
    <x v="1"/>
    <x v="66"/>
    <x v="66"/>
    <x v="248"/>
    <m/>
    <x v="395"/>
    <x v="387"/>
    <m/>
    <x v="1"/>
    <x v="1"/>
    <m/>
    <x v="1"/>
    <x v="0"/>
    <x v="0"/>
    <x v="0"/>
    <x v="0"/>
    <x v="0"/>
    <x v="0"/>
    <x v="0"/>
    <x v="0"/>
    <x v="0"/>
    <x v="0"/>
    <x v="0"/>
    <x v="0"/>
    <x v="0"/>
  </r>
  <r>
    <x v="0"/>
    <x v="393"/>
    <x v="0"/>
    <x v="27"/>
    <x v="34"/>
    <x v="393"/>
    <s v="153"/>
    <x v="0"/>
    <x v="389"/>
    <x v="0"/>
    <x v="0"/>
    <x v="0"/>
    <n v="860"/>
    <x v="0"/>
    <s v=""/>
    <s v="14.10 Contractual Service Margin "/>
    <s v="[14.10.8]"/>
    <s v="153"/>
    <s v="398"/>
    <s v="[14.10.8]"/>
    <x v="5"/>
    <x v="278"/>
    <x v="0"/>
    <x v="1"/>
    <m/>
    <x v="1"/>
    <x v="66"/>
    <x v="66"/>
    <x v="248"/>
    <m/>
    <x v="395"/>
    <x v="387"/>
    <m/>
    <x v="1"/>
    <x v="1"/>
    <m/>
    <x v="1"/>
    <x v="0"/>
    <x v="0"/>
    <x v="0"/>
    <x v="0"/>
    <x v="0"/>
    <x v="0"/>
    <x v="0"/>
    <x v="0"/>
    <x v="0"/>
    <x v="0"/>
    <x v="0"/>
    <x v="0"/>
    <x v="0"/>
  </r>
  <r>
    <x v="0"/>
    <x v="394"/>
    <x v="0"/>
    <x v="27"/>
    <x v="34"/>
    <x v="394"/>
    <s v="153"/>
    <x v="0"/>
    <x v="390"/>
    <x v="0"/>
    <x v="0"/>
    <x v="0"/>
    <n v="862"/>
    <x v="0"/>
    <s v=""/>
    <s v="14.10 Contractual Service Margin "/>
    <s v="[14.10.9]"/>
    <s v="153"/>
    <s v="399"/>
    <s v="[14.10.9]"/>
    <x v="5"/>
    <x v="278"/>
    <x v="0"/>
    <x v="1"/>
    <m/>
    <x v="1"/>
    <x v="66"/>
    <x v="66"/>
    <x v="248"/>
    <m/>
    <x v="395"/>
    <x v="387"/>
    <m/>
    <x v="1"/>
    <x v="1"/>
    <m/>
    <x v="1"/>
    <x v="0"/>
    <x v="0"/>
    <x v="0"/>
    <x v="0"/>
    <x v="0"/>
    <x v="0"/>
    <x v="0"/>
    <x v="0"/>
    <x v="0"/>
    <x v="0"/>
    <x v="0"/>
    <x v="0"/>
    <x v="0"/>
  </r>
  <r>
    <x v="0"/>
    <x v="395"/>
    <x v="0"/>
    <x v="27"/>
    <x v="34"/>
    <x v="395"/>
    <s v="154"/>
    <x v="0"/>
    <x v="391"/>
    <x v="0"/>
    <x v="0"/>
    <x v="0"/>
    <n v="864"/>
    <x v="0"/>
    <s v=""/>
    <s v="14.10 Contractual Service Margin "/>
    <s v="[14.10.10]"/>
    <s v="154"/>
    <s v="400"/>
    <s v="[14.10.10]"/>
    <x v="5"/>
    <x v="278"/>
    <x v="0"/>
    <x v="1"/>
    <m/>
    <x v="1"/>
    <x v="66"/>
    <x v="66"/>
    <x v="248"/>
    <m/>
    <x v="395"/>
    <x v="387"/>
    <m/>
    <x v="1"/>
    <x v="1"/>
    <m/>
    <x v="1"/>
    <x v="0"/>
    <x v="0"/>
    <x v="0"/>
    <x v="0"/>
    <x v="0"/>
    <x v="0"/>
    <x v="0"/>
    <x v="0"/>
    <x v="0"/>
    <x v="0"/>
    <x v="0"/>
    <x v="0"/>
    <x v="0"/>
  </r>
  <r>
    <x v="0"/>
    <x v="396"/>
    <x v="0"/>
    <x v="53"/>
    <x v="57"/>
    <x v="396"/>
    <s v="155"/>
    <x v="0"/>
    <x v="392"/>
    <x v="0"/>
    <x v="0"/>
    <x v="0"/>
    <n v="867"/>
    <x v="0"/>
    <s v="14.5.1"/>
    <s v="Surplus Account "/>
    <s v="[14.11.1]"/>
    <s v="155"/>
    <s v="401"/>
    <s v="[14.11.1]"/>
    <x v="5"/>
    <x v="278"/>
    <x v="0"/>
    <x v="1"/>
    <m/>
    <x v="1"/>
    <x v="66"/>
    <x v="66"/>
    <x v="248"/>
    <m/>
    <x v="395"/>
    <x v="387"/>
    <m/>
    <x v="1"/>
    <x v="1"/>
    <m/>
    <x v="1"/>
    <x v="0"/>
    <x v="0"/>
    <x v="0"/>
    <x v="0"/>
    <x v="0"/>
    <x v="0"/>
    <x v="0"/>
    <x v="0"/>
    <x v="0"/>
    <x v="0"/>
    <x v="0"/>
    <x v="0"/>
    <x v="0"/>
  </r>
  <r>
    <x v="0"/>
    <x v="397"/>
    <x v="0"/>
    <x v="53"/>
    <x v="57"/>
    <x v="397"/>
    <s v="155"/>
    <x v="0"/>
    <x v="393"/>
    <x v="0"/>
    <x v="0"/>
    <x v="0"/>
    <n v="869"/>
    <x v="0"/>
    <s v="14.5.1"/>
    <s v="Surplus Account "/>
    <s v="[14.11.2]"/>
    <s v="155"/>
    <s v="402"/>
    <s v="[14.11.2]"/>
    <x v="5"/>
    <x v="278"/>
    <x v="0"/>
    <x v="1"/>
    <m/>
    <x v="1"/>
    <x v="66"/>
    <x v="66"/>
    <x v="248"/>
    <m/>
    <x v="395"/>
    <x v="387"/>
    <m/>
    <x v="1"/>
    <x v="1"/>
    <m/>
    <x v="1"/>
    <x v="0"/>
    <x v="0"/>
    <x v="0"/>
    <x v="0"/>
    <x v="0"/>
    <x v="0"/>
    <x v="0"/>
    <x v="0"/>
    <x v="0"/>
    <x v="0"/>
    <x v="0"/>
    <x v="0"/>
    <x v="0"/>
  </r>
  <r>
    <x v="0"/>
    <x v="398"/>
    <x v="0"/>
    <x v="54"/>
    <x v="58"/>
    <x v="398"/>
    <s v="156"/>
    <x v="0"/>
    <x v="394"/>
    <x v="0"/>
    <x v="0"/>
    <x v="0"/>
    <n v="872"/>
    <x v="0"/>
    <s v="14.12"/>
    <s v="Reinsurance Contracts Held "/>
    <s v="[14.12.1]"/>
    <s v="156"/>
    <s v="403"/>
    <s v="[14.12.1]"/>
    <x v="5"/>
    <x v="278"/>
    <x v="0"/>
    <x v="1"/>
    <m/>
    <x v="1"/>
    <x v="66"/>
    <x v="66"/>
    <x v="248"/>
    <m/>
    <x v="395"/>
    <x v="387"/>
    <m/>
    <x v="1"/>
    <x v="1"/>
    <m/>
    <x v="1"/>
    <x v="0"/>
    <x v="0"/>
    <x v="0"/>
    <x v="0"/>
    <x v="0"/>
    <x v="0"/>
    <x v="0"/>
    <x v="0"/>
    <x v="0"/>
    <x v="0"/>
    <x v="0"/>
    <x v="0"/>
    <x v="0"/>
  </r>
  <r>
    <x v="0"/>
    <x v="399"/>
    <x v="0"/>
    <x v="54"/>
    <x v="58"/>
    <x v="399"/>
    <s v="156"/>
    <x v="0"/>
    <x v="395"/>
    <x v="0"/>
    <x v="0"/>
    <x v="0"/>
    <n v="874"/>
    <x v="0"/>
    <s v="14.12"/>
    <s v="Reinsurance Contracts Held "/>
    <s v="[14.12.2]"/>
    <s v="156"/>
    <s v="404"/>
    <s v="[14.12.2]"/>
    <x v="5"/>
    <x v="278"/>
    <x v="0"/>
    <x v="1"/>
    <m/>
    <x v="1"/>
    <x v="66"/>
    <x v="66"/>
    <x v="248"/>
    <m/>
    <x v="395"/>
    <x v="387"/>
    <m/>
    <x v="1"/>
    <x v="1"/>
    <m/>
    <x v="1"/>
    <x v="0"/>
    <x v="0"/>
    <x v="0"/>
    <x v="0"/>
    <x v="0"/>
    <x v="0"/>
    <x v="0"/>
    <x v="0"/>
    <x v="0"/>
    <x v="0"/>
    <x v="0"/>
    <x v="0"/>
    <x v="0"/>
  </r>
  <r>
    <x v="0"/>
    <x v="400"/>
    <x v="0"/>
    <x v="54"/>
    <x v="58"/>
    <x v="400"/>
    <s v="156"/>
    <x v="0"/>
    <x v="396"/>
    <x v="0"/>
    <x v="0"/>
    <x v="0"/>
    <n v="876"/>
    <x v="0"/>
    <s v="14.12"/>
    <s v="Reinsurance Contracts Held "/>
    <s v="[14.12.3]"/>
    <s v="156"/>
    <s v="405"/>
    <s v="[14.12.3]"/>
    <x v="5"/>
    <x v="278"/>
    <x v="0"/>
    <x v="1"/>
    <m/>
    <x v="1"/>
    <x v="66"/>
    <x v="66"/>
    <x v="248"/>
    <m/>
    <x v="395"/>
    <x v="387"/>
    <m/>
    <x v="1"/>
    <x v="1"/>
    <m/>
    <x v="1"/>
    <x v="0"/>
    <x v="0"/>
    <x v="0"/>
    <x v="0"/>
    <x v="0"/>
    <x v="0"/>
    <x v="0"/>
    <x v="0"/>
    <x v="0"/>
    <x v="0"/>
    <x v="0"/>
    <x v="0"/>
    <x v="0"/>
  </r>
  <r>
    <x v="0"/>
    <x v="401"/>
    <x v="0"/>
    <x v="54"/>
    <x v="58"/>
    <x v="401"/>
    <s v="156"/>
    <x v="0"/>
    <x v="397"/>
    <x v="0"/>
    <x v="0"/>
    <x v="0"/>
    <n v="878"/>
    <x v="0"/>
    <s v="14.12"/>
    <s v="Reinsurance Contracts Held "/>
    <s v="[14.12.4]"/>
    <s v="156"/>
    <s v="406"/>
    <s v="[14.12.4]"/>
    <x v="5"/>
    <x v="278"/>
    <x v="0"/>
    <x v="1"/>
    <m/>
    <x v="1"/>
    <x v="66"/>
    <x v="66"/>
    <x v="248"/>
    <m/>
    <x v="395"/>
    <x v="387"/>
    <m/>
    <x v="1"/>
    <x v="1"/>
    <m/>
    <x v="1"/>
    <x v="0"/>
    <x v="0"/>
    <x v="0"/>
    <x v="0"/>
    <x v="0"/>
    <x v="0"/>
    <x v="0"/>
    <x v="0"/>
    <x v="0"/>
    <x v="0"/>
    <x v="0"/>
    <x v="0"/>
    <x v="0"/>
  </r>
  <r>
    <x v="0"/>
    <x v="402"/>
    <x v="0"/>
    <x v="55"/>
    <x v="59"/>
    <x v="402"/>
    <s v="159"/>
    <x v="0"/>
    <x v="398"/>
    <x v="0"/>
    <x v="0"/>
    <x v="0"/>
    <n v="883"/>
    <x v="0"/>
    <s v="15.1"/>
    <s v="Overview"/>
    <s v="[15.1.1]"/>
    <s v="159"/>
    <s v="407"/>
    <s v="[15.1.1]"/>
    <x v="6"/>
    <x v="285"/>
    <x v="0"/>
    <x v="1"/>
    <m/>
    <x v="1"/>
    <x v="66"/>
    <x v="66"/>
    <x v="248"/>
    <m/>
    <x v="395"/>
    <x v="387"/>
    <m/>
    <x v="1"/>
    <x v="1"/>
    <m/>
    <x v="1"/>
    <x v="0"/>
    <x v="0"/>
    <x v="0"/>
    <x v="0"/>
    <x v="0"/>
    <x v="0"/>
    <x v="0"/>
    <x v="0"/>
    <x v="0"/>
    <x v="0"/>
    <x v="0"/>
    <x v="0"/>
    <x v="0"/>
  </r>
  <r>
    <x v="0"/>
    <x v="403"/>
    <x v="0"/>
    <x v="55"/>
    <x v="59"/>
    <x v="403"/>
    <s v="159"/>
    <x v="0"/>
    <x v="399"/>
    <x v="0"/>
    <x v="0"/>
    <x v="0"/>
    <n v="885"/>
    <x v="0"/>
    <s v="15.1"/>
    <s v="Overview"/>
    <s v="[15.1.2]"/>
    <s v="159"/>
    <s v="408"/>
    <s v="[15.1.2]"/>
    <x v="6"/>
    <x v="285"/>
    <x v="0"/>
    <x v="1"/>
    <m/>
    <x v="1"/>
    <x v="66"/>
    <x v="66"/>
    <x v="248"/>
    <m/>
    <x v="395"/>
    <x v="387"/>
    <m/>
    <x v="1"/>
    <x v="1"/>
    <m/>
    <x v="1"/>
    <x v="0"/>
    <x v="0"/>
    <x v="0"/>
    <x v="0"/>
    <x v="0"/>
    <x v="0"/>
    <x v="0"/>
    <x v="0"/>
    <x v="0"/>
    <x v="0"/>
    <x v="0"/>
    <x v="0"/>
    <x v="0"/>
  </r>
  <r>
    <x v="0"/>
    <x v="404"/>
    <x v="0"/>
    <x v="55"/>
    <x v="59"/>
    <x v="404"/>
    <s v="159"/>
    <x v="0"/>
    <x v="400"/>
    <x v="0"/>
    <x v="0"/>
    <x v="0"/>
    <n v="887"/>
    <x v="0"/>
    <s v="15.1"/>
    <s v="Overview"/>
    <s v="[15.1.3]"/>
    <s v="159"/>
    <s v="409"/>
    <s v="[15.1.3]"/>
    <x v="6"/>
    <x v="285"/>
    <x v="0"/>
    <x v="1"/>
    <m/>
    <x v="1"/>
    <x v="66"/>
    <x v="66"/>
    <x v="248"/>
    <m/>
    <x v="395"/>
    <x v="387"/>
    <m/>
    <x v="1"/>
    <x v="1"/>
    <m/>
    <x v="1"/>
    <x v="0"/>
    <x v="0"/>
    <x v="0"/>
    <x v="0"/>
    <x v="0"/>
    <x v="0"/>
    <x v="0"/>
    <x v="0"/>
    <x v="0"/>
    <x v="0"/>
    <x v="0"/>
    <x v="0"/>
    <x v="0"/>
  </r>
  <r>
    <x v="0"/>
    <x v="405"/>
    <x v="0"/>
    <x v="55"/>
    <x v="59"/>
    <x v="405"/>
    <s v="159"/>
    <x v="0"/>
    <x v="401"/>
    <x v="0"/>
    <x v="0"/>
    <x v="0"/>
    <n v="889"/>
    <x v="0"/>
    <s v="15.1"/>
    <s v="Overview"/>
    <s v="[15.1.4]"/>
    <s v="159"/>
    <s v="410"/>
    <s v="[15.1.4]"/>
    <x v="6"/>
    <x v="285"/>
    <x v="0"/>
    <x v="1"/>
    <m/>
    <x v="1"/>
    <x v="66"/>
    <x v="66"/>
    <x v="248"/>
    <m/>
    <x v="395"/>
    <x v="387"/>
    <m/>
    <x v="1"/>
    <x v="1"/>
    <m/>
    <x v="1"/>
    <x v="0"/>
    <x v="0"/>
    <x v="0"/>
    <x v="0"/>
    <x v="0"/>
    <x v="0"/>
    <x v="0"/>
    <x v="0"/>
    <x v="0"/>
    <x v="0"/>
    <x v="0"/>
    <x v="0"/>
    <x v="0"/>
  </r>
  <r>
    <x v="0"/>
    <x v="406"/>
    <x v="0"/>
    <x v="56"/>
    <x v="60"/>
    <x v="406"/>
    <s v="160"/>
    <x v="0"/>
    <x v="402"/>
    <x v="0"/>
    <x v="0"/>
    <x v="0"/>
    <n v="892"/>
    <x v="0"/>
    <s v="15.2"/>
    <s v="FVA - Assessment at initial recognition"/>
    <s v="[15.2.1]"/>
    <s v="160"/>
    <s v="411"/>
    <s v="[15.2.1]"/>
    <x v="6"/>
    <x v="285"/>
    <x v="0"/>
    <x v="1"/>
    <m/>
    <x v="1"/>
    <x v="66"/>
    <x v="66"/>
    <x v="248"/>
    <m/>
    <x v="395"/>
    <x v="387"/>
    <m/>
    <x v="1"/>
    <x v="1"/>
    <m/>
    <x v="1"/>
    <x v="0"/>
    <x v="0"/>
    <x v="0"/>
    <x v="0"/>
    <x v="0"/>
    <x v="0"/>
    <x v="0"/>
    <x v="0"/>
    <x v="0"/>
    <x v="0"/>
    <x v="0"/>
    <x v="0"/>
    <x v="0"/>
  </r>
  <r>
    <x v="0"/>
    <x v="407"/>
    <x v="0"/>
    <x v="56"/>
    <x v="60"/>
    <x v="407"/>
    <s v="160"/>
    <x v="0"/>
    <x v="403"/>
    <x v="0"/>
    <x v="0"/>
    <x v="0"/>
    <n v="894"/>
    <x v="0"/>
    <s v="15.2"/>
    <s v="FVA - Assessment at initial recognition"/>
    <s v="[15.2.2]"/>
    <s v="160"/>
    <s v="412"/>
    <s v="[15.2.2]"/>
    <x v="6"/>
    <x v="285"/>
    <x v="0"/>
    <x v="1"/>
    <m/>
    <x v="1"/>
    <x v="66"/>
    <x v="66"/>
    <x v="248"/>
    <m/>
    <x v="395"/>
    <x v="387"/>
    <m/>
    <x v="1"/>
    <x v="1"/>
    <m/>
    <x v="1"/>
    <x v="0"/>
    <x v="0"/>
    <x v="0"/>
    <x v="0"/>
    <x v="0"/>
    <x v="0"/>
    <x v="0"/>
    <x v="0"/>
    <x v="0"/>
    <x v="0"/>
    <x v="0"/>
    <x v="0"/>
    <x v="0"/>
  </r>
  <r>
    <x v="0"/>
    <x v="408"/>
    <x v="0"/>
    <x v="56"/>
    <x v="60"/>
    <x v="408"/>
    <s v="160"/>
    <x v="0"/>
    <x v="404"/>
    <x v="0"/>
    <x v="0"/>
    <x v="0"/>
    <n v="896"/>
    <x v="0"/>
    <s v="15.2"/>
    <s v="FVA - Assessment at initial recognition"/>
    <s v="[15.2.3]"/>
    <s v="160"/>
    <s v="413"/>
    <s v="[15.2.3]"/>
    <x v="6"/>
    <x v="285"/>
    <x v="0"/>
    <x v="1"/>
    <m/>
    <x v="1"/>
    <x v="66"/>
    <x v="66"/>
    <x v="248"/>
    <m/>
    <x v="395"/>
    <x v="387"/>
    <m/>
    <x v="1"/>
    <x v="1"/>
    <m/>
    <x v="1"/>
    <x v="0"/>
    <x v="0"/>
    <x v="0"/>
    <x v="0"/>
    <x v="0"/>
    <x v="0"/>
    <x v="0"/>
    <x v="0"/>
    <x v="0"/>
    <x v="0"/>
    <x v="0"/>
    <x v="0"/>
    <x v="0"/>
  </r>
  <r>
    <x v="0"/>
    <x v="409"/>
    <x v="0"/>
    <x v="57"/>
    <x v="61"/>
    <x v="409"/>
    <s v="160"/>
    <x v="0"/>
    <x v="405"/>
    <x v="0"/>
    <x v="0"/>
    <x v="0"/>
    <n v="901"/>
    <x v="0"/>
    <s v="14."/>
    <s v="[15.3.1] The guiding principle of FRS 113 is that FV is the exit price, i.e., the price that would be received to sell an asset or paid to transfer a liability in an orderly transaction between market participants. It is therefore a market-based measurement rather than an entity-specific measurement. "/>
    <s v="[15.3.2]"/>
    <s v="160"/>
    <s v="415"/>
    <s v="[15.3.2]"/>
    <x v="6"/>
    <x v="285"/>
    <x v="0"/>
    <x v="1"/>
    <m/>
    <x v="1"/>
    <x v="66"/>
    <x v="66"/>
    <x v="248"/>
    <m/>
    <x v="395"/>
    <x v="387"/>
    <m/>
    <x v="1"/>
    <x v="1"/>
    <m/>
    <x v="1"/>
    <x v="0"/>
    <x v="0"/>
    <x v="0"/>
    <x v="0"/>
    <x v="0"/>
    <x v="0"/>
    <x v="0"/>
    <x v="0"/>
    <x v="0"/>
    <x v="0"/>
    <x v="0"/>
    <x v="0"/>
    <x v="0"/>
  </r>
  <r>
    <x v="0"/>
    <x v="410"/>
    <x v="0"/>
    <x v="57"/>
    <x v="61"/>
    <x v="410"/>
    <s v="161"/>
    <x v="0"/>
    <x v="406"/>
    <x v="0"/>
    <x v="0"/>
    <x v="0"/>
    <n v="903"/>
    <x v="0"/>
    <s v="14."/>
    <s v="[15.3.1] The guiding principle of FRS 113 is that FV is the exit price, i.e., the price that would be received to sell an asset or paid to transfer a liability in an orderly transaction between market participants. It is therefore a market-based measurement rather than an entity-specific measurement. "/>
    <s v="[15.3.3]"/>
    <s v="161"/>
    <s v="416"/>
    <s v="[15.3.3]"/>
    <x v="6"/>
    <x v="285"/>
    <x v="0"/>
    <x v="1"/>
    <m/>
    <x v="1"/>
    <x v="66"/>
    <x v="66"/>
    <x v="248"/>
    <m/>
    <x v="395"/>
    <x v="387"/>
    <m/>
    <x v="1"/>
    <x v="1"/>
    <m/>
    <x v="1"/>
    <x v="0"/>
    <x v="0"/>
    <x v="0"/>
    <x v="0"/>
    <x v="0"/>
    <x v="0"/>
    <x v="0"/>
    <x v="0"/>
    <x v="0"/>
    <x v="0"/>
    <x v="0"/>
    <x v="0"/>
    <x v="0"/>
  </r>
  <r>
    <x v="0"/>
    <x v="411"/>
    <x v="0"/>
    <x v="57"/>
    <x v="61"/>
    <x v="411"/>
    <s v="161"/>
    <x v="0"/>
    <x v="407"/>
    <x v="0"/>
    <x v="0"/>
    <x v="0"/>
    <n v="905"/>
    <x v="0"/>
    <s v="14."/>
    <s v="[15.3.1] The guiding principle of FRS 113 is that FV is the exit price, i.e., the price that would be received to sell an asset or paid to transfer a liability in an orderly transaction between market participants. It is therefore a market-based measurement rather than an entity-specific measurement. "/>
    <s v="[15.3.4]"/>
    <s v="161"/>
    <s v="417"/>
    <s v="[15.3.4]"/>
    <x v="6"/>
    <x v="285"/>
    <x v="0"/>
    <x v="1"/>
    <m/>
    <x v="1"/>
    <x v="66"/>
    <x v="66"/>
    <x v="248"/>
    <m/>
    <x v="395"/>
    <x v="387"/>
    <m/>
    <x v="1"/>
    <x v="1"/>
    <m/>
    <x v="1"/>
    <x v="0"/>
    <x v="0"/>
    <x v="0"/>
    <x v="0"/>
    <x v="0"/>
    <x v="0"/>
    <x v="0"/>
    <x v="0"/>
    <x v="0"/>
    <x v="0"/>
    <x v="0"/>
    <x v="0"/>
    <x v="0"/>
  </r>
  <r>
    <x v="0"/>
    <x v="412"/>
    <x v="0"/>
    <x v="57"/>
    <x v="61"/>
    <x v="412"/>
    <s v="161"/>
    <x v="0"/>
    <x v="408"/>
    <x v="0"/>
    <x v="0"/>
    <x v="0"/>
    <n v="907"/>
    <x v="0"/>
    <s v="14."/>
    <s v="[15.3.1] The guiding principle of FRS 113 is that FV is the exit price, i.e., the price that would be received to sell an asset or paid to transfer a liability in an orderly transaction between market participants. It is therefore a market-based measurement rather than an entity-specific measurement. "/>
    <s v="[15.3.5]"/>
    <s v="161"/>
    <s v="418"/>
    <s v="[15.3.5]"/>
    <x v="6"/>
    <x v="285"/>
    <x v="0"/>
    <x v="1"/>
    <m/>
    <x v="1"/>
    <x v="66"/>
    <x v="66"/>
    <x v="248"/>
    <m/>
    <x v="395"/>
    <x v="387"/>
    <m/>
    <x v="1"/>
    <x v="1"/>
    <m/>
    <x v="1"/>
    <x v="0"/>
    <x v="0"/>
    <x v="0"/>
    <x v="0"/>
    <x v="0"/>
    <x v="0"/>
    <x v="0"/>
    <x v="0"/>
    <x v="0"/>
    <x v="0"/>
    <x v="0"/>
    <x v="0"/>
    <x v="0"/>
  </r>
  <r>
    <x v="0"/>
    <x v="413"/>
    <x v="0"/>
    <x v="57"/>
    <x v="61"/>
    <x v="413"/>
    <s v="161"/>
    <x v="0"/>
    <x v="409"/>
    <x v="0"/>
    <x v="0"/>
    <x v="0"/>
    <n v="909"/>
    <x v="0"/>
    <s v="14."/>
    <s v="[15.3.1] The guiding principle of FRS 113 is that FV is the exit price, i.e., the price that would be received to sell an asset or paid to transfer a liability in an orderly transaction between market participants. It is therefore a market-based measurement rather than an entity-specific measurement. "/>
    <s v="[15.3.6]"/>
    <s v="161"/>
    <s v="419"/>
    <s v="[15.3.6]"/>
    <x v="6"/>
    <x v="285"/>
    <x v="0"/>
    <x v="1"/>
    <m/>
    <x v="1"/>
    <x v="66"/>
    <x v="66"/>
    <x v="248"/>
    <m/>
    <x v="395"/>
    <x v="387"/>
    <m/>
    <x v="1"/>
    <x v="1"/>
    <m/>
    <x v="1"/>
    <x v="0"/>
    <x v="0"/>
    <x v="0"/>
    <x v="0"/>
    <x v="0"/>
    <x v="0"/>
    <x v="0"/>
    <x v="0"/>
    <x v="0"/>
    <x v="0"/>
    <x v="0"/>
    <x v="0"/>
    <x v="0"/>
  </r>
  <r>
    <x v="0"/>
    <x v="414"/>
    <x v="0"/>
    <x v="57"/>
    <x v="61"/>
    <x v="414"/>
    <s v="164"/>
    <x v="0"/>
    <x v="410"/>
    <x v="0"/>
    <x v="0"/>
    <x v="0"/>
    <n v="911"/>
    <x v="0"/>
    <s v="14."/>
    <s v="[15.3.1] The guiding principle of FRS 113 is that FV is the exit price, i.e., the price that would be received to sell an asset or paid to transfer a liability in an orderly transaction between market participants. It is therefore a market-based measurement rather than an entity-specific measurement. "/>
    <s v="[15.3.7]"/>
    <s v="164"/>
    <s v="420"/>
    <s v="[15.3.7]"/>
    <x v="6"/>
    <x v="285"/>
    <x v="0"/>
    <x v="1"/>
    <m/>
    <x v="1"/>
    <x v="66"/>
    <x v="66"/>
    <x v="248"/>
    <m/>
    <x v="395"/>
    <x v="387"/>
    <m/>
    <x v="1"/>
    <x v="1"/>
    <m/>
    <x v="1"/>
    <x v="0"/>
    <x v="0"/>
    <x v="0"/>
    <x v="0"/>
    <x v="0"/>
    <x v="0"/>
    <x v="0"/>
    <x v="0"/>
    <x v="0"/>
    <x v="0"/>
    <x v="0"/>
    <x v="0"/>
    <x v="0"/>
  </r>
  <r>
    <x v="0"/>
    <x v="415"/>
    <x v="0"/>
    <x v="57"/>
    <x v="61"/>
    <x v="415"/>
    <s v="164"/>
    <x v="0"/>
    <x v="411"/>
    <x v="0"/>
    <x v="0"/>
    <x v="0"/>
    <n v="913"/>
    <x v="0"/>
    <s v="14."/>
    <s v="[15.3.1] The guiding principle of FRS 113 is that FV is the exit price, i.e., the price that would be received to sell an asset or paid to transfer a liability in an orderly transaction between market participants. It is therefore a market-based measurement rather than an entity-specific measurement. "/>
    <s v="[15.3.8]"/>
    <s v="164"/>
    <s v="421"/>
    <s v="[15.3.8]"/>
    <x v="6"/>
    <x v="285"/>
    <x v="0"/>
    <x v="1"/>
    <m/>
    <x v="1"/>
    <x v="66"/>
    <x v="66"/>
    <x v="248"/>
    <m/>
    <x v="395"/>
    <x v="387"/>
    <m/>
    <x v="1"/>
    <x v="1"/>
    <m/>
    <x v="1"/>
    <x v="0"/>
    <x v="0"/>
    <x v="0"/>
    <x v="0"/>
    <x v="0"/>
    <x v="0"/>
    <x v="0"/>
    <x v="0"/>
    <x v="0"/>
    <x v="0"/>
    <x v="0"/>
    <x v="0"/>
    <x v="0"/>
  </r>
  <r>
    <x v="0"/>
    <x v="416"/>
    <x v="0"/>
    <x v="27"/>
    <x v="62"/>
    <x v="416"/>
    <s v="164"/>
    <x v="0"/>
    <x v="412"/>
    <x v="0"/>
    <x v="0"/>
    <x v="0"/>
    <n v="916"/>
    <x v="0"/>
    <s v=""/>
    <s v="15.4 FVA - Reinsurance Contracts Held"/>
    <s v="[15.4.1]"/>
    <s v="164"/>
    <s v="422"/>
    <s v="[15.4.1]"/>
    <x v="6"/>
    <x v="285"/>
    <x v="0"/>
    <x v="1"/>
    <m/>
    <x v="1"/>
    <x v="66"/>
    <x v="66"/>
    <x v="248"/>
    <m/>
    <x v="395"/>
    <x v="387"/>
    <m/>
    <x v="1"/>
    <x v="1"/>
    <m/>
    <x v="1"/>
    <x v="0"/>
    <x v="0"/>
    <x v="0"/>
    <x v="0"/>
    <x v="0"/>
    <x v="0"/>
    <x v="0"/>
    <x v="0"/>
    <x v="0"/>
    <x v="0"/>
    <x v="0"/>
    <x v="0"/>
    <x v="0"/>
  </r>
  <r>
    <x v="0"/>
    <x v="417"/>
    <x v="0"/>
    <x v="27"/>
    <x v="62"/>
    <x v="417"/>
    <s v="164"/>
    <x v="0"/>
    <x v="413"/>
    <x v="0"/>
    <x v="0"/>
    <x v="0"/>
    <n v="918"/>
    <x v="0"/>
    <s v=""/>
    <s v="15.4 FVA - Reinsurance Contracts Held"/>
    <s v="[15.4.2]"/>
    <s v="164"/>
    <s v="423"/>
    <s v="[15.4.2]"/>
    <x v="6"/>
    <x v="285"/>
    <x v="0"/>
    <x v="1"/>
    <m/>
    <x v="1"/>
    <x v="66"/>
    <x v="66"/>
    <x v="248"/>
    <m/>
    <x v="395"/>
    <x v="387"/>
    <m/>
    <x v="1"/>
    <x v="1"/>
    <m/>
    <x v="1"/>
    <x v="0"/>
    <x v="0"/>
    <x v="0"/>
    <x v="0"/>
    <x v="0"/>
    <x v="0"/>
    <x v="0"/>
    <x v="0"/>
    <x v="0"/>
    <x v="0"/>
    <x v="0"/>
    <x v="0"/>
    <x v="0"/>
  </r>
  <r>
    <x v="0"/>
    <x v="418"/>
    <x v="0"/>
    <x v="27"/>
    <x v="62"/>
    <x v="418"/>
    <s v="164"/>
    <x v="0"/>
    <x v="414"/>
    <x v="0"/>
    <x v="0"/>
    <x v="0"/>
    <n v="920"/>
    <x v="0"/>
    <s v=""/>
    <s v="15.4 FVA - Reinsurance Contracts Held"/>
    <s v="[15.4.3]"/>
    <s v="164"/>
    <s v="424"/>
    <s v="[15.4.3]"/>
    <x v="6"/>
    <x v="285"/>
    <x v="0"/>
    <x v="1"/>
    <m/>
    <x v="1"/>
    <x v="66"/>
    <x v="66"/>
    <x v="248"/>
    <m/>
    <x v="395"/>
    <x v="387"/>
    <m/>
    <x v="1"/>
    <x v="1"/>
    <m/>
    <x v="1"/>
    <x v="0"/>
    <x v="0"/>
    <x v="0"/>
    <x v="0"/>
    <x v="0"/>
    <x v="0"/>
    <x v="0"/>
    <x v="0"/>
    <x v="0"/>
    <x v="0"/>
    <x v="0"/>
    <x v="0"/>
    <x v="0"/>
  </r>
  <r>
    <x v="0"/>
    <x v="419"/>
    <x v="0"/>
    <x v="27"/>
    <x v="62"/>
    <x v="419"/>
    <s v="165"/>
    <x v="0"/>
    <x v="415"/>
    <x v="0"/>
    <x v="0"/>
    <x v="0"/>
    <n v="922"/>
    <x v="0"/>
    <s v=""/>
    <s v="15.4 FVA - Reinsurance Contracts Held"/>
    <s v="[15.4.4]"/>
    <s v="165"/>
    <s v="425"/>
    <s v="[15.4.4]"/>
    <x v="6"/>
    <x v="285"/>
    <x v="0"/>
    <x v="1"/>
    <m/>
    <x v="1"/>
    <x v="66"/>
    <x v="66"/>
    <x v="248"/>
    <m/>
    <x v="395"/>
    <x v="387"/>
    <m/>
    <x v="1"/>
    <x v="1"/>
    <m/>
    <x v="1"/>
    <x v="0"/>
    <x v="0"/>
    <x v="0"/>
    <x v="0"/>
    <x v="0"/>
    <x v="0"/>
    <x v="0"/>
    <x v="0"/>
    <x v="0"/>
    <x v="0"/>
    <x v="0"/>
    <x v="0"/>
    <x v="0"/>
  </r>
  <r>
    <x v="0"/>
    <x v="420"/>
    <x v="0"/>
    <x v="27"/>
    <x v="62"/>
    <x v="420"/>
    <s v="165"/>
    <x v="0"/>
    <x v="416"/>
    <x v="0"/>
    <x v="0"/>
    <x v="0"/>
    <n v="924"/>
    <x v="0"/>
    <s v=""/>
    <s v="15.4 FVA - Reinsurance Contracts Held"/>
    <s v="[15.4.5]"/>
    <s v="165"/>
    <s v="426"/>
    <s v="[15.4.5]"/>
    <x v="6"/>
    <x v="285"/>
    <x v="0"/>
    <x v="1"/>
    <m/>
    <x v="1"/>
    <x v="66"/>
    <x v="66"/>
    <x v="248"/>
    <m/>
    <x v="395"/>
    <x v="387"/>
    <m/>
    <x v="1"/>
    <x v="1"/>
    <m/>
    <x v="1"/>
    <x v="0"/>
    <x v="0"/>
    <x v="0"/>
    <x v="0"/>
    <x v="0"/>
    <x v="0"/>
    <x v="0"/>
    <x v="0"/>
    <x v="0"/>
    <x v="0"/>
    <x v="0"/>
    <x v="0"/>
    <x v="0"/>
  </r>
  <r>
    <x v="0"/>
    <x v="421"/>
    <x v="0"/>
    <x v="27"/>
    <x v="63"/>
    <x v="421"/>
    <s v="165"/>
    <x v="0"/>
    <x v="417"/>
    <x v="0"/>
    <x v="0"/>
    <x v="0"/>
    <n v="928"/>
    <x v="0"/>
    <s v=""/>
    <s v="15.6 Financial Impact Assessment"/>
    <s v="[15.6.1]"/>
    <s v="165"/>
    <s v="427"/>
    <s v="[15.6.1]"/>
    <x v="6"/>
    <x v="285"/>
    <x v="0"/>
    <x v="1"/>
    <m/>
    <x v="1"/>
    <x v="66"/>
    <x v="66"/>
    <x v="248"/>
    <m/>
    <x v="395"/>
    <x v="387"/>
    <m/>
    <x v="1"/>
    <x v="1"/>
    <m/>
    <x v="1"/>
    <x v="0"/>
    <x v="0"/>
    <x v="0"/>
    <x v="0"/>
    <x v="0"/>
    <x v="0"/>
    <x v="0"/>
    <x v="0"/>
    <x v="0"/>
    <x v="0"/>
    <x v="0"/>
    <x v="0"/>
    <x v="0"/>
  </r>
  <r>
    <x v="0"/>
    <x v="422"/>
    <x v="0"/>
    <x v="27"/>
    <x v="64"/>
    <x v="422"/>
    <s v="166"/>
    <x v="0"/>
    <x v="418"/>
    <x v="0"/>
    <x v="0"/>
    <x v="0"/>
    <n v="931"/>
    <x v="0"/>
    <s v=""/>
    <s v="15.7 PAA under FRA"/>
    <s v="[15.7.1]"/>
    <s v="166"/>
    <s v="428"/>
    <s v="[15.7.1]"/>
    <x v="6"/>
    <x v="285"/>
    <x v="0"/>
    <x v="1"/>
    <m/>
    <x v="1"/>
    <x v="66"/>
    <x v="66"/>
    <x v="248"/>
    <m/>
    <x v="395"/>
    <x v="387"/>
    <m/>
    <x v="1"/>
    <x v="1"/>
    <m/>
    <x v="1"/>
    <x v="0"/>
    <x v="0"/>
    <x v="0"/>
    <x v="0"/>
    <x v="0"/>
    <x v="0"/>
    <x v="0"/>
    <x v="0"/>
    <x v="0"/>
    <x v="0"/>
    <x v="0"/>
    <x v="0"/>
    <x v="0"/>
  </r>
  <r>
    <x v="0"/>
    <x v="423"/>
    <x v="0"/>
    <x v="27"/>
    <x v="64"/>
    <x v="423"/>
    <s v="167"/>
    <x v="0"/>
    <x v="419"/>
    <x v="0"/>
    <x v="0"/>
    <x v="0"/>
    <n v="933"/>
    <x v="0"/>
    <s v=""/>
    <s v="15.7 PAA under FRA"/>
    <s v="[15.7.2]"/>
    <s v="167"/>
    <s v="429"/>
    <s v="[15.7.2]"/>
    <x v="6"/>
    <x v="285"/>
    <x v="0"/>
    <x v="1"/>
    <m/>
    <x v="1"/>
    <x v="66"/>
    <x v="66"/>
    <x v="248"/>
    <m/>
    <x v="395"/>
    <x v="387"/>
    <m/>
    <x v="1"/>
    <x v="1"/>
    <m/>
    <x v="1"/>
    <x v="0"/>
    <x v="0"/>
    <x v="0"/>
    <x v="0"/>
    <x v="0"/>
    <x v="0"/>
    <x v="0"/>
    <x v="0"/>
    <x v="0"/>
    <x v="0"/>
    <x v="0"/>
    <x v="0"/>
    <x v="0"/>
  </r>
  <r>
    <x v="0"/>
    <x v="424"/>
    <x v="0"/>
    <x v="27"/>
    <x v="64"/>
    <x v="424"/>
    <s v="167"/>
    <x v="0"/>
    <x v="420"/>
    <x v="0"/>
    <x v="0"/>
    <x v="0"/>
    <n v="935"/>
    <x v="0"/>
    <s v=""/>
    <s v="15.7 PAA under FRA"/>
    <s v="[15.7.3]"/>
    <s v="167"/>
    <s v="430"/>
    <s v="[15.7.3]"/>
    <x v="6"/>
    <x v="285"/>
    <x v="0"/>
    <x v="1"/>
    <m/>
    <x v="1"/>
    <x v="66"/>
    <x v="66"/>
    <x v="248"/>
    <m/>
    <x v="395"/>
    <x v="387"/>
    <m/>
    <x v="1"/>
    <x v="1"/>
    <m/>
    <x v="1"/>
    <x v="0"/>
    <x v="0"/>
    <x v="0"/>
    <x v="0"/>
    <x v="0"/>
    <x v="0"/>
    <x v="0"/>
    <x v="0"/>
    <x v="0"/>
    <x v="0"/>
    <x v="0"/>
    <x v="0"/>
    <x v="0"/>
  </r>
  <r>
    <x v="0"/>
    <x v="425"/>
    <x v="0"/>
    <x v="27"/>
    <x v="64"/>
    <x v="425"/>
    <s v="167"/>
    <x v="0"/>
    <x v="421"/>
    <x v="0"/>
    <x v="0"/>
    <x v="0"/>
    <n v="937"/>
    <x v="0"/>
    <s v=""/>
    <s v="15.7 PAA under FRA"/>
    <s v="[15.7.4]"/>
    <s v="167"/>
    <s v="431"/>
    <s v="[15.7.4]"/>
    <x v="6"/>
    <x v="285"/>
    <x v="0"/>
    <x v="1"/>
    <m/>
    <x v="1"/>
    <x v="66"/>
    <x v="66"/>
    <x v="248"/>
    <m/>
    <x v="395"/>
    <x v="387"/>
    <m/>
    <x v="1"/>
    <x v="1"/>
    <m/>
    <x v="1"/>
    <x v="0"/>
    <x v="0"/>
    <x v="0"/>
    <x v="0"/>
    <x v="0"/>
    <x v="0"/>
    <x v="0"/>
    <x v="0"/>
    <x v="0"/>
    <x v="0"/>
    <x v="0"/>
    <x v="0"/>
    <x v="0"/>
  </r>
  <r>
    <x v="0"/>
    <x v="426"/>
    <x v="0"/>
    <x v="27"/>
    <x v="64"/>
    <x v="426"/>
    <s v="167"/>
    <x v="0"/>
    <x v="422"/>
    <x v="0"/>
    <x v="0"/>
    <x v="0"/>
    <n v="939"/>
    <x v="0"/>
    <s v=""/>
    <s v="15.7 PAA under FRA"/>
    <s v="[15.7.5]"/>
    <s v="167"/>
    <s v="432"/>
    <s v="[15.7.5]"/>
    <x v="6"/>
    <x v="285"/>
    <x v="0"/>
    <x v="1"/>
    <m/>
    <x v="1"/>
    <x v="66"/>
    <x v="66"/>
    <x v="248"/>
    <m/>
    <x v="395"/>
    <x v="387"/>
    <m/>
    <x v="1"/>
    <x v="1"/>
    <m/>
    <x v="1"/>
    <x v="0"/>
    <x v="0"/>
    <x v="0"/>
    <x v="0"/>
    <x v="0"/>
    <x v="0"/>
    <x v="0"/>
    <x v="0"/>
    <x v="0"/>
    <x v="0"/>
    <x v="0"/>
    <x v="0"/>
    <x v="0"/>
  </r>
  <r>
    <x v="0"/>
    <x v="427"/>
    <x v="0"/>
    <x v="27"/>
    <x v="64"/>
    <x v="427"/>
    <s v="167"/>
    <x v="0"/>
    <x v="423"/>
    <x v="0"/>
    <x v="0"/>
    <x v="0"/>
    <n v="941"/>
    <x v="0"/>
    <s v=""/>
    <s v="15.7 PAA under FRA"/>
    <s v="[15.7.6]"/>
    <s v="167"/>
    <s v="433"/>
    <s v="[15.7.6]"/>
    <x v="6"/>
    <x v="285"/>
    <x v="0"/>
    <x v="1"/>
    <m/>
    <x v="1"/>
    <x v="66"/>
    <x v="66"/>
    <x v="248"/>
    <m/>
    <x v="395"/>
    <x v="387"/>
    <m/>
    <x v="1"/>
    <x v="1"/>
    <m/>
    <x v="1"/>
    <x v="0"/>
    <x v="0"/>
    <x v="0"/>
    <x v="0"/>
    <x v="0"/>
    <x v="0"/>
    <x v="0"/>
    <x v="0"/>
    <x v="0"/>
    <x v="0"/>
    <x v="0"/>
    <x v="0"/>
    <x v="0"/>
  </r>
  <r>
    <x v="0"/>
    <x v="428"/>
    <x v="0"/>
    <x v="27"/>
    <x v="65"/>
    <x v="428"/>
    <s v="167"/>
    <x v="0"/>
    <x v="424"/>
    <x v="0"/>
    <x v="0"/>
    <x v="0"/>
    <n v="944"/>
    <x v="0"/>
    <s v=""/>
    <s v="15.8 Data requirements for FRA"/>
    <s v="[15.8.1]"/>
    <s v="167"/>
    <s v="434"/>
    <s v="[15.8.1]"/>
    <x v="6"/>
    <x v="285"/>
    <x v="0"/>
    <x v="1"/>
    <m/>
    <x v="1"/>
    <x v="66"/>
    <x v="66"/>
    <x v="248"/>
    <m/>
    <x v="395"/>
    <x v="387"/>
    <m/>
    <x v="1"/>
    <x v="1"/>
    <m/>
    <x v="1"/>
    <x v="0"/>
    <x v="0"/>
    <x v="0"/>
    <x v="0"/>
    <x v="0"/>
    <x v="0"/>
    <x v="0"/>
    <x v="0"/>
    <x v="0"/>
    <x v="0"/>
    <x v="0"/>
    <x v="0"/>
    <x v="0"/>
  </r>
  <r>
    <x v="0"/>
    <x v="429"/>
    <x v="0"/>
    <x v="27"/>
    <x v="65"/>
    <x v="428"/>
    <s v="168"/>
    <x v="0"/>
    <x v="424"/>
    <x v="0"/>
    <x v="0"/>
    <x v="0"/>
    <n v="944"/>
    <x v="0"/>
    <s v=""/>
    <s v="15.8 Data requirements for FRA"/>
    <s v="[15.8.1]"/>
    <s v="167"/>
    <s v="434"/>
    <s v="[15.8.1]"/>
    <x v="6"/>
    <x v="285"/>
    <x v="0"/>
    <x v="1"/>
    <m/>
    <x v="1"/>
    <x v="66"/>
    <x v="66"/>
    <x v="248"/>
    <m/>
    <x v="395"/>
    <x v="387"/>
    <m/>
    <x v="1"/>
    <x v="1"/>
    <m/>
    <x v="1"/>
    <x v="0"/>
    <x v="0"/>
    <x v="0"/>
    <x v="0"/>
    <x v="0"/>
    <x v="0"/>
    <x v="0"/>
    <x v="0"/>
    <x v="0"/>
    <x v="0"/>
    <x v="0"/>
    <x v="0"/>
    <x v="0"/>
  </r>
  <r>
    <x v="0"/>
    <x v="428"/>
    <x v="0"/>
    <x v="27"/>
    <x v="65"/>
    <x v="428"/>
    <s v="167"/>
    <x v="0"/>
    <x v="424"/>
    <x v="0"/>
    <x v="0"/>
    <x v="0"/>
    <n v="947"/>
    <x v="0"/>
    <s v=""/>
    <s v="15.8 Data requirements for FRA"/>
    <s v="[15.8.1]"/>
    <s v="168"/>
    <s v="435"/>
    <s v="[15.8.1]"/>
    <x v="6"/>
    <x v="285"/>
    <x v="0"/>
    <x v="1"/>
    <m/>
    <x v="1"/>
    <x v="66"/>
    <x v="66"/>
    <x v="248"/>
    <m/>
    <x v="395"/>
    <x v="387"/>
    <m/>
    <x v="1"/>
    <x v="1"/>
    <m/>
    <x v="1"/>
    <x v="0"/>
    <x v="0"/>
    <x v="0"/>
    <x v="0"/>
    <x v="0"/>
    <x v="0"/>
    <x v="0"/>
    <x v="0"/>
    <x v="0"/>
    <x v="0"/>
    <x v="0"/>
    <x v="0"/>
    <x v="0"/>
  </r>
  <r>
    <x v="0"/>
    <x v="429"/>
    <x v="0"/>
    <x v="27"/>
    <x v="65"/>
    <x v="428"/>
    <s v="168"/>
    <x v="0"/>
    <x v="424"/>
    <x v="0"/>
    <x v="0"/>
    <x v="0"/>
    <n v="947"/>
    <x v="0"/>
    <s v=""/>
    <s v="15.8 Data requirements for FRA"/>
    <s v="[15.8.1]"/>
    <s v="168"/>
    <s v="435"/>
    <s v="[15.8.1]"/>
    <x v="6"/>
    <x v="285"/>
    <x v="0"/>
    <x v="1"/>
    <m/>
    <x v="1"/>
    <x v="66"/>
    <x v="66"/>
    <x v="248"/>
    <m/>
    <x v="395"/>
    <x v="387"/>
    <m/>
    <x v="1"/>
    <x v="1"/>
    <m/>
    <x v="1"/>
    <x v="0"/>
    <x v="0"/>
    <x v="0"/>
    <x v="0"/>
    <x v="0"/>
    <x v="0"/>
    <x v="0"/>
    <x v="0"/>
    <x v="0"/>
    <x v="0"/>
    <x v="0"/>
    <x v="0"/>
    <x v="0"/>
  </r>
  <r>
    <x v="0"/>
    <x v="430"/>
    <x v="0"/>
    <x v="23"/>
    <x v="13"/>
    <x v="429"/>
    <s v="108"/>
    <x v="0"/>
    <x v="425"/>
    <x v="0"/>
    <x v="0"/>
    <x v="1"/>
    <m/>
    <x v="1"/>
    <m/>
    <m/>
    <m/>
    <m/>
    <m/>
    <m/>
    <x v="7"/>
    <x v="286"/>
    <x v="1"/>
    <x v="1"/>
    <m/>
    <x v="1"/>
    <x v="66"/>
    <x v="66"/>
    <x v="248"/>
    <m/>
    <x v="395"/>
    <x v="387"/>
    <m/>
    <x v="1"/>
    <x v="1"/>
    <m/>
    <x v="1"/>
    <x v="0"/>
    <x v="0"/>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fieldListSortAscending="1">
  <location ref="A3:I199" firstHeaderRow="1" firstDataRow="1" firstDataCol="9"/>
  <pivotFields count="12">
    <pivotField compact="0" outline="0" showAll="0" defaultSubtotal="0"/>
    <pivotField axis="axisRow" compact="0" outline="0" showAll="0" defaultSubtotal="0">
      <items count="374">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s>
    </pivotField>
    <pivotField axis="axisRow" compact="0" outline="0" showAll="0" defaultSubtotal="0">
      <items count="64">
        <item m="1" x="54"/>
        <item x="1"/>
        <item x="39"/>
        <item x="41"/>
        <item m="1" x="57"/>
        <item m="1" x="61"/>
        <item m="1" x="49"/>
        <item x="5"/>
        <item x="6"/>
        <item x="7"/>
        <item m="1" x="50"/>
        <item x="9"/>
        <item x="23"/>
        <item m="1" x="63"/>
        <item x="25"/>
        <item x="26"/>
        <item x="27"/>
        <item m="1" x="59"/>
        <item m="1" x="58"/>
        <item x="30"/>
        <item x="31"/>
        <item x="32"/>
        <item x="42"/>
        <item x="43"/>
        <item x="10"/>
        <item x="11"/>
        <item x="12"/>
        <item x="13"/>
        <item x="15"/>
        <item m="1" x="51"/>
        <item x="16"/>
        <item x="17"/>
        <item x="18"/>
        <item x="19"/>
        <item m="1" x="62"/>
        <item m="1" x="52"/>
        <item x="35"/>
        <item m="1" x="60"/>
        <item m="1" x="53"/>
        <item x="38"/>
        <item x="44"/>
        <item x="45"/>
        <item m="1" x="55"/>
        <item x="47"/>
        <item x="48"/>
        <item m="1" x="56"/>
        <item x="21"/>
        <item x="22"/>
        <item x="0"/>
        <item x="2"/>
        <item x="3"/>
        <item x="4"/>
        <item x="8"/>
        <item x="14"/>
        <item x="20"/>
        <item x="24"/>
        <item x="28"/>
        <item x="29"/>
        <item x="33"/>
        <item x="34"/>
        <item x="36"/>
        <item x="37"/>
        <item x="40"/>
        <item x="46"/>
      </items>
    </pivotField>
    <pivotField axis="axisRow" compact="0" outline="0" showAll="0" defaultSubtotal="0">
      <items count="407">
        <item x="2"/>
        <item x="3"/>
        <item x="4"/>
        <item x="5"/>
        <item x="6"/>
        <item x="7"/>
        <item x="8"/>
        <item x="9"/>
        <item x="10"/>
        <item x="275"/>
        <item x="276"/>
        <item x="277"/>
        <item x="278"/>
        <item x="279"/>
        <item x="280"/>
        <item x="281"/>
        <item x="282"/>
        <item x="283"/>
        <item x="12"/>
        <item x="14"/>
        <item x="16"/>
        <item x="18"/>
        <item x="29"/>
        <item x="30"/>
        <item x="19"/>
        <item x="22"/>
        <item x="23"/>
        <item x="24"/>
        <item x="25"/>
        <item x="26"/>
        <item x="27"/>
        <item x="28"/>
        <item x="31"/>
        <item x="41"/>
        <item x="42"/>
        <item x="43"/>
        <item x="44"/>
        <item x="45"/>
        <item x="32"/>
        <item x="33"/>
        <item x="34"/>
        <item x="35"/>
        <item x="36"/>
        <item x="37"/>
        <item x="38"/>
        <item x="39"/>
        <item x="46"/>
        <item x="57"/>
        <item x="58"/>
        <item x="59"/>
        <item x="60"/>
        <item x="62"/>
        <item x="63"/>
        <item x="65"/>
        <item x="66"/>
        <item x="67"/>
        <item x="47"/>
        <item x="48"/>
        <item x="50"/>
        <item x="52"/>
        <item x="53"/>
        <item x="54"/>
        <item x="55"/>
        <item x="56"/>
        <item x="68"/>
        <item x="79"/>
        <item x="80"/>
        <item x="81"/>
        <item x="82"/>
        <item x="69"/>
        <item x="70"/>
        <item x="73"/>
        <item x="74"/>
        <item x="75"/>
        <item x="76"/>
        <item x="77"/>
        <item x="78"/>
        <item x="84"/>
        <item x="94"/>
        <item x="95"/>
        <item x="97"/>
        <item x="98"/>
        <item x="85"/>
        <item x="86"/>
        <item x="87"/>
        <item x="88"/>
        <item x="89"/>
        <item x="91"/>
        <item x="92"/>
        <item x="93"/>
        <item x="100"/>
        <item x="101"/>
        <item x="104"/>
        <item x="105"/>
        <item x="106"/>
        <item x="107"/>
        <item x="71"/>
        <item x="61"/>
        <item x="96"/>
        <item x="20"/>
        <item x="21"/>
        <item x="51"/>
        <item x="64"/>
        <item x="72"/>
        <item x="49"/>
        <item x="102"/>
        <item x="40"/>
        <item m="1" x="391"/>
        <item m="1" x="392"/>
        <item m="1" x="393"/>
        <item m="1" x="356"/>
        <item x="183"/>
        <item m="1" x="357"/>
        <item m="1" x="362"/>
        <item m="1" x="358"/>
        <item x="187"/>
        <item m="1" x="359"/>
        <item m="1" x="360"/>
        <item x="190"/>
        <item x="191"/>
        <item m="1" x="378"/>
        <item x="193"/>
        <item m="1" x="363"/>
        <item m="1" x="364"/>
        <item m="1" x="365"/>
        <item x="197"/>
        <item x="198"/>
        <item x="199"/>
        <item x="200"/>
        <item m="1" x="366"/>
        <item x="202"/>
        <item x="203"/>
        <item m="1" x="396"/>
        <item x="205"/>
        <item x="206"/>
        <item x="207"/>
        <item x="208"/>
        <item x="209"/>
        <item x="210"/>
        <item x="211"/>
        <item x="212"/>
        <item x="213"/>
        <item x="214"/>
        <item x="215"/>
        <item x="216"/>
        <item x="217"/>
        <item x="218"/>
        <item x="219"/>
        <item m="1" x="372"/>
        <item x="221"/>
        <item m="1" x="374"/>
        <item m="1" x="375"/>
        <item m="1" x="376"/>
        <item x="225"/>
        <item m="1" x="377"/>
        <item x="227"/>
        <item x="228"/>
        <item x="229"/>
        <item x="230"/>
        <item m="1" x="354"/>
        <item x="232"/>
        <item x="233"/>
        <item x="234"/>
        <item x="235"/>
        <item x="236"/>
        <item x="237"/>
        <item x="238"/>
        <item m="1" x="379"/>
        <item x="284"/>
        <item x="285"/>
        <item x="286"/>
        <item x="287"/>
        <item x="288"/>
        <item x="289"/>
        <item x="290"/>
        <item x="291"/>
        <item x="292"/>
        <item x="293"/>
        <item x="294"/>
        <item x="295"/>
        <item x="296"/>
        <item x="297"/>
        <item x="298"/>
        <item x="299"/>
        <item x="300"/>
        <item x="301"/>
        <item x="302"/>
        <item x="303"/>
        <item x="304"/>
        <item x="305"/>
        <item x="306"/>
        <item x="108"/>
        <item x="109"/>
        <item x="110"/>
        <item x="111"/>
        <item x="112"/>
        <item x="113"/>
        <item x="114"/>
        <item x="115"/>
        <item x="116"/>
        <item x="117"/>
        <item x="122"/>
        <item x="123"/>
        <item x="125"/>
        <item m="1" x="390"/>
        <item x="127"/>
        <item x="128"/>
        <item x="129"/>
        <item x="130"/>
        <item x="131"/>
        <item x="132"/>
        <item x="133"/>
        <item m="1" x="355"/>
        <item x="135"/>
        <item x="136"/>
        <item x="137"/>
        <item x="138"/>
        <item m="1" x="395"/>
        <item m="1" x="370"/>
        <item x="141"/>
        <item m="1" x="368"/>
        <item x="143"/>
        <item x="144"/>
        <item x="145"/>
        <item x="146"/>
        <item m="1" x="398"/>
        <item m="1" x="369"/>
        <item m="1" x="397"/>
        <item m="1" x="367"/>
        <item x="151"/>
        <item x="152"/>
        <item x="153"/>
        <item x="154"/>
        <item x="155"/>
        <item m="1" x="386"/>
        <item x="157"/>
        <item x="158"/>
        <item x="159"/>
        <item x="160"/>
        <item x="161"/>
        <item m="1" x="406"/>
        <item m="1" x="388"/>
        <item m="1" x="389"/>
        <item x="165"/>
        <item m="1" x="404"/>
        <item m="1" x="385"/>
        <item x="168"/>
        <item m="1" x="383"/>
        <item x="240"/>
        <item x="241"/>
        <item x="242"/>
        <item x="243"/>
        <item x="244"/>
        <item x="245"/>
        <item m="1" x="373"/>
        <item x="247"/>
        <item x="248"/>
        <item x="249"/>
        <item x="250"/>
        <item x="251"/>
        <item x="252"/>
        <item x="253"/>
        <item x="254"/>
        <item x="256"/>
        <item x="257"/>
        <item x="258"/>
        <item x="259"/>
        <item x="260"/>
        <item x="261"/>
        <item m="1" x="394"/>
        <item x="263"/>
        <item x="264"/>
        <item x="265"/>
        <item x="266"/>
        <item x="267"/>
        <item x="268"/>
        <item x="269"/>
        <item x="270"/>
        <item x="271"/>
        <item x="272"/>
        <item x="273"/>
        <item x="274"/>
        <item x="307"/>
        <item x="308"/>
        <item x="309"/>
        <item x="310"/>
        <item x="311"/>
        <item x="312"/>
        <item x="313"/>
        <item x="314"/>
        <item x="315"/>
        <item x="316"/>
        <item x="317"/>
        <item x="318"/>
        <item x="319"/>
        <item x="320"/>
        <item x="321"/>
        <item x="322"/>
        <item x="323"/>
        <item x="324"/>
        <item x="325"/>
        <item x="326"/>
        <item x="327"/>
        <item x="328"/>
        <item x="329"/>
        <item x="330"/>
        <item x="331"/>
        <item m="1" x="371"/>
        <item m="1" x="361"/>
        <item x="334"/>
        <item x="335"/>
        <item x="336"/>
        <item x="337"/>
        <item x="338"/>
        <item x="339"/>
        <item x="340"/>
        <item x="341"/>
        <item x="342"/>
        <item x="343"/>
        <item x="344"/>
        <item x="345"/>
        <item x="346"/>
        <item x="347"/>
        <item x="348"/>
        <item x="349"/>
        <item x="350"/>
        <item x="351"/>
        <item x="352"/>
        <item x="353"/>
        <item m="1" x="402"/>
        <item m="1" x="382"/>
        <item m="1" x="400"/>
        <item m="1" x="405"/>
        <item m="1" x="387"/>
        <item m="1" x="403"/>
        <item m="1" x="384"/>
        <item m="1" x="401"/>
        <item m="1" x="381"/>
        <item m="1" x="380"/>
        <item m="1" x="399"/>
        <item x="181"/>
        <item x="0"/>
        <item x="1"/>
        <item x="11"/>
        <item x="13"/>
        <item x="15"/>
        <item x="17"/>
        <item x="83"/>
        <item x="90"/>
        <item x="99"/>
        <item x="103"/>
        <item x="118"/>
        <item x="119"/>
        <item x="120"/>
        <item x="121"/>
        <item x="124"/>
        <item x="126"/>
        <item x="134"/>
        <item x="139"/>
        <item x="140"/>
        <item x="142"/>
        <item x="147"/>
        <item x="148"/>
        <item x="149"/>
        <item x="150"/>
        <item x="156"/>
        <item x="162"/>
        <item x="163"/>
        <item x="164"/>
        <item x="166"/>
        <item x="167"/>
        <item x="169"/>
        <item x="170"/>
        <item x="171"/>
        <item x="172"/>
        <item x="173"/>
        <item x="174"/>
        <item x="175"/>
        <item x="176"/>
        <item x="177"/>
        <item x="178"/>
        <item x="179"/>
        <item x="180"/>
        <item x="182"/>
        <item x="184"/>
        <item x="185"/>
        <item x="186"/>
        <item x="188"/>
        <item x="189"/>
        <item x="192"/>
        <item x="194"/>
        <item x="195"/>
        <item x="196"/>
        <item x="201"/>
        <item x="204"/>
        <item x="220"/>
        <item x="222"/>
        <item x="223"/>
        <item x="224"/>
        <item x="226"/>
        <item x="231"/>
        <item x="239"/>
        <item x="246"/>
        <item x="255"/>
        <item x="262"/>
        <item x="332"/>
        <item x="333"/>
      </items>
    </pivotField>
    <pivotField axis="axisRow" compact="0" outline="0" showAll="0" defaultSubtotal="0">
      <items count="308">
        <item m="1" x="252"/>
        <item m="1" x="303"/>
        <item x="8"/>
        <item x="4"/>
        <item x="12"/>
        <item x="11"/>
        <item x="26"/>
        <item m="1" x="270"/>
        <item m="1" x="290"/>
        <item x="178"/>
        <item x="35"/>
        <item m="1" x="255"/>
        <item m="1" x="278"/>
        <item m="1" x="247"/>
        <item x="23"/>
        <item m="1" x="292"/>
        <item m="1" x="223"/>
        <item m="1" x="304"/>
        <item m="1" x="219"/>
        <item m="1" x="302"/>
        <item m="1" x="273"/>
        <item m="1" x="229"/>
        <item x="14"/>
        <item m="1" x="260"/>
        <item m="1" x="264"/>
        <item m="1" x="235"/>
        <item x="1"/>
        <item x="3"/>
        <item x="13"/>
        <item x="10"/>
        <item x="15"/>
        <item x="25"/>
        <item x="2"/>
        <item x="175"/>
        <item x="18"/>
        <item x="9"/>
        <item x="170"/>
        <item x="6"/>
        <item x="36"/>
        <item x="7"/>
        <item x="106"/>
        <item m="1" x="216"/>
        <item x="107"/>
        <item m="1" x="263"/>
        <item x="111"/>
        <item m="1" x="239"/>
        <item m="1" x="282"/>
        <item x="116"/>
        <item m="1" x="286"/>
        <item x="118"/>
        <item m="1" x="291"/>
        <item m="1" x="248"/>
        <item m="1" x="244"/>
        <item m="1" x="305"/>
        <item m="1" x="289"/>
        <item m="1" x="266"/>
        <item m="1" x="307"/>
        <item x="137"/>
        <item x="138"/>
        <item m="1" x="242"/>
        <item x="140"/>
        <item m="1" x="296"/>
        <item x="144"/>
        <item x="145"/>
        <item m="1" x="250"/>
        <item x="147"/>
        <item x="148"/>
        <item x="149"/>
        <item x="150"/>
        <item x="151"/>
        <item m="1" x="251"/>
        <item x="154"/>
        <item x="108"/>
        <item m="1" x="301"/>
        <item m="1" x="241"/>
        <item m="1" x="287"/>
        <item m="1" x="226"/>
        <item x="157"/>
        <item m="1" x="225"/>
        <item m="1" x="214"/>
        <item m="1" x="275"/>
        <item x="21"/>
        <item m="1" x="240"/>
        <item m="1" x="299"/>
        <item m="1" x="245"/>
        <item m="1" x="213"/>
        <item m="1" x="220"/>
        <item m="1" x="274"/>
        <item x="183"/>
        <item m="1" x="271"/>
        <item m="1" x="259"/>
        <item m="1" x="257"/>
        <item m="1" x="280"/>
        <item m="1" x="283"/>
        <item x="191"/>
        <item m="1" x="268"/>
        <item x="195"/>
        <item m="1" x="232"/>
        <item x="187"/>
        <item m="1" x="230"/>
        <item m="1" x="265"/>
        <item m="1" x="221"/>
        <item m="1" x="295"/>
        <item m="1" x="215"/>
        <item m="1" x="227"/>
        <item m="1" x="249"/>
        <item m="1" x="228"/>
        <item m="1" x="277"/>
        <item m="1" x="237"/>
        <item m="1" x="218"/>
        <item m="1" x="293"/>
        <item x="78"/>
        <item m="1" x="256"/>
        <item m="1" x="212"/>
        <item m="1" x="294"/>
        <item x="83"/>
        <item m="1" x="261"/>
        <item m="1" x="222"/>
        <item m="1" x="238"/>
        <item x="160"/>
        <item x="161"/>
        <item x="162"/>
        <item m="1" x="276"/>
        <item m="1" x="254"/>
        <item m="1" x="285"/>
        <item m="1" x="279"/>
        <item x="72"/>
        <item m="1" x="298"/>
        <item x="163"/>
        <item x="166"/>
        <item x="168"/>
        <item x="169"/>
        <item x="171"/>
        <item x="174"/>
        <item m="1" x="217"/>
        <item m="1" x="243"/>
        <item m="1" x="267"/>
        <item x="200"/>
        <item x="202"/>
        <item x="203"/>
        <item x="204"/>
        <item m="1" x="253"/>
        <item m="1" x="272"/>
        <item x="205"/>
        <item x="207"/>
        <item x="208"/>
        <item x="209"/>
        <item x="210"/>
        <item m="1" x="281"/>
        <item m="1" x="236"/>
        <item m="1" x="258"/>
        <item x="89"/>
        <item x="90"/>
        <item m="1" x="288"/>
        <item m="1" x="224"/>
        <item m="1" x="297"/>
        <item m="1" x="233"/>
        <item m="1" x="234"/>
        <item m="1" x="262"/>
        <item x="103"/>
        <item x="104"/>
        <item x="105"/>
        <item x="109"/>
        <item m="1" x="306"/>
        <item m="1" x="246"/>
        <item x="112"/>
        <item x="113"/>
        <item x="114"/>
        <item x="115"/>
        <item m="1" x="300"/>
        <item m="1" x="269"/>
        <item x="119"/>
        <item x="120"/>
        <item x="121"/>
        <item x="122"/>
        <item x="123"/>
        <item x="124"/>
        <item x="125"/>
        <item x="126"/>
        <item x="127"/>
        <item x="128"/>
        <item x="129"/>
        <item x="130"/>
        <item x="131"/>
        <item x="132"/>
        <item x="133"/>
        <item x="134"/>
        <item x="135"/>
        <item x="136"/>
        <item x="139"/>
        <item x="141"/>
        <item x="142"/>
        <item x="143"/>
        <item x="146"/>
        <item x="152"/>
        <item x="153"/>
        <item x="155"/>
        <item x="156"/>
        <item x="158"/>
        <item x="159"/>
        <item x="16"/>
        <item x="17"/>
        <item x="19"/>
        <item x="20"/>
        <item x="22"/>
        <item x="24"/>
        <item x="27"/>
        <item x="28"/>
        <item m="1" x="284"/>
        <item x="34"/>
        <item x="172"/>
        <item x="173"/>
        <item x="176"/>
        <item x="177"/>
        <item x="179"/>
        <item x="180"/>
        <item x="181"/>
        <item x="182"/>
        <item x="184"/>
        <item x="185"/>
        <item x="186"/>
        <item x="188"/>
        <item x="189"/>
        <item m="1" x="231"/>
        <item x="193"/>
        <item x="194"/>
        <item x="59"/>
        <item x="198"/>
        <item x="63"/>
        <item x="61"/>
        <item x="60"/>
        <item x="64"/>
        <item x="67"/>
        <item x="68"/>
        <item x="69"/>
        <item x="77"/>
        <item x="73"/>
        <item x="79"/>
        <item x="80"/>
        <item x="81"/>
        <item x="82"/>
        <item x="84"/>
        <item x="164"/>
        <item x="167"/>
        <item x="199"/>
        <item x="206"/>
        <item x="211"/>
        <item x="85"/>
        <item x="86"/>
        <item x="87"/>
        <item x="88"/>
        <item x="91"/>
        <item x="92"/>
        <item x="93"/>
        <item x="94"/>
        <item x="95"/>
        <item x="96"/>
        <item x="97"/>
        <item x="98"/>
        <item x="99"/>
        <item x="100"/>
        <item x="101"/>
        <item x="102"/>
        <item x="0"/>
        <item x="5"/>
        <item x="29"/>
        <item x="30"/>
        <item x="31"/>
        <item x="32"/>
        <item x="33"/>
        <item x="37"/>
        <item x="38"/>
        <item x="39"/>
        <item x="40"/>
        <item x="41"/>
        <item x="42"/>
        <item x="43"/>
        <item x="44"/>
        <item x="45"/>
        <item x="46"/>
        <item x="47"/>
        <item x="48"/>
        <item x="49"/>
        <item x="50"/>
        <item x="51"/>
        <item x="52"/>
        <item x="53"/>
        <item x="54"/>
        <item x="55"/>
        <item x="56"/>
        <item x="57"/>
        <item x="58"/>
        <item x="62"/>
        <item x="65"/>
        <item x="66"/>
        <item x="70"/>
        <item x="71"/>
        <item x="74"/>
        <item x="75"/>
        <item x="76"/>
        <item x="110"/>
        <item x="117"/>
        <item x="165"/>
        <item x="190"/>
        <item x="192"/>
        <item x="196"/>
        <item x="197"/>
        <item x="201"/>
      </items>
    </pivotField>
    <pivotField axis="axisRow" compact="0" outline="0" showAll="0" defaultSubtotal="0">
      <items count="347">
        <item x="28"/>
        <item x="1"/>
        <item x="2"/>
        <item x="3"/>
        <item x="4"/>
        <item x="5"/>
        <item x="6"/>
        <item x="7"/>
        <item x="8"/>
        <item x="9"/>
        <item x="264"/>
        <item x="265"/>
        <item x="266"/>
        <item x="267"/>
        <item x="268"/>
        <item x="269"/>
        <item sd="0" x="270"/>
        <item x="271"/>
        <item x="272"/>
        <item x="10"/>
        <item x="11"/>
        <item x="12"/>
        <item x="13"/>
        <item x="24"/>
        <item x="25"/>
        <item x="14"/>
        <item x="17"/>
        <item x="18"/>
        <item x="19"/>
        <item x="20"/>
        <item x="21"/>
        <item x="22"/>
        <item x="23"/>
        <item x="26"/>
        <item x="36"/>
        <item x="37"/>
        <item x="38"/>
        <item x="39"/>
        <item x="40"/>
        <item x="27"/>
        <item x="29"/>
        <item x="30"/>
        <item x="32"/>
        <item x="33"/>
        <item x="34"/>
        <item x="35"/>
        <item x="41"/>
        <item x="51"/>
        <item x="52"/>
        <item x="53"/>
        <item x="54"/>
        <item x="55"/>
        <item x="56"/>
        <item x="58"/>
        <item x="59"/>
        <item x="60"/>
        <item x="42"/>
        <item x="43"/>
        <item x="45"/>
        <item x="46"/>
        <item x="47"/>
        <item x="48"/>
        <item x="49"/>
        <item x="50"/>
        <item x="61"/>
        <item x="70"/>
        <item x="71"/>
        <item x="72"/>
        <item x="73"/>
        <item x="62"/>
        <item x="63"/>
        <item x="64"/>
        <item x="65"/>
        <item x="66"/>
        <item x="67"/>
        <item x="68"/>
        <item x="69"/>
        <item x="75"/>
        <item x="85"/>
        <item x="86"/>
        <item x="87"/>
        <item x="88"/>
        <item x="76"/>
        <item x="77"/>
        <item x="78"/>
        <item x="79"/>
        <item x="80"/>
        <item x="82"/>
        <item x="83"/>
        <item x="84"/>
        <item x="90"/>
        <item x="91"/>
        <item x="94"/>
        <item x="95"/>
        <item x="96"/>
        <item x="97"/>
        <item x="92"/>
        <item x="57"/>
        <item x="31"/>
        <item x="16"/>
        <item x="15"/>
        <item x="44"/>
        <item m="1" x="345"/>
        <item m="1" x="343"/>
        <item m="1" x="344"/>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73"/>
        <item x="274"/>
        <item x="275"/>
        <item x="276"/>
        <item x="277"/>
        <item x="278"/>
        <item x="279"/>
        <item x="280"/>
        <item x="281"/>
        <item x="282"/>
        <item x="283"/>
        <item x="284"/>
        <item x="285"/>
        <item x="286"/>
        <item x="287"/>
        <item x="288"/>
        <item x="289"/>
        <item x="290"/>
        <item x="291"/>
        <item x="292"/>
        <item x="293"/>
        <item x="294"/>
        <item x="98"/>
        <item x="99"/>
        <item x="100"/>
        <item x="101"/>
        <item x="102"/>
        <item x="103"/>
        <item x="104"/>
        <item x="105"/>
        <item x="106"/>
        <item x="107"/>
        <item x="112"/>
        <item x="113"/>
        <item x="114"/>
        <item x="115"/>
        <item x="116"/>
        <item x="117"/>
        <item x="118"/>
        <item x="119"/>
        <item x="120"/>
        <item x="121"/>
        <item x="122"/>
        <item x="123"/>
        <item x="125"/>
        <item x="126"/>
        <item x="127"/>
        <item x="128"/>
        <item x="129"/>
        <item x="130"/>
        <item x="131"/>
        <item x="132"/>
        <item x="133"/>
        <item x="124"/>
        <item x="134"/>
        <item x="135"/>
        <item x="136"/>
        <item x="137"/>
        <item x="138"/>
        <item x="139"/>
        <item x="140"/>
        <item m="1" x="346"/>
        <item x="141"/>
        <item x="142"/>
        <item x="143"/>
        <item x="144"/>
        <item x="145"/>
        <item x="146"/>
        <item x="147"/>
        <item x="148"/>
        <item x="149"/>
        <item x="150"/>
        <item x="151"/>
        <item x="152"/>
        <item x="153"/>
        <item x="154"/>
        <item x="155"/>
        <item x="156"/>
        <item x="157"/>
        <item x="158"/>
        <item x="229"/>
        <item x="230"/>
        <item x="231"/>
        <item x="232"/>
        <item x="233"/>
        <item x="234"/>
        <item x="235"/>
        <item x="236"/>
        <item x="237"/>
        <item x="238"/>
        <item x="239"/>
        <item x="240"/>
        <item x="241"/>
        <item x="242"/>
        <item x="243"/>
        <item x="245"/>
        <item x="246"/>
        <item x="247"/>
        <item x="248"/>
        <item x="249"/>
        <item x="250"/>
        <item x="251"/>
        <item x="252"/>
        <item x="253"/>
        <item x="254"/>
        <item x="255"/>
        <item x="256"/>
        <item x="257"/>
        <item x="258"/>
        <item x="259"/>
        <item x="260"/>
        <item x="261"/>
        <item x="262"/>
        <item x="263"/>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159"/>
        <item x="160"/>
        <item x="161"/>
        <item x="162"/>
        <item x="163"/>
        <item x="164"/>
        <item x="165"/>
        <item x="166"/>
        <item x="167"/>
        <item x="168"/>
        <item x="169"/>
        <item x="170"/>
        <item x="0"/>
        <item x="74"/>
        <item x="81"/>
        <item x="89"/>
        <item x="93"/>
        <item x="108"/>
        <item x="109"/>
        <item x="110"/>
        <item x="111"/>
        <item x="244"/>
        <item x="295"/>
      </items>
    </pivotField>
    <pivotField axis="axisRow" compact="0" outline="0" showAll="0" defaultSubtotal="0">
      <items count="4">
        <item x="2"/>
        <item x="0"/>
        <item x="1"/>
        <item x="3"/>
      </items>
    </pivotField>
    <pivotField compact="0" outline="0" showAll="0" defaultSubtotal="0"/>
    <pivotField axis="axisRow" compact="0" outline="0" showAll="0" defaultSubtotal="0">
      <items count="47">
        <item x="1"/>
        <item x="2"/>
        <item x="3"/>
        <item x="4"/>
        <item x="5"/>
        <item x="6"/>
        <item x="7"/>
        <item x="8"/>
        <item x="9"/>
        <item x="10"/>
        <item x="11"/>
        <item x="12"/>
        <item x="13"/>
        <item x="15"/>
        <item x="14"/>
        <item x="16"/>
        <item x="17"/>
        <item x="18"/>
        <item x="19"/>
        <item x="20"/>
        <item x="21"/>
        <item x="22"/>
        <item x="23"/>
        <item x="24"/>
        <item x="25"/>
        <item x="26"/>
        <item x="27"/>
        <item x="28"/>
        <item x="29"/>
        <item x="30"/>
        <item x="31"/>
        <item x="32"/>
        <item x="33"/>
        <item x="34"/>
        <item x="35"/>
        <item x="36"/>
        <item x="37"/>
        <item x="38"/>
        <item x="39"/>
        <item x="46"/>
        <item x="40"/>
        <item x="41"/>
        <item x="42"/>
        <item x="43"/>
        <item x="44"/>
        <item x="45"/>
        <item x="0"/>
      </items>
    </pivotField>
    <pivotField axis="axisRow" compact="0" outline="0" showAll="0" defaultSubtotal="0">
      <items count="300">
        <item x="1"/>
        <item x="2"/>
        <item x="3"/>
        <item x="4"/>
        <item x="5"/>
        <item x="6"/>
        <item x="7"/>
        <item x="8"/>
        <item x="9"/>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3"/>
        <item x="214"/>
        <item x="215"/>
        <item x="216"/>
        <item x="217"/>
        <item x="218"/>
        <item x="227"/>
        <item x="228"/>
        <item x="219"/>
        <item x="220"/>
        <item x="221"/>
        <item x="222"/>
        <item x="223"/>
        <item x="224"/>
        <item x="225"/>
        <item x="226"/>
        <item x="229"/>
        <item x="230"/>
        <item x="231"/>
        <item x="232"/>
        <item x="233"/>
        <item x="234"/>
        <item x="283"/>
        <item x="284"/>
        <item x="285"/>
        <item x="286"/>
        <item x="287"/>
        <item x="296"/>
        <item x="297"/>
        <item x="298"/>
        <item x="299"/>
        <item x="288"/>
        <item x="289"/>
        <item x="290"/>
        <item x="291"/>
        <item x="292"/>
        <item x="293"/>
        <item x="294"/>
        <item x="295"/>
        <item x="235"/>
        <item x="236"/>
        <item x="237"/>
        <item x="238"/>
        <item x="239"/>
        <item x="240"/>
        <item x="241"/>
        <item x="242"/>
        <item x="251"/>
        <item x="252"/>
        <item x="253"/>
        <item x="243"/>
        <item x="244"/>
        <item x="245"/>
        <item x="246"/>
        <item x="247"/>
        <item x="248"/>
        <item x="249"/>
        <item x="250"/>
        <item x="254"/>
        <item x="255"/>
        <item x="256"/>
        <item x="257"/>
        <item x="258"/>
        <item x="259"/>
        <item x="260"/>
        <item x="261"/>
        <item x="262"/>
        <item x="263"/>
        <item x="264"/>
        <item x="265"/>
        <item x="266"/>
        <item x="267"/>
        <item x="268"/>
        <item x="269"/>
        <item x="278"/>
        <item x="279"/>
        <item x="280"/>
        <item x="281"/>
        <item x="282"/>
        <item x="270"/>
        <item x="271"/>
        <item x="272"/>
        <item x="273"/>
        <item x="274"/>
        <item x="275"/>
        <item x="276"/>
        <item x="277"/>
        <item x="10"/>
        <item x="11"/>
        <item x="12"/>
        <item x="13"/>
        <item x="22"/>
        <item x="23"/>
        <item x="14"/>
        <item x="15"/>
        <item x="16"/>
        <item x="17"/>
        <item x="18"/>
        <item x="19"/>
        <item x="20"/>
        <item x="21"/>
        <item x="24"/>
        <item x="33"/>
        <item x="34"/>
        <item x="35"/>
        <item x="36"/>
        <item x="37"/>
        <item x="25"/>
        <item x="26"/>
        <item x="27"/>
        <item x="28"/>
        <item x="29"/>
        <item x="30"/>
        <item x="31"/>
        <item x="32"/>
        <item x="38"/>
        <item x="47"/>
        <item x="48"/>
        <item x="49"/>
        <item x="50"/>
        <item x="51"/>
        <item x="52"/>
        <item x="53"/>
        <item x="54"/>
        <item x="55"/>
        <item x="39"/>
        <item x="40"/>
        <item x="41"/>
        <item x="42"/>
        <item x="43"/>
        <item x="44"/>
        <item x="45"/>
        <item x="46"/>
        <item x="56"/>
        <item x="65"/>
        <item x="66"/>
        <item x="67"/>
        <item x="68"/>
        <item x="57"/>
        <item x="58"/>
        <item x="59"/>
        <item x="60"/>
        <item x="61"/>
        <item x="62"/>
        <item x="63"/>
        <item x="64"/>
        <item x="69"/>
        <item x="78"/>
        <item x="79"/>
        <item x="80"/>
        <item x="81"/>
        <item x="70"/>
        <item x="71"/>
        <item x="72"/>
        <item x="73"/>
        <item x="74"/>
        <item x="75"/>
        <item x="76"/>
        <item x="77"/>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0"/>
        <item x="212"/>
      </items>
    </pivotField>
    <pivotField axis="axisRow" compact="0" outline="0" showAll="0" defaultSubtotal="0">
      <items count="13">
        <item h="1" x="1"/>
        <item h="1" m="1" x="12"/>
        <item h="1" x="3"/>
        <item h="1" m="1" x="11"/>
        <item x="2"/>
        <item h="1" x="6"/>
        <item h="1" x="5"/>
        <item h="1" x="4"/>
        <item h="1" x="8"/>
        <item h="1" x="10"/>
        <item h="1" x="0"/>
        <item h="1" x="7"/>
        <item h="1" x="9"/>
      </items>
    </pivotField>
    <pivotField compact="0" outline="0" showAll="0" defaultSubtotal="0">
      <items count="5">
        <item x="0"/>
        <item x="1"/>
        <item x="2"/>
        <item x="4"/>
        <item x="3"/>
      </items>
    </pivotField>
  </pivotFields>
  <rowFields count="9">
    <field x="8"/>
    <field x="2"/>
    <field x="1"/>
    <field x="9"/>
    <field x="5"/>
    <field x="10"/>
    <field x="3"/>
    <field x="4"/>
    <field x="6"/>
  </rowFields>
  <rowItems count="196">
    <i>
      <x v="2"/>
      <x v="50"/>
      <x v="67"/>
      <x v="158"/>
      <x v="25"/>
      <x v="4"/>
      <x v="24"/>
      <x v="3"/>
      <x v="1"/>
    </i>
    <i r="2">
      <x v="68"/>
      <x v="158"/>
      <x v="25"/>
      <x v="4"/>
      <x v="24"/>
      <x v="3"/>
      <x v="1"/>
    </i>
    <i r="2">
      <x v="70"/>
      <x v="158"/>
      <x v="25"/>
      <x v="4"/>
      <x v="24"/>
      <x v="264"/>
      <x v="1"/>
    </i>
    <i r="2">
      <x v="71"/>
      <x v="158"/>
      <x v="100"/>
      <x v="4"/>
      <x v="99"/>
      <x v="37"/>
      <x v="1"/>
    </i>
    <i r="2">
      <x v="72"/>
      <x v="158"/>
      <x v="99"/>
      <x v="4"/>
      <x v="100"/>
      <x v="39"/>
      <x v="1"/>
    </i>
    <i r="2">
      <x v="73"/>
      <x v="159"/>
      <x v="26"/>
      <x v="4"/>
      <x v="25"/>
      <x v="2"/>
      <x v="1"/>
    </i>
    <i r="2">
      <x v="77"/>
      <x v="163"/>
      <x v="30"/>
      <x v="4"/>
      <x v="29"/>
      <x v="5"/>
      <x v="1"/>
    </i>
    <i r="2">
      <x v="78"/>
      <x v="164"/>
      <x v="31"/>
      <x v="4"/>
      <x v="30"/>
      <x v="4"/>
      <x v="1"/>
    </i>
    <i>
      <x v="3"/>
      <x v="51"/>
      <x v="83"/>
      <x v="166"/>
      <x v="33"/>
      <x v="4"/>
      <x v="32"/>
      <x v="22"/>
      <x v="1"/>
    </i>
    <i r="2">
      <x v="84"/>
      <x v="172"/>
      <x v="39"/>
      <x v="4"/>
      <x v="38"/>
      <x v="22"/>
      <x v="1"/>
    </i>
    <i r="2">
      <x v="85"/>
      <x v="173"/>
      <x/>
      <x v="4"/>
      <x v="39"/>
      <x v="22"/>
      <x v="1"/>
    </i>
    <i r="2">
      <x v="86"/>
      <x v="174"/>
      <x v="40"/>
      <x v="4"/>
      <x v="40"/>
      <x v="22"/>
      <x v="1"/>
    </i>
    <i r="2">
      <x v="87"/>
      <x v="175"/>
      <x v="41"/>
      <x v="4"/>
      <x v="41"/>
      <x v="22"/>
      <x v="1"/>
    </i>
    <i r="2">
      <x v="88"/>
      <x v="175"/>
      <x v="98"/>
      <x v="4"/>
      <x v="99"/>
      <x v="37"/>
      <x v="1"/>
    </i>
    <i r="2">
      <x v="89"/>
      <x v="176"/>
      <x v="42"/>
      <x v="4"/>
      <x v="42"/>
      <x v="37"/>
      <x v="1"/>
    </i>
    <i r="2">
      <x v="93"/>
      <x v="179"/>
      <x v="45"/>
      <x v="4"/>
      <x v="45"/>
      <x v="22"/>
      <x v="1"/>
    </i>
    <i r="2">
      <x v="94"/>
      <x v="179"/>
      <x v="45"/>
      <x v="4"/>
      <x v="106"/>
      <x v="37"/>
      <x v="1"/>
    </i>
    <i r="2">
      <x v="95"/>
      <x v="167"/>
      <x v="34"/>
      <x v="4"/>
      <x v="33"/>
      <x v="22"/>
      <x v="1"/>
    </i>
    <i r="2">
      <x v="96"/>
      <x v="168"/>
      <x v="35"/>
      <x v="4"/>
      <x v="34"/>
      <x v="22"/>
      <x v="1"/>
    </i>
    <i r="7">
      <x v="200"/>
      <x v="1"/>
    </i>
    <i r="2">
      <x v="98"/>
      <x v="170"/>
      <x v="37"/>
      <x v="4"/>
      <x v="36"/>
      <x v="22"/>
      <x v="1"/>
    </i>
    <i r="7">
      <x v="201"/>
      <x v="1"/>
    </i>
    <i>
      <x v="4"/>
      <x v="7"/>
      <x v="100"/>
      <x v="180"/>
      <x v="46"/>
      <x v="4"/>
      <x v="46"/>
      <x v="202"/>
      <x v="1"/>
    </i>
    <i r="2">
      <x v="101"/>
      <x v="190"/>
      <x v="56"/>
      <x v="4"/>
      <x v="56"/>
      <x v="202"/>
      <x v="1"/>
    </i>
    <i r="2">
      <x v="103"/>
      <x v="191"/>
      <x v="57"/>
      <x v="4"/>
      <x v="57"/>
      <x v="202"/>
      <x v="1"/>
    </i>
    <i r="2">
      <x v="105"/>
      <x v="192"/>
      <x v="58"/>
      <x v="4"/>
      <x v="58"/>
      <x v="202"/>
      <x v="1"/>
    </i>
    <i r="2">
      <x v="106"/>
      <x v="192"/>
      <x v="58"/>
      <x v="4"/>
      <x v="101"/>
      <x v="204"/>
      <x v="1"/>
    </i>
    <i r="2">
      <x v="109"/>
      <x v="195"/>
      <x v="61"/>
      <x v="4"/>
      <x v="61"/>
      <x v="14"/>
      <x v="1"/>
    </i>
    <i r="2">
      <x v="114"/>
      <x v="182"/>
      <x v="48"/>
      <x v="4"/>
      <x v="48"/>
      <x v="204"/>
      <x v="1"/>
    </i>
    <i>
      <x v="5"/>
      <x v="8"/>
      <x v="126"/>
      <x v="203"/>
      <x v="69"/>
      <x v="4"/>
      <x v="69"/>
      <x v="6"/>
      <x v="1"/>
    </i>
    <i r="2">
      <x v="127"/>
      <x v="204"/>
      <x v="70"/>
      <x v="4"/>
      <x v="70"/>
      <x v="6"/>
      <x v="1"/>
    </i>
    <i r="2">
      <x v="128"/>
      <x v="204"/>
      <x v="70"/>
      <x v="4"/>
      <x v="96"/>
      <x v="37"/>
      <x v="1"/>
    </i>
    <i r="2">
      <x v="129"/>
      <x v="204"/>
      <x v="70"/>
      <x v="4"/>
      <x v="103"/>
      <x v="37"/>
      <x v="1"/>
    </i>
    <i r="2">
      <x v="130"/>
      <x v="205"/>
      <x v="71"/>
      <x v="4"/>
      <x v="71"/>
      <x v="6"/>
      <x v="1"/>
    </i>
    <i r="2">
      <x v="131"/>
      <x v="206"/>
      <x v="72"/>
      <x v="4"/>
      <x v="72"/>
      <x v="6"/>
      <x v="1"/>
    </i>
    <i r="2">
      <x v="132"/>
      <x v="207"/>
      <x v="73"/>
      <x v="4"/>
      <x v="73"/>
      <x v="6"/>
      <x v="1"/>
    </i>
    <i r="2">
      <x v="133"/>
      <x v="208"/>
      <x v="74"/>
      <x v="4"/>
      <x v="74"/>
      <x v="6"/>
      <x v="1"/>
    </i>
    <i r="2">
      <x v="134"/>
      <x v="209"/>
      <x v="75"/>
      <x v="4"/>
      <x v="75"/>
      <x v="6"/>
      <x v="1"/>
    </i>
    <i r="7">
      <x v="206"/>
      <x v="1"/>
    </i>
    <i r="2">
      <x v="136"/>
      <x v="210"/>
      <x v="76"/>
      <x v="4"/>
      <x v="76"/>
      <x v="6"/>
      <x v="1"/>
    </i>
    <i r="2">
      <x v="137"/>
      <x v="199"/>
      <x v="65"/>
      <x v="4"/>
      <x v="65"/>
      <x v="6"/>
      <x v="1"/>
    </i>
    <i r="2">
      <x v="139"/>
      <x v="201"/>
      <x v="67"/>
      <x v="4"/>
      <x v="67"/>
      <x v="6"/>
      <x v="1"/>
    </i>
    <i r="7">
      <x v="207"/>
      <x v="1"/>
    </i>
    <i r="2">
      <x v="140"/>
      <x v="202"/>
      <x v="68"/>
      <x v="4"/>
      <x v="68"/>
      <x v="6"/>
      <x v="1"/>
    </i>
    <i r="7">
      <x v="207"/>
      <x v="1"/>
    </i>
    <i>
      <x v="6"/>
      <x v="9"/>
      <x v="2"/>
      <x v="219"/>
      <x v="85"/>
      <x v="4"/>
      <x v="85"/>
      <x v="267"/>
      <x v="1"/>
    </i>
    <i r="2">
      <x v="3"/>
      <x v="220"/>
      <x v="86"/>
      <x v="4"/>
      <x v="86"/>
      <x v="267"/>
      <x v="1"/>
    </i>
    <i r="2">
      <x v="4"/>
      <x v="220"/>
      <x v="338"/>
      <x v="4"/>
      <x v="348"/>
      <x v="268"/>
      <x v="1"/>
    </i>
    <i r="2">
      <x v="5"/>
      <x v="221"/>
      <x v="87"/>
      <x v="4"/>
      <x v="87"/>
      <x v="269"/>
      <x v="1"/>
    </i>
    <i r="2">
      <x v="6"/>
      <x v="222"/>
      <x v="88"/>
      <x v="4"/>
      <x v="88"/>
      <x v="209"/>
      <x v="1"/>
    </i>
    <i r="2">
      <x v="7"/>
      <x v="223"/>
      <x v="89"/>
      <x v="4"/>
      <x v="89"/>
      <x v="209"/>
      <x v="1"/>
    </i>
    <i r="2">
      <x v="8"/>
      <x v="212"/>
      <x v="78"/>
      <x v="4"/>
      <x v="78"/>
      <x v="10"/>
      <x v="1"/>
    </i>
    <i r="2">
      <x v="9"/>
      <x v="213"/>
      <x v="79"/>
      <x v="4"/>
      <x v="79"/>
      <x v="10"/>
      <x v="1"/>
    </i>
    <i r="2">
      <x v="10"/>
      <x v="213"/>
      <x v="79"/>
      <x v="4"/>
      <x v="98"/>
      <x v="38"/>
      <x v="1"/>
    </i>
    <i r="2">
      <x v="11"/>
      <x v="214"/>
      <x v="80"/>
      <x v="4"/>
      <x v="80"/>
      <x v="22"/>
      <x v="1"/>
    </i>
    <i r="2">
      <x v="13"/>
      <x v="215"/>
      <x v="81"/>
      <x v="4"/>
      <x v="81"/>
      <x v="267"/>
      <x v="1"/>
    </i>
    <i r="2">
      <x v="145"/>
      <x v="218"/>
      <x v="84"/>
      <x v="4"/>
      <x v="84"/>
      <x v="266"/>
      <x v="1"/>
    </i>
    <i>
      <x v="7"/>
      <x v="52"/>
      <x v="14"/>
      <x v="215"/>
      <x v="339"/>
      <x v="4"/>
      <x v="349"/>
      <x v="270"/>
      <x v="1"/>
    </i>
    <i r="2">
      <x v="16"/>
      <x v="225"/>
      <x v="91"/>
      <x v="4"/>
      <x v="91"/>
      <x v="271"/>
      <x v="1"/>
    </i>
    <i r="2">
      <x v="17"/>
      <x v="225"/>
      <x v="96"/>
      <x v="4"/>
      <x v="105"/>
      <x v="273"/>
      <x v="1"/>
    </i>
    <i>
      <x v="9"/>
      <x v="24"/>
      <x v="25"/>
      <x v="231"/>
      <x v="186"/>
      <x v="4"/>
      <x v="192"/>
      <x v="279"/>
      <x v="2"/>
    </i>
    <i r="2">
      <x v="26"/>
      <x v="232"/>
      <x v="187"/>
      <x v="4"/>
      <x v="193"/>
      <x v="281"/>
      <x v="2"/>
    </i>
    <i r="2">
      <x v="29"/>
      <x v="235"/>
      <x v="190"/>
      <x v="4"/>
      <x v="196"/>
      <x v="281"/>
      <x v="2"/>
    </i>
    <i>
      <x v="10"/>
      <x v="25"/>
      <x v="35"/>
      <x v="239"/>
      <x v="341"/>
      <x v="4"/>
      <x v="351"/>
      <x v="284"/>
      <x v="1"/>
    </i>
    <i>
      <x v="11"/>
      <x v="26"/>
      <x v="40"/>
      <x v="241"/>
      <x v="196"/>
      <x v="4"/>
      <x v="202"/>
      <x v="289"/>
      <x v="2"/>
    </i>
    <i r="2">
      <x v="41"/>
      <x v="241"/>
      <x v="196"/>
      <x v="4"/>
      <x v="355"/>
      <x v="291"/>
      <x v="1"/>
    </i>
    <i r="2">
      <x v="42"/>
      <x v="242"/>
      <x v="197"/>
      <x v="4"/>
      <x v="203"/>
      <x v="230"/>
      <x v="2"/>
    </i>
    <i r="2">
      <x v="44"/>
      <x v="244"/>
      <x v="199"/>
      <x v="4"/>
      <x v="205"/>
      <x v="230"/>
      <x v="2"/>
    </i>
    <i r="2">
      <x v="46"/>
      <x v="245"/>
      <x v="200"/>
      <x v="4"/>
      <x v="206"/>
      <x v="230"/>
      <x v="2"/>
    </i>
    <i r="2">
      <x v="47"/>
      <x v="246"/>
      <x v="201"/>
      <x v="4"/>
      <x v="207"/>
      <x v="230"/>
      <x v="2"/>
    </i>
    <i>
      <x v="12"/>
      <x v="27"/>
      <x v="48"/>
      <x v="247"/>
      <x v="202"/>
      <x v="4"/>
      <x v="208"/>
      <x v="228"/>
      <x v="2"/>
    </i>
    <i r="2">
      <x v="49"/>
      <x v="248"/>
      <x v="203"/>
      <x v="4"/>
      <x v="209"/>
      <x v="231"/>
      <x v="2"/>
    </i>
    <i r="2">
      <x v="50"/>
      <x v="249"/>
      <x v="204"/>
      <x v="4"/>
      <x v="210"/>
      <x v="293"/>
      <x v="2"/>
    </i>
    <i r="2">
      <x v="51"/>
      <x v="250"/>
      <x v="205"/>
      <x v="4"/>
      <x v="211"/>
      <x v="228"/>
      <x v="2"/>
    </i>
    <i r="2">
      <x v="52"/>
      <x v="251"/>
      <x v="206"/>
      <x v="4"/>
      <x v="357"/>
      <x v="228"/>
      <x v="2"/>
    </i>
    <i r="2">
      <x v="147"/>
      <x v="252"/>
      <x v="207"/>
      <x v="4"/>
      <x v="213"/>
      <x v="228"/>
      <x v="2"/>
    </i>
    <i>
      <x v="13"/>
      <x v="28"/>
      <x v="148"/>
      <x v="253"/>
      <x v="208"/>
      <x v="4"/>
      <x v="214"/>
      <x v="228"/>
      <x v="2"/>
    </i>
    <i r="2">
      <x v="149"/>
      <x v="254"/>
      <x v="209"/>
      <x v="4"/>
      <x v="215"/>
      <x v="228"/>
      <x v="2"/>
    </i>
    <i r="2">
      <x v="150"/>
      <x v="255"/>
      <x v="210"/>
      <x v="4"/>
      <x v="216"/>
      <x v="233"/>
      <x v="2"/>
    </i>
    <i r="2">
      <x v="151"/>
      <x v="256"/>
      <x v="211"/>
      <x v="4"/>
      <x v="358"/>
      <x v="233"/>
      <x v="2"/>
    </i>
    <i>
      <x v="14"/>
      <x v="53"/>
      <x v="146"/>
      <x v="251"/>
      <x v="216"/>
      <x v="4"/>
      <x v="357"/>
      <x v="294"/>
      <x v="1"/>
    </i>
    <i r="2">
      <x v="152"/>
      <x v="257"/>
      <x v="212"/>
      <x v="4"/>
      <x v="359"/>
      <x v="295"/>
      <x v="1"/>
    </i>
    <i r="2">
      <x v="153"/>
      <x v="258"/>
      <x v="213"/>
      <x v="4"/>
      <x v="219"/>
      <x v="296"/>
      <x v="1"/>
    </i>
    <i r="2">
      <x v="154"/>
      <x v="259"/>
      <x v="214"/>
      <x v="4"/>
      <x v="360"/>
      <x v="236"/>
      <x v="2"/>
    </i>
    <i r="2">
      <x v="155"/>
      <x v="260"/>
      <x v="215"/>
      <x v="4"/>
      <x v="221"/>
      <x v="297"/>
      <x v="1"/>
    </i>
    <i>
      <x v="15"/>
      <x v="30"/>
      <x v="157"/>
      <x v="262"/>
      <x v="218"/>
      <x v="4"/>
      <x v="223"/>
      <x v="298"/>
      <x v="1"/>
    </i>
    <i r="2">
      <x v="158"/>
      <x v="263"/>
      <x v="219"/>
      <x v="4"/>
      <x v="224"/>
      <x v="228"/>
      <x v="2"/>
    </i>
    <i r="2">
      <x v="159"/>
      <x v="264"/>
      <x v="220"/>
      <x v="4"/>
      <x v="361"/>
      <x v="298"/>
      <x v="1"/>
    </i>
    <i r="2">
      <x v="160"/>
      <x v="265"/>
      <x v="221"/>
      <x v="4"/>
      <x v="362"/>
      <x v="228"/>
      <x v="2"/>
    </i>
    <i r="2">
      <x v="161"/>
      <x v="266"/>
      <x v="222"/>
      <x v="4"/>
      <x v="363"/>
      <x v="299"/>
      <x v="1"/>
    </i>
    <i r="2">
      <x v="162"/>
      <x v="267"/>
      <x v="223"/>
      <x v="4"/>
      <x v="364"/>
      <x v="235"/>
      <x v="2"/>
    </i>
    <i r="2">
      <x v="163"/>
      <x v="267"/>
      <x v="223"/>
      <x v="4"/>
      <x v="229"/>
      <x v="111"/>
      <x v="2"/>
    </i>
    <i>
      <x v="16"/>
      <x v="31"/>
      <x v="164"/>
      <x v="268"/>
      <x v="225"/>
      <x v="4"/>
      <x v="230"/>
      <x v="237"/>
      <x v="2"/>
    </i>
    <i>
      <x v="17"/>
      <x v="32"/>
      <x v="166"/>
      <x v="270"/>
      <x v="227"/>
      <x v="4"/>
      <x v="232"/>
      <x v="237"/>
      <x v="2"/>
    </i>
    <i r="2">
      <x v="167"/>
      <x v="271"/>
      <x v="228"/>
      <x v="4"/>
      <x v="233"/>
      <x v="237"/>
      <x v="2"/>
    </i>
    <i r="2">
      <x v="168"/>
      <x v="272"/>
      <x v="229"/>
      <x v="4"/>
      <x v="365"/>
      <x v="237"/>
      <x v="2"/>
    </i>
    <i r="2">
      <x v="169"/>
      <x v="273"/>
      <x v="230"/>
      <x v="4"/>
      <x v="235"/>
      <x v="237"/>
      <x v="2"/>
    </i>
    <i r="2">
      <x v="170"/>
      <x v="274"/>
      <x v="231"/>
      <x v="4"/>
      <x v="236"/>
      <x v="237"/>
      <x v="2"/>
    </i>
    <i r="2">
      <x v="171"/>
      <x v="275"/>
      <x v="232"/>
      <x v="4"/>
      <x v="237"/>
      <x v="237"/>
      <x v="2"/>
    </i>
    <i>
      <x v="18"/>
      <x v="33"/>
      <x v="173"/>
      <x v="277"/>
      <x v="234"/>
      <x v="4"/>
      <x v="239"/>
      <x v="237"/>
      <x v="2"/>
    </i>
    <i r="2">
      <x v="174"/>
      <x v="278"/>
      <x v="235"/>
      <x v="4"/>
      <x v="366"/>
      <x v="237"/>
      <x v="2"/>
    </i>
    <i r="2">
      <x v="175"/>
      <x v="279"/>
      <x v="236"/>
      <x v="4"/>
      <x v="367"/>
      <x v="237"/>
      <x v="2"/>
    </i>
    <i r="2">
      <x v="176"/>
      <x v="280"/>
      <x v="237"/>
      <x v="4"/>
      <x v="368"/>
      <x v="237"/>
      <x v="2"/>
    </i>
    <i r="2">
      <x v="177"/>
      <x v="281"/>
      <x v="238"/>
      <x v="4"/>
      <x v="243"/>
      <x v="237"/>
      <x v="2"/>
    </i>
    <i r="2">
      <x v="178"/>
      <x v="282"/>
      <x v="239"/>
      <x v="4"/>
      <x v="369"/>
      <x v="237"/>
      <x v="2"/>
    </i>
    <i r="2">
      <x v="179"/>
      <x v="283"/>
      <x v="240"/>
      <x v="4"/>
      <x v="370"/>
      <x v="237"/>
      <x v="2"/>
    </i>
    <i r="2">
      <x v="181"/>
      <x v="285"/>
      <x v="242"/>
      <x v="4"/>
      <x v="371"/>
      <x v="236"/>
      <x v="2"/>
    </i>
    <i>
      <x v="19"/>
      <x v="54"/>
      <x v="182"/>
      <x v="286"/>
      <x v="324"/>
      <x v="4"/>
      <x v="372"/>
      <x v="249"/>
      <x/>
    </i>
    <i>
      <x v="20"/>
      <x v="46"/>
      <x v="186"/>
      <x v="290"/>
      <x v="328"/>
      <x v="4"/>
      <x v="376"/>
      <x v="254"/>
      <x/>
    </i>
    <i>
      <x v="23"/>
      <x v="55"/>
      <x v="197"/>
      <x v="12"/>
      <x v="108"/>
      <x v="4"/>
      <x v="385"/>
      <x v="300"/>
      <x v="1"/>
    </i>
    <i r="2">
      <x v="200"/>
      <x v="15"/>
      <x v="111"/>
      <x v="4"/>
      <x v="387"/>
      <x v="167"/>
      <x v="3"/>
    </i>
    <i r="7">
      <x v="168"/>
      <x v="3"/>
    </i>
    <i r="2">
      <x v="201"/>
      <x v="16"/>
      <x v="112"/>
      <x v="4"/>
      <x v="388"/>
      <x v="47"/>
      <x v="3"/>
    </i>
    <i>
      <x v="25"/>
      <x v="15"/>
      <x v="206"/>
      <x v="19"/>
      <x v="117"/>
      <x v="4"/>
      <x v="390"/>
      <x v="174"/>
      <x v="3"/>
    </i>
    <i r="2">
      <x v="207"/>
      <x v="20"/>
      <x v="118"/>
      <x v="4"/>
      <x v="391"/>
      <x v="177"/>
      <x v="3"/>
    </i>
    <i r="2">
      <x v="208"/>
      <x v="21"/>
      <x v="119"/>
      <x v="4"/>
      <x v="392"/>
      <x v="174"/>
      <x v="3"/>
    </i>
    <i r="7">
      <x v="180"/>
      <x v="3"/>
    </i>
    <i r="7">
      <x v="181"/>
      <x v="3"/>
    </i>
    <i r="2">
      <x v="209"/>
      <x v="21"/>
      <x v="120"/>
      <x v="4"/>
      <x v="125"/>
      <x v="182"/>
      <x v="3"/>
    </i>
    <i>
      <x v="26"/>
      <x v="16"/>
      <x v="212"/>
      <x v="22"/>
      <x v="123"/>
      <x v="4"/>
      <x v="128"/>
      <x v="174"/>
      <x v="3"/>
    </i>
    <i r="2">
      <x v="213"/>
      <x v="23"/>
      <x v="124"/>
      <x v="4"/>
      <x v="393"/>
      <x v="187"/>
      <x v="3"/>
    </i>
    <i r="2">
      <x v="215"/>
      <x v="24"/>
      <x v="126"/>
      <x v="4"/>
      <x v="131"/>
      <x v="174"/>
      <x v="3"/>
    </i>
    <i r="7">
      <x v="180"/>
      <x v="3"/>
    </i>
    <i r="7">
      <x v="181"/>
      <x v="3"/>
    </i>
    <i r="2">
      <x v="217"/>
      <x v="24"/>
      <x v="128"/>
      <x v="4"/>
      <x v="133"/>
      <x v="182"/>
      <x v="3"/>
    </i>
    <i>
      <x v="28"/>
      <x v="57"/>
      <x v="220"/>
      <x v="27"/>
      <x v="131"/>
      <x v="4"/>
      <x v="136"/>
      <x v="191"/>
      <x v="3"/>
    </i>
    <i r="2">
      <x v="226"/>
      <x v="32"/>
      <x v="137"/>
      <x v="4"/>
      <x v="142"/>
      <x v="191"/>
      <x v="3"/>
    </i>
    <i>
      <x v="30"/>
      <x v="20"/>
      <x v="237"/>
      <x v="43"/>
      <x v="148"/>
      <x v="4"/>
      <x v="153"/>
      <x v="194"/>
      <x v="3"/>
    </i>
    <i r="2">
      <x v="240"/>
      <x v="45"/>
      <x v="151"/>
      <x v="4"/>
      <x v="156"/>
      <x v="174"/>
      <x v="3"/>
    </i>
    <i r="2">
      <x v="241"/>
      <x v="45"/>
      <x v="152"/>
      <x v="4"/>
      <x v="157"/>
      <x v="174"/>
      <x v="3"/>
    </i>
    <i r="2">
      <x v="243"/>
      <x v="45"/>
      <x v="154"/>
      <x v="4"/>
      <x v="400"/>
      <x v="174"/>
      <x v="3"/>
    </i>
    <i r="2">
      <x v="244"/>
      <x v="45"/>
      <x v="155"/>
      <x v="4"/>
      <x v="160"/>
      <x v="174"/>
      <x v="3"/>
    </i>
    <i r="2">
      <x v="245"/>
      <x v="45"/>
      <x v="156"/>
      <x v="4"/>
      <x v="161"/>
      <x v="174"/>
      <x v="3"/>
    </i>
    <i r="2">
      <x v="246"/>
      <x v="45"/>
      <x v="157"/>
      <x v="4"/>
      <x v="162"/>
      <x v="196"/>
      <x v="3"/>
    </i>
    <i>
      <x v="31"/>
      <x v="21"/>
      <x v="249"/>
      <x v="47"/>
      <x v="160"/>
      <x v="4"/>
      <x v="165"/>
      <x v="199"/>
      <x v="3"/>
    </i>
    <i>
      <x v="34"/>
      <x v="36"/>
      <x v="263"/>
      <x v="61"/>
      <x v="254"/>
      <x v="4"/>
      <x v="259"/>
      <x v="128"/>
      <x v="2"/>
    </i>
    <i r="2">
      <x v="264"/>
      <x v="62"/>
      <x v="255"/>
      <x v="4"/>
      <x v="260"/>
      <x v="128"/>
      <x v="2"/>
    </i>
    <i r="2">
      <x v="265"/>
      <x v="63"/>
      <x v="256"/>
      <x v="4"/>
      <x v="261"/>
      <x v="242"/>
      <x v="2"/>
    </i>
    <i>
      <x v="35"/>
      <x v="60"/>
      <x v="267"/>
      <x v="299"/>
      <x v="345"/>
      <x v="4"/>
      <x v="403"/>
      <x v="302"/>
      <x v="1"/>
    </i>
    <i r="2">
      <x v="268"/>
      <x v="65"/>
      <x v="258"/>
      <x v="4"/>
      <x v="263"/>
      <x v="111"/>
      <x v="2"/>
    </i>
    <i r="2">
      <x v="269"/>
      <x v="66"/>
      <x v="259"/>
      <x v="4"/>
      <x v="264"/>
      <x v="235"/>
      <x v="2"/>
    </i>
    <i>
      <x v="36"/>
      <x v="61"/>
      <x v="282"/>
      <x v="71"/>
      <x v="272"/>
      <x v="4"/>
      <x v="277"/>
      <x v="128"/>
      <x v="2"/>
    </i>
    <i>
      <x v="38"/>
      <x v="43"/>
      <x v="351"/>
      <x v="87"/>
      <x v="301"/>
      <x v="4"/>
      <x v="306"/>
      <x v="227"/>
      <x v="2"/>
    </i>
    <i r="2">
      <x v="352"/>
      <x v="87"/>
      <x v="302"/>
      <x v="4"/>
      <x v="405"/>
      <x v="137"/>
      <x v="2"/>
    </i>
    <i r="2">
      <x v="355"/>
      <x v="89"/>
      <x v="305"/>
      <x v="4"/>
      <x v="310"/>
      <x v="140"/>
      <x v="2"/>
    </i>
    <i r="2">
      <x v="356"/>
      <x v="90"/>
      <x v="306"/>
      <x v="4"/>
      <x v="311"/>
      <x v="137"/>
      <x v="2"/>
    </i>
    <i r="2">
      <x v="357"/>
      <x v="90"/>
      <x v="307"/>
      <x v="4"/>
      <x v="312"/>
      <x v="137"/>
      <x v="2"/>
    </i>
    <i r="7">
      <x v="245"/>
      <x v="2"/>
    </i>
    <i r="2">
      <x v="358"/>
      <x v="90"/>
      <x v="308"/>
      <x v="4"/>
      <x v="313"/>
      <x v="137"/>
      <x v="2"/>
    </i>
    <i>
      <x v="39"/>
      <x v="44"/>
      <x v="369"/>
      <x v="92"/>
      <x v="319"/>
      <x v="4"/>
      <x v="324"/>
      <x v="137"/>
      <x v="2"/>
    </i>
    <i r="7">
      <x v="246"/>
      <x v="2"/>
    </i>
    <i r="2">
      <x v="370"/>
      <x v="92"/>
      <x v="320"/>
      <x v="4"/>
      <x v="325"/>
      <x v="137"/>
      <x v="2"/>
    </i>
    <i r="7">
      <x v="246"/>
      <x v="2"/>
    </i>
    <i r="2">
      <x v="371"/>
      <x v="93"/>
      <x v="321"/>
      <x v="4"/>
      <x v="326"/>
      <x v="137"/>
      <x v="2"/>
    </i>
    <i r="7">
      <x v="246"/>
      <x v="2"/>
    </i>
    <i r="2">
      <x v="372"/>
      <x v="94"/>
      <x v="322"/>
      <x v="4"/>
      <x v="327"/>
      <x v="137"/>
      <x v="2"/>
    </i>
    <i r="7">
      <x v="246"/>
      <x v="2"/>
    </i>
    <i>
      <x v="40"/>
      <x v="3"/>
      <x v="298"/>
      <x v="105"/>
      <x v="16"/>
    </i>
    <i r="2">
      <x v="300"/>
      <x v="106"/>
      <x v="17"/>
      <x v="4"/>
      <x v="16"/>
      <x v="133"/>
      <x v="2"/>
    </i>
    <i r="2">
      <x v="301"/>
      <x v="106"/>
      <x v="17"/>
      <x v="4"/>
      <x v="16"/>
      <x v="213"/>
      <x v="1"/>
    </i>
    <i r="2">
      <x v="302"/>
      <x v="107"/>
      <x v="18"/>
      <x v="4"/>
      <x v="17"/>
      <x v="9"/>
      <x v="1"/>
    </i>
    <i r="2">
      <x v="303"/>
      <x v="107"/>
      <x v="163"/>
      <x v="4"/>
      <x v="168"/>
      <x v="37"/>
      <x v="1"/>
    </i>
    <i r="2">
      <x v="304"/>
      <x v="108"/>
      <x v="164"/>
      <x v="4"/>
      <x v="169"/>
      <x v="202"/>
      <x v="1"/>
    </i>
    <i r="2">
      <x v="305"/>
      <x v="109"/>
      <x v="165"/>
      <x v="4"/>
      <x v="170"/>
      <x v="202"/>
      <x v="1"/>
    </i>
    <i>
      <x v="41"/>
      <x v="22"/>
      <x v="308"/>
      <x v="115"/>
      <x v="168"/>
      <x v="4"/>
      <x v="173"/>
      <x v="218"/>
      <x v="1"/>
    </i>
    <i r="2">
      <x v="309"/>
      <x v="116"/>
      <x v="169"/>
      <x v="4"/>
      <x v="174"/>
      <x v="98"/>
      <x v="1"/>
    </i>
    <i r="7">
      <x v="220"/>
      <x v="1"/>
    </i>
    <i r="2">
      <x v="310"/>
      <x v="117"/>
      <x v="170"/>
      <x v="4"/>
      <x v="175"/>
      <x v="222"/>
      <x v="1"/>
    </i>
    <i r="2">
      <x v="311"/>
      <x v="118"/>
      <x v="171"/>
      <x v="4"/>
      <x v="176"/>
      <x v="303"/>
      <x v="1"/>
    </i>
    <i r="2">
      <x v="315"/>
      <x v="122"/>
      <x v="175"/>
      <x v="4"/>
      <x v="180"/>
      <x v="225"/>
      <x v="1"/>
    </i>
    <i r="2">
      <x v="318"/>
      <x v="114"/>
      <x v="178"/>
      <x v="4"/>
      <x v="183"/>
      <x v="98"/>
      <x v="1"/>
    </i>
    <i r="7">
      <x v="220"/>
      <x v="1"/>
    </i>
    <i r="2">
      <x v="319"/>
      <x v="114"/>
      <x v="178"/>
      <x v="4"/>
      <x v="184"/>
      <x v="96"/>
      <x v="1"/>
    </i>
    <i>
      <x v="42"/>
      <x v="23"/>
      <x v="320"/>
      <x v="123"/>
      <x v="179"/>
      <x v="4"/>
      <x v="185"/>
      <x v="220"/>
      <x v="1"/>
    </i>
    <i r="2">
      <x v="321"/>
      <x v="124"/>
      <x v="180"/>
      <x v="4"/>
      <x v="186"/>
      <x v="220"/>
      <x v="1"/>
    </i>
    <i r="2">
      <x v="322"/>
      <x v="125"/>
      <x v="181"/>
      <x v="4"/>
      <x v="187"/>
      <x v="98"/>
      <x v="1"/>
    </i>
    <i r="7">
      <x v="220"/>
      <x v="1"/>
    </i>
    <i r="2">
      <x v="323"/>
      <x v="126"/>
      <x v="182"/>
      <x v="4"/>
      <x v="188"/>
      <x v="98"/>
      <x v="1"/>
    </i>
    <i r="2">
      <x v="324"/>
      <x v="127"/>
      <x v="183"/>
      <x v="4"/>
      <x v="189"/>
      <x v="305"/>
      <x v="1"/>
    </i>
    <i r="2">
      <x v="325"/>
      <x v="127"/>
      <x v="184"/>
      <x v="4"/>
      <x v="190"/>
      <x v="305"/>
      <x v="1"/>
    </i>
    <i>
      <x v="43"/>
      <x v="40"/>
      <x v="328"/>
      <x v="129"/>
      <x v="278"/>
      <x v="4"/>
      <x v="283"/>
      <x v="37"/>
      <x v="2"/>
    </i>
    <i r="2">
      <x v="329"/>
      <x v="130"/>
      <x v="279"/>
      <x v="4"/>
      <x v="284"/>
      <x v="37"/>
      <x v="2"/>
    </i>
    <i>
      <x v="44"/>
      <x v="41"/>
      <x v="330"/>
      <x v="131"/>
      <x v="280"/>
      <x v="4"/>
      <x v="285"/>
      <x v="230"/>
      <x v="2"/>
    </i>
    <i r="2">
      <x v="331"/>
      <x v="132"/>
      <x v="281"/>
      <x v="4"/>
      <x v="286"/>
      <x v="230"/>
      <x v="2"/>
    </i>
    <i r="2">
      <x v="332"/>
      <x v="133"/>
      <x v="282"/>
      <x v="4"/>
      <x v="287"/>
      <x v="230"/>
      <x v="2"/>
    </i>
    <i r="2">
      <x v="333"/>
      <x v="134"/>
      <x v="283"/>
      <x v="4"/>
      <x v="288"/>
      <x v="230"/>
      <x v="2"/>
    </i>
    <i r="2">
      <x v="334"/>
      <x v="135"/>
      <x v="284"/>
      <x v="4"/>
      <x v="289"/>
      <x v="230"/>
      <x v="2"/>
    </i>
    <i r="2">
      <x v="335"/>
      <x v="136"/>
      <x v="285"/>
      <x v="4"/>
      <x v="290"/>
      <x v="230"/>
      <x v="2"/>
    </i>
    <i r="2">
      <x v="336"/>
      <x v="137"/>
      <x v="286"/>
      <x v="4"/>
      <x v="291"/>
      <x v="230"/>
      <x v="2"/>
    </i>
    <i>
      <x v="45"/>
      <x v="63"/>
      <x v="337"/>
      <x v="138"/>
      <x v="287"/>
      <x v="4"/>
      <x v="292"/>
      <x v="128"/>
      <x v="2"/>
    </i>
    <i r="2">
      <x v="338"/>
      <x v="144"/>
      <x v="288"/>
      <x v="4"/>
      <x v="293"/>
      <x v="128"/>
      <x v="2"/>
    </i>
    <i r="2">
      <x v="339"/>
      <x v="145"/>
      <x v="289"/>
      <x v="4"/>
      <x v="294"/>
      <x v="128"/>
      <x v="2"/>
    </i>
    <i r="2">
      <x v="340"/>
      <x v="146"/>
      <x v="290"/>
      <x v="4"/>
      <x v="295"/>
      <x v="128"/>
      <x v="2"/>
    </i>
    <i r="2">
      <x v="341"/>
      <x v="147"/>
      <x v="291"/>
      <x v="4"/>
      <x v="296"/>
      <x v="128"/>
      <x v="2"/>
    </i>
    <i r="2">
      <x v="342"/>
      <x v="148"/>
      <x v="292"/>
      <x v="4"/>
      <x v="297"/>
      <x v="128"/>
      <x v="2"/>
    </i>
    <i>
      <x v="46"/>
      <x v="62"/>
      <x v="295"/>
      <x v="86"/>
      <x v="14"/>
      <x v="4"/>
      <x v="13"/>
      <x v="211"/>
      <x v="1"/>
    </i>
  </rowItems>
  <colItems count="1">
    <i/>
  </colItems>
  <formats count="1206">
    <format dxfId="1302">
      <pivotArea field="4" type="button" dataOnly="0" labelOnly="1" outline="0" axis="axisRow" fieldPosition="7"/>
    </format>
    <format dxfId="1301">
      <pivotArea type="all" dataOnly="0" outline="0" fieldPosition="0"/>
    </format>
    <format dxfId="1300">
      <pivotArea field="2" type="button" dataOnly="0" labelOnly="1" outline="0" axis="axisRow" fieldPosition="1"/>
    </format>
    <format dxfId="1299">
      <pivotArea field="3" type="button" dataOnly="0" labelOnly="1" outline="0" axis="axisRow" fieldPosition="6"/>
    </format>
    <format dxfId="1298">
      <pivotArea field="10" type="button" dataOnly="0" labelOnly="1" outline="0" axis="axisRow" fieldPosition="5"/>
    </format>
    <format dxfId="1297">
      <pivotArea field="4" type="button" dataOnly="0" labelOnly="1" outline="0" axis="axisRow" fieldPosition="7"/>
    </format>
    <format dxfId="1296">
      <pivotArea field="5" type="button" dataOnly="0" labelOnly="1" outline="0" axis="axisRow" fieldPosition="4"/>
    </format>
    <format dxfId="1295">
      <pivotArea field="4" type="button" dataOnly="0" labelOnly="1" outline="0" axis="axisRow" fieldPosition="7"/>
    </format>
    <format dxfId="1294">
      <pivotArea field="5" type="button" dataOnly="0" labelOnly="1" outline="0" axis="axisRow" fieldPosition="4"/>
    </format>
    <format dxfId="1293">
      <pivotArea field="4" type="button" dataOnly="0" labelOnly="1" outline="0" axis="axisRow" fieldPosition="7"/>
    </format>
    <format dxfId="1292">
      <pivotArea field="5" type="button" dataOnly="0" labelOnly="1" outline="0" axis="axisRow" fieldPosition="4"/>
    </format>
    <format dxfId="1291">
      <pivotArea field="5" type="button" dataOnly="0" labelOnly="1" outline="0" axis="axisRow" fieldPosition="4"/>
    </format>
    <format dxfId="1290">
      <pivotArea field="4" type="button" dataOnly="0" labelOnly="1" outline="0" axis="axisRow" fieldPosition="7"/>
    </format>
    <format dxfId="1289">
      <pivotArea field="4" type="button" dataOnly="0" labelOnly="1" outline="0" axis="axisRow" fieldPosition="7"/>
    </format>
    <format dxfId="1288">
      <pivotArea field="5" type="button" dataOnly="0" labelOnly="1" outline="0" axis="axisRow" fieldPosition="4"/>
    </format>
    <format dxfId="1287">
      <pivotArea field="5" type="button" dataOnly="0" labelOnly="1" outline="0" axis="axisRow" fieldPosition="4"/>
    </format>
    <format dxfId="1286">
      <pivotArea field="4" type="button" dataOnly="0" labelOnly="1" outline="0" axis="axisRow" fieldPosition="7"/>
    </format>
    <format dxfId="1285">
      <pivotArea field="4" type="button" dataOnly="0" labelOnly="1" outline="0" axis="axisRow" fieldPosition="7"/>
    </format>
    <format dxfId="1284">
      <pivotArea field="2" type="button" dataOnly="0" labelOnly="1" outline="0" axis="axisRow" fieldPosition="1"/>
    </format>
    <format dxfId="1283">
      <pivotArea dataOnly="0" labelOnly="1" outline="0" fieldPosition="0">
        <references count="2">
          <reference field="2" count="1">
            <x v="1"/>
          </reference>
          <reference field="8" count="1" selected="0">
            <x v="0"/>
          </reference>
        </references>
      </pivotArea>
    </format>
    <format dxfId="1282">
      <pivotArea dataOnly="0" labelOnly="1" outline="0" fieldPosition="0">
        <references count="2">
          <reference field="2" count="1">
            <x v="4"/>
          </reference>
          <reference field="8" count="1" selected="0">
            <x v="1"/>
          </reference>
        </references>
      </pivotArea>
    </format>
    <format dxfId="1281">
      <pivotArea dataOnly="0" labelOnly="1" outline="0" fieldPosition="0">
        <references count="2">
          <reference field="2" count="1">
            <x v="5"/>
          </reference>
          <reference field="8" count="1" selected="0">
            <x v="2"/>
          </reference>
        </references>
      </pivotArea>
    </format>
    <format dxfId="1280">
      <pivotArea dataOnly="0" labelOnly="1" outline="0" fieldPosition="0">
        <references count="2">
          <reference field="2" count="1">
            <x v="6"/>
          </reference>
          <reference field="8" count="1" selected="0">
            <x v="3"/>
          </reference>
        </references>
      </pivotArea>
    </format>
    <format dxfId="1279">
      <pivotArea dataOnly="0" labelOnly="1" outline="0" fieldPosition="0">
        <references count="2">
          <reference field="2" count="1">
            <x v="7"/>
          </reference>
          <reference field="8" count="1" selected="0">
            <x v="4"/>
          </reference>
        </references>
      </pivotArea>
    </format>
    <format dxfId="1278">
      <pivotArea dataOnly="0" labelOnly="1" outline="0" fieldPosition="0">
        <references count="2">
          <reference field="2" count="1">
            <x v="8"/>
          </reference>
          <reference field="8" count="1" selected="0">
            <x v="5"/>
          </reference>
        </references>
      </pivotArea>
    </format>
    <format dxfId="1277">
      <pivotArea dataOnly="0" labelOnly="1" outline="0" fieldPosition="0">
        <references count="2">
          <reference field="2" count="1">
            <x v="9"/>
          </reference>
          <reference field="8" count="1" selected="0">
            <x v="6"/>
          </reference>
        </references>
      </pivotArea>
    </format>
    <format dxfId="1276">
      <pivotArea dataOnly="0" labelOnly="1" outline="0" fieldPosition="0">
        <references count="2">
          <reference field="2" count="1">
            <x v="10"/>
          </reference>
          <reference field="8" count="1" selected="0">
            <x v="7"/>
          </reference>
        </references>
      </pivotArea>
    </format>
    <format dxfId="1275">
      <pivotArea dataOnly="0" labelOnly="1" outline="0" fieldPosition="0">
        <references count="2">
          <reference field="2" count="1">
            <x v="11"/>
          </reference>
          <reference field="8" count="1" selected="0">
            <x v="8"/>
          </reference>
        </references>
      </pivotArea>
    </format>
    <format dxfId="1274">
      <pivotArea dataOnly="0" labelOnly="1" outline="0" fieldPosition="0">
        <references count="2">
          <reference field="2" count="1">
            <x v="24"/>
          </reference>
          <reference field="8" count="1" selected="0">
            <x v="9"/>
          </reference>
        </references>
      </pivotArea>
    </format>
    <format dxfId="1273">
      <pivotArea dataOnly="0" labelOnly="1" outline="0" fieldPosition="0">
        <references count="2">
          <reference field="2" count="1">
            <x v="25"/>
          </reference>
          <reference field="8" count="1" selected="0">
            <x v="10"/>
          </reference>
        </references>
      </pivotArea>
    </format>
    <format dxfId="1272">
      <pivotArea dataOnly="0" labelOnly="1" outline="0" fieldPosition="0">
        <references count="2">
          <reference field="2" count="1">
            <x v="26"/>
          </reference>
          <reference field="8" count="1" selected="0">
            <x v="11"/>
          </reference>
        </references>
      </pivotArea>
    </format>
    <format dxfId="1271">
      <pivotArea dataOnly="0" labelOnly="1" outline="0" fieldPosition="0">
        <references count="2">
          <reference field="2" count="1">
            <x v="27"/>
          </reference>
          <reference field="8" count="1" selected="0">
            <x v="12"/>
          </reference>
        </references>
      </pivotArea>
    </format>
    <format dxfId="1270">
      <pivotArea dataOnly="0" labelOnly="1" outline="0" fieldPosition="0">
        <references count="2">
          <reference field="2" count="1">
            <x v="28"/>
          </reference>
          <reference field="8" count="1" selected="0">
            <x v="13"/>
          </reference>
        </references>
      </pivotArea>
    </format>
    <format dxfId="1269">
      <pivotArea dataOnly="0" labelOnly="1" outline="0" fieldPosition="0">
        <references count="2">
          <reference field="2" count="1">
            <x v="29"/>
          </reference>
          <reference field="8" count="1" selected="0">
            <x v="14"/>
          </reference>
        </references>
      </pivotArea>
    </format>
    <format dxfId="1268">
      <pivotArea dataOnly="0" labelOnly="1" outline="0" fieldPosition="0">
        <references count="2">
          <reference field="2" count="1">
            <x v="30"/>
          </reference>
          <reference field="8" count="1" selected="0">
            <x v="15"/>
          </reference>
        </references>
      </pivotArea>
    </format>
    <format dxfId="1267">
      <pivotArea dataOnly="0" labelOnly="1" outline="0" fieldPosition="0">
        <references count="2">
          <reference field="2" count="1">
            <x v="31"/>
          </reference>
          <reference field="8" count="1" selected="0">
            <x v="16"/>
          </reference>
        </references>
      </pivotArea>
    </format>
    <format dxfId="1266">
      <pivotArea dataOnly="0" labelOnly="1" outline="0" fieldPosition="0">
        <references count="2">
          <reference field="2" count="1">
            <x v="32"/>
          </reference>
          <reference field="8" count="1" selected="0">
            <x v="17"/>
          </reference>
        </references>
      </pivotArea>
    </format>
    <format dxfId="1265">
      <pivotArea dataOnly="0" labelOnly="1" outline="0" fieldPosition="0">
        <references count="2">
          <reference field="2" count="1">
            <x v="33"/>
          </reference>
          <reference field="8" count="1" selected="0">
            <x v="18"/>
          </reference>
        </references>
      </pivotArea>
    </format>
    <format dxfId="1264">
      <pivotArea dataOnly="0" labelOnly="1" outline="0" fieldPosition="0">
        <references count="2">
          <reference field="2" count="1">
            <x v="45"/>
          </reference>
          <reference field="8" count="1" selected="0">
            <x v="19"/>
          </reference>
        </references>
      </pivotArea>
    </format>
    <format dxfId="1263">
      <pivotArea dataOnly="0" labelOnly="1" outline="0" fieldPosition="0">
        <references count="2">
          <reference field="2" count="1">
            <x v="46"/>
          </reference>
          <reference field="8" count="1" selected="0">
            <x v="20"/>
          </reference>
        </references>
      </pivotArea>
    </format>
    <format dxfId="1262">
      <pivotArea dataOnly="0" labelOnly="1" outline="0" fieldPosition="0">
        <references count="2">
          <reference field="2" count="1">
            <x v="47"/>
          </reference>
          <reference field="8" count="1" selected="0">
            <x v="21"/>
          </reference>
        </references>
      </pivotArea>
    </format>
    <format dxfId="1261">
      <pivotArea dataOnly="0" labelOnly="1" outline="0" fieldPosition="0">
        <references count="2">
          <reference field="2" count="1">
            <x v="12"/>
          </reference>
          <reference field="8" count="1" selected="0">
            <x v="22"/>
          </reference>
        </references>
      </pivotArea>
    </format>
    <format dxfId="1260">
      <pivotArea dataOnly="0" labelOnly="1" outline="0" fieldPosition="0">
        <references count="2">
          <reference field="2" count="1">
            <x v="13"/>
          </reference>
          <reference field="8" count="1" selected="0">
            <x v="23"/>
          </reference>
        </references>
      </pivotArea>
    </format>
    <format dxfId="1259">
      <pivotArea dataOnly="0" labelOnly="1" outline="0" fieldPosition="0">
        <references count="2">
          <reference field="2" count="1">
            <x v="14"/>
          </reference>
          <reference field="8" count="1" selected="0">
            <x v="24"/>
          </reference>
        </references>
      </pivotArea>
    </format>
    <format dxfId="1258">
      <pivotArea dataOnly="0" labelOnly="1" outline="0" fieldPosition="0">
        <references count="2">
          <reference field="2" count="1">
            <x v="15"/>
          </reference>
          <reference field="8" count="1" selected="0">
            <x v="25"/>
          </reference>
        </references>
      </pivotArea>
    </format>
    <format dxfId="1257">
      <pivotArea dataOnly="0" labelOnly="1" outline="0" fieldPosition="0">
        <references count="2">
          <reference field="2" count="1">
            <x v="16"/>
          </reference>
          <reference field="8" count="1" selected="0">
            <x v="26"/>
          </reference>
        </references>
      </pivotArea>
    </format>
    <format dxfId="1256">
      <pivotArea dataOnly="0" labelOnly="1" outline="0" fieldPosition="0">
        <references count="2">
          <reference field="2" count="1">
            <x v="17"/>
          </reference>
          <reference field="8" count="1" selected="0">
            <x v="27"/>
          </reference>
        </references>
      </pivotArea>
    </format>
    <format dxfId="1255">
      <pivotArea dataOnly="0" labelOnly="1" outline="0" fieldPosition="0">
        <references count="2">
          <reference field="2" count="1">
            <x v="18"/>
          </reference>
          <reference field="8" count="1" selected="0">
            <x v="28"/>
          </reference>
        </references>
      </pivotArea>
    </format>
    <format dxfId="1254">
      <pivotArea dataOnly="0" labelOnly="1" outline="0" fieldPosition="0">
        <references count="2">
          <reference field="2" count="1">
            <x v="19"/>
          </reference>
          <reference field="8" count="1" selected="0">
            <x v="29"/>
          </reference>
        </references>
      </pivotArea>
    </format>
    <format dxfId="1253">
      <pivotArea dataOnly="0" labelOnly="1" outline="0" fieldPosition="0">
        <references count="2">
          <reference field="2" count="1">
            <x v="20"/>
          </reference>
          <reference field="8" count="1" selected="0">
            <x v="30"/>
          </reference>
        </references>
      </pivotArea>
    </format>
    <format dxfId="1252">
      <pivotArea dataOnly="0" labelOnly="1" outline="0" fieldPosition="0">
        <references count="2">
          <reference field="2" count="1">
            <x v="21"/>
          </reference>
          <reference field="8" count="1" selected="0">
            <x v="31"/>
          </reference>
        </references>
      </pivotArea>
    </format>
    <format dxfId="1251">
      <pivotArea dataOnly="0" labelOnly="1" outline="0" fieldPosition="0">
        <references count="2">
          <reference field="2" count="1">
            <x v="34"/>
          </reference>
          <reference field="8" count="1" selected="0">
            <x v="32"/>
          </reference>
        </references>
      </pivotArea>
    </format>
    <format dxfId="1250">
      <pivotArea dataOnly="0" labelOnly="1" outline="0" fieldPosition="0">
        <references count="2">
          <reference field="2" count="1">
            <x v="35"/>
          </reference>
          <reference field="8" count="1" selected="0">
            <x v="33"/>
          </reference>
        </references>
      </pivotArea>
    </format>
    <format dxfId="1249">
      <pivotArea dataOnly="0" labelOnly="1" outline="0" fieldPosition="0">
        <references count="2">
          <reference field="2" count="1">
            <x v="36"/>
          </reference>
          <reference field="8" count="1" selected="0">
            <x v="34"/>
          </reference>
        </references>
      </pivotArea>
    </format>
    <format dxfId="1248">
      <pivotArea dataOnly="0" labelOnly="1" outline="0" fieldPosition="0">
        <references count="2">
          <reference field="2" count="1">
            <x v="37"/>
          </reference>
          <reference field="8" count="1" selected="0">
            <x v="35"/>
          </reference>
        </references>
      </pivotArea>
    </format>
    <format dxfId="1247">
      <pivotArea dataOnly="0" labelOnly="1" outline="0" fieldPosition="0">
        <references count="2">
          <reference field="2" count="1">
            <x v="38"/>
          </reference>
          <reference field="8" count="1" selected="0">
            <x v="36"/>
          </reference>
        </references>
      </pivotArea>
    </format>
    <format dxfId="1246">
      <pivotArea dataOnly="0" labelOnly="1" outline="0" fieldPosition="0">
        <references count="2">
          <reference field="2" count="1">
            <x v="39"/>
          </reference>
          <reference field="8" count="1" selected="0">
            <x v="37"/>
          </reference>
        </references>
      </pivotArea>
    </format>
    <format dxfId="1245">
      <pivotArea dataOnly="0" labelOnly="1" outline="0" fieldPosition="0">
        <references count="2">
          <reference field="2" count="2">
            <x v="2"/>
            <x v="43"/>
          </reference>
          <reference field="8" count="1" selected="0">
            <x v="38"/>
          </reference>
        </references>
      </pivotArea>
    </format>
    <format dxfId="1244">
      <pivotArea dataOnly="0" labelOnly="1" outline="0" fieldPosition="0">
        <references count="2">
          <reference field="2" count="1">
            <x v="44"/>
          </reference>
          <reference field="8" count="1" selected="0">
            <x v="39"/>
          </reference>
        </references>
      </pivotArea>
    </format>
    <format dxfId="1243">
      <pivotArea dataOnly="0" labelOnly="1" outline="0" fieldPosition="0">
        <references count="2">
          <reference field="2" count="1">
            <x v="3"/>
          </reference>
          <reference field="8" count="1" selected="0">
            <x v="40"/>
          </reference>
        </references>
      </pivotArea>
    </format>
    <format dxfId="1242">
      <pivotArea dataOnly="0" labelOnly="1" outline="0" fieldPosition="0">
        <references count="2">
          <reference field="2" count="1">
            <x v="22"/>
          </reference>
          <reference field="8" count="1" selected="0">
            <x v="41"/>
          </reference>
        </references>
      </pivotArea>
    </format>
    <format dxfId="1241">
      <pivotArea dataOnly="0" labelOnly="1" outline="0" fieldPosition="0">
        <references count="2">
          <reference field="2" count="1">
            <x v="23"/>
          </reference>
          <reference field="8" count="1" selected="0">
            <x v="42"/>
          </reference>
        </references>
      </pivotArea>
    </format>
    <format dxfId="1240">
      <pivotArea dataOnly="0" labelOnly="1" outline="0" fieldPosition="0">
        <references count="2">
          <reference field="2" count="1">
            <x v="40"/>
          </reference>
          <reference field="8" count="1" selected="0">
            <x v="43"/>
          </reference>
        </references>
      </pivotArea>
    </format>
    <format dxfId="1239">
      <pivotArea dataOnly="0" labelOnly="1" outline="0" fieldPosition="0">
        <references count="2">
          <reference field="2" count="1">
            <x v="41"/>
          </reference>
          <reference field="8" count="1" selected="0">
            <x v="44"/>
          </reference>
        </references>
      </pivotArea>
    </format>
    <format dxfId="1238">
      <pivotArea dataOnly="0" labelOnly="1" outline="0" fieldPosition="0">
        <references count="2">
          <reference field="2" count="1">
            <x v="42"/>
          </reference>
          <reference field="8" count="1" selected="0">
            <x v="45"/>
          </reference>
        </references>
      </pivotArea>
    </format>
    <format dxfId="1237">
      <pivotArea field="2" type="button" dataOnly="0" labelOnly="1" outline="0" axis="axisRow" fieldPosition="1"/>
    </format>
    <format dxfId="1236">
      <pivotArea dataOnly="0" labelOnly="1" outline="0" fieldPosition="0">
        <references count="2">
          <reference field="2" count="1">
            <x v="1"/>
          </reference>
          <reference field="8" count="1" selected="0">
            <x v="0"/>
          </reference>
        </references>
      </pivotArea>
    </format>
    <format dxfId="1235">
      <pivotArea dataOnly="0" labelOnly="1" outline="0" fieldPosition="0">
        <references count="2">
          <reference field="2" count="1">
            <x v="4"/>
          </reference>
          <reference field="8" count="1" selected="0">
            <x v="1"/>
          </reference>
        </references>
      </pivotArea>
    </format>
    <format dxfId="1234">
      <pivotArea dataOnly="0" labelOnly="1" outline="0" fieldPosition="0">
        <references count="2">
          <reference field="2" count="1">
            <x v="5"/>
          </reference>
          <reference field="8" count="1" selected="0">
            <x v="2"/>
          </reference>
        </references>
      </pivotArea>
    </format>
    <format dxfId="1233">
      <pivotArea dataOnly="0" labelOnly="1" outline="0" fieldPosition="0">
        <references count="2">
          <reference field="2" count="1">
            <x v="6"/>
          </reference>
          <reference field="8" count="1" selected="0">
            <x v="3"/>
          </reference>
        </references>
      </pivotArea>
    </format>
    <format dxfId="1232">
      <pivotArea dataOnly="0" labelOnly="1" outline="0" fieldPosition="0">
        <references count="2">
          <reference field="2" count="1">
            <x v="7"/>
          </reference>
          <reference field="8" count="1" selected="0">
            <x v="4"/>
          </reference>
        </references>
      </pivotArea>
    </format>
    <format dxfId="1231">
      <pivotArea dataOnly="0" labelOnly="1" outline="0" fieldPosition="0">
        <references count="2">
          <reference field="2" count="1">
            <x v="8"/>
          </reference>
          <reference field="8" count="1" selected="0">
            <x v="5"/>
          </reference>
        </references>
      </pivotArea>
    </format>
    <format dxfId="1230">
      <pivotArea dataOnly="0" labelOnly="1" outline="0" fieldPosition="0">
        <references count="2">
          <reference field="2" count="1">
            <x v="9"/>
          </reference>
          <reference field="8" count="1" selected="0">
            <x v="6"/>
          </reference>
        </references>
      </pivotArea>
    </format>
    <format dxfId="1229">
      <pivotArea dataOnly="0" labelOnly="1" outline="0" fieldPosition="0">
        <references count="2">
          <reference field="2" count="1">
            <x v="10"/>
          </reference>
          <reference field="8" count="1" selected="0">
            <x v="7"/>
          </reference>
        </references>
      </pivotArea>
    </format>
    <format dxfId="1228">
      <pivotArea dataOnly="0" labelOnly="1" outline="0" fieldPosition="0">
        <references count="2">
          <reference field="2" count="1">
            <x v="11"/>
          </reference>
          <reference field="8" count="1" selected="0">
            <x v="8"/>
          </reference>
        </references>
      </pivotArea>
    </format>
    <format dxfId="1227">
      <pivotArea dataOnly="0" labelOnly="1" outline="0" fieldPosition="0">
        <references count="2">
          <reference field="2" count="1">
            <x v="24"/>
          </reference>
          <reference field="8" count="1" selected="0">
            <x v="9"/>
          </reference>
        </references>
      </pivotArea>
    </format>
    <format dxfId="1226">
      <pivotArea dataOnly="0" labelOnly="1" outline="0" fieldPosition="0">
        <references count="2">
          <reference field="2" count="1">
            <x v="25"/>
          </reference>
          <reference field="8" count="1" selected="0">
            <x v="10"/>
          </reference>
        </references>
      </pivotArea>
    </format>
    <format dxfId="1225">
      <pivotArea dataOnly="0" labelOnly="1" outline="0" fieldPosition="0">
        <references count="2">
          <reference field="2" count="1">
            <x v="26"/>
          </reference>
          <reference field="8" count="1" selected="0">
            <x v="11"/>
          </reference>
        </references>
      </pivotArea>
    </format>
    <format dxfId="1224">
      <pivotArea dataOnly="0" labelOnly="1" outline="0" fieldPosition="0">
        <references count="2">
          <reference field="2" count="1">
            <x v="27"/>
          </reference>
          <reference field="8" count="1" selected="0">
            <x v="12"/>
          </reference>
        </references>
      </pivotArea>
    </format>
    <format dxfId="1223">
      <pivotArea dataOnly="0" labelOnly="1" outline="0" fieldPosition="0">
        <references count="2">
          <reference field="2" count="1">
            <x v="28"/>
          </reference>
          <reference field="8" count="1" selected="0">
            <x v="13"/>
          </reference>
        </references>
      </pivotArea>
    </format>
    <format dxfId="1222">
      <pivotArea dataOnly="0" labelOnly="1" outline="0" fieldPosition="0">
        <references count="2">
          <reference field="2" count="1">
            <x v="29"/>
          </reference>
          <reference field="8" count="1" selected="0">
            <x v="14"/>
          </reference>
        </references>
      </pivotArea>
    </format>
    <format dxfId="1221">
      <pivotArea dataOnly="0" labelOnly="1" outline="0" fieldPosition="0">
        <references count="2">
          <reference field="2" count="1">
            <x v="30"/>
          </reference>
          <reference field="8" count="1" selected="0">
            <x v="15"/>
          </reference>
        </references>
      </pivotArea>
    </format>
    <format dxfId="1220">
      <pivotArea dataOnly="0" labelOnly="1" outline="0" fieldPosition="0">
        <references count="2">
          <reference field="2" count="1">
            <x v="31"/>
          </reference>
          <reference field="8" count="1" selected="0">
            <x v="16"/>
          </reference>
        </references>
      </pivotArea>
    </format>
    <format dxfId="1219">
      <pivotArea dataOnly="0" labelOnly="1" outline="0" fieldPosition="0">
        <references count="2">
          <reference field="2" count="1">
            <x v="32"/>
          </reference>
          <reference field="8" count="1" selected="0">
            <x v="17"/>
          </reference>
        </references>
      </pivotArea>
    </format>
    <format dxfId="1218">
      <pivotArea dataOnly="0" labelOnly="1" outline="0" fieldPosition="0">
        <references count="2">
          <reference field="2" count="1">
            <x v="33"/>
          </reference>
          <reference field="8" count="1" selected="0">
            <x v="18"/>
          </reference>
        </references>
      </pivotArea>
    </format>
    <format dxfId="1217">
      <pivotArea dataOnly="0" labelOnly="1" outline="0" fieldPosition="0">
        <references count="2">
          <reference field="2" count="1">
            <x v="45"/>
          </reference>
          <reference field="8" count="1" selected="0">
            <x v="19"/>
          </reference>
        </references>
      </pivotArea>
    </format>
    <format dxfId="1216">
      <pivotArea dataOnly="0" labelOnly="1" outline="0" fieldPosition="0">
        <references count="2">
          <reference field="2" count="1">
            <x v="46"/>
          </reference>
          <reference field="8" count="1" selected="0">
            <x v="20"/>
          </reference>
        </references>
      </pivotArea>
    </format>
    <format dxfId="1215">
      <pivotArea dataOnly="0" labelOnly="1" outline="0" fieldPosition="0">
        <references count="2">
          <reference field="2" count="1">
            <x v="47"/>
          </reference>
          <reference field="8" count="1" selected="0">
            <x v="21"/>
          </reference>
        </references>
      </pivotArea>
    </format>
    <format dxfId="1214">
      <pivotArea dataOnly="0" labelOnly="1" outline="0" fieldPosition="0">
        <references count="2">
          <reference field="2" count="1">
            <x v="12"/>
          </reference>
          <reference field="8" count="1" selected="0">
            <x v="22"/>
          </reference>
        </references>
      </pivotArea>
    </format>
    <format dxfId="1213">
      <pivotArea dataOnly="0" labelOnly="1" outline="0" fieldPosition="0">
        <references count="2">
          <reference field="2" count="1">
            <x v="13"/>
          </reference>
          <reference field="8" count="1" selected="0">
            <x v="23"/>
          </reference>
        </references>
      </pivotArea>
    </format>
    <format dxfId="1212">
      <pivotArea dataOnly="0" labelOnly="1" outline="0" fieldPosition="0">
        <references count="2">
          <reference field="2" count="1">
            <x v="14"/>
          </reference>
          <reference field="8" count="1" selected="0">
            <x v="24"/>
          </reference>
        </references>
      </pivotArea>
    </format>
    <format dxfId="1211">
      <pivotArea dataOnly="0" labelOnly="1" outline="0" fieldPosition="0">
        <references count="2">
          <reference field="2" count="1">
            <x v="15"/>
          </reference>
          <reference field="8" count="1" selected="0">
            <x v="25"/>
          </reference>
        </references>
      </pivotArea>
    </format>
    <format dxfId="1210">
      <pivotArea dataOnly="0" labelOnly="1" outline="0" fieldPosition="0">
        <references count="2">
          <reference field="2" count="1">
            <x v="16"/>
          </reference>
          <reference field="8" count="1" selected="0">
            <x v="26"/>
          </reference>
        </references>
      </pivotArea>
    </format>
    <format dxfId="1209">
      <pivotArea dataOnly="0" labelOnly="1" outline="0" fieldPosition="0">
        <references count="2">
          <reference field="2" count="1">
            <x v="17"/>
          </reference>
          <reference field="8" count="1" selected="0">
            <x v="27"/>
          </reference>
        </references>
      </pivotArea>
    </format>
    <format dxfId="1208">
      <pivotArea dataOnly="0" labelOnly="1" outline="0" fieldPosition="0">
        <references count="2">
          <reference field="2" count="1">
            <x v="18"/>
          </reference>
          <reference field="8" count="1" selected="0">
            <x v="28"/>
          </reference>
        </references>
      </pivotArea>
    </format>
    <format dxfId="1207">
      <pivotArea dataOnly="0" labelOnly="1" outline="0" fieldPosition="0">
        <references count="2">
          <reference field="2" count="1">
            <x v="19"/>
          </reference>
          <reference field="8" count="1" selected="0">
            <x v="29"/>
          </reference>
        </references>
      </pivotArea>
    </format>
    <format dxfId="1206">
      <pivotArea dataOnly="0" labelOnly="1" outline="0" fieldPosition="0">
        <references count="2">
          <reference field="2" count="1">
            <x v="20"/>
          </reference>
          <reference field="8" count="1" selected="0">
            <x v="30"/>
          </reference>
        </references>
      </pivotArea>
    </format>
    <format dxfId="1205">
      <pivotArea dataOnly="0" labelOnly="1" outline="0" fieldPosition="0">
        <references count="2">
          <reference field="2" count="1">
            <x v="21"/>
          </reference>
          <reference field="8" count="1" selected="0">
            <x v="31"/>
          </reference>
        </references>
      </pivotArea>
    </format>
    <format dxfId="1204">
      <pivotArea dataOnly="0" labelOnly="1" outline="0" fieldPosition="0">
        <references count="2">
          <reference field="2" count="1">
            <x v="34"/>
          </reference>
          <reference field="8" count="1" selected="0">
            <x v="32"/>
          </reference>
        </references>
      </pivotArea>
    </format>
    <format dxfId="1203">
      <pivotArea dataOnly="0" labelOnly="1" outline="0" fieldPosition="0">
        <references count="2">
          <reference field="2" count="1">
            <x v="35"/>
          </reference>
          <reference field="8" count="1" selected="0">
            <x v="33"/>
          </reference>
        </references>
      </pivotArea>
    </format>
    <format dxfId="1202">
      <pivotArea dataOnly="0" labelOnly="1" outline="0" fieldPosition="0">
        <references count="2">
          <reference field="2" count="1">
            <x v="36"/>
          </reference>
          <reference field="8" count="1" selected="0">
            <x v="34"/>
          </reference>
        </references>
      </pivotArea>
    </format>
    <format dxfId="1201">
      <pivotArea dataOnly="0" labelOnly="1" outline="0" fieldPosition="0">
        <references count="2">
          <reference field="2" count="1">
            <x v="37"/>
          </reference>
          <reference field="8" count="1" selected="0">
            <x v="35"/>
          </reference>
        </references>
      </pivotArea>
    </format>
    <format dxfId="1200">
      <pivotArea dataOnly="0" labelOnly="1" outline="0" fieldPosition="0">
        <references count="2">
          <reference field="2" count="1">
            <x v="38"/>
          </reference>
          <reference field="8" count="1" selected="0">
            <x v="36"/>
          </reference>
        </references>
      </pivotArea>
    </format>
    <format dxfId="1199">
      <pivotArea dataOnly="0" labelOnly="1" outline="0" fieldPosition="0">
        <references count="2">
          <reference field="2" count="1">
            <x v="39"/>
          </reference>
          <reference field="8" count="1" selected="0">
            <x v="37"/>
          </reference>
        </references>
      </pivotArea>
    </format>
    <format dxfId="1198">
      <pivotArea dataOnly="0" labelOnly="1" outline="0" fieldPosition="0">
        <references count="2">
          <reference field="2" count="2">
            <x v="2"/>
            <x v="43"/>
          </reference>
          <reference field="8" count="1" selected="0">
            <x v="38"/>
          </reference>
        </references>
      </pivotArea>
    </format>
    <format dxfId="1197">
      <pivotArea dataOnly="0" labelOnly="1" outline="0" fieldPosition="0">
        <references count="2">
          <reference field="2" count="1">
            <x v="44"/>
          </reference>
          <reference field="8" count="1" selected="0">
            <x v="39"/>
          </reference>
        </references>
      </pivotArea>
    </format>
    <format dxfId="1196">
      <pivotArea dataOnly="0" labelOnly="1" outline="0" fieldPosition="0">
        <references count="2">
          <reference field="2" count="1">
            <x v="3"/>
          </reference>
          <reference field="8" count="1" selected="0">
            <x v="40"/>
          </reference>
        </references>
      </pivotArea>
    </format>
    <format dxfId="1195">
      <pivotArea dataOnly="0" labelOnly="1" outline="0" fieldPosition="0">
        <references count="2">
          <reference field="2" count="1">
            <x v="22"/>
          </reference>
          <reference field="8" count="1" selected="0">
            <x v="41"/>
          </reference>
        </references>
      </pivotArea>
    </format>
    <format dxfId="1194">
      <pivotArea dataOnly="0" labelOnly="1" outline="0" fieldPosition="0">
        <references count="2">
          <reference field="2" count="1">
            <x v="23"/>
          </reference>
          <reference field="8" count="1" selected="0">
            <x v="42"/>
          </reference>
        </references>
      </pivotArea>
    </format>
    <format dxfId="1193">
      <pivotArea dataOnly="0" labelOnly="1" outline="0" fieldPosition="0">
        <references count="2">
          <reference field="2" count="1">
            <x v="40"/>
          </reference>
          <reference field="8" count="1" selected="0">
            <x v="43"/>
          </reference>
        </references>
      </pivotArea>
    </format>
    <format dxfId="1192">
      <pivotArea dataOnly="0" labelOnly="1" outline="0" fieldPosition="0">
        <references count="2">
          <reference field="2" count="1">
            <x v="41"/>
          </reference>
          <reference field="8" count="1" selected="0">
            <x v="44"/>
          </reference>
        </references>
      </pivotArea>
    </format>
    <format dxfId="1191">
      <pivotArea dataOnly="0" labelOnly="1" outline="0" fieldPosition="0">
        <references count="2">
          <reference field="2" count="1">
            <x v="42"/>
          </reference>
          <reference field="8" count="1" selected="0">
            <x v="45"/>
          </reference>
        </references>
      </pivotArea>
    </format>
    <format dxfId="1190">
      <pivotArea field="5" type="button" dataOnly="0" labelOnly="1" outline="0" axis="axisRow" fieldPosition="4"/>
    </format>
    <format dxfId="1189">
      <pivotArea field="5" type="button" dataOnly="0" labelOnly="1" outline="0" axis="axisRow" fieldPosition="4"/>
    </format>
    <format dxfId="1188">
      <pivotArea field="4" type="button" dataOnly="0" labelOnly="1" outline="0" axis="axisRow" fieldPosition="7"/>
    </format>
    <format dxfId="1187">
      <pivotArea field="4" type="button" dataOnly="0" labelOnly="1" outline="0" axis="axisRow" fieldPosition="7"/>
    </format>
    <format dxfId="1186">
      <pivotArea field="4" type="button" dataOnly="0" labelOnly="1" outline="0" axis="axisRow" fieldPosition="7"/>
    </format>
    <format dxfId="1185">
      <pivotArea field="5" type="button" dataOnly="0" labelOnly="1" outline="0" axis="axisRow" fieldPosition="4"/>
    </format>
    <format dxfId="1184">
      <pivotArea dataOnly="0" labelOnly="1" outline="0" fieldPosition="0">
        <references count="5">
          <reference field="1" count="1" selected="0">
            <x v="83"/>
          </reference>
          <reference field="2" count="1" selected="0">
            <x v="7"/>
          </reference>
          <reference field="5" count="1">
            <x v="46"/>
          </reference>
          <reference field="8" count="1" selected="0">
            <x v="4"/>
          </reference>
          <reference field="9" count="1" selected="0">
            <x v="180"/>
          </reference>
        </references>
      </pivotArea>
    </format>
    <format dxfId="1183">
      <pivotArea dataOnly="0" labelOnly="1" outline="0" fieldPosition="0">
        <references count="5">
          <reference field="1" count="1" selected="0">
            <x v="84"/>
          </reference>
          <reference field="2" count="1" selected="0">
            <x v="7"/>
          </reference>
          <reference field="5" count="1">
            <x v="56"/>
          </reference>
          <reference field="8" count="1" selected="0">
            <x v="4"/>
          </reference>
          <reference field="9" count="1" selected="0">
            <x v="190"/>
          </reference>
        </references>
      </pivotArea>
    </format>
    <format dxfId="1182">
      <pivotArea dataOnly="0" labelOnly="1" outline="0" fieldPosition="0">
        <references count="5">
          <reference field="1" count="1" selected="0">
            <x v="85"/>
          </reference>
          <reference field="2" count="1" selected="0">
            <x v="7"/>
          </reference>
          <reference field="5" count="1">
            <x v="57"/>
          </reference>
          <reference field="8" count="1" selected="0">
            <x v="4"/>
          </reference>
          <reference field="9" count="1" selected="0">
            <x v="191"/>
          </reference>
        </references>
      </pivotArea>
    </format>
    <format dxfId="1181">
      <pivotArea dataOnly="0" labelOnly="1" outline="0" fieldPosition="0">
        <references count="5">
          <reference field="1" count="1" selected="0">
            <x v="86"/>
          </reference>
          <reference field="2" count="1" selected="0">
            <x v="7"/>
          </reference>
          <reference field="5" count="1">
            <x v="101"/>
          </reference>
          <reference field="8" count="1" selected="0">
            <x v="4"/>
          </reference>
          <reference field="9" count="1" selected="0">
            <x v="191"/>
          </reference>
        </references>
      </pivotArea>
    </format>
    <format dxfId="1180">
      <pivotArea dataOnly="0" labelOnly="1" outline="0" fieldPosition="0">
        <references count="5">
          <reference field="1" count="1" selected="0">
            <x v="87"/>
          </reference>
          <reference field="2" count="1" selected="0">
            <x v="7"/>
          </reference>
          <reference field="5" count="1">
            <x v="58"/>
          </reference>
          <reference field="8" count="1" selected="0">
            <x v="4"/>
          </reference>
          <reference field="9" count="1" selected="0">
            <x v="192"/>
          </reference>
        </references>
      </pivotArea>
    </format>
    <format dxfId="1179">
      <pivotArea dataOnly="0" labelOnly="1" outline="0" fieldPosition="0">
        <references count="5">
          <reference field="1" count="1" selected="0">
            <x v="93"/>
          </reference>
          <reference field="2" count="1" selected="0">
            <x v="7"/>
          </reference>
          <reference field="5" count="1">
            <x v="62"/>
          </reference>
          <reference field="8" count="1" selected="0">
            <x v="4"/>
          </reference>
          <reference field="9" count="1" selected="0">
            <x v="196"/>
          </reference>
        </references>
      </pivotArea>
    </format>
    <format dxfId="1178">
      <pivotArea dataOnly="0" labelOnly="1" outline="0" fieldPosition="0">
        <references count="5">
          <reference field="1" count="1" selected="0">
            <x v="94"/>
          </reference>
          <reference field="2" count="1" selected="0">
            <x v="7"/>
          </reference>
          <reference field="5" count="1">
            <x v="63"/>
          </reference>
          <reference field="8" count="1" selected="0">
            <x v="4"/>
          </reference>
          <reference field="9" count="1" selected="0">
            <x v="197"/>
          </reference>
        </references>
      </pivotArea>
    </format>
    <format dxfId="1177">
      <pivotArea dataOnly="0" labelOnly="1" outline="0" fieldPosition="0">
        <references count="5">
          <reference field="1" count="1" selected="0">
            <x v="95"/>
          </reference>
          <reference field="2" count="1" selected="0">
            <x v="7"/>
          </reference>
          <reference field="5" count="1">
            <x v="47"/>
          </reference>
          <reference field="8" count="1" selected="0">
            <x v="4"/>
          </reference>
          <reference field="9" count="1" selected="0">
            <x v="181"/>
          </reference>
        </references>
      </pivotArea>
    </format>
    <format dxfId="1176">
      <pivotArea dataOnly="0" labelOnly="1" outline="0" fieldPosition="0">
        <references count="5">
          <reference field="1" count="1" selected="0">
            <x v="96"/>
          </reference>
          <reference field="2" count="1" selected="0">
            <x v="7"/>
          </reference>
          <reference field="5" count="1">
            <x v="48"/>
          </reference>
          <reference field="8" count="1" selected="0">
            <x v="4"/>
          </reference>
          <reference field="9" count="1" selected="0">
            <x v="182"/>
          </reference>
        </references>
      </pivotArea>
    </format>
    <format dxfId="1175">
      <pivotArea dataOnly="0" labelOnly="1" outline="0" fieldPosition="0">
        <references count="5">
          <reference field="1" count="1" selected="0">
            <x v="97"/>
          </reference>
          <reference field="2" count="1" selected="0">
            <x v="7"/>
          </reference>
          <reference field="5" count="1">
            <x v="49"/>
          </reference>
          <reference field="8" count="1" selected="0">
            <x v="4"/>
          </reference>
          <reference field="9" count="1" selected="0">
            <x v="183"/>
          </reference>
        </references>
      </pivotArea>
    </format>
    <format dxfId="1174">
      <pivotArea dataOnly="0" labelOnly="1" outline="0" fieldPosition="0">
        <references count="5">
          <reference field="1" count="1" selected="0">
            <x v="98"/>
          </reference>
          <reference field="2" count="1" selected="0">
            <x v="7"/>
          </reference>
          <reference field="5" count="1">
            <x v="50"/>
          </reference>
          <reference field="8" count="1" selected="0">
            <x v="4"/>
          </reference>
          <reference field="9" count="1" selected="0">
            <x v="184"/>
          </reference>
        </references>
      </pivotArea>
    </format>
    <format dxfId="1173">
      <pivotArea dataOnly="0" labelOnly="1" outline="0" fieldPosition="0">
        <references count="5">
          <reference field="1" count="1" selected="0">
            <x v="104"/>
          </reference>
          <reference field="2" count="1" selected="0">
            <x v="7"/>
          </reference>
          <reference field="5" count="1">
            <x v="53"/>
          </reference>
          <reference field="8" count="1" selected="0">
            <x v="4"/>
          </reference>
          <reference field="9" count="1" selected="0">
            <x v="187"/>
          </reference>
        </references>
      </pivotArea>
    </format>
    <format dxfId="1172">
      <pivotArea dataOnly="0" labelOnly="1" outline="0" fieldPosition="0">
        <references count="5">
          <reference field="1" count="1" selected="0">
            <x v="128"/>
          </reference>
          <reference field="2" count="1" selected="0">
            <x v="9"/>
          </reference>
          <reference field="5" count="1">
            <x v="85"/>
          </reference>
          <reference field="8" count="1" selected="0">
            <x v="6"/>
          </reference>
          <reference field="9" count="1" selected="0">
            <x v="219"/>
          </reference>
        </references>
      </pivotArea>
    </format>
    <format dxfId="1171">
      <pivotArea dataOnly="0" labelOnly="1" outline="0" fieldPosition="0">
        <references count="5">
          <reference field="1" count="1" selected="0">
            <x v="129"/>
          </reference>
          <reference field="2" count="1" selected="0">
            <x v="9"/>
          </reference>
          <reference field="5" count="1">
            <x v="86"/>
          </reference>
          <reference field="8" count="1" selected="0">
            <x v="6"/>
          </reference>
          <reference field="9" count="1" selected="0">
            <x v="220"/>
          </reference>
        </references>
      </pivotArea>
    </format>
    <format dxfId="1170">
      <pivotArea dataOnly="0" labelOnly="1" outline="0" fieldPosition="0">
        <references count="5">
          <reference field="1" count="1" selected="0">
            <x v="138"/>
          </reference>
          <reference field="2" count="1" selected="0">
            <x v="9"/>
          </reference>
          <reference field="5" count="1">
            <x v="81"/>
          </reference>
          <reference field="8" count="1" selected="0">
            <x v="6"/>
          </reference>
          <reference field="9" count="1" selected="0">
            <x v="215"/>
          </reference>
        </references>
      </pivotArea>
    </format>
    <format dxfId="1169">
      <pivotArea dataOnly="0" labelOnly="1" outline="0" fieldPosition="0">
        <references count="5">
          <reference field="1" count="1" selected="0">
            <x v="140"/>
          </reference>
          <reference field="2" count="1" selected="0">
            <x v="10"/>
          </reference>
          <reference field="5" count="1">
            <x v="91"/>
          </reference>
          <reference field="8" count="1" selected="0">
            <x v="7"/>
          </reference>
          <reference field="9" count="1" selected="0">
            <x v="225"/>
          </reference>
        </references>
      </pivotArea>
    </format>
    <format dxfId="1168">
      <pivotArea dataOnly="0" labelOnly="1" outline="0" fieldPosition="0">
        <references count="5">
          <reference field="1" count="1" selected="0">
            <x v="141"/>
          </reference>
          <reference field="2" count="1" selected="0">
            <x v="10"/>
          </reference>
          <reference field="5" count="1">
            <x v="96"/>
          </reference>
          <reference field="8" count="1" selected="0">
            <x v="7"/>
          </reference>
          <reference field="9" count="1" selected="0">
            <x v="225"/>
          </reference>
        </references>
      </pivotArea>
    </format>
    <format dxfId="1167">
      <pivotArea dataOnly="0" labelOnly="1" outline="0" fieldPosition="0">
        <references count="5">
          <reference field="1" count="1" selected="0">
            <x v="2"/>
          </reference>
          <reference field="2" count="1" selected="0">
            <x v="11"/>
          </reference>
          <reference field="5" count="1">
            <x v="104"/>
          </reference>
          <reference field="8" count="1" selected="0">
            <x v="8"/>
          </reference>
          <reference field="9" count="1" selected="0">
            <x v="227"/>
          </reference>
        </references>
      </pivotArea>
    </format>
    <format dxfId="1166">
      <pivotArea dataOnly="0" labelOnly="1" outline="0" fieldPosition="0">
        <references count="5">
          <reference field="1" count="1" selected="0">
            <x v="142"/>
          </reference>
          <reference field="2" count="1" selected="0">
            <x v="11"/>
          </reference>
          <reference field="5" count="1">
            <x v="92"/>
          </reference>
          <reference field="8" count="1" selected="0">
            <x v="8"/>
          </reference>
          <reference field="9" count="1" selected="0">
            <x v="226"/>
          </reference>
        </references>
      </pivotArea>
    </format>
    <format dxfId="1165">
      <pivotArea dataOnly="0" labelOnly="1" outline="0" fieldPosition="0">
        <references count="5">
          <reference field="1" count="1" selected="0">
            <x v="143"/>
          </reference>
          <reference field="2" count="1" selected="0">
            <x v="11"/>
          </reference>
          <reference field="5" count="1">
            <x v="93"/>
          </reference>
          <reference field="8" count="1" selected="0">
            <x v="8"/>
          </reference>
          <reference field="9" count="1" selected="0">
            <x v="227"/>
          </reference>
        </references>
      </pivotArea>
    </format>
    <format dxfId="1164">
      <pivotArea dataOnly="0" labelOnly="1" outline="0" fieldPosition="0">
        <references count="5">
          <reference field="1" count="1" selected="0">
            <x v="144"/>
          </reference>
          <reference field="2" count="1" selected="0">
            <x v="11"/>
          </reference>
          <reference field="5" count="1">
            <x v="102"/>
          </reference>
          <reference field="8" count="1" selected="0">
            <x v="8"/>
          </reference>
          <reference field="9" count="1" selected="0">
            <x v="227"/>
          </reference>
        </references>
      </pivotArea>
    </format>
    <format dxfId="1163">
      <pivotArea dataOnly="0" labelOnly="1" outline="0" fieldPosition="0">
        <references count="5">
          <reference field="1" count="1" selected="0">
            <x v="145"/>
          </reference>
          <reference field="2" count="1" selected="0">
            <x v="11"/>
          </reference>
          <reference field="5" count="1">
            <x v="103"/>
          </reference>
          <reference field="8" count="1" selected="0">
            <x v="8"/>
          </reference>
          <reference field="9" count="1" selected="0">
            <x v="227"/>
          </reference>
        </references>
      </pivotArea>
    </format>
    <format dxfId="1162">
      <pivotArea dataOnly="0" labelOnly="1" outline="0" fieldPosition="0">
        <references count="5">
          <reference field="1" count="1" selected="0">
            <x v="58"/>
          </reference>
          <reference field="2" count="1" selected="0">
            <x v="24"/>
          </reference>
          <reference field="5" count="1">
            <x v="186"/>
          </reference>
          <reference field="8" count="1" selected="0">
            <x v="9"/>
          </reference>
          <reference field="9" count="1" selected="0">
            <x v="231"/>
          </reference>
        </references>
      </pivotArea>
    </format>
    <format dxfId="1161">
      <pivotArea dataOnly="0" labelOnly="1" outline="0" fieldPosition="0">
        <references count="5">
          <reference field="1" count="1" selected="0">
            <x v="69"/>
          </reference>
          <reference field="2" count="1" selected="0">
            <x v="24"/>
          </reference>
          <reference field="5" count="1">
            <x v="187"/>
          </reference>
          <reference field="8" count="1" selected="0">
            <x v="9"/>
          </reference>
          <reference field="9" count="1" selected="0">
            <x v="232"/>
          </reference>
        </references>
      </pivotArea>
    </format>
    <format dxfId="1160">
      <pivotArea dataOnly="0" labelOnly="1" outline="0" fieldPosition="0">
        <references count="5">
          <reference field="1" count="1" selected="0">
            <x v="80"/>
          </reference>
          <reference field="2" count="1" selected="0">
            <x v="24"/>
          </reference>
          <reference field="5" count="1">
            <x v="188"/>
          </reference>
          <reference field="8" count="1" selected="0">
            <x v="9"/>
          </reference>
          <reference field="9" count="1" selected="0">
            <x v="233"/>
          </reference>
        </references>
      </pivotArea>
    </format>
    <format dxfId="1159">
      <pivotArea dataOnly="0" labelOnly="1" outline="0" fieldPosition="0">
        <references count="5">
          <reference field="1" count="1" selected="0">
            <x v="91"/>
          </reference>
          <reference field="2" count="1" selected="0">
            <x v="24"/>
          </reference>
          <reference field="5" count="1">
            <x v="189"/>
          </reference>
          <reference field="8" count="1" selected="0">
            <x v="9"/>
          </reference>
          <reference field="9" count="1" selected="0">
            <x v="234"/>
          </reference>
        </references>
      </pivotArea>
    </format>
    <format dxfId="1158">
      <pivotArea dataOnly="0" labelOnly="1" outline="0" fieldPosition="0">
        <references count="5">
          <reference field="1" count="1" selected="0">
            <x v="102"/>
          </reference>
          <reference field="2" count="1" selected="0">
            <x v="24"/>
          </reference>
          <reference field="5" count="1">
            <x v="190"/>
          </reference>
          <reference field="8" count="1" selected="0">
            <x v="9"/>
          </reference>
          <reference field="9" count="1" selected="0">
            <x v="235"/>
          </reference>
        </references>
      </pivotArea>
    </format>
    <format dxfId="1157">
      <pivotArea dataOnly="0" labelOnly="1" outline="0" fieldPosition="0">
        <references count="5">
          <reference field="1" count="1" selected="0">
            <x v="113"/>
          </reference>
          <reference field="2" count="1" selected="0">
            <x v="24"/>
          </reference>
          <reference field="5" count="1">
            <x v="191"/>
          </reference>
          <reference field="8" count="1" selected="0">
            <x v="9"/>
          </reference>
          <reference field="9" count="1" selected="0">
            <x v="236"/>
          </reference>
        </references>
      </pivotArea>
    </format>
    <format dxfId="1156">
      <pivotArea dataOnly="0" labelOnly="1" outline="0" fieldPosition="0">
        <references count="5">
          <reference field="1" count="1" selected="0">
            <x v="124"/>
          </reference>
          <reference field="2" count="1" selected="0">
            <x v="24"/>
          </reference>
          <reference field="5" count="1">
            <x v="192"/>
          </reference>
          <reference field="8" count="1" selected="0">
            <x v="9"/>
          </reference>
          <reference field="9" count="1" selected="0">
            <x v="237"/>
          </reference>
        </references>
      </pivotArea>
    </format>
    <format dxfId="1155">
      <pivotArea dataOnly="0" labelOnly="1" outline="0" fieldPosition="0">
        <references count="5">
          <reference field="1" count="1" selected="0">
            <x v="1"/>
          </reference>
          <reference field="2" count="1" selected="0">
            <x v="25"/>
          </reference>
          <reference field="5" count="1">
            <x v="194"/>
          </reference>
          <reference field="8" count="1" selected="0">
            <x v="10"/>
          </reference>
          <reference field="9" count="1" selected="0">
            <x v="239"/>
          </reference>
        </references>
      </pivotArea>
    </format>
    <format dxfId="1154">
      <pivotArea dataOnly="0" labelOnly="1" outline="0" fieldPosition="0">
        <references count="5">
          <reference field="1" count="1" selected="0">
            <x v="135"/>
          </reference>
          <reference field="2" count="1" selected="0">
            <x v="25"/>
          </reference>
          <reference field="5" count="1">
            <x v="193"/>
          </reference>
          <reference field="8" count="1" selected="0">
            <x v="10"/>
          </reference>
          <reference field="9" count="1" selected="0">
            <x v="238"/>
          </reference>
        </references>
      </pivotArea>
    </format>
    <format dxfId="1153">
      <pivotArea dataOnly="0" labelOnly="1" outline="0" fieldPosition="0">
        <references count="5">
          <reference field="1" count="1" selected="0">
            <x v="12"/>
          </reference>
          <reference field="2" count="1" selected="0">
            <x v="26"/>
          </reference>
          <reference field="5" count="1">
            <x v="195"/>
          </reference>
          <reference field="8" count="1" selected="0">
            <x v="11"/>
          </reference>
          <reference field="9" count="1" selected="0">
            <x v="240"/>
          </reference>
        </references>
      </pivotArea>
    </format>
    <format dxfId="1152">
      <pivotArea dataOnly="0" labelOnly="1" outline="0" fieldPosition="0">
        <references count="5">
          <reference field="1" count="1" selected="0">
            <x v="23"/>
          </reference>
          <reference field="2" count="1" selected="0">
            <x v="26"/>
          </reference>
          <reference field="5" count="1">
            <x v="196"/>
          </reference>
          <reference field="8" count="1" selected="0">
            <x v="11"/>
          </reference>
          <reference field="9" count="1" selected="0">
            <x v="241"/>
          </reference>
        </references>
      </pivotArea>
    </format>
    <format dxfId="1151">
      <pivotArea dataOnly="0" labelOnly="1" outline="0" fieldPosition="0">
        <references count="5">
          <reference field="1" count="1" selected="0">
            <x v="34"/>
          </reference>
          <reference field="2" count="1" selected="0">
            <x v="26"/>
          </reference>
          <reference field="5" count="1">
            <x v="197"/>
          </reference>
          <reference field="8" count="1" selected="0">
            <x v="11"/>
          </reference>
          <reference field="9" count="1" selected="0">
            <x v="242"/>
          </reference>
        </references>
      </pivotArea>
    </format>
    <format dxfId="1150">
      <pivotArea dataOnly="0" labelOnly="1" outline="0" fieldPosition="0">
        <references count="5">
          <reference field="1" count="1" selected="0">
            <x v="45"/>
          </reference>
          <reference field="2" count="1" selected="0">
            <x v="26"/>
          </reference>
          <reference field="5" count="1">
            <x v="198"/>
          </reference>
          <reference field="8" count="1" selected="0">
            <x v="11"/>
          </reference>
          <reference field="9" count="1" selected="0">
            <x v="243"/>
          </reference>
        </references>
      </pivotArea>
    </format>
    <format dxfId="1149">
      <pivotArea dataOnly="0" labelOnly="1" outline="0" fieldPosition="0">
        <references count="5">
          <reference field="1" count="1" selected="0">
            <x v="53"/>
          </reference>
          <reference field="2" count="1" selected="0">
            <x v="26"/>
          </reference>
          <reference field="5" count="1">
            <x v="199"/>
          </reference>
          <reference field="8" count="1" selected="0">
            <x v="11"/>
          </reference>
          <reference field="9" count="1" selected="0">
            <x v="244"/>
          </reference>
        </references>
      </pivotArea>
    </format>
    <format dxfId="1148">
      <pivotArea dataOnly="0" labelOnly="1" outline="0" fieldPosition="0">
        <references count="5">
          <reference field="1" count="1" selected="0">
            <x v="54"/>
          </reference>
          <reference field="2" count="1" selected="0">
            <x v="26"/>
          </reference>
          <reference field="5" count="1">
            <x v="200"/>
          </reference>
          <reference field="8" count="1" selected="0">
            <x v="11"/>
          </reference>
          <reference field="9" count="1" selected="0">
            <x v="245"/>
          </reference>
        </references>
      </pivotArea>
    </format>
    <format dxfId="1147">
      <pivotArea dataOnly="0" labelOnly="1" outline="0" fieldPosition="0">
        <references count="5">
          <reference field="1" count="1" selected="0">
            <x v="55"/>
          </reference>
          <reference field="2" count="1" selected="0">
            <x v="26"/>
          </reference>
          <reference field="5" count="1">
            <x v="201"/>
          </reference>
          <reference field="8" count="1" selected="0">
            <x v="11"/>
          </reference>
          <reference field="9" count="1" selected="0">
            <x v="246"/>
          </reference>
        </references>
      </pivotArea>
    </format>
    <format dxfId="1146">
      <pivotArea dataOnly="0" labelOnly="1" outline="0" fieldPosition="0">
        <references count="5">
          <reference field="1" count="1" selected="0">
            <x v="56"/>
          </reference>
          <reference field="2" count="1" selected="0">
            <x v="27"/>
          </reference>
          <reference field="5" count="1">
            <x v="202"/>
          </reference>
          <reference field="8" count="1" selected="0">
            <x v="12"/>
          </reference>
          <reference field="9" count="1" selected="0">
            <x v="247"/>
          </reference>
        </references>
      </pivotArea>
    </format>
    <format dxfId="1145">
      <pivotArea dataOnly="0" labelOnly="1" outline="0" fieldPosition="0">
        <references count="5">
          <reference field="1" count="1" selected="0">
            <x v="57"/>
          </reference>
          <reference field="2" count="1" selected="0">
            <x v="27"/>
          </reference>
          <reference field="5" count="1">
            <x v="203"/>
          </reference>
          <reference field="8" count="1" selected="0">
            <x v="12"/>
          </reference>
          <reference field="9" count="1" selected="0">
            <x v="248"/>
          </reference>
        </references>
      </pivotArea>
    </format>
    <format dxfId="1144">
      <pivotArea dataOnly="0" labelOnly="1" outline="0" fieldPosition="0">
        <references count="5">
          <reference field="1" count="1" selected="0">
            <x v="59"/>
          </reference>
          <reference field="2" count="1" selected="0">
            <x v="27"/>
          </reference>
          <reference field="5" count="1">
            <x v="204"/>
          </reference>
          <reference field="8" count="1" selected="0">
            <x v="12"/>
          </reference>
          <reference field="9" count="1" selected="0">
            <x v="249"/>
          </reference>
        </references>
      </pivotArea>
    </format>
    <format dxfId="1143">
      <pivotArea dataOnly="0" labelOnly="1" outline="0" fieldPosition="0">
        <references count="5">
          <reference field="1" count="1" selected="0">
            <x v="60"/>
          </reference>
          <reference field="2" count="1" selected="0">
            <x v="27"/>
          </reference>
          <reference field="5" count="1">
            <x v="205"/>
          </reference>
          <reference field="8" count="1" selected="0">
            <x v="12"/>
          </reference>
          <reference field="9" count="1" selected="0">
            <x v="250"/>
          </reference>
        </references>
      </pivotArea>
    </format>
    <format dxfId="1142">
      <pivotArea dataOnly="0" labelOnly="1" outline="0" fieldPosition="0">
        <references count="5">
          <reference field="1" count="1" selected="0">
            <x v="61"/>
          </reference>
          <reference field="2" count="1" selected="0">
            <x v="27"/>
          </reference>
          <reference field="5" count="1">
            <x v="206"/>
          </reference>
          <reference field="8" count="1" selected="0">
            <x v="12"/>
          </reference>
          <reference field="9" count="1" selected="0">
            <x v="251"/>
          </reference>
        </references>
      </pivotArea>
    </format>
    <format dxfId="1141">
      <pivotArea dataOnly="0" labelOnly="1" outline="0" fieldPosition="0">
        <references count="5">
          <reference field="1" count="1" selected="0">
            <x v="62"/>
          </reference>
          <reference field="2" count="1" selected="0">
            <x v="27"/>
          </reference>
          <reference field="5" count="1">
            <x v="207"/>
          </reference>
          <reference field="8" count="1" selected="0">
            <x v="12"/>
          </reference>
          <reference field="9" count="1" selected="0">
            <x v="252"/>
          </reference>
        </references>
      </pivotArea>
    </format>
    <format dxfId="1140">
      <pivotArea dataOnly="0" labelOnly="1" outline="0" fieldPosition="0">
        <references count="5">
          <reference field="1" count="1" selected="0">
            <x v="63"/>
          </reference>
          <reference field="2" count="1" selected="0">
            <x v="28"/>
          </reference>
          <reference field="5" count="1">
            <x v="208"/>
          </reference>
          <reference field="8" count="1" selected="0">
            <x v="13"/>
          </reference>
          <reference field="9" count="1" selected="0">
            <x v="253"/>
          </reference>
        </references>
      </pivotArea>
    </format>
    <format dxfId="1139">
      <pivotArea dataOnly="0" labelOnly="1" outline="0" fieldPosition="0">
        <references count="5">
          <reference field="1" count="1" selected="0">
            <x v="64"/>
          </reference>
          <reference field="2" count="1" selected="0">
            <x v="28"/>
          </reference>
          <reference field="5" count="1">
            <x v="209"/>
          </reference>
          <reference field="8" count="1" selected="0">
            <x v="13"/>
          </reference>
          <reference field="9" count="1" selected="0">
            <x v="254"/>
          </reference>
        </references>
      </pivotArea>
    </format>
    <format dxfId="1138">
      <pivotArea dataOnly="0" labelOnly="1" outline="0" fieldPosition="0">
        <references count="5">
          <reference field="1" count="1" selected="0">
            <x v="65"/>
          </reference>
          <reference field="2" count="1" selected="0">
            <x v="28"/>
          </reference>
          <reference field="5" count="1">
            <x v="210"/>
          </reference>
          <reference field="8" count="1" selected="0">
            <x v="13"/>
          </reference>
          <reference field="9" count="1" selected="0">
            <x v="255"/>
          </reference>
        </references>
      </pivotArea>
    </format>
    <format dxfId="1137">
      <pivotArea dataOnly="0" labelOnly="1" outline="0" fieldPosition="0">
        <references count="5">
          <reference field="1" count="1" selected="0">
            <x v="66"/>
          </reference>
          <reference field="2" count="1" selected="0">
            <x v="28"/>
          </reference>
          <reference field="5" count="1">
            <x v="211"/>
          </reference>
          <reference field="8" count="1" selected="0">
            <x v="13"/>
          </reference>
          <reference field="9" count="1" selected="0">
            <x v="256"/>
          </reference>
        </references>
      </pivotArea>
    </format>
    <format dxfId="1136">
      <pivotArea dataOnly="0" labelOnly="1" outline="0" fieldPosition="0">
        <references count="5">
          <reference field="1" count="1" selected="0">
            <x v="67"/>
          </reference>
          <reference field="2" count="1" selected="0">
            <x v="29"/>
          </reference>
          <reference field="5" count="1">
            <x v="212"/>
          </reference>
          <reference field="8" count="1" selected="0">
            <x v="14"/>
          </reference>
          <reference field="9" count="1" selected="0">
            <x v="257"/>
          </reference>
        </references>
      </pivotArea>
    </format>
    <format dxfId="1135">
      <pivotArea dataOnly="0" labelOnly="1" outline="0" fieldPosition="0">
        <references count="5">
          <reference field="1" count="1" selected="0">
            <x v="68"/>
          </reference>
          <reference field="2" count="1" selected="0">
            <x v="29"/>
          </reference>
          <reference field="5" count="1">
            <x v="213"/>
          </reference>
          <reference field="8" count="1" selected="0">
            <x v="14"/>
          </reference>
          <reference field="9" count="1" selected="0">
            <x v="258"/>
          </reference>
        </references>
      </pivotArea>
    </format>
    <format dxfId="1134">
      <pivotArea dataOnly="0" labelOnly="1" outline="0" fieldPosition="0">
        <references count="5">
          <reference field="1" count="1" selected="0">
            <x v="70"/>
          </reference>
          <reference field="2" count="1" selected="0">
            <x v="29"/>
          </reference>
          <reference field="5" count="1">
            <x v="214"/>
          </reference>
          <reference field="8" count="1" selected="0">
            <x v="14"/>
          </reference>
          <reference field="9" count="1" selected="0">
            <x v="259"/>
          </reference>
        </references>
      </pivotArea>
    </format>
    <format dxfId="1133">
      <pivotArea dataOnly="0" labelOnly="1" outline="0" fieldPosition="0">
        <references count="5">
          <reference field="1" count="1" selected="0">
            <x v="71"/>
          </reference>
          <reference field="2" count="1" selected="0">
            <x v="29"/>
          </reference>
          <reference field="5" count="1">
            <x v="215"/>
          </reference>
          <reference field="8" count="1" selected="0">
            <x v="14"/>
          </reference>
          <reference field="9" count="1" selected="0">
            <x v="260"/>
          </reference>
        </references>
      </pivotArea>
    </format>
    <format dxfId="1132">
      <pivotArea dataOnly="0" labelOnly="1" outline="0" fieldPosition="0">
        <references count="5">
          <reference field="1" count="1" selected="0">
            <x v="72"/>
          </reference>
          <reference field="2" count="1" selected="0">
            <x v="29"/>
          </reference>
          <reference field="5" count="1">
            <x v="216"/>
          </reference>
          <reference field="8" count="1" selected="0">
            <x v="14"/>
          </reference>
          <reference field="9" count="1" selected="0">
            <x v="251"/>
          </reference>
        </references>
      </pivotArea>
    </format>
    <format dxfId="1131">
      <pivotArea dataOnly="0" labelOnly="1" outline="0" fieldPosition="0">
        <references count="5">
          <reference field="1" count="1" selected="0">
            <x v="74"/>
          </reference>
          <reference field="2" count="1" selected="0">
            <x v="30"/>
          </reference>
          <reference field="5" count="1">
            <x v="218"/>
          </reference>
          <reference field="8" count="1" selected="0">
            <x v="15"/>
          </reference>
          <reference field="9" count="1" selected="0">
            <x v="262"/>
          </reference>
        </references>
      </pivotArea>
    </format>
    <format dxfId="1130">
      <pivotArea dataOnly="0" labelOnly="1" outline="0" fieldPosition="0">
        <references count="5">
          <reference field="1" count="1" selected="0">
            <x v="75"/>
          </reference>
          <reference field="2" count="1" selected="0">
            <x v="30"/>
          </reference>
          <reference field="5" count="1">
            <x v="219"/>
          </reference>
          <reference field="8" count="1" selected="0">
            <x v="15"/>
          </reference>
          <reference field="9" count="1" selected="0">
            <x v="263"/>
          </reference>
        </references>
      </pivotArea>
    </format>
    <format dxfId="1129">
      <pivotArea dataOnly="0" labelOnly="1" outline="0" fieldPosition="0">
        <references count="5">
          <reference field="1" count="1" selected="0">
            <x v="76"/>
          </reference>
          <reference field="2" count="1" selected="0">
            <x v="30"/>
          </reference>
          <reference field="5" count="1">
            <x v="220"/>
          </reference>
          <reference field="8" count="1" selected="0">
            <x v="15"/>
          </reference>
          <reference field="9" count="1" selected="0">
            <x v="264"/>
          </reference>
        </references>
      </pivotArea>
    </format>
    <format dxfId="1128">
      <pivotArea dataOnly="0" labelOnly="1" outline="0" fieldPosition="0">
        <references count="5">
          <reference field="1" count="1" selected="0">
            <x v="77"/>
          </reference>
          <reference field="2" count="1" selected="0">
            <x v="30"/>
          </reference>
          <reference field="5" count="1">
            <x v="221"/>
          </reference>
          <reference field="8" count="1" selected="0">
            <x v="15"/>
          </reference>
          <reference field="9" count="1" selected="0">
            <x v="265"/>
          </reference>
        </references>
      </pivotArea>
    </format>
    <format dxfId="1127">
      <pivotArea dataOnly="0" labelOnly="1" outline="0" fieldPosition="0">
        <references count="5">
          <reference field="1" count="1" selected="0">
            <x v="78"/>
          </reference>
          <reference field="2" count="1" selected="0">
            <x v="30"/>
          </reference>
          <reference field="5" count="1">
            <x v="222"/>
          </reference>
          <reference field="8" count="1" selected="0">
            <x v="15"/>
          </reference>
          <reference field="9" count="1" selected="0">
            <x v="266"/>
          </reference>
        </references>
      </pivotArea>
    </format>
    <format dxfId="1126">
      <pivotArea dataOnly="0" labelOnly="1" outline="0" fieldPosition="0">
        <references count="5">
          <reference field="1" count="1" selected="0">
            <x v="79"/>
          </reference>
          <reference field="2" count="1" selected="0">
            <x v="30"/>
          </reference>
          <reference field="5" count="1">
            <x v="223"/>
          </reference>
          <reference field="8" count="1" selected="0">
            <x v="15"/>
          </reference>
          <reference field="9" count="1" selected="0">
            <x v="267"/>
          </reference>
        </references>
      </pivotArea>
    </format>
    <format dxfId="1125">
      <pivotArea dataOnly="0" labelOnly="1" outline="0" fieldPosition="0">
        <references count="5">
          <reference field="1" count="1" selected="0">
            <x v="81"/>
          </reference>
          <reference field="2" count="1" selected="0">
            <x v="30"/>
          </reference>
          <reference field="5" count="1">
            <x v="224"/>
          </reference>
          <reference field="8" count="1" selected="0">
            <x v="15"/>
          </reference>
          <reference field="9" count="1" selected="0">
            <x v="267"/>
          </reference>
        </references>
      </pivotArea>
    </format>
    <format dxfId="1124">
      <pivotArea dataOnly="0" labelOnly="1" outline="0" fieldPosition="0">
        <references count="5">
          <reference field="1" count="1" selected="0">
            <x v="82"/>
          </reference>
          <reference field="2" count="1" selected="0">
            <x v="31"/>
          </reference>
          <reference field="5" count="1">
            <x v="225"/>
          </reference>
          <reference field="8" count="1" selected="0">
            <x v="16"/>
          </reference>
          <reference field="9" count="1" selected="0">
            <x v="268"/>
          </reference>
        </references>
      </pivotArea>
    </format>
    <format dxfId="1123">
      <pivotArea dataOnly="0" labelOnly="1" outline="0" fieldPosition="0">
        <references count="5">
          <reference field="1" count="1" selected="0">
            <x v="84"/>
          </reference>
          <reference field="2" count="1" selected="0">
            <x v="32"/>
          </reference>
          <reference field="5" count="1">
            <x v="227"/>
          </reference>
          <reference field="8" count="1" selected="0">
            <x v="17"/>
          </reference>
          <reference field="9" count="1" selected="0">
            <x v="270"/>
          </reference>
        </references>
      </pivotArea>
    </format>
    <format dxfId="1122">
      <pivotArea dataOnly="0" labelOnly="1" outline="0" fieldPosition="0">
        <references count="5">
          <reference field="1" count="1" selected="0">
            <x v="85"/>
          </reference>
          <reference field="2" count="1" selected="0">
            <x v="32"/>
          </reference>
          <reference field="5" count="1">
            <x v="228"/>
          </reference>
          <reference field="8" count="1" selected="0">
            <x v="17"/>
          </reference>
          <reference field="9" count="1" selected="0">
            <x v="271"/>
          </reference>
        </references>
      </pivotArea>
    </format>
    <format dxfId="1121">
      <pivotArea dataOnly="0" labelOnly="1" outline="0" fieldPosition="0">
        <references count="5">
          <reference field="1" count="1" selected="0">
            <x v="86"/>
          </reference>
          <reference field="2" count="1" selected="0">
            <x v="32"/>
          </reference>
          <reference field="5" count="1">
            <x v="229"/>
          </reference>
          <reference field="8" count="1" selected="0">
            <x v="17"/>
          </reference>
          <reference field="9" count="1" selected="0">
            <x v="272"/>
          </reference>
        </references>
      </pivotArea>
    </format>
    <format dxfId="1120">
      <pivotArea dataOnly="0" labelOnly="1" outline="0" fieldPosition="0">
        <references count="5">
          <reference field="1" count="1" selected="0">
            <x v="87"/>
          </reference>
          <reference field="2" count="1" selected="0">
            <x v="32"/>
          </reference>
          <reference field="5" count="1">
            <x v="230"/>
          </reference>
          <reference field="8" count="1" selected="0">
            <x v="17"/>
          </reference>
          <reference field="9" count="1" selected="0">
            <x v="273"/>
          </reference>
        </references>
      </pivotArea>
    </format>
    <format dxfId="1119">
      <pivotArea dataOnly="0" labelOnly="1" outline="0" fieldPosition="0">
        <references count="5">
          <reference field="1" count="1" selected="0">
            <x v="88"/>
          </reference>
          <reference field="2" count="1" selected="0">
            <x v="32"/>
          </reference>
          <reference field="5" count="1">
            <x v="231"/>
          </reference>
          <reference field="8" count="1" selected="0">
            <x v="17"/>
          </reference>
          <reference field="9" count="1" selected="0">
            <x v="274"/>
          </reference>
        </references>
      </pivotArea>
    </format>
    <format dxfId="1118">
      <pivotArea dataOnly="0" labelOnly="1" outline="0" fieldPosition="0">
        <references count="5">
          <reference field="1" count="1" selected="0">
            <x v="89"/>
          </reference>
          <reference field="2" count="1" selected="0">
            <x v="32"/>
          </reference>
          <reference field="5" count="1">
            <x v="232"/>
          </reference>
          <reference field="8" count="1" selected="0">
            <x v="17"/>
          </reference>
          <reference field="9" count="1" selected="0">
            <x v="275"/>
          </reference>
        </references>
      </pivotArea>
    </format>
    <format dxfId="1117">
      <pivotArea dataOnly="0" labelOnly="1" outline="0" fieldPosition="0">
        <references count="5">
          <reference field="1" count="1" selected="0">
            <x v="92"/>
          </reference>
          <reference field="2" count="1" selected="0">
            <x v="33"/>
          </reference>
          <reference field="5" count="1">
            <x v="234"/>
          </reference>
          <reference field="8" count="1" selected="0">
            <x v="18"/>
          </reference>
          <reference field="9" count="1" selected="0">
            <x v="277"/>
          </reference>
        </references>
      </pivotArea>
    </format>
    <format dxfId="1116">
      <pivotArea dataOnly="0" labelOnly="1" outline="0" fieldPosition="0">
        <references count="5">
          <reference field="1" count="1" selected="0">
            <x v="93"/>
          </reference>
          <reference field="2" count="1" selected="0">
            <x v="33"/>
          </reference>
          <reference field="5" count="1">
            <x v="235"/>
          </reference>
          <reference field="8" count="1" selected="0">
            <x v="18"/>
          </reference>
          <reference field="9" count="1" selected="0">
            <x v="278"/>
          </reference>
        </references>
      </pivotArea>
    </format>
    <format dxfId="1115">
      <pivotArea dataOnly="0" labelOnly="1" outline="0" fieldPosition="0">
        <references count="5">
          <reference field="1" count="1" selected="0">
            <x v="94"/>
          </reference>
          <reference field="2" count="1" selected="0">
            <x v="33"/>
          </reference>
          <reference field="5" count="1">
            <x v="236"/>
          </reference>
          <reference field="8" count="1" selected="0">
            <x v="18"/>
          </reference>
          <reference field="9" count="1" selected="0">
            <x v="279"/>
          </reference>
        </references>
      </pivotArea>
    </format>
    <format dxfId="1114">
      <pivotArea dataOnly="0" labelOnly="1" outline="0" fieldPosition="0">
        <references count="5">
          <reference field="1" count="1" selected="0">
            <x v="95"/>
          </reference>
          <reference field="2" count="1" selected="0">
            <x v="33"/>
          </reference>
          <reference field="5" count="1">
            <x v="237"/>
          </reference>
          <reference field="8" count="1" selected="0">
            <x v="18"/>
          </reference>
          <reference field="9" count="1" selected="0">
            <x v="280"/>
          </reference>
        </references>
      </pivotArea>
    </format>
    <format dxfId="1113">
      <pivotArea dataOnly="0" labelOnly="1" outline="0" fieldPosition="0">
        <references count="5">
          <reference field="1" count="1" selected="0">
            <x v="96"/>
          </reference>
          <reference field="2" count="1" selected="0">
            <x v="33"/>
          </reference>
          <reference field="5" count="1">
            <x v="238"/>
          </reference>
          <reference field="8" count="1" selected="0">
            <x v="18"/>
          </reference>
          <reference field="9" count="1" selected="0">
            <x v="281"/>
          </reference>
        </references>
      </pivotArea>
    </format>
    <format dxfId="1112">
      <pivotArea dataOnly="0" labelOnly="1" outline="0" fieldPosition="0">
        <references count="5">
          <reference field="1" count="1" selected="0">
            <x v="97"/>
          </reference>
          <reference field="2" count="1" selected="0">
            <x v="33"/>
          </reference>
          <reference field="5" count="1">
            <x v="239"/>
          </reference>
          <reference field="8" count="1" selected="0">
            <x v="18"/>
          </reference>
          <reference field="9" count="1" selected="0">
            <x v="282"/>
          </reference>
        </references>
      </pivotArea>
    </format>
    <format dxfId="1111">
      <pivotArea dataOnly="0" labelOnly="1" outline="0" fieldPosition="0">
        <references count="5">
          <reference field="1" count="1" selected="0">
            <x v="98"/>
          </reference>
          <reference field="2" count="1" selected="0">
            <x v="33"/>
          </reference>
          <reference field="5" count="1">
            <x v="240"/>
          </reference>
          <reference field="8" count="1" selected="0">
            <x v="18"/>
          </reference>
          <reference field="9" count="1" selected="0">
            <x v="283"/>
          </reference>
        </references>
      </pivotArea>
    </format>
    <format dxfId="1110">
      <pivotArea dataOnly="0" labelOnly="1" outline="0" fieldPosition="0">
        <references count="5">
          <reference field="1" count="1" selected="0">
            <x v="100"/>
          </reference>
          <reference field="2" count="1" selected="0">
            <x v="33"/>
          </reference>
          <reference field="5" count="1">
            <x v="242"/>
          </reference>
          <reference field="8" count="1" selected="0">
            <x v="18"/>
          </reference>
          <reference field="9" count="1" selected="0">
            <x v="285"/>
          </reference>
        </references>
      </pivotArea>
    </format>
    <format dxfId="1109">
      <pivotArea dataOnly="0" labelOnly="1" outline="0" fieldPosition="0">
        <references count="5">
          <reference field="1" count="1" selected="0">
            <x v="0"/>
          </reference>
          <reference field="2" count="1" selected="0">
            <x v="45"/>
          </reference>
          <reference field="5" count="1">
            <x v="324"/>
          </reference>
          <reference field="8" count="1" selected="0">
            <x v="19"/>
          </reference>
          <reference field="9" count="1" selected="0">
            <x v="286"/>
          </reference>
        </references>
      </pivotArea>
    </format>
    <format dxfId="1108">
      <pivotArea dataOnly="0" labelOnly="1" outline="0" fieldPosition="0">
        <references count="5">
          <reference field="1" count="1" selected="0">
            <x v="80"/>
          </reference>
          <reference field="2" count="1" selected="0">
            <x v="46"/>
          </reference>
          <reference field="5" count="1">
            <x v="327"/>
          </reference>
          <reference field="8" count="1" selected="0">
            <x v="20"/>
          </reference>
          <reference field="9" count="1" selected="0">
            <x v="289"/>
          </reference>
        </references>
      </pivotArea>
    </format>
    <format dxfId="1107">
      <pivotArea dataOnly="0" labelOnly="1" outline="0" fieldPosition="0">
        <references count="5">
          <reference field="1" count="1" selected="0">
            <x v="91"/>
          </reference>
          <reference field="2" count="1" selected="0">
            <x v="46"/>
          </reference>
          <reference field="5" count="1">
            <x v="328"/>
          </reference>
          <reference field="8" count="1" selected="0">
            <x v="20"/>
          </reference>
          <reference field="9" count="1" selected="0">
            <x v="290"/>
          </reference>
        </references>
      </pivotArea>
    </format>
    <format dxfId="1106">
      <pivotArea dataOnly="0" labelOnly="1" outline="0" fieldPosition="0">
        <references count="5">
          <reference field="1" count="1" selected="0">
            <x v="102"/>
          </reference>
          <reference field="2" count="1" selected="0">
            <x v="46"/>
          </reference>
          <reference field="5" count="1">
            <x v="329"/>
          </reference>
          <reference field="8" count="1" selected="0">
            <x v="20"/>
          </reference>
          <reference field="9" count="1" selected="0">
            <x v="291"/>
          </reference>
        </references>
      </pivotArea>
    </format>
    <format dxfId="1105">
      <pivotArea dataOnly="0" labelOnly="1" outline="0" fieldPosition="0">
        <references count="5">
          <reference field="1" count="1" selected="0">
            <x v="113"/>
          </reference>
          <reference field="2" count="1" selected="0">
            <x v="46"/>
          </reference>
          <reference field="5" count="1">
            <x v="330"/>
          </reference>
          <reference field="8" count="1" selected="0">
            <x v="20"/>
          </reference>
          <reference field="9" count="1" selected="0">
            <x v="292"/>
          </reference>
        </references>
      </pivotArea>
    </format>
    <format dxfId="1104">
      <pivotArea dataOnly="0" labelOnly="1" outline="0" fieldPosition="0">
        <references count="5">
          <reference field="1" count="1" selected="0">
            <x v="124"/>
          </reference>
          <reference field="2" count="1" selected="0">
            <x v="46"/>
          </reference>
          <reference field="5" count="1">
            <x v="331"/>
          </reference>
          <reference field="8" count="1" selected="0">
            <x v="20"/>
          </reference>
          <reference field="9" count="1" selected="0">
            <x v="293"/>
          </reference>
        </references>
      </pivotArea>
    </format>
    <format dxfId="1103">
      <pivotArea dataOnly="0" labelOnly="1" outline="0" fieldPosition="0">
        <references count="5">
          <reference field="1" count="1" selected="0">
            <x v="80"/>
          </reference>
          <reference field="2" count="1" selected="0">
            <x v="13"/>
          </reference>
          <reference field="5" count="1">
            <x v="108"/>
          </reference>
          <reference field="8" count="1" selected="0">
            <x v="23"/>
          </reference>
          <reference field="9" count="1" selected="0">
            <x v="12"/>
          </reference>
        </references>
      </pivotArea>
    </format>
    <format dxfId="1102">
      <pivotArea dataOnly="0" labelOnly="1" outline="0" fieldPosition="0">
        <references count="5">
          <reference field="1" count="1" selected="0">
            <x v="102"/>
          </reference>
          <reference field="2" count="1" selected="0">
            <x v="13"/>
          </reference>
          <reference field="5" count="1">
            <x v="110"/>
          </reference>
          <reference field="8" count="1" selected="0">
            <x v="23"/>
          </reference>
          <reference field="9" count="1" selected="0">
            <x v="14"/>
          </reference>
        </references>
      </pivotArea>
    </format>
    <format dxfId="1101">
      <pivotArea dataOnly="0" labelOnly="1" outline="0" fieldPosition="0">
        <references count="5">
          <reference field="1" count="1" selected="0">
            <x v="135"/>
          </reference>
          <reference field="2" count="1" selected="0">
            <x v="13"/>
          </reference>
          <reference field="5" count="1">
            <x v="113"/>
          </reference>
          <reference field="8" count="1" selected="0">
            <x v="23"/>
          </reference>
          <reference field="9" count="1" selected="0">
            <x v="17"/>
          </reference>
        </references>
      </pivotArea>
    </format>
    <format dxfId="1100">
      <pivotArea dataOnly="0" labelOnly="1" outline="0" fieldPosition="0">
        <references count="5">
          <reference field="1" count="1" selected="0">
            <x v="1"/>
          </reference>
          <reference field="2" count="1" selected="0">
            <x v="14"/>
          </reference>
          <reference field="5" count="1">
            <x v="114"/>
          </reference>
          <reference field="8" count="1" selected="0">
            <x v="24"/>
          </reference>
          <reference field="9" count="1" selected="0">
            <x v="18"/>
          </reference>
        </references>
      </pivotArea>
    </format>
    <format dxfId="1099">
      <pivotArea dataOnly="0" labelOnly="1" outline="0" fieldPosition="0">
        <references count="5">
          <reference field="1" count="1" selected="0">
            <x v="12"/>
          </reference>
          <reference field="2" count="1" selected="0">
            <x v="14"/>
          </reference>
          <reference field="5" count="1">
            <x v="115"/>
          </reference>
          <reference field="8" count="1" selected="0">
            <x v="24"/>
          </reference>
          <reference field="9" count="1" selected="0">
            <x v="18"/>
          </reference>
        </references>
      </pivotArea>
    </format>
    <format dxfId="1098">
      <pivotArea dataOnly="0" labelOnly="1" outline="0" fieldPosition="0">
        <references count="5">
          <reference field="1" count="1" selected="0">
            <x v="23"/>
          </reference>
          <reference field="2" count="1" selected="0">
            <x v="15"/>
          </reference>
          <reference field="5" count="1">
            <x v="116"/>
          </reference>
          <reference field="8" count="1" selected="0">
            <x v="25"/>
          </reference>
          <reference field="9" count="1" selected="0">
            <x v="18"/>
          </reference>
        </references>
      </pivotArea>
    </format>
    <format dxfId="1097">
      <pivotArea dataOnly="0" labelOnly="1" outline="0" fieldPosition="0">
        <references count="5">
          <reference field="1" count="1" selected="0">
            <x v="34"/>
          </reference>
          <reference field="2" count="1" selected="0">
            <x v="15"/>
          </reference>
          <reference field="5" count="1">
            <x v="117"/>
          </reference>
          <reference field="8" count="1" selected="0">
            <x v="25"/>
          </reference>
          <reference field="9" count="1" selected="0">
            <x v="19"/>
          </reference>
        </references>
      </pivotArea>
    </format>
    <format dxfId="1096">
      <pivotArea dataOnly="0" labelOnly="1" outline="0" fieldPosition="0">
        <references count="5">
          <reference field="1" count="1" selected="0">
            <x v="45"/>
          </reference>
          <reference field="2" count="1" selected="0">
            <x v="15"/>
          </reference>
          <reference field="5" count="1">
            <x v="118"/>
          </reference>
          <reference field="8" count="1" selected="0">
            <x v="25"/>
          </reference>
          <reference field="9" count="1" selected="0">
            <x v="20"/>
          </reference>
        </references>
      </pivotArea>
    </format>
    <format dxfId="1095">
      <pivotArea dataOnly="0" labelOnly="1" outline="0" fieldPosition="0">
        <references count="5">
          <reference field="1" count="1" selected="0">
            <x v="53"/>
          </reference>
          <reference field="2" count="1" selected="0">
            <x v="15"/>
          </reference>
          <reference field="5" count="1">
            <x v="119"/>
          </reference>
          <reference field="8" count="1" selected="0">
            <x v="25"/>
          </reference>
          <reference field="9" count="1" selected="0">
            <x v="21"/>
          </reference>
        </references>
      </pivotArea>
    </format>
    <format dxfId="1094">
      <pivotArea dataOnly="0" labelOnly="1" outline="0" fieldPosition="0">
        <references count="5">
          <reference field="1" count="1" selected="0">
            <x v="54"/>
          </reference>
          <reference field="2" count="1" selected="0">
            <x v="15"/>
          </reference>
          <reference field="5" count="1">
            <x v="120"/>
          </reference>
          <reference field="8" count="1" selected="0">
            <x v="25"/>
          </reference>
          <reference field="9" count="1" selected="0">
            <x v="21"/>
          </reference>
        </references>
      </pivotArea>
    </format>
    <format dxfId="1093">
      <pivotArea dataOnly="0" labelOnly="1" outline="0" fieldPosition="0">
        <references count="5">
          <reference field="1" count="1" selected="0">
            <x v="55"/>
          </reference>
          <reference field="2" count="1" selected="0">
            <x v="15"/>
          </reference>
          <reference field="5" count="1">
            <x v="121"/>
          </reference>
          <reference field="8" count="1" selected="0">
            <x v="25"/>
          </reference>
          <reference field="9" count="1" selected="0">
            <x v="21"/>
          </reference>
        </references>
      </pivotArea>
    </format>
    <format dxfId="1092">
      <pivotArea dataOnly="0" labelOnly="1" outline="0" fieldPosition="0">
        <references count="5">
          <reference field="1" count="1" selected="0">
            <x v="56"/>
          </reference>
          <reference field="2" count="1" selected="0">
            <x v="15"/>
          </reference>
          <reference field="5" count="1">
            <x v="122"/>
          </reference>
          <reference field="8" count="1" selected="0">
            <x v="25"/>
          </reference>
          <reference field="9" count="1" selected="0">
            <x v="21"/>
          </reference>
        </references>
      </pivotArea>
    </format>
    <format dxfId="1091">
      <pivotArea dataOnly="0" labelOnly="1" outline="0" fieldPosition="0">
        <references count="5">
          <reference field="1" count="1" selected="0">
            <x v="57"/>
          </reference>
          <reference field="2" count="1" selected="0">
            <x v="16"/>
          </reference>
          <reference field="5" count="1">
            <x v="123"/>
          </reference>
          <reference field="8" count="1" selected="0">
            <x v="26"/>
          </reference>
          <reference field="9" count="1" selected="0">
            <x v="22"/>
          </reference>
        </references>
      </pivotArea>
    </format>
    <format dxfId="1090">
      <pivotArea dataOnly="0" labelOnly="1" outline="0" fieldPosition="0">
        <references count="5">
          <reference field="1" count="1" selected="0">
            <x v="59"/>
          </reference>
          <reference field="2" count="1" selected="0">
            <x v="16"/>
          </reference>
          <reference field="5" count="1">
            <x v="124"/>
          </reference>
          <reference field="8" count="1" selected="0">
            <x v="26"/>
          </reference>
          <reference field="9" count="1" selected="0">
            <x v="23"/>
          </reference>
        </references>
      </pivotArea>
    </format>
    <format dxfId="1089">
      <pivotArea dataOnly="0" labelOnly="1" outline="0" fieldPosition="0">
        <references count="5">
          <reference field="1" count="1" selected="0">
            <x v="60"/>
          </reference>
          <reference field="2" count="1" selected="0">
            <x v="16"/>
          </reference>
          <reference field="5" count="1">
            <x v="125"/>
          </reference>
          <reference field="8" count="1" selected="0">
            <x v="26"/>
          </reference>
          <reference field="9" count="1" selected="0">
            <x v="23"/>
          </reference>
        </references>
      </pivotArea>
    </format>
    <format dxfId="1088">
      <pivotArea dataOnly="0" labelOnly="1" outline="0" fieldPosition="0">
        <references count="5">
          <reference field="1" count="1" selected="0">
            <x v="61"/>
          </reference>
          <reference field="2" count="1" selected="0">
            <x v="16"/>
          </reference>
          <reference field="5" count="1">
            <x v="126"/>
          </reference>
          <reference field="8" count="1" selected="0">
            <x v="26"/>
          </reference>
          <reference field="9" count="1" selected="0">
            <x v="24"/>
          </reference>
        </references>
      </pivotArea>
    </format>
    <format dxfId="1087">
      <pivotArea dataOnly="0" labelOnly="1" outline="0" fieldPosition="0">
        <references count="5">
          <reference field="1" count="1" selected="0">
            <x v="62"/>
          </reference>
          <reference field="2" count="1" selected="0">
            <x v="16"/>
          </reference>
          <reference field="5" count="1">
            <x v="127"/>
          </reference>
          <reference field="8" count="1" selected="0">
            <x v="26"/>
          </reference>
          <reference field="9" count="1" selected="0">
            <x v="24"/>
          </reference>
        </references>
      </pivotArea>
    </format>
    <format dxfId="1086">
      <pivotArea dataOnly="0" labelOnly="1" outline="0" fieldPosition="0">
        <references count="5">
          <reference field="1" count="1" selected="0">
            <x v="63"/>
          </reference>
          <reference field="2" count="1" selected="0">
            <x v="16"/>
          </reference>
          <reference field="5" count="1">
            <x v="128"/>
          </reference>
          <reference field="8" count="1" selected="0">
            <x v="26"/>
          </reference>
          <reference field="9" count="1" selected="0">
            <x v="24"/>
          </reference>
        </references>
      </pivotArea>
    </format>
    <format dxfId="1085">
      <pivotArea dataOnly="0" labelOnly="1" outline="0" fieldPosition="0">
        <references count="5">
          <reference field="1" count="1" selected="0">
            <x v="66"/>
          </reference>
          <reference field="2" count="1" selected="0">
            <x v="18"/>
          </reference>
          <reference field="5" count="1">
            <x v="131"/>
          </reference>
          <reference field="8" count="1" selected="0">
            <x v="28"/>
          </reference>
          <reference field="9" count="1" selected="0">
            <x v="27"/>
          </reference>
        </references>
      </pivotArea>
    </format>
    <format dxfId="1084">
      <pivotArea dataOnly="0" labelOnly="1" outline="0" fieldPosition="0">
        <references count="5">
          <reference field="1" count="1" selected="0">
            <x v="72"/>
          </reference>
          <reference field="2" count="1" selected="0">
            <x v="18"/>
          </reference>
          <reference field="5" count="1">
            <x v="136"/>
          </reference>
          <reference field="8" count="1" selected="0">
            <x v="28"/>
          </reference>
          <reference field="9" count="1" selected="0">
            <x v="32"/>
          </reference>
        </references>
      </pivotArea>
    </format>
    <format dxfId="1083">
      <pivotArea dataOnly="0" labelOnly="1" outline="0" fieldPosition="0">
        <references count="5">
          <reference field="1" count="1" selected="0">
            <x v="73"/>
          </reference>
          <reference field="2" count="1" selected="0">
            <x v="18"/>
          </reference>
          <reference field="5" count="1">
            <x v="137"/>
          </reference>
          <reference field="8" count="1" selected="0">
            <x v="28"/>
          </reference>
          <reference field="9" count="1" selected="0">
            <x v="32"/>
          </reference>
        </references>
      </pivotArea>
    </format>
    <format dxfId="1082">
      <pivotArea dataOnly="0" labelOnly="1" outline="0" fieldPosition="0">
        <references count="5">
          <reference field="1" count="1" selected="0">
            <x v="85"/>
          </reference>
          <reference field="2" count="1" selected="0">
            <x v="20"/>
          </reference>
          <reference field="5" count="1">
            <x v="148"/>
          </reference>
          <reference field="8" count="1" selected="0">
            <x v="30"/>
          </reference>
          <reference field="9" count="1" selected="0">
            <x v="43"/>
          </reference>
        </references>
      </pivotArea>
    </format>
    <format dxfId="1081">
      <pivotArea dataOnly="0" labelOnly="1" outline="0" fieldPosition="0">
        <references count="5">
          <reference field="1" count="1" selected="0">
            <x v="87"/>
          </reference>
          <reference field="2" count="1" selected="0">
            <x v="20"/>
          </reference>
          <reference field="5" count="1">
            <x v="150"/>
          </reference>
          <reference field="8" count="1" selected="0">
            <x v="30"/>
          </reference>
          <reference field="9" count="1" selected="0">
            <x v="45"/>
          </reference>
        </references>
      </pivotArea>
    </format>
    <format dxfId="1080">
      <pivotArea dataOnly="0" labelOnly="1" outline="0" fieldPosition="0">
        <references count="5">
          <reference field="1" count="1" selected="0">
            <x v="88"/>
          </reference>
          <reference field="2" count="1" selected="0">
            <x v="20"/>
          </reference>
          <reference field="5" count="1">
            <x v="151"/>
          </reference>
          <reference field="8" count="1" selected="0">
            <x v="30"/>
          </reference>
          <reference field="9" count="1" selected="0">
            <x v="45"/>
          </reference>
        </references>
      </pivotArea>
    </format>
    <format dxfId="1079">
      <pivotArea dataOnly="0" labelOnly="1" outline="0" fieldPosition="0">
        <references count="5">
          <reference field="1" count="1" selected="0">
            <x v="89"/>
          </reference>
          <reference field="2" count="1" selected="0">
            <x v="20"/>
          </reference>
          <reference field="5" count="1">
            <x v="152"/>
          </reference>
          <reference field="8" count="1" selected="0">
            <x v="30"/>
          </reference>
          <reference field="9" count="1" selected="0">
            <x v="45"/>
          </reference>
        </references>
      </pivotArea>
    </format>
    <format dxfId="1078">
      <pivotArea dataOnly="0" labelOnly="1" outline="0" fieldPosition="0">
        <references count="5">
          <reference field="1" count="1" selected="0">
            <x v="90"/>
          </reference>
          <reference field="2" count="1" selected="0">
            <x v="20"/>
          </reference>
          <reference field="5" count="1">
            <x v="153"/>
          </reference>
          <reference field="8" count="1" selected="0">
            <x v="30"/>
          </reference>
          <reference field="9" count="1" selected="0">
            <x v="45"/>
          </reference>
        </references>
      </pivotArea>
    </format>
    <format dxfId="1077">
      <pivotArea dataOnly="0" labelOnly="1" outline="0" fieldPosition="0">
        <references count="5">
          <reference field="1" count="1" selected="0">
            <x v="92"/>
          </reference>
          <reference field="2" count="1" selected="0">
            <x v="20"/>
          </reference>
          <reference field="5" count="1">
            <x v="154"/>
          </reference>
          <reference field="8" count="1" selected="0">
            <x v="30"/>
          </reference>
          <reference field="9" count="1" selected="0">
            <x v="45"/>
          </reference>
        </references>
      </pivotArea>
    </format>
    <format dxfId="1076">
      <pivotArea dataOnly="0" labelOnly="1" outline="0" fieldPosition="0">
        <references count="5">
          <reference field="1" count="1" selected="0">
            <x v="93"/>
          </reference>
          <reference field="2" count="1" selected="0">
            <x v="20"/>
          </reference>
          <reference field="5" count="1">
            <x v="155"/>
          </reference>
          <reference field="8" count="1" selected="0">
            <x v="30"/>
          </reference>
          <reference field="9" count="1" selected="0">
            <x v="45"/>
          </reference>
        </references>
      </pivotArea>
    </format>
    <format dxfId="1075">
      <pivotArea dataOnly="0" labelOnly="1" outline="0" fieldPosition="0">
        <references count="5">
          <reference field="1" count="1" selected="0">
            <x v="94"/>
          </reference>
          <reference field="2" count="1" selected="0">
            <x v="20"/>
          </reference>
          <reference field="5" count="1">
            <x v="156"/>
          </reference>
          <reference field="8" count="1" selected="0">
            <x v="30"/>
          </reference>
          <reference field="9" count="1" selected="0">
            <x v="45"/>
          </reference>
        </references>
      </pivotArea>
    </format>
    <format dxfId="1074">
      <pivotArea dataOnly="0" labelOnly="1" outline="0" fieldPosition="0">
        <references count="5">
          <reference field="1" count="1" selected="0">
            <x v="95"/>
          </reference>
          <reference field="2" count="1" selected="0">
            <x v="20"/>
          </reference>
          <reference field="5" count="1">
            <x v="157"/>
          </reference>
          <reference field="8" count="1" selected="0">
            <x v="30"/>
          </reference>
          <reference field="9" count="1" selected="0">
            <x v="45"/>
          </reference>
        </references>
      </pivotArea>
    </format>
    <format dxfId="1073">
      <pivotArea dataOnly="0" labelOnly="1" outline="0" fieldPosition="0">
        <references count="5">
          <reference field="1" count="1" selected="0">
            <x v="96"/>
          </reference>
          <reference field="2" count="1" selected="0">
            <x v="20"/>
          </reference>
          <reference field="5" count="1">
            <x v="158"/>
          </reference>
          <reference field="8" count="1" selected="0">
            <x v="30"/>
          </reference>
          <reference field="9" count="1" selected="0">
            <x v="45"/>
          </reference>
        </references>
      </pivotArea>
    </format>
    <format dxfId="1072">
      <pivotArea dataOnly="0" labelOnly="1" outline="0" fieldPosition="0">
        <references count="5">
          <reference field="1" count="1" selected="0">
            <x v="98"/>
          </reference>
          <reference field="2" count="1" selected="0">
            <x v="21"/>
          </reference>
          <reference field="5" count="1">
            <x v="160"/>
          </reference>
          <reference field="8" count="1" selected="0">
            <x v="31"/>
          </reference>
          <reference field="9" count="1" selected="0">
            <x v="47"/>
          </reference>
        </references>
      </pivotArea>
    </format>
    <format dxfId="1071">
      <pivotArea dataOnly="0" labelOnly="1" outline="0" fieldPosition="0">
        <references count="5">
          <reference field="1" count="1" selected="0">
            <x v="114"/>
          </reference>
          <reference field="2" count="1" selected="0">
            <x v="36"/>
          </reference>
          <reference field="5" count="1">
            <x v="254"/>
          </reference>
          <reference field="8" count="1" selected="0">
            <x v="34"/>
          </reference>
          <reference field="9" count="1" selected="0">
            <x v="61"/>
          </reference>
        </references>
      </pivotArea>
    </format>
    <format dxfId="1070">
      <pivotArea dataOnly="0" labelOnly="1" outline="0" fieldPosition="0">
        <references count="5">
          <reference field="1" count="1" selected="0">
            <x v="115"/>
          </reference>
          <reference field="2" count="1" selected="0">
            <x v="36"/>
          </reference>
          <reference field="5" count="1">
            <x v="255"/>
          </reference>
          <reference field="8" count="1" selected="0">
            <x v="34"/>
          </reference>
          <reference field="9" count="1" selected="0">
            <x v="62"/>
          </reference>
        </references>
      </pivotArea>
    </format>
    <format dxfId="1069">
      <pivotArea dataOnly="0" labelOnly="1" outline="0" fieldPosition="0">
        <references count="5">
          <reference field="1" count="1" selected="0">
            <x v="116"/>
          </reference>
          <reference field="2" count="1" selected="0">
            <x v="36"/>
          </reference>
          <reference field="5" count="1">
            <x v="256"/>
          </reference>
          <reference field="8" count="1" selected="0">
            <x v="34"/>
          </reference>
          <reference field="9" count="1" selected="0">
            <x v="63"/>
          </reference>
        </references>
      </pivotArea>
    </format>
    <format dxfId="1068">
      <pivotArea dataOnly="0" labelOnly="1" outline="0" fieldPosition="0">
        <references count="5">
          <reference field="1" count="1" selected="0">
            <x v="117"/>
          </reference>
          <reference field="2" count="1" selected="0">
            <x v="37"/>
          </reference>
          <reference field="5" count="1">
            <x v="257"/>
          </reference>
          <reference field="8" count="1" selected="0">
            <x v="35"/>
          </reference>
          <reference field="9" count="1" selected="0">
            <x v="64"/>
          </reference>
        </references>
      </pivotArea>
    </format>
    <format dxfId="1067">
      <pivotArea dataOnly="0" labelOnly="1" outline="0" fieldPosition="0">
        <references count="5">
          <reference field="1" count="1" selected="0">
            <x v="118"/>
          </reference>
          <reference field="2" count="1" selected="0">
            <x v="37"/>
          </reference>
          <reference field="5" count="1">
            <x v="258"/>
          </reference>
          <reference field="8" count="1" selected="0">
            <x v="35"/>
          </reference>
          <reference field="9" count="1" selected="0">
            <x v="65"/>
          </reference>
        </references>
      </pivotArea>
    </format>
    <format dxfId="1066">
      <pivotArea dataOnly="0" labelOnly="1" outline="0" fieldPosition="0">
        <references count="5">
          <reference field="1" count="1" selected="0">
            <x v="119"/>
          </reference>
          <reference field="2" count="1" selected="0">
            <x v="37"/>
          </reference>
          <reference field="5" count="1">
            <x v="259"/>
          </reference>
          <reference field="8" count="1" selected="0">
            <x v="35"/>
          </reference>
          <reference field="9" count="1" selected="0">
            <x v="66"/>
          </reference>
        </references>
      </pivotArea>
    </format>
    <format dxfId="1065">
      <pivotArea dataOnly="0" labelOnly="1" outline="0" fieldPosition="0">
        <references count="5">
          <reference field="1" count="1" selected="0">
            <x v="120"/>
          </reference>
          <reference field="2" count="1" selected="0">
            <x v="37"/>
          </reference>
          <reference field="5" count="1">
            <x v="260"/>
          </reference>
          <reference field="8" count="1" selected="0">
            <x v="35"/>
          </reference>
          <reference field="9" count="1" selected="0">
            <x v="67"/>
          </reference>
        </references>
      </pivotArea>
    </format>
    <format dxfId="1064">
      <pivotArea dataOnly="0" labelOnly="1" outline="0" fieldPosition="0">
        <references count="5">
          <reference field="1" count="1" selected="0">
            <x v="134"/>
          </reference>
          <reference field="2" count="1" selected="0">
            <x v="38"/>
          </reference>
          <reference field="5" count="1">
            <x v="273"/>
          </reference>
          <reference field="8" count="1" selected="0">
            <x v="36"/>
          </reference>
          <reference field="9" count="1" selected="0">
            <x v="72"/>
          </reference>
        </references>
      </pivotArea>
    </format>
    <format dxfId="1063">
      <pivotArea dataOnly="0" labelOnly="1" outline="0" fieldPosition="0">
        <references count="5">
          <reference field="1" count="1" selected="0">
            <x v="136"/>
          </reference>
          <reference field="2" count="1" selected="0">
            <x v="38"/>
          </reference>
          <reference field="5" count="1">
            <x v="274"/>
          </reference>
          <reference field="8" count="1" selected="0">
            <x v="36"/>
          </reference>
          <reference field="9" count="1" selected="0">
            <x v="72"/>
          </reference>
        </references>
      </pivotArea>
    </format>
    <format dxfId="1062">
      <pivotArea dataOnly="0" labelOnly="1" outline="0" fieldPosition="0">
        <references count="5">
          <reference field="1" count="1" selected="0">
            <x v="137"/>
          </reference>
          <reference field="2" count="1" selected="0">
            <x v="38"/>
          </reference>
          <reference field="5" count="1">
            <x v="275"/>
          </reference>
          <reference field="8" count="1" selected="0">
            <x v="36"/>
          </reference>
          <reference field="9" count="1" selected="0">
            <x v="72"/>
          </reference>
        </references>
      </pivotArea>
    </format>
    <format dxfId="1061">
      <pivotArea dataOnly="0" labelOnly="1" outline="0" fieldPosition="0">
        <references count="5">
          <reference field="1" count="1" selected="0">
            <x v="28"/>
          </reference>
          <reference field="2" count="1" selected="0">
            <x v="43"/>
          </reference>
          <reference field="5" count="1">
            <x v="301"/>
          </reference>
          <reference field="8" count="1" selected="0">
            <x v="38"/>
          </reference>
          <reference field="9" count="1" selected="0">
            <x v="87"/>
          </reference>
        </references>
      </pivotArea>
    </format>
    <format dxfId="1060">
      <pivotArea dataOnly="0" labelOnly="1" outline="0" fieldPosition="0">
        <references count="5">
          <reference field="1" count="1" selected="0">
            <x v="29"/>
          </reference>
          <reference field="2" count="1" selected="0">
            <x v="43"/>
          </reference>
          <reference field="5" count="1">
            <x v="302"/>
          </reference>
          <reference field="8" count="1" selected="0">
            <x v="38"/>
          </reference>
          <reference field="9" count="1" selected="0">
            <x v="87"/>
          </reference>
        </references>
      </pivotArea>
    </format>
    <format dxfId="1059">
      <pivotArea dataOnly="0" labelOnly="1" outline="0" fieldPosition="0">
        <references count="5">
          <reference field="1" count="1" selected="0">
            <x v="31"/>
          </reference>
          <reference field="2" count="1" selected="0">
            <x v="43"/>
          </reference>
          <reference field="5" count="1">
            <x v="304"/>
          </reference>
          <reference field="8" count="1" selected="0">
            <x v="38"/>
          </reference>
          <reference field="9" count="1" selected="0">
            <x v="89"/>
          </reference>
        </references>
      </pivotArea>
    </format>
    <format dxfId="1058">
      <pivotArea dataOnly="0" labelOnly="1" outline="0" fieldPosition="0">
        <references count="5">
          <reference field="1" count="1" selected="0">
            <x v="32"/>
          </reference>
          <reference field="2" count="1" selected="0">
            <x v="43"/>
          </reference>
          <reference field="5" count="1">
            <x v="305"/>
          </reference>
          <reference field="8" count="1" selected="0">
            <x v="38"/>
          </reference>
          <reference field="9" count="1" selected="0">
            <x v="89"/>
          </reference>
        </references>
      </pivotArea>
    </format>
    <format dxfId="1057">
      <pivotArea dataOnly="0" labelOnly="1" outline="0" fieldPosition="0">
        <references count="5">
          <reference field="1" count="1" selected="0">
            <x v="33"/>
          </reference>
          <reference field="2" count="1" selected="0">
            <x v="43"/>
          </reference>
          <reference field="5" count="1">
            <x v="306"/>
          </reference>
          <reference field="8" count="1" selected="0">
            <x v="38"/>
          </reference>
          <reference field="9" count="1" selected="0">
            <x v="90"/>
          </reference>
        </references>
      </pivotArea>
    </format>
    <format dxfId="1056">
      <pivotArea dataOnly="0" labelOnly="1" outline="0" fieldPosition="0">
        <references count="5">
          <reference field="1" count="1" selected="0">
            <x v="35"/>
          </reference>
          <reference field="2" count="1" selected="0">
            <x v="43"/>
          </reference>
          <reference field="5" count="1">
            <x v="307"/>
          </reference>
          <reference field="8" count="1" selected="0">
            <x v="38"/>
          </reference>
          <reference field="9" count="1" selected="0">
            <x v="90"/>
          </reference>
        </references>
      </pivotArea>
    </format>
    <format dxfId="1055">
      <pivotArea dataOnly="0" labelOnly="1" outline="0" fieldPosition="0">
        <references count="5">
          <reference field="1" count="1" selected="0">
            <x v="36"/>
          </reference>
          <reference field="2" count="1" selected="0">
            <x v="43"/>
          </reference>
          <reference field="5" count="1">
            <x v="308"/>
          </reference>
          <reference field="8" count="1" selected="0">
            <x v="38"/>
          </reference>
          <reference field="9" count="1" selected="0">
            <x v="90"/>
          </reference>
        </references>
      </pivotArea>
    </format>
    <format dxfId="1054">
      <pivotArea dataOnly="0" labelOnly="1" outline="0" fieldPosition="0">
        <references count="5">
          <reference field="1" count="1" selected="0">
            <x v="37"/>
          </reference>
          <reference field="2" count="1" selected="0">
            <x v="43"/>
          </reference>
          <reference field="5" count="1">
            <x v="309"/>
          </reference>
          <reference field="8" count="1" selected="0">
            <x v="38"/>
          </reference>
          <reference field="9" count="1" selected="0">
            <x v="90"/>
          </reference>
        </references>
      </pivotArea>
    </format>
    <format dxfId="1053">
      <pivotArea dataOnly="0" labelOnly="1" outline="0" fieldPosition="0">
        <references count="5">
          <reference field="1" count="1" selected="0">
            <x v="48"/>
          </reference>
          <reference field="2" count="1" selected="0">
            <x v="44"/>
          </reference>
          <reference field="5" count="1">
            <x v="319"/>
          </reference>
          <reference field="8" count="1" selected="0">
            <x v="39"/>
          </reference>
          <reference field="9" count="1" selected="0">
            <x v="92"/>
          </reference>
        </references>
      </pivotArea>
    </format>
    <format dxfId="1052">
      <pivotArea dataOnly="0" labelOnly="1" outline="0" fieldPosition="0">
        <references count="5">
          <reference field="1" count="1" selected="0">
            <x v="49"/>
          </reference>
          <reference field="2" count="1" selected="0">
            <x v="44"/>
          </reference>
          <reference field="5" count="1">
            <x v="320"/>
          </reference>
          <reference field="8" count="1" selected="0">
            <x v="39"/>
          </reference>
          <reference field="9" count="1" selected="0">
            <x v="92"/>
          </reference>
        </references>
      </pivotArea>
    </format>
    <format dxfId="1051">
      <pivotArea dataOnly="0" labelOnly="1" outline="0" fieldPosition="0">
        <references count="5">
          <reference field="1" count="1" selected="0">
            <x v="50"/>
          </reference>
          <reference field="2" count="1" selected="0">
            <x v="44"/>
          </reference>
          <reference field="5" count="1">
            <x v="321"/>
          </reference>
          <reference field="8" count="1" selected="0">
            <x v="39"/>
          </reference>
          <reference field="9" count="1" selected="0">
            <x v="93"/>
          </reference>
        </references>
      </pivotArea>
    </format>
    <format dxfId="1050">
      <pivotArea dataOnly="0" labelOnly="1" outline="0" fieldPosition="0">
        <references count="5">
          <reference field="1" count="1" selected="0">
            <x v="51"/>
          </reference>
          <reference field="2" count="1" selected="0">
            <x v="44"/>
          </reference>
          <reference field="5" count="1">
            <x v="322"/>
          </reference>
          <reference field="8" count="1" selected="0">
            <x v="39"/>
          </reference>
          <reference field="9" count="1" selected="0">
            <x v="94"/>
          </reference>
        </references>
      </pivotArea>
    </format>
    <format dxfId="1049">
      <pivotArea dataOnly="0" labelOnly="1" outline="0" fieldPosition="0">
        <references count="5">
          <reference field="1" count="1" selected="0">
            <x v="11"/>
          </reference>
          <reference field="2" count="1" selected="0">
            <x v="3"/>
          </reference>
          <reference field="5" count="1">
            <x v="16"/>
          </reference>
          <reference field="8" count="1" selected="0">
            <x v="40"/>
          </reference>
          <reference field="9" count="1" selected="0">
            <x v="105"/>
          </reference>
        </references>
      </pivotArea>
    </format>
    <format dxfId="1048">
      <pivotArea dataOnly="0" labelOnly="1" outline="0" fieldPosition="0">
        <references count="5">
          <reference field="1" count="1" selected="0">
            <x v="13"/>
          </reference>
          <reference field="2" count="1" selected="0">
            <x v="3"/>
          </reference>
          <reference field="5" count="1">
            <x v="17"/>
          </reference>
          <reference field="8" count="1" selected="0">
            <x v="40"/>
          </reference>
          <reference field="9" count="1" selected="0">
            <x v="106"/>
          </reference>
        </references>
      </pivotArea>
    </format>
    <format dxfId="1047">
      <pivotArea dataOnly="0" labelOnly="1" outline="0" fieldPosition="0">
        <references count="5">
          <reference field="1" count="1" selected="0">
            <x v="14"/>
          </reference>
          <reference field="2" count="1" selected="0">
            <x v="3"/>
          </reference>
          <reference field="5" count="1">
            <x v="18"/>
          </reference>
          <reference field="8" count="1" selected="0">
            <x v="40"/>
          </reference>
          <reference field="9" count="1" selected="0">
            <x v="107"/>
          </reference>
        </references>
      </pivotArea>
    </format>
    <format dxfId="1046">
      <pivotArea dataOnly="0" labelOnly="1" outline="0" fieldPosition="0">
        <references count="5">
          <reference field="1" count="1" selected="0">
            <x v="15"/>
          </reference>
          <reference field="2" count="1" selected="0">
            <x v="3"/>
          </reference>
          <reference field="5" count="1">
            <x v="163"/>
          </reference>
          <reference field="8" count="1" selected="0">
            <x v="40"/>
          </reference>
          <reference field="9" count="1" selected="0">
            <x v="107"/>
          </reference>
        </references>
      </pivotArea>
    </format>
    <format dxfId="1045">
      <pivotArea dataOnly="0" labelOnly="1" outline="0" fieldPosition="0">
        <references count="5">
          <reference field="1" count="1" selected="0">
            <x v="16"/>
          </reference>
          <reference field="2" count="1" selected="0">
            <x v="3"/>
          </reference>
          <reference field="5" count="1">
            <x v="164"/>
          </reference>
          <reference field="8" count="1" selected="0">
            <x v="40"/>
          </reference>
          <reference field="9" count="1" selected="0">
            <x v="108"/>
          </reference>
        </references>
      </pivotArea>
    </format>
    <format dxfId="1044">
      <pivotArea dataOnly="0" labelOnly="1" outline="0" fieldPosition="0">
        <references count="5">
          <reference field="1" count="1" selected="0">
            <x v="17"/>
          </reference>
          <reference field="2" count="1" selected="0">
            <x v="3"/>
          </reference>
          <reference field="5" count="1">
            <x v="165"/>
          </reference>
          <reference field="8" count="1" selected="0">
            <x v="40"/>
          </reference>
          <reference field="9" count="1" selected="0">
            <x v="109"/>
          </reference>
        </references>
      </pivotArea>
    </format>
    <format dxfId="1043">
      <pivotArea dataOnly="0" labelOnly="1" outline="0" fieldPosition="0">
        <references count="5">
          <reference field="1" count="1" selected="0">
            <x v="144"/>
          </reference>
          <reference field="2" count="1" selected="0">
            <x v="3"/>
          </reference>
          <reference field="5" count="1">
            <x v="16"/>
          </reference>
          <reference field="8" count="1" selected="0">
            <x v="40"/>
          </reference>
          <reference field="9" count="1" selected="0">
            <x v="105"/>
          </reference>
        </references>
      </pivotArea>
    </format>
    <format dxfId="1042">
      <pivotArea dataOnly="0" labelOnly="1" outline="0" fieldPosition="0">
        <references count="5">
          <reference field="1" count="1" selected="0">
            <x v="145"/>
          </reference>
          <reference field="2" count="1" selected="0">
            <x v="3"/>
          </reference>
          <reference field="5" count="1">
            <x v="17"/>
          </reference>
          <reference field="8" count="1" selected="0">
            <x v="40"/>
          </reference>
          <reference field="9" count="1" selected="0">
            <x v="106"/>
          </reference>
        </references>
      </pivotArea>
    </format>
    <format dxfId="1041">
      <pivotArea dataOnly="0" labelOnly="1" outline="0" fieldPosition="0">
        <references count="5">
          <reference field="1" count="1" selected="0">
            <x v="20"/>
          </reference>
          <reference field="2" count="1" selected="0">
            <x v="22"/>
          </reference>
          <reference field="5" count="1">
            <x v="168"/>
          </reference>
          <reference field="8" count="1" selected="0">
            <x v="41"/>
          </reference>
          <reference field="9" count="1" selected="0">
            <x v="115"/>
          </reference>
        </references>
      </pivotArea>
    </format>
    <format dxfId="1040">
      <pivotArea dataOnly="0" labelOnly="1" outline="0" fieldPosition="0">
        <references count="5">
          <reference field="1" count="1" selected="0">
            <x v="22"/>
          </reference>
          <reference field="2" count="1" selected="0">
            <x v="22"/>
          </reference>
          <reference field="5" count="1">
            <x v="170"/>
          </reference>
          <reference field="8" count="1" selected="0">
            <x v="41"/>
          </reference>
          <reference field="9" count="1" selected="0">
            <x v="117"/>
          </reference>
        </references>
      </pivotArea>
    </format>
    <format dxfId="1039">
      <pivotArea dataOnly="0" labelOnly="1" outline="0" fieldPosition="0">
        <references count="5">
          <reference field="1" count="1" selected="0">
            <x v="24"/>
          </reference>
          <reference field="2" count="1" selected="0">
            <x v="22"/>
          </reference>
          <reference field="5" count="1">
            <x v="171"/>
          </reference>
          <reference field="8" count="1" selected="0">
            <x v="41"/>
          </reference>
          <reference field="9" count="1" selected="0">
            <x v="118"/>
          </reference>
        </references>
      </pivotArea>
    </format>
    <format dxfId="1038">
      <pivotArea dataOnly="0" labelOnly="1" outline="0" fieldPosition="0">
        <references count="5">
          <reference field="1" count="1" selected="0">
            <x v="25"/>
          </reference>
          <reference field="2" count="1" selected="0">
            <x v="22"/>
          </reference>
          <reference field="5" count="1">
            <x v="172"/>
          </reference>
          <reference field="8" count="1" selected="0">
            <x v="41"/>
          </reference>
          <reference field="9" count="1" selected="0">
            <x v="119"/>
          </reference>
        </references>
      </pivotArea>
    </format>
    <format dxfId="1037">
      <pivotArea dataOnly="0" labelOnly="1" outline="0" fieldPosition="0">
        <references count="5">
          <reference field="1" count="1" selected="0">
            <x v="28"/>
          </reference>
          <reference field="2" count="1" selected="0">
            <x v="22"/>
          </reference>
          <reference field="5" count="1">
            <x v="175"/>
          </reference>
          <reference field="8" count="1" selected="0">
            <x v="41"/>
          </reference>
          <reference field="9" count="1" selected="0">
            <x v="122"/>
          </reference>
        </references>
      </pivotArea>
    </format>
    <format dxfId="1036">
      <pivotArea dataOnly="0" labelOnly="1" outline="0" fieldPosition="0">
        <references count="5">
          <reference field="1" count="1" selected="0">
            <x v="33"/>
          </reference>
          <reference field="2" count="1" selected="0">
            <x v="23"/>
          </reference>
          <reference field="5" count="1">
            <x v="179"/>
          </reference>
          <reference field="8" count="1" selected="0">
            <x v="42"/>
          </reference>
          <reference field="9" count="1" selected="0">
            <x v="123"/>
          </reference>
        </references>
      </pivotArea>
    </format>
    <format dxfId="1035">
      <pivotArea dataOnly="0" labelOnly="1" outline="0" fieldPosition="0">
        <references count="5">
          <reference field="1" count="1" selected="0">
            <x v="35"/>
          </reference>
          <reference field="2" count="1" selected="0">
            <x v="23"/>
          </reference>
          <reference field="5" count="1">
            <x v="180"/>
          </reference>
          <reference field="8" count="1" selected="0">
            <x v="42"/>
          </reference>
          <reference field="9" count="1" selected="0">
            <x v="124"/>
          </reference>
        </references>
      </pivotArea>
    </format>
    <format dxfId="1034">
      <pivotArea dataOnly="0" labelOnly="1" outline="0" fieldPosition="0">
        <references count="5">
          <reference field="1" count="1" selected="0">
            <x v="2"/>
          </reference>
          <reference field="2" count="1" selected="0">
            <x v="40"/>
          </reference>
          <reference field="5" count="1">
            <x v="277"/>
          </reference>
          <reference field="8" count="1" selected="0">
            <x v="43"/>
          </reference>
          <reference field="9" count="1" selected="0">
            <x v="128"/>
          </reference>
        </references>
      </pivotArea>
    </format>
    <format dxfId="1033">
      <pivotArea dataOnly="0" labelOnly="1" outline="0" fieldPosition="0">
        <references count="5">
          <reference field="1" count="1" selected="0">
            <x v="3"/>
          </reference>
          <reference field="2" count="1" selected="0">
            <x v="40"/>
          </reference>
          <reference field="5" count="1">
            <x v="278"/>
          </reference>
          <reference field="8" count="1" selected="0">
            <x v="43"/>
          </reference>
          <reference field="9" count="1" selected="0">
            <x v="129"/>
          </reference>
        </references>
      </pivotArea>
    </format>
    <format dxfId="1032">
      <pivotArea dataOnly="0" labelOnly="1" outline="0" fieldPosition="0">
        <references count="5">
          <reference field="1" count="1" selected="0">
            <x v="4"/>
          </reference>
          <reference field="2" count="1" selected="0">
            <x v="40"/>
          </reference>
          <reference field="5" count="1">
            <x v="279"/>
          </reference>
          <reference field="8" count="1" selected="0">
            <x v="43"/>
          </reference>
          <reference field="9" count="1" selected="0">
            <x v="130"/>
          </reference>
        </references>
      </pivotArea>
    </format>
    <format dxfId="1031">
      <pivotArea dataOnly="0" labelOnly="1" outline="0" fieldPosition="0">
        <references count="5">
          <reference field="1" count="1" selected="0">
            <x v="5"/>
          </reference>
          <reference field="2" count="1" selected="0">
            <x v="41"/>
          </reference>
          <reference field="5" count="1">
            <x v="280"/>
          </reference>
          <reference field="8" count="1" selected="0">
            <x v="44"/>
          </reference>
          <reference field="9" count="1" selected="0">
            <x v="131"/>
          </reference>
        </references>
      </pivotArea>
    </format>
    <format dxfId="1030">
      <pivotArea dataOnly="0" labelOnly="1" outline="0" fieldPosition="0">
        <references count="5">
          <reference field="1" count="1" selected="0">
            <x v="6"/>
          </reference>
          <reference field="2" count="1" selected="0">
            <x v="41"/>
          </reference>
          <reference field="5" count="1">
            <x v="281"/>
          </reference>
          <reference field="8" count="1" selected="0">
            <x v="44"/>
          </reference>
          <reference field="9" count="1" selected="0">
            <x v="132"/>
          </reference>
        </references>
      </pivotArea>
    </format>
    <format dxfId="1029">
      <pivotArea dataOnly="0" labelOnly="1" outline="0" fieldPosition="0">
        <references count="5">
          <reference field="1" count="1" selected="0">
            <x v="7"/>
          </reference>
          <reference field="2" count="1" selected="0">
            <x v="41"/>
          </reference>
          <reference field="5" count="1">
            <x v="282"/>
          </reference>
          <reference field="8" count="1" selected="0">
            <x v="44"/>
          </reference>
          <reference field="9" count="1" selected="0">
            <x v="133"/>
          </reference>
        </references>
      </pivotArea>
    </format>
    <format dxfId="1028">
      <pivotArea dataOnly="0" labelOnly="1" outline="0" fieldPosition="0">
        <references count="5">
          <reference field="1" count="1" selected="0">
            <x v="8"/>
          </reference>
          <reference field="2" count="1" selected="0">
            <x v="41"/>
          </reference>
          <reference field="5" count="1">
            <x v="283"/>
          </reference>
          <reference field="8" count="1" selected="0">
            <x v="44"/>
          </reference>
          <reference field="9" count="1" selected="0">
            <x v="134"/>
          </reference>
        </references>
      </pivotArea>
    </format>
    <format dxfId="1027">
      <pivotArea dataOnly="0" labelOnly="1" outline="0" fieldPosition="0">
        <references count="5">
          <reference field="1" count="1" selected="0">
            <x v="9"/>
          </reference>
          <reference field="2" count="1" selected="0">
            <x v="41"/>
          </reference>
          <reference field="5" count="1">
            <x v="284"/>
          </reference>
          <reference field="8" count="1" selected="0">
            <x v="44"/>
          </reference>
          <reference field="9" count="1" selected="0">
            <x v="135"/>
          </reference>
        </references>
      </pivotArea>
    </format>
    <format dxfId="1026">
      <pivotArea dataOnly="0" labelOnly="1" outline="0" fieldPosition="0">
        <references count="5">
          <reference field="1" count="1" selected="0">
            <x v="10"/>
          </reference>
          <reference field="2" count="1" selected="0">
            <x v="41"/>
          </reference>
          <reference field="5" count="1">
            <x v="285"/>
          </reference>
          <reference field="8" count="1" selected="0">
            <x v="44"/>
          </reference>
          <reference field="9" count="1" selected="0">
            <x v="136"/>
          </reference>
        </references>
      </pivotArea>
    </format>
    <format dxfId="1025">
      <pivotArea dataOnly="0" labelOnly="1" outline="0" fieldPosition="0">
        <references count="5">
          <reference field="1" count="1" selected="0">
            <x v="11"/>
          </reference>
          <reference field="2" count="1" selected="0">
            <x v="41"/>
          </reference>
          <reference field="5" count="1">
            <x v="286"/>
          </reference>
          <reference field="8" count="1" selected="0">
            <x v="44"/>
          </reference>
          <reference field="9" count="1" selected="0">
            <x v="137"/>
          </reference>
        </references>
      </pivotArea>
    </format>
    <format dxfId="1024">
      <pivotArea dataOnly="0" labelOnly="1" outline="0" fieldPosition="0">
        <references count="5">
          <reference field="1" count="1" selected="0">
            <x v="13"/>
          </reference>
          <reference field="2" count="1" selected="0">
            <x v="42"/>
          </reference>
          <reference field="5" count="1">
            <x v="287"/>
          </reference>
          <reference field="8" count="1" selected="0">
            <x v="45"/>
          </reference>
          <reference field="9" count="1" selected="0">
            <x v="138"/>
          </reference>
        </references>
      </pivotArea>
    </format>
    <format dxfId="1023">
      <pivotArea dataOnly="0" labelOnly="1" outline="0" fieldPosition="0">
        <references count="5">
          <reference field="1" count="1" selected="0">
            <x v="14"/>
          </reference>
          <reference field="2" count="1" selected="0">
            <x v="42"/>
          </reference>
          <reference field="5" count="1">
            <x v="288"/>
          </reference>
          <reference field="8" count="1" selected="0">
            <x v="45"/>
          </reference>
          <reference field="9" count="1" selected="0">
            <x v="144"/>
          </reference>
        </references>
      </pivotArea>
    </format>
    <format dxfId="1022">
      <pivotArea dataOnly="0" labelOnly="1" outline="0" fieldPosition="0">
        <references count="5">
          <reference field="1" count="1" selected="0">
            <x v="15"/>
          </reference>
          <reference field="2" count="1" selected="0">
            <x v="42"/>
          </reference>
          <reference field="5" count="1">
            <x v="289"/>
          </reference>
          <reference field="8" count="1" selected="0">
            <x v="45"/>
          </reference>
          <reference field="9" count="1" selected="0">
            <x v="145"/>
          </reference>
        </references>
      </pivotArea>
    </format>
    <format dxfId="1021">
      <pivotArea dataOnly="0" labelOnly="1" outline="0" fieldPosition="0">
        <references count="5">
          <reference field="1" count="1" selected="0">
            <x v="16"/>
          </reference>
          <reference field="2" count="1" selected="0">
            <x v="42"/>
          </reference>
          <reference field="5" count="1">
            <x v="290"/>
          </reference>
          <reference field="8" count="1" selected="0">
            <x v="45"/>
          </reference>
          <reference field="9" count="1" selected="0">
            <x v="146"/>
          </reference>
        </references>
      </pivotArea>
    </format>
    <format dxfId="1020">
      <pivotArea dataOnly="0" labelOnly="1" outline="0" fieldPosition="0">
        <references count="5">
          <reference field="1" count="1" selected="0">
            <x v="17"/>
          </reference>
          <reference field="2" count="1" selected="0">
            <x v="42"/>
          </reference>
          <reference field="5" count="1">
            <x v="291"/>
          </reference>
          <reference field="8" count="1" selected="0">
            <x v="45"/>
          </reference>
          <reference field="9" count="1" selected="0">
            <x v="147"/>
          </reference>
        </references>
      </pivotArea>
    </format>
    <format dxfId="1019">
      <pivotArea dataOnly="0" labelOnly="1" outline="0" fieldPosition="0">
        <references count="5">
          <reference field="1" count="1" selected="0">
            <x v="18"/>
          </reference>
          <reference field="2" count="1" selected="0">
            <x v="42"/>
          </reference>
          <reference field="5" count="1">
            <x v="292"/>
          </reference>
          <reference field="8" count="1" selected="0">
            <x v="45"/>
          </reference>
          <reference field="9" count="1" selected="0">
            <x v="148"/>
          </reference>
        </references>
      </pivotArea>
    </format>
    <format dxfId="1018">
      <pivotArea dataOnly="0" labelOnly="1" outline="0" fieldPosition="0">
        <references count="5">
          <reference field="1" count="1" selected="0">
            <x v="27"/>
          </reference>
          <reference field="2" count="1" selected="0">
            <x v="42"/>
          </reference>
          <reference field="5" count="1">
            <x v="300"/>
          </reference>
          <reference field="8" count="1" selected="0">
            <x v="45"/>
          </reference>
          <reference field="9" count="1" selected="0">
            <x v="143"/>
          </reference>
        </references>
      </pivotArea>
    </format>
    <format dxfId="1017">
      <pivotArea field="5" type="button" dataOnly="0" labelOnly="1" outline="0" axis="axisRow" fieldPosition="4"/>
    </format>
    <format dxfId="1016">
      <pivotArea dataOnly="0" labelOnly="1" outline="0" fieldPosition="0">
        <references count="5">
          <reference field="1" count="1" selected="0">
            <x v="83"/>
          </reference>
          <reference field="2" count="1" selected="0">
            <x v="7"/>
          </reference>
          <reference field="5" count="1">
            <x v="46"/>
          </reference>
          <reference field="8" count="1" selected="0">
            <x v="4"/>
          </reference>
          <reference field="9" count="1" selected="0">
            <x v="180"/>
          </reference>
        </references>
      </pivotArea>
    </format>
    <format dxfId="1015">
      <pivotArea dataOnly="0" labelOnly="1" outline="0" fieldPosition="0">
        <references count="5">
          <reference field="1" count="1" selected="0">
            <x v="84"/>
          </reference>
          <reference field="2" count="1" selected="0">
            <x v="7"/>
          </reference>
          <reference field="5" count="1">
            <x v="56"/>
          </reference>
          <reference field="8" count="1" selected="0">
            <x v="4"/>
          </reference>
          <reference field="9" count="1" selected="0">
            <x v="190"/>
          </reference>
        </references>
      </pivotArea>
    </format>
    <format dxfId="1014">
      <pivotArea dataOnly="0" labelOnly="1" outline="0" fieldPosition="0">
        <references count="5">
          <reference field="1" count="1" selected="0">
            <x v="85"/>
          </reference>
          <reference field="2" count="1" selected="0">
            <x v="7"/>
          </reference>
          <reference field="5" count="1">
            <x v="57"/>
          </reference>
          <reference field="8" count="1" selected="0">
            <x v="4"/>
          </reference>
          <reference field="9" count="1" selected="0">
            <x v="191"/>
          </reference>
        </references>
      </pivotArea>
    </format>
    <format dxfId="1013">
      <pivotArea dataOnly="0" labelOnly="1" outline="0" fieldPosition="0">
        <references count="5">
          <reference field="1" count="1" selected="0">
            <x v="86"/>
          </reference>
          <reference field="2" count="1" selected="0">
            <x v="7"/>
          </reference>
          <reference field="5" count="1">
            <x v="101"/>
          </reference>
          <reference field="8" count="1" selected="0">
            <x v="4"/>
          </reference>
          <reference field="9" count="1" selected="0">
            <x v="191"/>
          </reference>
        </references>
      </pivotArea>
    </format>
    <format dxfId="1012">
      <pivotArea dataOnly="0" labelOnly="1" outline="0" fieldPosition="0">
        <references count="5">
          <reference field="1" count="1" selected="0">
            <x v="87"/>
          </reference>
          <reference field="2" count="1" selected="0">
            <x v="7"/>
          </reference>
          <reference field="5" count="1">
            <x v="58"/>
          </reference>
          <reference field="8" count="1" selected="0">
            <x v="4"/>
          </reference>
          <reference field="9" count="1" selected="0">
            <x v="192"/>
          </reference>
        </references>
      </pivotArea>
    </format>
    <format dxfId="1011">
      <pivotArea dataOnly="0" labelOnly="1" outline="0" fieldPosition="0">
        <references count="5">
          <reference field="1" count="1" selected="0">
            <x v="93"/>
          </reference>
          <reference field="2" count="1" selected="0">
            <x v="7"/>
          </reference>
          <reference field="5" count="1">
            <x v="62"/>
          </reference>
          <reference field="8" count="1" selected="0">
            <x v="4"/>
          </reference>
          <reference field="9" count="1" selected="0">
            <x v="196"/>
          </reference>
        </references>
      </pivotArea>
    </format>
    <format dxfId="1010">
      <pivotArea dataOnly="0" labelOnly="1" outline="0" fieldPosition="0">
        <references count="5">
          <reference field="1" count="1" selected="0">
            <x v="94"/>
          </reference>
          <reference field="2" count="1" selected="0">
            <x v="7"/>
          </reference>
          <reference field="5" count="1">
            <x v="63"/>
          </reference>
          <reference field="8" count="1" selected="0">
            <x v="4"/>
          </reference>
          <reference field="9" count="1" selected="0">
            <x v="197"/>
          </reference>
        </references>
      </pivotArea>
    </format>
    <format dxfId="1009">
      <pivotArea dataOnly="0" labelOnly="1" outline="0" fieldPosition="0">
        <references count="5">
          <reference field="1" count="1" selected="0">
            <x v="95"/>
          </reference>
          <reference field="2" count="1" selected="0">
            <x v="7"/>
          </reference>
          <reference field="5" count="1">
            <x v="47"/>
          </reference>
          <reference field="8" count="1" selected="0">
            <x v="4"/>
          </reference>
          <reference field="9" count="1" selected="0">
            <x v="181"/>
          </reference>
        </references>
      </pivotArea>
    </format>
    <format dxfId="1008">
      <pivotArea dataOnly="0" labelOnly="1" outline="0" fieldPosition="0">
        <references count="5">
          <reference field="1" count="1" selected="0">
            <x v="96"/>
          </reference>
          <reference field="2" count="1" selected="0">
            <x v="7"/>
          </reference>
          <reference field="5" count="1">
            <x v="48"/>
          </reference>
          <reference field="8" count="1" selected="0">
            <x v="4"/>
          </reference>
          <reference field="9" count="1" selected="0">
            <x v="182"/>
          </reference>
        </references>
      </pivotArea>
    </format>
    <format dxfId="1007">
      <pivotArea dataOnly="0" labelOnly="1" outline="0" fieldPosition="0">
        <references count="5">
          <reference field="1" count="1" selected="0">
            <x v="97"/>
          </reference>
          <reference field="2" count="1" selected="0">
            <x v="7"/>
          </reference>
          <reference field="5" count="1">
            <x v="49"/>
          </reference>
          <reference field="8" count="1" selected="0">
            <x v="4"/>
          </reference>
          <reference field="9" count="1" selected="0">
            <x v="183"/>
          </reference>
        </references>
      </pivotArea>
    </format>
    <format dxfId="1006">
      <pivotArea dataOnly="0" labelOnly="1" outline="0" fieldPosition="0">
        <references count="5">
          <reference field="1" count="1" selected="0">
            <x v="98"/>
          </reference>
          <reference field="2" count="1" selected="0">
            <x v="7"/>
          </reference>
          <reference field="5" count="1">
            <x v="50"/>
          </reference>
          <reference field="8" count="1" selected="0">
            <x v="4"/>
          </reference>
          <reference field="9" count="1" selected="0">
            <x v="184"/>
          </reference>
        </references>
      </pivotArea>
    </format>
    <format dxfId="1005">
      <pivotArea dataOnly="0" labelOnly="1" outline="0" fieldPosition="0">
        <references count="5">
          <reference field="1" count="1" selected="0">
            <x v="104"/>
          </reference>
          <reference field="2" count="1" selected="0">
            <x v="7"/>
          </reference>
          <reference field="5" count="1">
            <x v="53"/>
          </reference>
          <reference field="8" count="1" selected="0">
            <x v="4"/>
          </reference>
          <reference field="9" count="1" selected="0">
            <x v="187"/>
          </reference>
        </references>
      </pivotArea>
    </format>
    <format dxfId="1004">
      <pivotArea dataOnly="0" labelOnly="1" outline="0" fieldPosition="0">
        <references count="5">
          <reference field="1" count="1" selected="0">
            <x v="128"/>
          </reference>
          <reference field="2" count="1" selected="0">
            <x v="9"/>
          </reference>
          <reference field="5" count="1">
            <x v="85"/>
          </reference>
          <reference field="8" count="1" selected="0">
            <x v="6"/>
          </reference>
          <reference field="9" count="1" selected="0">
            <x v="219"/>
          </reference>
        </references>
      </pivotArea>
    </format>
    <format dxfId="1003">
      <pivotArea dataOnly="0" labelOnly="1" outline="0" fieldPosition="0">
        <references count="5">
          <reference field="1" count="1" selected="0">
            <x v="129"/>
          </reference>
          <reference field="2" count="1" selected="0">
            <x v="9"/>
          </reference>
          <reference field="5" count="1">
            <x v="86"/>
          </reference>
          <reference field="8" count="1" selected="0">
            <x v="6"/>
          </reference>
          <reference field="9" count="1" selected="0">
            <x v="220"/>
          </reference>
        </references>
      </pivotArea>
    </format>
    <format dxfId="1002">
      <pivotArea dataOnly="0" labelOnly="1" outline="0" fieldPosition="0">
        <references count="5">
          <reference field="1" count="1" selected="0">
            <x v="138"/>
          </reference>
          <reference field="2" count="1" selected="0">
            <x v="9"/>
          </reference>
          <reference field="5" count="1">
            <x v="81"/>
          </reference>
          <reference field="8" count="1" selected="0">
            <x v="6"/>
          </reference>
          <reference field="9" count="1" selected="0">
            <x v="215"/>
          </reference>
        </references>
      </pivotArea>
    </format>
    <format dxfId="1001">
      <pivotArea dataOnly="0" labelOnly="1" outline="0" fieldPosition="0">
        <references count="5">
          <reference field="1" count="1" selected="0">
            <x v="140"/>
          </reference>
          <reference field="2" count="1" selected="0">
            <x v="10"/>
          </reference>
          <reference field="5" count="1">
            <x v="91"/>
          </reference>
          <reference field="8" count="1" selected="0">
            <x v="7"/>
          </reference>
          <reference field="9" count="1" selected="0">
            <x v="225"/>
          </reference>
        </references>
      </pivotArea>
    </format>
    <format dxfId="1000">
      <pivotArea dataOnly="0" labelOnly="1" outline="0" fieldPosition="0">
        <references count="5">
          <reference field="1" count="1" selected="0">
            <x v="141"/>
          </reference>
          <reference field="2" count="1" selected="0">
            <x v="10"/>
          </reference>
          <reference field="5" count="1">
            <x v="96"/>
          </reference>
          <reference field="8" count="1" selected="0">
            <x v="7"/>
          </reference>
          <reference field="9" count="1" selected="0">
            <x v="225"/>
          </reference>
        </references>
      </pivotArea>
    </format>
    <format dxfId="999">
      <pivotArea dataOnly="0" labelOnly="1" outline="0" fieldPosition="0">
        <references count="5">
          <reference field="1" count="1" selected="0">
            <x v="2"/>
          </reference>
          <reference field="2" count="1" selected="0">
            <x v="11"/>
          </reference>
          <reference field="5" count="1">
            <x v="104"/>
          </reference>
          <reference field="8" count="1" selected="0">
            <x v="8"/>
          </reference>
          <reference field="9" count="1" selected="0">
            <x v="227"/>
          </reference>
        </references>
      </pivotArea>
    </format>
    <format dxfId="998">
      <pivotArea dataOnly="0" labelOnly="1" outline="0" fieldPosition="0">
        <references count="5">
          <reference field="1" count="1" selected="0">
            <x v="142"/>
          </reference>
          <reference field="2" count="1" selected="0">
            <x v="11"/>
          </reference>
          <reference field="5" count="1">
            <x v="92"/>
          </reference>
          <reference field="8" count="1" selected="0">
            <x v="8"/>
          </reference>
          <reference field="9" count="1" selected="0">
            <x v="226"/>
          </reference>
        </references>
      </pivotArea>
    </format>
    <format dxfId="997">
      <pivotArea dataOnly="0" labelOnly="1" outline="0" fieldPosition="0">
        <references count="5">
          <reference field="1" count="1" selected="0">
            <x v="143"/>
          </reference>
          <reference field="2" count="1" selected="0">
            <x v="11"/>
          </reference>
          <reference field="5" count="1">
            <x v="93"/>
          </reference>
          <reference field="8" count="1" selected="0">
            <x v="8"/>
          </reference>
          <reference field="9" count="1" selected="0">
            <x v="227"/>
          </reference>
        </references>
      </pivotArea>
    </format>
    <format dxfId="996">
      <pivotArea dataOnly="0" labelOnly="1" outline="0" fieldPosition="0">
        <references count="5">
          <reference field="1" count="1" selected="0">
            <x v="144"/>
          </reference>
          <reference field="2" count="1" selected="0">
            <x v="11"/>
          </reference>
          <reference field="5" count="1">
            <x v="102"/>
          </reference>
          <reference field="8" count="1" selected="0">
            <x v="8"/>
          </reference>
          <reference field="9" count="1" selected="0">
            <x v="227"/>
          </reference>
        </references>
      </pivotArea>
    </format>
    <format dxfId="995">
      <pivotArea dataOnly="0" labelOnly="1" outline="0" fieldPosition="0">
        <references count="5">
          <reference field="1" count="1" selected="0">
            <x v="145"/>
          </reference>
          <reference field="2" count="1" selected="0">
            <x v="11"/>
          </reference>
          <reference field="5" count="1">
            <x v="103"/>
          </reference>
          <reference field="8" count="1" selected="0">
            <x v="8"/>
          </reference>
          <reference field="9" count="1" selected="0">
            <x v="227"/>
          </reference>
        </references>
      </pivotArea>
    </format>
    <format dxfId="994">
      <pivotArea dataOnly="0" labelOnly="1" outline="0" fieldPosition="0">
        <references count="5">
          <reference field="1" count="1" selected="0">
            <x v="58"/>
          </reference>
          <reference field="2" count="1" selected="0">
            <x v="24"/>
          </reference>
          <reference field="5" count="1">
            <x v="186"/>
          </reference>
          <reference field="8" count="1" selected="0">
            <x v="9"/>
          </reference>
          <reference field="9" count="1" selected="0">
            <x v="231"/>
          </reference>
        </references>
      </pivotArea>
    </format>
    <format dxfId="993">
      <pivotArea dataOnly="0" labelOnly="1" outline="0" fieldPosition="0">
        <references count="5">
          <reference field="1" count="1" selected="0">
            <x v="69"/>
          </reference>
          <reference field="2" count="1" selected="0">
            <x v="24"/>
          </reference>
          <reference field="5" count="1">
            <x v="187"/>
          </reference>
          <reference field="8" count="1" selected="0">
            <x v="9"/>
          </reference>
          <reference field="9" count="1" selected="0">
            <x v="232"/>
          </reference>
        </references>
      </pivotArea>
    </format>
    <format dxfId="992">
      <pivotArea dataOnly="0" labelOnly="1" outline="0" fieldPosition="0">
        <references count="5">
          <reference field="1" count="1" selected="0">
            <x v="80"/>
          </reference>
          <reference field="2" count="1" selected="0">
            <x v="24"/>
          </reference>
          <reference field="5" count="1">
            <x v="188"/>
          </reference>
          <reference field="8" count="1" selected="0">
            <x v="9"/>
          </reference>
          <reference field="9" count="1" selected="0">
            <x v="233"/>
          </reference>
        </references>
      </pivotArea>
    </format>
    <format dxfId="991">
      <pivotArea dataOnly="0" labelOnly="1" outline="0" fieldPosition="0">
        <references count="5">
          <reference field="1" count="1" selected="0">
            <x v="91"/>
          </reference>
          <reference field="2" count="1" selected="0">
            <x v="24"/>
          </reference>
          <reference field="5" count="1">
            <x v="189"/>
          </reference>
          <reference field="8" count="1" selected="0">
            <x v="9"/>
          </reference>
          <reference field="9" count="1" selected="0">
            <x v="234"/>
          </reference>
        </references>
      </pivotArea>
    </format>
    <format dxfId="990">
      <pivotArea dataOnly="0" labelOnly="1" outline="0" fieldPosition="0">
        <references count="5">
          <reference field="1" count="1" selected="0">
            <x v="102"/>
          </reference>
          <reference field="2" count="1" selected="0">
            <x v="24"/>
          </reference>
          <reference field="5" count="1">
            <x v="190"/>
          </reference>
          <reference field="8" count="1" selected="0">
            <x v="9"/>
          </reference>
          <reference field="9" count="1" selected="0">
            <x v="235"/>
          </reference>
        </references>
      </pivotArea>
    </format>
    <format dxfId="989">
      <pivotArea dataOnly="0" labelOnly="1" outline="0" fieldPosition="0">
        <references count="5">
          <reference field="1" count="1" selected="0">
            <x v="113"/>
          </reference>
          <reference field="2" count="1" selected="0">
            <x v="24"/>
          </reference>
          <reference field="5" count="1">
            <x v="191"/>
          </reference>
          <reference field="8" count="1" selected="0">
            <x v="9"/>
          </reference>
          <reference field="9" count="1" selected="0">
            <x v="236"/>
          </reference>
        </references>
      </pivotArea>
    </format>
    <format dxfId="988">
      <pivotArea dataOnly="0" labelOnly="1" outline="0" fieldPosition="0">
        <references count="5">
          <reference field="1" count="1" selected="0">
            <x v="124"/>
          </reference>
          <reference field="2" count="1" selected="0">
            <x v="24"/>
          </reference>
          <reference field="5" count="1">
            <x v="192"/>
          </reference>
          <reference field="8" count="1" selected="0">
            <x v="9"/>
          </reference>
          <reference field="9" count="1" selected="0">
            <x v="237"/>
          </reference>
        </references>
      </pivotArea>
    </format>
    <format dxfId="987">
      <pivotArea dataOnly="0" labelOnly="1" outline="0" fieldPosition="0">
        <references count="5">
          <reference field="1" count="1" selected="0">
            <x v="1"/>
          </reference>
          <reference field="2" count="1" selected="0">
            <x v="25"/>
          </reference>
          <reference field="5" count="1">
            <x v="194"/>
          </reference>
          <reference field="8" count="1" selected="0">
            <x v="10"/>
          </reference>
          <reference field="9" count="1" selected="0">
            <x v="239"/>
          </reference>
        </references>
      </pivotArea>
    </format>
    <format dxfId="986">
      <pivotArea dataOnly="0" labelOnly="1" outline="0" fieldPosition="0">
        <references count="5">
          <reference field="1" count="1" selected="0">
            <x v="135"/>
          </reference>
          <reference field="2" count="1" selected="0">
            <x v="25"/>
          </reference>
          <reference field="5" count="1">
            <x v="193"/>
          </reference>
          <reference field="8" count="1" selected="0">
            <x v="10"/>
          </reference>
          <reference field="9" count="1" selected="0">
            <x v="238"/>
          </reference>
        </references>
      </pivotArea>
    </format>
    <format dxfId="985">
      <pivotArea dataOnly="0" labelOnly="1" outline="0" fieldPosition="0">
        <references count="5">
          <reference field="1" count="1" selected="0">
            <x v="12"/>
          </reference>
          <reference field="2" count="1" selected="0">
            <x v="26"/>
          </reference>
          <reference field="5" count="1">
            <x v="195"/>
          </reference>
          <reference field="8" count="1" selected="0">
            <x v="11"/>
          </reference>
          <reference field="9" count="1" selected="0">
            <x v="240"/>
          </reference>
        </references>
      </pivotArea>
    </format>
    <format dxfId="984">
      <pivotArea dataOnly="0" labelOnly="1" outline="0" fieldPosition="0">
        <references count="5">
          <reference field="1" count="1" selected="0">
            <x v="23"/>
          </reference>
          <reference field="2" count="1" selected="0">
            <x v="26"/>
          </reference>
          <reference field="5" count="1">
            <x v="196"/>
          </reference>
          <reference field="8" count="1" selected="0">
            <x v="11"/>
          </reference>
          <reference field="9" count="1" selected="0">
            <x v="241"/>
          </reference>
        </references>
      </pivotArea>
    </format>
    <format dxfId="983">
      <pivotArea dataOnly="0" labelOnly="1" outline="0" fieldPosition="0">
        <references count="5">
          <reference field="1" count="1" selected="0">
            <x v="34"/>
          </reference>
          <reference field="2" count="1" selected="0">
            <x v="26"/>
          </reference>
          <reference field="5" count="1">
            <x v="197"/>
          </reference>
          <reference field="8" count="1" selected="0">
            <x v="11"/>
          </reference>
          <reference field="9" count="1" selected="0">
            <x v="242"/>
          </reference>
        </references>
      </pivotArea>
    </format>
    <format dxfId="982">
      <pivotArea dataOnly="0" labelOnly="1" outline="0" fieldPosition="0">
        <references count="5">
          <reference field="1" count="1" selected="0">
            <x v="45"/>
          </reference>
          <reference field="2" count="1" selected="0">
            <x v="26"/>
          </reference>
          <reference field="5" count="1">
            <x v="198"/>
          </reference>
          <reference field="8" count="1" selected="0">
            <x v="11"/>
          </reference>
          <reference field="9" count="1" selected="0">
            <x v="243"/>
          </reference>
        </references>
      </pivotArea>
    </format>
    <format dxfId="981">
      <pivotArea dataOnly="0" labelOnly="1" outline="0" fieldPosition="0">
        <references count="5">
          <reference field="1" count="1" selected="0">
            <x v="53"/>
          </reference>
          <reference field="2" count="1" selected="0">
            <x v="26"/>
          </reference>
          <reference field="5" count="1">
            <x v="199"/>
          </reference>
          <reference field="8" count="1" selected="0">
            <x v="11"/>
          </reference>
          <reference field="9" count="1" selected="0">
            <x v="244"/>
          </reference>
        </references>
      </pivotArea>
    </format>
    <format dxfId="980">
      <pivotArea dataOnly="0" labelOnly="1" outline="0" fieldPosition="0">
        <references count="5">
          <reference field="1" count="1" selected="0">
            <x v="54"/>
          </reference>
          <reference field="2" count="1" selected="0">
            <x v="26"/>
          </reference>
          <reference field="5" count="1">
            <x v="200"/>
          </reference>
          <reference field="8" count="1" selected="0">
            <x v="11"/>
          </reference>
          <reference field="9" count="1" selected="0">
            <x v="245"/>
          </reference>
        </references>
      </pivotArea>
    </format>
    <format dxfId="979">
      <pivotArea dataOnly="0" labelOnly="1" outline="0" fieldPosition="0">
        <references count="5">
          <reference field="1" count="1" selected="0">
            <x v="55"/>
          </reference>
          <reference field="2" count="1" selected="0">
            <x v="26"/>
          </reference>
          <reference field="5" count="1">
            <x v="201"/>
          </reference>
          <reference field="8" count="1" selected="0">
            <x v="11"/>
          </reference>
          <reference field="9" count="1" selected="0">
            <x v="246"/>
          </reference>
        </references>
      </pivotArea>
    </format>
    <format dxfId="978">
      <pivotArea dataOnly="0" labelOnly="1" outline="0" fieldPosition="0">
        <references count="5">
          <reference field="1" count="1" selected="0">
            <x v="56"/>
          </reference>
          <reference field="2" count="1" selected="0">
            <x v="27"/>
          </reference>
          <reference field="5" count="1">
            <x v="202"/>
          </reference>
          <reference field="8" count="1" selected="0">
            <x v="12"/>
          </reference>
          <reference field="9" count="1" selected="0">
            <x v="247"/>
          </reference>
        </references>
      </pivotArea>
    </format>
    <format dxfId="977">
      <pivotArea dataOnly="0" labelOnly="1" outline="0" fieldPosition="0">
        <references count="5">
          <reference field="1" count="1" selected="0">
            <x v="57"/>
          </reference>
          <reference field="2" count="1" selected="0">
            <x v="27"/>
          </reference>
          <reference field="5" count="1">
            <x v="203"/>
          </reference>
          <reference field="8" count="1" selected="0">
            <x v="12"/>
          </reference>
          <reference field="9" count="1" selected="0">
            <x v="248"/>
          </reference>
        </references>
      </pivotArea>
    </format>
    <format dxfId="976">
      <pivotArea dataOnly="0" labelOnly="1" outline="0" fieldPosition="0">
        <references count="5">
          <reference field="1" count="1" selected="0">
            <x v="59"/>
          </reference>
          <reference field="2" count="1" selected="0">
            <x v="27"/>
          </reference>
          <reference field="5" count="1">
            <x v="204"/>
          </reference>
          <reference field="8" count="1" selected="0">
            <x v="12"/>
          </reference>
          <reference field="9" count="1" selected="0">
            <x v="249"/>
          </reference>
        </references>
      </pivotArea>
    </format>
    <format dxfId="975">
      <pivotArea dataOnly="0" labelOnly="1" outline="0" fieldPosition="0">
        <references count="5">
          <reference field="1" count="1" selected="0">
            <x v="60"/>
          </reference>
          <reference field="2" count="1" selected="0">
            <x v="27"/>
          </reference>
          <reference field="5" count="1">
            <x v="205"/>
          </reference>
          <reference field="8" count="1" selected="0">
            <x v="12"/>
          </reference>
          <reference field="9" count="1" selected="0">
            <x v="250"/>
          </reference>
        </references>
      </pivotArea>
    </format>
    <format dxfId="974">
      <pivotArea dataOnly="0" labelOnly="1" outline="0" fieldPosition="0">
        <references count="5">
          <reference field="1" count="1" selected="0">
            <x v="61"/>
          </reference>
          <reference field="2" count="1" selected="0">
            <x v="27"/>
          </reference>
          <reference field="5" count="1">
            <x v="206"/>
          </reference>
          <reference field="8" count="1" selected="0">
            <x v="12"/>
          </reference>
          <reference field="9" count="1" selected="0">
            <x v="251"/>
          </reference>
        </references>
      </pivotArea>
    </format>
    <format dxfId="973">
      <pivotArea dataOnly="0" labelOnly="1" outline="0" fieldPosition="0">
        <references count="5">
          <reference field="1" count="1" selected="0">
            <x v="62"/>
          </reference>
          <reference field="2" count="1" selected="0">
            <x v="27"/>
          </reference>
          <reference field="5" count="1">
            <x v="207"/>
          </reference>
          <reference field="8" count="1" selected="0">
            <x v="12"/>
          </reference>
          <reference field="9" count="1" selected="0">
            <x v="252"/>
          </reference>
        </references>
      </pivotArea>
    </format>
    <format dxfId="972">
      <pivotArea dataOnly="0" labelOnly="1" outline="0" fieldPosition="0">
        <references count="5">
          <reference field="1" count="1" selected="0">
            <x v="63"/>
          </reference>
          <reference field="2" count="1" selected="0">
            <x v="28"/>
          </reference>
          <reference field="5" count="1">
            <x v="208"/>
          </reference>
          <reference field="8" count="1" selected="0">
            <x v="13"/>
          </reference>
          <reference field="9" count="1" selected="0">
            <x v="253"/>
          </reference>
        </references>
      </pivotArea>
    </format>
    <format dxfId="971">
      <pivotArea dataOnly="0" labelOnly="1" outline="0" fieldPosition="0">
        <references count="5">
          <reference field="1" count="1" selected="0">
            <x v="64"/>
          </reference>
          <reference field="2" count="1" selected="0">
            <x v="28"/>
          </reference>
          <reference field="5" count="1">
            <x v="209"/>
          </reference>
          <reference field="8" count="1" selected="0">
            <x v="13"/>
          </reference>
          <reference field="9" count="1" selected="0">
            <x v="254"/>
          </reference>
        </references>
      </pivotArea>
    </format>
    <format dxfId="970">
      <pivotArea dataOnly="0" labelOnly="1" outline="0" fieldPosition="0">
        <references count="5">
          <reference field="1" count="1" selected="0">
            <x v="65"/>
          </reference>
          <reference field="2" count="1" selected="0">
            <x v="28"/>
          </reference>
          <reference field="5" count="1">
            <x v="210"/>
          </reference>
          <reference field="8" count="1" selected="0">
            <x v="13"/>
          </reference>
          <reference field="9" count="1" selected="0">
            <x v="255"/>
          </reference>
        </references>
      </pivotArea>
    </format>
    <format dxfId="969">
      <pivotArea dataOnly="0" labelOnly="1" outline="0" fieldPosition="0">
        <references count="5">
          <reference field="1" count="1" selected="0">
            <x v="66"/>
          </reference>
          <reference field="2" count="1" selected="0">
            <x v="28"/>
          </reference>
          <reference field="5" count="1">
            <x v="211"/>
          </reference>
          <reference field="8" count="1" selected="0">
            <x v="13"/>
          </reference>
          <reference field="9" count="1" selected="0">
            <x v="256"/>
          </reference>
        </references>
      </pivotArea>
    </format>
    <format dxfId="968">
      <pivotArea dataOnly="0" labelOnly="1" outline="0" fieldPosition="0">
        <references count="5">
          <reference field="1" count="1" selected="0">
            <x v="67"/>
          </reference>
          <reference field="2" count="1" selected="0">
            <x v="29"/>
          </reference>
          <reference field="5" count="1">
            <x v="212"/>
          </reference>
          <reference field="8" count="1" selected="0">
            <x v="14"/>
          </reference>
          <reference field="9" count="1" selected="0">
            <x v="257"/>
          </reference>
        </references>
      </pivotArea>
    </format>
    <format dxfId="967">
      <pivotArea dataOnly="0" labelOnly="1" outline="0" fieldPosition="0">
        <references count="5">
          <reference field="1" count="1" selected="0">
            <x v="68"/>
          </reference>
          <reference field="2" count="1" selected="0">
            <x v="29"/>
          </reference>
          <reference field="5" count="1">
            <x v="213"/>
          </reference>
          <reference field="8" count="1" selected="0">
            <x v="14"/>
          </reference>
          <reference field="9" count="1" selected="0">
            <x v="258"/>
          </reference>
        </references>
      </pivotArea>
    </format>
    <format dxfId="966">
      <pivotArea dataOnly="0" labelOnly="1" outline="0" fieldPosition="0">
        <references count="5">
          <reference field="1" count="1" selected="0">
            <x v="70"/>
          </reference>
          <reference field="2" count="1" selected="0">
            <x v="29"/>
          </reference>
          <reference field="5" count="1">
            <x v="214"/>
          </reference>
          <reference field="8" count="1" selected="0">
            <x v="14"/>
          </reference>
          <reference field="9" count="1" selected="0">
            <x v="259"/>
          </reference>
        </references>
      </pivotArea>
    </format>
    <format dxfId="965">
      <pivotArea dataOnly="0" labelOnly="1" outline="0" fieldPosition="0">
        <references count="5">
          <reference field="1" count="1" selected="0">
            <x v="71"/>
          </reference>
          <reference field="2" count="1" selected="0">
            <x v="29"/>
          </reference>
          <reference field="5" count="1">
            <x v="215"/>
          </reference>
          <reference field="8" count="1" selected="0">
            <x v="14"/>
          </reference>
          <reference field="9" count="1" selected="0">
            <x v="260"/>
          </reference>
        </references>
      </pivotArea>
    </format>
    <format dxfId="964">
      <pivotArea dataOnly="0" labelOnly="1" outline="0" fieldPosition="0">
        <references count="5">
          <reference field="1" count="1" selected="0">
            <x v="72"/>
          </reference>
          <reference field="2" count="1" selected="0">
            <x v="29"/>
          </reference>
          <reference field="5" count="1">
            <x v="216"/>
          </reference>
          <reference field="8" count="1" selected="0">
            <x v="14"/>
          </reference>
          <reference field="9" count="1" selected="0">
            <x v="251"/>
          </reference>
        </references>
      </pivotArea>
    </format>
    <format dxfId="963">
      <pivotArea dataOnly="0" labelOnly="1" outline="0" fieldPosition="0">
        <references count="5">
          <reference field="1" count="1" selected="0">
            <x v="74"/>
          </reference>
          <reference field="2" count="1" selected="0">
            <x v="30"/>
          </reference>
          <reference field="5" count="1">
            <x v="218"/>
          </reference>
          <reference field="8" count="1" selected="0">
            <x v="15"/>
          </reference>
          <reference field="9" count="1" selected="0">
            <x v="262"/>
          </reference>
        </references>
      </pivotArea>
    </format>
    <format dxfId="962">
      <pivotArea dataOnly="0" labelOnly="1" outline="0" fieldPosition="0">
        <references count="5">
          <reference field="1" count="1" selected="0">
            <x v="75"/>
          </reference>
          <reference field="2" count="1" selected="0">
            <x v="30"/>
          </reference>
          <reference field="5" count="1">
            <x v="219"/>
          </reference>
          <reference field="8" count="1" selected="0">
            <x v="15"/>
          </reference>
          <reference field="9" count="1" selected="0">
            <x v="263"/>
          </reference>
        </references>
      </pivotArea>
    </format>
    <format dxfId="961">
      <pivotArea dataOnly="0" labelOnly="1" outline="0" fieldPosition="0">
        <references count="5">
          <reference field="1" count="1" selected="0">
            <x v="76"/>
          </reference>
          <reference field="2" count="1" selected="0">
            <x v="30"/>
          </reference>
          <reference field="5" count="1">
            <x v="220"/>
          </reference>
          <reference field="8" count="1" selected="0">
            <x v="15"/>
          </reference>
          <reference field="9" count="1" selected="0">
            <x v="264"/>
          </reference>
        </references>
      </pivotArea>
    </format>
    <format dxfId="960">
      <pivotArea dataOnly="0" labelOnly="1" outline="0" fieldPosition="0">
        <references count="5">
          <reference field="1" count="1" selected="0">
            <x v="77"/>
          </reference>
          <reference field="2" count="1" selected="0">
            <x v="30"/>
          </reference>
          <reference field="5" count="1">
            <x v="221"/>
          </reference>
          <reference field="8" count="1" selected="0">
            <x v="15"/>
          </reference>
          <reference field="9" count="1" selected="0">
            <x v="265"/>
          </reference>
        </references>
      </pivotArea>
    </format>
    <format dxfId="959">
      <pivotArea dataOnly="0" labelOnly="1" outline="0" fieldPosition="0">
        <references count="5">
          <reference field="1" count="1" selected="0">
            <x v="78"/>
          </reference>
          <reference field="2" count="1" selected="0">
            <x v="30"/>
          </reference>
          <reference field="5" count="1">
            <x v="222"/>
          </reference>
          <reference field="8" count="1" selected="0">
            <x v="15"/>
          </reference>
          <reference field="9" count="1" selected="0">
            <x v="266"/>
          </reference>
        </references>
      </pivotArea>
    </format>
    <format dxfId="958">
      <pivotArea dataOnly="0" labelOnly="1" outline="0" fieldPosition="0">
        <references count="5">
          <reference field="1" count="1" selected="0">
            <x v="79"/>
          </reference>
          <reference field="2" count="1" selected="0">
            <x v="30"/>
          </reference>
          <reference field="5" count="1">
            <x v="223"/>
          </reference>
          <reference field="8" count="1" selected="0">
            <x v="15"/>
          </reference>
          <reference field="9" count="1" selected="0">
            <x v="267"/>
          </reference>
        </references>
      </pivotArea>
    </format>
    <format dxfId="957">
      <pivotArea dataOnly="0" labelOnly="1" outline="0" fieldPosition="0">
        <references count="5">
          <reference field="1" count="1" selected="0">
            <x v="81"/>
          </reference>
          <reference field="2" count="1" selected="0">
            <x v="30"/>
          </reference>
          <reference field="5" count="1">
            <x v="224"/>
          </reference>
          <reference field="8" count="1" selected="0">
            <x v="15"/>
          </reference>
          <reference field="9" count="1" selected="0">
            <x v="267"/>
          </reference>
        </references>
      </pivotArea>
    </format>
    <format dxfId="956">
      <pivotArea dataOnly="0" labelOnly="1" outline="0" fieldPosition="0">
        <references count="5">
          <reference field="1" count="1" selected="0">
            <x v="82"/>
          </reference>
          <reference field="2" count="1" selected="0">
            <x v="31"/>
          </reference>
          <reference field="5" count="1">
            <x v="225"/>
          </reference>
          <reference field="8" count="1" selected="0">
            <x v="16"/>
          </reference>
          <reference field="9" count="1" selected="0">
            <x v="268"/>
          </reference>
        </references>
      </pivotArea>
    </format>
    <format dxfId="955">
      <pivotArea dataOnly="0" labelOnly="1" outline="0" fieldPosition="0">
        <references count="5">
          <reference field="1" count="1" selected="0">
            <x v="84"/>
          </reference>
          <reference field="2" count="1" selected="0">
            <x v="32"/>
          </reference>
          <reference field="5" count="1">
            <x v="227"/>
          </reference>
          <reference field="8" count="1" selected="0">
            <x v="17"/>
          </reference>
          <reference field="9" count="1" selected="0">
            <x v="270"/>
          </reference>
        </references>
      </pivotArea>
    </format>
    <format dxfId="954">
      <pivotArea dataOnly="0" labelOnly="1" outline="0" fieldPosition="0">
        <references count="5">
          <reference field="1" count="1" selected="0">
            <x v="85"/>
          </reference>
          <reference field="2" count="1" selected="0">
            <x v="32"/>
          </reference>
          <reference field="5" count="1">
            <x v="228"/>
          </reference>
          <reference field="8" count="1" selected="0">
            <x v="17"/>
          </reference>
          <reference field="9" count="1" selected="0">
            <x v="271"/>
          </reference>
        </references>
      </pivotArea>
    </format>
    <format dxfId="953">
      <pivotArea dataOnly="0" labelOnly="1" outline="0" fieldPosition="0">
        <references count="5">
          <reference field="1" count="1" selected="0">
            <x v="86"/>
          </reference>
          <reference field="2" count="1" selected="0">
            <x v="32"/>
          </reference>
          <reference field="5" count="1">
            <x v="229"/>
          </reference>
          <reference field="8" count="1" selected="0">
            <x v="17"/>
          </reference>
          <reference field="9" count="1" selected="0">
            <x v="272"/>
          </reference>
        </references>
      </pivotArea>
    </format>
    <format dxfId="952">
      <pivotArea dataOnly="0" labelOnly="1" outline="0" fieldPosition="0">
        <references count="5">
          <reference field="1" count="1" selected="0">
            <x v="87"/>
          </reference>
          <reference field="2" count="1" selected="0">
            <x v="32"/>
          </reference>
          <reference field="5" count="1">
            <x v="230"/>
          </reference>
          <reference field="8" count="1" selected="0">
            <x v="17"/>
          </reference>
          <reference field="9" count="1" selected="0">
            <x v="273"/>
          </reference>
        </references>
      </pivotArea>
    </format>
    <format dxfId="951">
      <pivotArea dataOnly="0" labelOnly="1" outline="0" fieldPosition="0">
        <references count="5">
          <reference field="1" count="1" selected="0">
            <x v="88"/>
          </reference>
          <reference field="2" count="1" selected="0">
            <x v="32"/>
          </reference>
          <reference field="5" count="1">
            <x v="231"/>
          </reference>
          <reference field="8" count="1" selected="0">
            <x v="17"/>
          </reference>
          <reference field="9" count="1" selected="0">
            <x v="274"/>
          </reference>
        </references>
      </pivotArea>
    </format>
    <format dxfId="950">
      <pivotArea dataOnly="0" labelOnly="1" outline="0" fieldPosition="0">
        <references count="5">
          <reference field="1" count="1" selected="0">
            <x v="89"/>
          </reference>
          <reference field="2" count="1" selected="0">
            <x v="32"/>
          </reference>
          <reference field="5" count="1">
            <x v="232"/>
          </reference>
          <reference field="8" count="1" selected="0">
            <x v="17"/>
          </reference>
          <reference field="9" count="1" selected="0">
            <x v="275"/>
          </reference>
        </references>
      </pivotArea>
    </format>
    <format dxfId="949">
      <pivotArea dataOnly="0" labelOnly="1" outline="0" fieldPosition="0">
        <references count="5">
          <reference field="1" count="1" selected="0">
            <x v="92"/>
          </reference>
          <reference field="2" count="1" selected="0">
            <x v="33"/>
          </reference>
          <reference field="5" count="1">
            <x v="234"/>
          </reference>
          <reference field="8" count="1" selected="0">
            <x v="18"/>
          </reference>
          <reference field="9" count="1" selected="0">
            <x v="277"/>
          </reference>
        </references>
      </pivotArea>
    </format>
    <format dxfId="948">
      <pivotArea dataOnly="0" labelOnly="1" outline="0" fieldPosition="0">
        <references count="5">
          <reference field="1" count="1" selected="0">
            <x v="93"/>
          </reference>
          <reference field="2" count="1" selected="0">
            <x v="33"/>
          </reference>
          <reference field="5" count="1">
            <x v="235"/>
          </reference>
          <reference field="8" count="1" selected="0">
            <x v="18"/>
          </reference>
          <reference field="9" count="1" selected="0">
            <x v="278"/>
          </reference>
        </references>
      </pivotArea>
    </format>
    <format dxfId="947">
      <pivotArea dataOnly="0" labelOnly="1" outline="0" fieldPosition="0">
        <references count="5">
          <reference field="1" count="1" selected="0">
            <x v="94"/>
          </reference>
          <reference field="2" count="1" selected="0">
            <x v="33"/>
          </reference>
          <reference field="5" count="1">
            <x v="236"/>
          </reference>
          <reference field="8" count="1" selected="0">
            <x v="18"/>
          </reference>
          <reference field="9" count="1" selected="0">
            <x v="279"/>
          </reference>
        </references>
      </pivotArea>
    </format>
    <format dxfId="946">
      <pivotArea dataOnly="0" labelOnly="1" outline="0" fieldPosition="0">
        <references count="5">
          <reference field="1" count="1" selected="0">
            <x v="95"/>
          </reference>
          <reference field="2" count="1" selected="0">
            <x v="33"/>
          </reference>
          <reference field="5" count="1">
            <x v="237"/>
          </reference>
          <reference field="8" count="1" selected="0">
            <x v="18"/>
          </reference>
          <reference field="9" count="1" selected="0">
            <x v="280"/>
          </reference>
        </references>
      </pivotArea>
    </format>
    <format dxfId="945">
      <pivotArea dataOnly="0" labelOnly="1" outline="0" fieldPosition="0">
        <references count="5">
          <reference field="1" count="1" selected="0">
            <x v="96"/>
          </reference>
          <reference field="2" count="1" selected="0">
            <x v="33"/>
          </reference>
          <reference field="5" count="1">
            <x v="238"/>
          </reference>
          <reference field="8" count="1" selected="0">
            <x v="18"/>
          </reference>
          <reference field="9" count="1" selected="0">
            <x v="281"/>
          </reference>
        </references>
      </pivotArea>
    </format>
    <format dxfId="944">
      <pivotArea dataOnly="0" labelOnly="1" outline="0" fieldPosition="0">
        <references count="5">
          <reference field="1" count="1" selected="0">
            <x v="97"/>
          </reference>
          <reference field="2" count="1" selected="0">
            <x v="33"/>
          </reference>
          <reference field="5" count="1">
            <x v="239"/>
          </reference>
          <reference field="8" count="1" selected="0">
            <x v="18"/>
          </reference>
          <reference field="9" count="1" selected="0">
            <x v="282"/>
          </reference>
        </references>
      </pivotArea>
    </format>
    <format dxfId="943">
      <pivotArea dataOnly="0" labelOnly="1" outline="0" fieldPosition="0">
        <references count="5">
          <reference field="1" count="1" selected="0">
            <x v="98"/>
          </reference>
          <reference field="2" count="1" selected="0">
            <x v="33"/>
          </reference>
          <reference field="5" count="1">
            <x v="240"/>
          </reference>
          <reference field="8" count="1" selected="0">
            <x v="18"/>
          </reference>
          <reference field="9" count="1" selected="0">
            <x v="283"/>
          </reference>
        </references>
      </pivotArea>
    </format>
    <format dxfId="942">
      <pivotArea dataOnly="0" labelOnly="1" outline="0" fieldPosition="0">
        <references count="5">
          <reference field="1" count="1" selected="0">
            <x v="100"/>
          </reference>
          <reference field="2" count="1" selected="0">
            <x v="33"/>
          </reference>
          <reference field="5" count="1">
            <x v="242"/>
          </reference>
          <reference field="8" count="1" selected="0">
            <x v="18"/>
          </reference>
          <reference field="9" count="1" selected="0">
            <x v="285"/>
          </reference>
        </references>
      </pivotArea>
    </format>
    <format dxfId="941">
      <pivotArea dataOnly="0" labelOnly="1" outline="0" fieldPosition="0">
        <references count="5">
          <reference field="1" count="1" selected="0">
            <x v="0"/>
          </reference>
          <reference field="2" count="1" selected="0">
            <x v="45"/>
          </reference>
          <reference field="5" count="1">
            <x v="324"/>
          </reference>
          <reference field="8" count="1" selected="0">
            <x v="19"/>
          </reference>
          <reference field="9" count="1" selected="0">
            <x v="286"/>
          </reference>
        </references>
      </pivotArea>
    </format>
    <format dxfId="940">
      <pivotArea dataOnly="0" labelOnly="1" outline="0" fieldPosition="0">
        <references count="5">
          <reference field="1" count="1" selected="0">
            <x v="80"/>
          </reference>
          <reference field="2" count="1" selected="0">
            <x v="46"/>
          </reference>
          <reference field="5" count="1">
            <x v="327"/>
          </reference>
          <reference field="8" count="1" selected="0">
            <x v="20"/>
          </reference>
          <reference field="9" count="1" selected="0">
            <x v="289"/>
          </reference>
        </references>
      </pivotArea>
    </format>
    <format dxfId="939">
      <pivotArea dataOnly="0" labelOnly="1" outline="0" fieldPosition="0">
        <references count="5">
          <reference field="1" count="1" selected="0">
            <x v="91"/>
          </reference>
          <reference field="2" count="1" selected="0">
            <x v="46"/>
          </reference>
          <reference field="5" count="1">
            <x v="328"/>
          </reference>
          <reference field="8" count="1" selected="0">
            <x v="20"/>
          </reference>
          <reference field="9" count="1" selected="0">
            <x v="290"/>
          </reference>
        </references>
      </pivotArea>
    </format>
    <format dxfId="938">
      <pivotArea dataOnly="0" labelOnly="1" outline="0" fieldPosition="0">
        <references count="5">
          <reference field="1" count="1" selected="0">
            <x v="102"/>
          </reference>
          <reference field="2" count="1" selected="0">
            <x v="46"/>
          </reference>
          <reference field="5" count="1">
            <x v="329"/>
          </reference>
          <reference field="8" count="1" selected="0">
            <x v="20"/>
          </reference>
          <reference field="9" count="1" selected="0">
            <x v="291"/>
          </reference>
        </references>
      </pivotArea>
    </format>
    <format dxfId="937">
      <pivotArea dataOnly="0" labelOnly="1" outline="0" fieldPosition="0">
        <references count="5">
          <reference field="1" count="1" selected="0">
            <x v="113"/>
          </reference>
          <reference field="2" count="1" selected="0">
            <x v="46"/>
          </reference>
          <reference field="5" count="1">
            <x v="330"/>
          </reference>
          <reference field="8" count="1" selected="0">
            <x v="20"/>
          </reference>
          <reference field="9" count="1" selected="0">
            <x v="292"/>
          </reference>
        </references>
      </pivotArea>
    </format>
    <format dxfId="936">
      <pivotArea dataOnly="0" labelOnly="1" outline="0" fieldPosition="0">
        <references count="5">
          <reference field="1" count="1" selected="0">
            <x v="124"/>
          </reference>
          <reference field="2" count="1" selected="0">
            <x v="46"/>
          </reference>
          <reference field="5" count="1">
            <x v="331"/>
          </reference>
          <reference field="8" count="1" selected="0">
            <x v="20"/>
          </reference>
          <reference field="9" count="1" selected="0">
            <x v="293"/>
          </reference>
        </references>
      </pivotArea>
    </format>
    <format dxfId="935">
      <pivotArea dataOnly="0" labelOnly="1" outline="0" fieldPosition="0">
        <references count="5">
          <reference field="1" count="1" selected="0">
            <x v="80"/>
          </reference>
          <reference field="2" count="1" selected="0">
            <x v="13"/>
          </reference>
          <reference field="5" count="1">
            <x v="108"/>
          </reference>
          <reference field="8" count="1" selected="0">
            <x v="23"/>
          </reference>
          <reference field="9" count="1" selected="0">
            <x v="12"/>
          </reference>
        </references>
      </pivotArea>
    </format>
    <format dxfId="934">
      <pivotArea dataOnly="0" labelOnly="1" outline="0" fieldPosition="0">
        <references count="5">
          <reference field="1" count="1" selected="0">
            <x v="102"/>
          </reference>
          <reference field="2" count="1" selected="0">
            <x v="13"/>
          </reference>
          <reference field="5" count="1">
            <x v="110"/>
          </reference>
          <reference field="8" count="1" selected="0">
            <x v="23"/>
          </reference>
          <reference field="9" count="1" selected="0">
            <x v="14"/>
          </reference>
        </references>
      </pivotArea>
    </format>
    <format dxfId="933">
      <pivotArea dataOnly="0" labelOnly="1" outline="0" fieldPosition="0">
        <references count="5">
          <reference field="1" count="1" selected="0">
            <x v="135"/>
          </reference>
          <reference field="2" count="1" selected="0">
            <x v="13"/>
          </reference>
          <reference field="5" count="1">
            <x v="113"/>
          </reference>
          <reference field="8" count="1" selected="0">
            <x v="23"/>
          </reference>
          <reference field="9" count="1" selected="0">
            <x v="17"/>
          </reference>
        </references>
      </pivotArea>
    </format>
    <format dxfId="932">
      <pivotArea dataOnly="0" labelOnly="1" outline="0" fieldPosition="0">
        <references count="5">
          <reference field="1" count="1" selected="0">
            <x v="1"/>
          </reference>
          <reference field="2" count="1" selected="0">
            <x v="14"/>
          </reference>
          <reference field="5" count="1">
            <x v="114"/>
          </reference>
          <reference field="8" count="1" selected="0">
            <x v="24"/>
          </reference>
          <reference field="9" count="1" selected="0">
            <x v="18"/>
          </reference>
        </references>
      </pivotArea>
    </format>
    <format dxfId="931">
      <pivotArea dataOnly="0" labelOnly="1" outline="0" fieldPosition="0">
        <references count="5">
          <reference field="1" count="1" selected="0">
            <x v="12"/>
          </reference>
          <reference field="2" count="1" selected="0">
            <x v="14"/>
          </reference>
          <reference field="5" count="1">
            <x v="115"/>
          </reference>
          <reference field="8" count="1" selected="0">
            <x v="24"/>
          </reference>
          <reference field="9" count="1" selected="0">
            <x v="18"/>
          </reference>
        </references>
      </pivotArea>
    </format>
    <format dxfId="930">
      <pivotArea dataOnly="0" labelOnly="1" outline="0" fieldPosition="0">
        <references count="5">
          <reference field="1" count="1" selected="0">
            <x v="23"/>
          </reference>
          <reference field="2" count="1" selected="0">
            <x v="15"/>
          </reference>
          <reference field="5" count="1">
            <x v="116"/>
          </reference>
          <reference field="8" count="1" selected="0">
            <x v="25"/>
          </reference>
          <reference field="9" count="1" selected="0">
            <x v="18"/>
          </reference>
        </references>
      </pivotArea>
    </format>
    <format dxfId="929">
      <pivotArea dataOnly="0" labelOnly="1" outline="0" fieldPosition="0">
        <references count="5">
          <reference field="1" count="1" selected="0">
            <x v="34"/>
          </reference>
          <reference field="2" count="1" selected="0">
            <x v="15"/>
          </reference>
          <reference field="5" count="1">
            <x v="117"/>
          </reference>
          <reference field="8" count="1" selected="0">
            <x v="25"/>
          </reference>
          <reference field="9" count="1" selected="0">
            <x v="19"/>
          </reference>
        </references>
      </pivotArea>
    </format>
    <format dxfId="928">
      <pivotArea dataOnly="0" labelOnly="1" outline="0" fieldPosition="0">
        <references count="5">
          <reference field="1" count="1" selected="0">
            <x v="45"/>
          </reference>
          <reference field="2" count="1" selected="0">
            <x v="15"/>
          </reference>
          <reference field="5" count="1">
            <x v="118"/>
          </reference>
          <reference field="8" count="1" selected="0">
            <x v="25"/>
          </reference>
          <reference field="9" count="1" selected="0">
            <x v="20"/>
          </reference>
        </references>
      </pivotArea>
    </format>
    <format dxfId="927">
      <pivotArea dataOnly="0" labelOnly="1" outline="0" fieldPosition="0">
        <references count="5">
          <reference field="1" count="1" selected="0">
            <x v="53"/>
          </reference>
          <reference field="2" count="1" selected="0">
            <x v="15"/>
          </reference>
          <reference field="5" count="1">
            <x v="119"/>
          </reference>
          <reference field="8" count="1" selected="0">
            <x v="25"/>
          </reference>
          <reference field="9" count="1" selected="0">
            <x v="21"/>
          </reference>
        </references>
      </pivotArea>
    </format>
    <format dxfId="926">
      <pivotArea dataOnly="0" labelOnly="1" outline="0" fieldPosition="0">
        <references count="5">
          <reference field="1" count="1" selected="0">
            <x v="54"/>
          </reference>
          <reference field="2" count="1" selected="0">
            <x v="15"/>
          </reference>
          <reference field="5" count="1">
            <x v="120"/>
          </reference>
          <reference field="8" count="1" selected="0">
            <x v="25"/>
          </reference>
          <reference field="9" count="1" selected="0">
            <x v="21"/>
          </reference>
        </references>
      </pivotArea>
    </format>
    <format dxfId="925">
      <pivotArea dataOnly="0" labelOnly="1" outline="0" fieldPosition="0">
        <references count="5">
          <reference field="1" count="1" selected="0">
            <x v="55"/>
          </reference>
          <reference field="2" count="1" selected="0">
            <x v="15"/>
          </reference>
          <reference field="5" count="1">
            <x v="121"/>
          </reference>
          <reference field="8" count="1" selected="0">
            <x v="25"/>
          </reference>
          <reference field="9" count="1" selected="0">
            <x v="21"/>
          </reference>
        </references>
      </pivotArea>
    </format>
    <format dxfId="924">
      <pivotArea dataOnly="0" labelOnly="1" outline="0" fieldPosition="0">
        <references count="5">
          <reference field="1" count="1" selected="0">
            <x v="56"/>
          </reference>
          <reference field="2" count="1" selected="0">
            <x v="15"/>
          </reference>
          <reference field="5" count="1">
            <x v="122"/>
          </reference>
          <reference field="8" count="1" selected="0">
            <x v="25"/>
          </reference>
          <reference field="9" count="1" selected="0">
            <x v="21"/>
          </reference>
        </references>
      </pivotArea>
    </format>
    <format dxfId="923">
      <pivotArea dataOnly="0" labelOnly="1" outline="0" fieldPosition="0">
        <references count="5">
          <reference field="1" count="1" selected="0">
            <x v="57"/>
          </reference>
          <reference field="2" count="1" selected="0">
            <x v="16"/>
          </reference>
          <reference field="5" count="1">
            <x v="123"/>
          </reference>
          <reference field="8" count="1" selected="0">
            <x v="26"/>
          </reference>
          <reference field="9" count="1" selected="0">
            <x v="22"/>
          </reference>
        </references>
      </pivotArea>
    </format>
    <format dxfId="922">
      <pivotArea dataOnly="0" labelOnly="1" outline="0" fieldPosition="0">
        <references count="5">
          <reference field="1" count="1" selected="0">
            <x v="59"/>
          </reference>
          <reference field="2" count="1" selected="0">
            <x v="16"/>
          </reference>
          <reference field="5" count="1">
            <x v="124"/>
          </reference>
          <reference field="8" count="1" selected="0">
            <x v="26"/>
          </reference>
          <reference field="9" count="1" selected="0">
            <x v="23"/>
          </reference>
        </references>
      </pivotArea>
    </format>
    <format dxfId="921">
      <pivotArea dataOnly="0" labelOnly="1" outline="0" fieldPosition="0">
        <references count="5">
          <reference field="1" count="1" selected="0">
            <x v="60"/>
          </reference>
          <reference field="2" count="1" selected="0">
            <x v="16"/>
          </reference>
          <reference field="5" count="1">
            <x v="125"/>
          </reference>
          <reference field="8" count="1" selected="0">
            <x v="26"/>
          </reference>
          <reference field="9" count="1" selected="0">
            <x v="23"/>
          </reference>
        </references>
      </pivotArea>
    </format>
    <format dxfId="920">
      <pivotArea dataOnly="0" labelOnly="1" outline="0" fieldPosition="0">
        <references count="5">
          <reference field="1" count="1" selected="0">
            <x v="61"/>
          </reference>
          <reference field="2" count="1" selected="0">
            <x v="16"/>
          </reference>
          <reference field="5" count="1">
            <x v="126"/>
          </reference>
          <reference field="8" count="1" selected="0">
            <x v="26"/>
          </reference>
          <reference field="9" count="1" selected="0">
            <x v="24"/>
          </reference>
        </references>
      </pivotArea>
    </format>
    <format dxfId="919">
      <pivotArea dataOnly="0" labelOnly="1" outline="0" fieldPosition="0">
        <references count="5">
          <reference field="1" count="1" selected="0">
            <x v="62"/>
          </reference>
          <reference field="2" count="1" selected="0">
            <x v="16"/>
          </reference>
          <reference field="5" count="1">
            <x v="127"/>
          </reference>
          <reference field="8" count="1" selected="0">
            <x v="26"/>
          </reference>
          <reference field="9" count="1" selected="0">
            <x v="24"/>
          </reference>
        </references>
      </pivotArea>
    </format>
    <format dxfId="918">
      <pivotArea dataOnly="0" labelOnly="1" outline="0" fieldPosition="0">
        <references count="5">
          <reference field="1" count="1" selected="0">
            <x v="63"/>
          </reference>
          <reference field="2" count="1" selected="0">
            <x v="16"/>
          </reference>
          <reference field="5" count="1">
            <x v="128"/>
          </reference>
          <reference field="8" count="1" selected="0">
            <x v="26"/>
          </reference>
          <reference field="9" count="1" selected="0">
            <x v="24"/>
          </reference>
        </references>
      </pivotArea>
    </format>
    <format dxfId="917">
      <pivotArea dataOnly="0" labelOnly="1" outline="0" fieldPosition="0">
        <references count="5">
          <reference field="1" count="1" selected="0">
            <x v="66"/>
          </reference>
          <reference field="2" count="1" selected="0">
            <x v="18"/>
          </reference>
          <reference field="5" count="1">
            <x v="131"/>
          </reference>
          <reference field="8" count="1" selected="0">
            <x v="28"/>
          </reference>
          <reference field="9" count="1" selected="0">
            <x v="27"/>
          </reference>
        </references>
      </pivotArea>
    </format>
    <format dxfId="916">
      <pivotArea dataOnly="0" labelOnly="1" outline="0" fieldPosition="0">
        <references count="5">
          <reference field="1" count="1" selected="0">
            <x v="72"/>
          </reference>
          <reference field="2" count="1" selected="0">
            <x v="18"/>
          </reference>
          <reference field="5" count="1">
            <x v="136"/>
          </reference>
          <reference field="8" count="1" selected="0">
            <x v="28"/>
          </reference>
          <reference field="9" count="1" selected="0">
            <x v="32"/>
          </reference>
        </references>
      </pivotArea>
    </format>
    <format dxfId="915">
      <pivotArea dataOnly="0" labelOnly="1" outline="0" fieldPosition="0">
        <references count="5">
          <reference field="1" count="1" selected="0">
            <x v="73"/>
          </reference>
          <reference field="2" count="1" selected="0">
            <x v="18"/>
          </reference>
          <reference field="5" count="1">
            <x v="137"/>
          </reference>
          <reference field="8" count="1" selected="0">
            <x v="28"/>
          </reference>
          <reference field="9" count="1" selected="0">
            <x v="32"/>
          </reference>
        </references>
      </pivotArea>
    </format>
    <format dxfId="914">
      <pivotArea dataOnly="0" labelOnly="1" outline="0" fieldPosition="0">
        <references count="5">
          <reference field="1" count="1" selected="0">
            <x v="85"/>
          </reference>
          <reference field="2" count="1" selected="0">
            <x v="20"/>
          </reference>
          <reference field="5" count="1">
            <x v="148"/>
          </reference>
          <reference field="8" count="1" selected="0">
            <x v="30"/>
          </reference>
          <reference field="9" count="1" selected="0">
            <x v="43"/>
          </reference>
        </references>
      </pivotArea>
    </format>
    <format dxfId="913">
      <pivotArea dataOnly="0" labelOnly="1" outline="0" fieldPosition="0">
        <references count="5">
          <reference field="1" count="1" selected="0">
            <x v="87"/>
          </reference>
          <reference field="2" count="1" selected="0">
            <x v="20"/>
          </reference>
          <reference field="5" count="1">
            <x v="150"/>
          </reference>
          <reference field="8" count="1" selected="0">
            <x v="30"/>
          </reference>
          <reference field="9" count="1" selected="0">
            <x v="45"/>
          </reference>
        </references>
      </pivotArea>
    </format>
    <format dxfId="912">
      <pivotArea dataOnly="0" labelOnly="1" outline="0" fieldPosition="0">
        <references count="5">
          <reference field="1" count="1" selected="0">
            <x v="88"/>
          </reference>
          <reference field="2" count="1" selected="0">
            <x v="20"/>
          </reference>
          <reference field="5" count="1">
            <x v="151"/>
          </reference>
          <reference field="8" count="1" selected="0">
            <x v="30"/>
          </reference>
          <reference field="9" count="1" selected="0">
            <x v="45"/>
          </reference>
        </references>
      </pivotArea>
    </format>
    <format dxfId="911">
      <pivotArea dataOnly="0" labelOnly="1" outline="0" fieldPosition="0">
        <references count="5">
          <reference field="1" count="1" selected="0">
            <x v="89"/>
          </reference>
          <reference field="2" count="1" selected="0">
            <x v="20"/>
          </reference>
          <reference field="5" count="1">
            <x v="152"/>
          </reference>
          <reference field="8" count="1" selected="0">
            <x v="30"/>
          </reference>
          <reference field="9" count="1" selected="0">
            <x v="45"/>
          </reference>
        </references>
      </pivotArea>
    </format>
    <format dxfId="910">
      <pivotArea dataOnly="0" labelOnly="1" outline="0" fieldPosition="0">
        <references count="5">
          <reference field="1" count="1" selected="0">
            <x v="90"/>
          </reference>
          <reference field="2" count="1" selected="0">
            <x v="20"/>
          </reference>
          <reference field="5" count="1">
            <x v="153"/>
          </reference>
          <reference field="8" count="1" selected="0">
            <x v="30"/>
          </reference>
          <reference field="9" count="1" selected="0">
            <x v="45"/>
          </reference>
        </references>
      </pivotArea>
    </format>
    <format dxfId="909">
      <pivotArea dataOnly="0" labelOnly="1" outline="0" fieldPosition="0">
        <references count="5">
          <reference field="1" count="1" selected="0">
            <x v="92"/>
          </reference>
          <reference field="2" count="1" selected="0">
            <x v="20"/>
          </reference>
          <reference field="5" count="1">
            <x v="154"/>
          </reference>
          <reference field="8" count="1" selected="0">
            <x v="30"/>
          </reference>
          <reference field="9" count="1" selected="0">
            <x v="45"/>
          </reference>
        </references>
      </pivotArea>
    </format>
    <format dxfId="908">
      <pivotArea dataOnly="0" labelOnly="1" outline="0" fieldPosition="0">
        <references count="5">
          <reference field="1" count="1" selected="0">
            <x v="93"/>
          </reference>
          <reference field="2" count="1" selected="0">
            <x v="20"/>
          </reference>
          <reference field="5" count="1">
            <x v="155"/>
          </reference>
          <reference field="8" count="1" selected="0">
            <x v="30"/>
          </reference>
          <reference field="9" count="1" selected="0">
            <x v="45"/>
          </reference>
        </references>
      </pivotArea>
    </format>
    <format dxfId="907">
      <pivotArea dataOnly="0" labelOnly="1" outline="0" fieldPosition="0">
        <references count="5">
          <reference field="1" count="1" selected="0">
            <x v="94"/>
          </reference>
          <reference field="2" count="1" selected="0">
            <x v="20"/>
          </reference>
          <reference field="5" count="1">
            <x v="156"/>
          </reference>
          <reference field="8" count="1" selected="0">
            <x v="30"/>
          </reference>
          <reference field="9" count="1" selected="0">
            <x v="45"/>
          </reference>
        </references>
      </pivotArea>
    </format>
    <format dxfId="906">
      <pivotArea dataOnly="0" labelOnly="1" outline="0" fieldPosition="0">
        <references count="5">
          <reference field="1" count="1" selected="0">
            <x v="95"/>
          </reference>
          <reference field="2" count="1" selected="0">
            <x v="20"/>
          </reference>
          <reference field="5" count="1">
            <x v="157"/>
          </reference>
          <reference field="8" count="1" selected="0">
            <x v="30"/>
          </reference>
          <reference field="9" count="1" selected="0">
            <x v="45"/>
          </reference>
        </references>
      </pivotArea>
    </format>
    <format dxfId="905">
      <pivotArea dataOnly="0" labelOnly="1" outline="0" fieldPosition="0">
        <references count="5">
          <reference field="1" count="1" selected="0">
            <x v="96"/>
          </reference>
          <reference field="2" count="1" selected="0">
            <x v="20"/>
          </reference>
          <reference field="5" count="1">
            <x v="158"/>
          </reference>
          <reference field="8" count="1" selected="0">
            <x v="30"/>
          </reference>
          <reference field="9" count="1" selected="0">
            <x v="45"/>
          </reference>
        </references>
      </pivotArea>
    </format>
    <format dxfId="904">
      <pivotArea dataOnly="0" labelOnly="1" outline="0" fieldPosition="0">
        <references count="5">
          <reference field="1" count="1" selected="0">
            <x v="98"/>
          </reference>
          <reference field="2" count="1" selected="0">
            <x v="21"/>
          </reference>
          <reference field="5" count="1">
            <x v="160"/>
          </reference>
          <reference field="8" count="1" selected="0">
            <x v="31"/>
          </reference>
          <reference field="9" count="1" selected="0">
            <x v="47"/>
          </reference>
        </references>
      </pivotArea>
    </format>
    <format dxfId="903">
      <pivotArea dataOnly="0" labelOnly="1" outline="0" fieldPosition="0">
        <references count="5">
          <reference field="1" count="1" selected="0">
            <x v="114"/>
          </reference>
          <reference field="2" count="1" selected="0">
            <x v="36"/>
          </reference>
          <reference field="5" count="1">
            <x v="254"/>
          </reference>
          <reference field="8" count="1" selected="0">
            <x v="34"/>
          </reference>
          <reference field="9" count="1" selected="0">
            <x v="61"/>
          </reference>
        </references>
      </pivotArea>
    </format>
    <format dxfId="902">
      <pivotArea dataOnly="0" labelOnly="1" outline="0" fieldPosition="0">
        <references count="5">
          <reference field="1" count="1" selected="0">
            <x v="115"/>
          </reference>
          <reference field="2" count="1" selected="0">
            <x v="36"/>
          </reference>
          <reference field="5" count="1">
            <x v="255"/>
          </reference>
          <reference field="8" count="1" selected="0">
            <x v="34"/>
          </reference>
          <reference field="9" count="1" selected="0">
            <x v="62"/>
          </reference>
        </references>
      </pivotArea>
    </format>
    <format dxfId="901">
      <pivotArea dataOnly="0" labelOnly="1" outline="0" fieldPosition="0">
        <references count="5">
          <reference field="1" count="1" selected="0">
            <x v="116"/>
          </reference>
          <reference field="2" count="1" selected="0">
            <x v="36"/>
          </reference>
          <reference field="5" count="1">
            <x v="256"/>
          </reference>
          <reference field="8" count="1" selected="0">
            <x v="34"/>
          </reference>
          <reference field="9" count="1" selected="0">
            <x v="63"/>
          </reference>
        </references>
      </pivotArea>
    </format>
    <format dxfId="900">
      <pivotArea dataOnly="0" labelOnly="1" outline="0" fieldPosition="0">
        <references count="5">
          <reference field="1" count="1" selected="0">
            <x v="117"/>
          </reference>
          <reference field="2" count="1" selected="0">
            <x v="37"/>
          </reference>
          <reference field="5" count="1">
            <x v="257"/>
          </reference>
          <reference field="8" count="1" selected="0">
            <x v="35"/>
          </reference>
          <reference field="9" count="1" selected="0">
            <x v="64"/>
          </reference>
        </references>
      </pivotArea>
    </format>
    <format dxfId="899">
      <pivotArea dataOnly="0" labelOnly="1" outline="0" fieldPosition="0">
        <references count="5">
          <reference field="1" count="1" selected="0">
            <x v="118"/>
          </reference>
          <reference field="2" count="1" selected="0">
            <x v="37"/>
          </reference>
          <reference field="5" count="1">
            <x v="258"/>
          </reference>
          <reference field="8" count="1" selected="0">
            <x v="35"/>
          </reference>
          <reference field="9" count="1" selected="0">
            <x v="65"/>
          </reference>
        </references>
      </pivotArea>
    </format>
    <format dxfId="898">
      <pivotArea dataOnly="0" labelOnly="1" outline="0" fieldPosition="0">
        <references count="5">
          <reference field="1" count="1" selected="0">
            <x v="119"/>
          </reference>
          <reference field="2" count="1" selected="0">
            <x v="37"/>
          </reference>
          <reference field="5" count="1">
            <x v="259"/>
          </reference>
          <reference field="8" count="1" selected="0">
            <x v="35"/>
          </reference>
          <reference field="9" count="1" selected="0">
            <x v="66"/>
          </reference>
        </references>
      </pivotArea>
    </format>
    <format dxfId="897">
      <pivotArea dataOnly="0" labelOnly="1" outline="0" fieldPosition="0">
        <references count="5">
          <reference field="1" count="1" selected="0">
            <x v="120"/>
          </reference>
          <reference field="2" count="1" selected="0">
            <x v="37"/>
          </reference>
          <reference field="5" count="1">
            <x v="260"/>
          </reference>
          <reference field="8" count="1" selected="0">
            <x v="35"/>
          </reference>
          <reference field="9" count="1" selected="0">
            <x v="67"/>
          </reference>
        </references>
      </pivotArea>
    </format>
    <format dxfId="896">
      <pivotArea dataOnly="0" labelOnly="1" outline="0" fieldPosition="0">
        <references count="5">
          <reference field="1" count="1" selected="0">
            <x v="134"/>
          </reference>
          <reference field="2" count="1" selected="0">
            <x v="38"/>
          </reference>
          <reference field="5" count="1">
            <x v="273"/>
          </reference>
          <reference field="8" count="1" selected="0">
            <x v="36"/>
          </reference>
          <reference field="9" count="1" selected="0">
            <x v="72"/>
          </reference>
        </references>
      </pivotArea>
    </format>
    <format dxfId="895">
      <pivotArea dataOnly="0" labelOnly="1" outline="0" fieldPosition="0">
        <references count="5">
          <reference field="1" count="1" selected="0">
            <x v="136"/>
          </reference>
          <reference field="2" count="1" selected="0">
            <x v="38"/>
          </reference>
          <reference field="5" count="1">
            <x v="274"/>
          </reference>
          <reference field="8" count="1" selected="0">
            <x v="36"/>
          </reference>
          <reference field="9" count="1" selected="0">
            <x v="72"/>
          </reference>
        </references>
      </pivotArea>
    </format>
    <format dxfId="894">
      <pivotArea dataOnly="0" labelOnly="1" outline="0" fieldPosition="0">
        <references count="5">
          <reference field="1" count="1" selected="0">
            <x v="137"/>
          </reference>
          <reference field="2" count="1" selected="0">
            <x v="38"/>
          </reference>
          <reference field="5" count="1">
            <x v="275"/>
          </reference>
          <reference field="8" count="1" selected="0">
            <x v="36"/>
          </reference>
          <reference field="9" count="1" selected="0">
            <x v="72"/>
          </reference>
        </references>
      </pivotArea>
    </format>
    <format dxfId="893">
      <pivotArea dataOnly="0" labelOnly="1" outline="0" fieldPosition="0">
        <references count="5">
          <reference field="1" count="1" selected="0">
            <x v="28"/>
          </reference>
          <reference field="2" count="1" selected="0">
            <x v="43"/>
          </reference>
          <reference field="5" count="1">
            <x v="301"/>
          </reference>
          <reference field="8" count="1" selected="0">
            <x v="38"/>
          </reference>
          <reference field="9" count="1" selected="0">
            <x v="87"/>
          </reference>
        </references>
      </pivotArea>
    </format>
    <format dxfId="892">
      <pivotArea dataOnly="0" labelOnly="1" outline="0" fieldPosition="0">
        <references count="5">
          <reference field="1" count="1" selected="0">
            <x v="29"/>
          </reference>
          <reference field="2" count="1" selected="0">
            <x v="43"/>
          </reference>
          <reference field="5" count="1">
            <x v="302"/>
          </reference>
          <reference field="8" count="1" selected="0">
            <x v="38"/>
          </reference>
          <reference field="9" count="1" selected="0">
            <x v="87"/>
          </reference>
        </references>
      </pivotArea>
    </format>
    <format dxfId="891">
      <pivotArea dataOnly="0" labelOnly="1" outline="0" fieldPosition="0">
        <references count="5">
          <reference field="1" count="1" selected="0">
            <x v="31"/>
          </reference>
          <reference field="2" count="1" selected="0">
            <x v="43"/>
          </reference>
          <reference field="5" count="1">
            <x v="304"/>
          </reference>
          <reference field="8" count="1" selected="0">
            <x v="38"/>
          </reference>
          <reference field="9" count="1" selected="0">
            <x v="89"/>
          </reference>
        </references>
      </pivotArea>
    </format>
    <format dxfId="890">
      <pivotArea dataOnly="0" labelOnly="1" outline="0" fieldPosition="0">
        <references count="5">
          <reference field="1" count="1" selected="0">
            <x v="32"/>
          </reference>
          <reference field="2" count="1" selected="0">
            <x v="43"/>
          </reference>
          <reference field="5" count="1">
            <x v="305"/>
          </reference>
          <reference field="8" count="1" selected="0">
            <x v="38"/>
          </reference>
          <reference field="9" count="1" selected="0">
            <x v="89"/>
          </reference>
        </references>
      </pivotArea>
    </format>
    <format dxfId="889">
      <pivotArea dataOnly="0" labelOnly="1" outline="0" fieldPosition="0">
        <references count="5">
          <reference field="1" count="1" selected="0">
            <x v="33"/>
          </reference>
          <reference field="2" count="1" selected="0">
            <x v="43"/>
          </reference>
          <reference field="5" count="1">
            <x v="306"/>
          </reference>
          <reference field="8" count="1" selected="0">
            <x v="38"/>
          </reference>
          <reference field="9" count="1" selected="0">
            <x v="90"/>
          </reference>
        </references>
      </pivotArea>
    </format>
    <format dxfId="888">
      <pivotArea dataOnly="0" labelOnly="1" outline="0" fieldPosition="0">
        <references count="5">
          <reference field="1" count="1" selected="0">
            <x v="35"/>
          </reference>
          <reference field="2" count="1" selected="0">
            <x v="43"/>
          </reference>
          <reference field="5" count="1">
            <x v="307"/>
          </reference>
          <reference field="8" count="1" selected="0">
            <x v="38"/>
          </reference>
          <reference field="9" count="1" selected="0">
            <x v="90"/>
          </reference>
        </references>
      </pivotArea>
    </format>
    <format dxfId="887">
      <pivotArea dataOnly="0" labelOnly="1" outline="0" fieldPosition="0">
        <references count="5">
          <reference field="1" count="1" selected="0">
            <x v="36"/>
          </reference>
          <reference field="2" count="1" selected="0">
            <x v="43"/>
          </reference>
          <reference field="5" count="1">
            <x v="308"/>
          </reference>
          <reference field="8" count="1" selected="0">
            <x v="38"/>
          </reference>
          <reference field="9" count="1" selected="0">
            <x v="90"/>
          </reference>
        </references>
      </pivotArea>
    </format>
    <format dxfId="886">
      <pivotArea dataOnly="0" labelOnly="1" outline="0" fieldPosition="0">
        <references count="5">
          <reference field="1" count="1" selected="0">
            <x v="37"/>
          </reference>
          <reference field="2" count="1" selected="0">
            <x v="43"/>
          </reference>
          <reference field="5" count="1">
            <x v="309"/>
          </reference>
          <reference field="8" count="1" selected="0">
            <x v="38"/>
          </reference>
          <reference field="9" count="1" selected="0">
            <x v="90"/>
          </reference>
        </references>
      </pivotArea>
    </format>
    <format dxfId="885">
      <pivotArea dataOnly="0" labelOnly="1" outline="0" fieldPosition="0">
        <references count="5">
          <reference field="1" count="1" selected="0">
            <x v="48"/>
          </reference>
          <reference field="2" count="1" selected="0">
            <x v="44"/>
          </reference>
          <reference field="5" count="1">
            <x v="319"/>
          </reference>
          <reference field="8" count="1" selected="0">
            <x v="39"/>
          </reference>
          <reference field="9" count="1" selected="0">
            <x v="92"/>
          </reference>
        </references>
      </pivotArea>
    </format>
    <format dxfId="884">
      <pivotArea dataOnly="0" labelOnly="1" outline="0" fieldPosition="0">
        <references count="5">
          <reference field="1" count="1" selected="0">
            <x v="49"/>
          </reference>
          <reference field="2" count="1" selected="0">
            <x v="44"/>
          </reference>
          <reference field="5" count="1">
            <x v="320"/>
          </reference>
          <reference field="8" count="1" selected="0">
            <x v="39"/>
          </reference>
          <reference field="9" count="1" selected="0">
            <x v="92"/>
          </reference>
        </references>
      </pivotArea>
    </format>
    <format dxfId="883">
      <pivotArea dataOnly="0" labelOnly="1" outline="0" fieldPosition="0">
        <references count="5">
          <reference field="1" count="1" selected="0">
            <x v="50"/>
          </reference>
          <reference field="2" count="1" selected="0">
            <x v="44"/>
          </reference>
          <reference field="5" count="1">
            <x v="321"/>
          </reference>
          <reference field="8" count="1" selected="0">
            <x v="39"/>
          </reference>
          <reference field="9" count="1" selected="0">
            <x v="93"/>
          </reference>
        </references>
      </pivotArea>
    </format>
    <format dxfId="882">
      <pivotArea dataOnly="0" labelOnly="1" outline="0" fieldPosition="0">
        <references count="5">
          <reference field="1" count="1" selected="0">
            <x v="51"/>
          </reference>
          <reference field="2" count="1" selected="0">
            <x v="44"/>
          </reference>
          <reference field="5" count="1">
            <x v="322"/>
          </reference>
          <reference field="8" count="1" selected="0">
            <x v="39"/>
          </reference>
          <reference field="9" count="1" selected="0">
            <x v="94"/>
          </reference>
        </references>
      </pivotArea>
    </format>
    <format dxfId="881">
      <pivotArea dataOnly="0" labelOnly="1" outline="0" fieldPosition="0">
        <references count="5">
          <reference field="1" count="1" selected="0">
            <x v="11"/>
          </reference>
          <reference field="2" count="1" selected="0">
            <x v="3"/>
          </reference>
          <reference field="5" count="1">
            <x v="16"/>
          </reference>
          <reference field="8" count="1" selected="0">
            <x v="40"/>
          </reference>
          <reference field="9" count="1" selected="0">
            <x v="105"/>
          </reference>
        </references>
      </pivotArea>
    </format>
    <format dxfId="880">
      <pivotArea dataOnly="0" labelOnly="1" outline="0" fieldPosition="0">
        <references count="5">
          <reference field="1" count="1" selected="0">
            <x v="13"/>
          </reference>
          <reference field="2" count="1" selected="0">
            <x v="3"/>
          </reference>
          <reference field="5" count="1">
            <x v="17"/>
          </reference>
          <reference field="8" count="1" selected="0">
            <x v="40"/>
          </reference>
          <reference field="9" count="1" selected="0">
            <x v="106"/>
          </reference>
        </references>
      </pivotArea>
    </format>
    <format dxfId="879">
      <pivotArea dataOnly="0" labelOnly="1" outline="0" fieldPosition="0">
        <references count="5">
          <reference field="1" count="1" selected="0">
            <x v="14"/>
          </reference>
          <reference field="2" count="1" selected="0">
            <x v="3"/>
          </reference>
          <reference field="5" count="1">
            <x v="18"/>
          </reference>
          <reference field="8" count="1" selected="0">
            <x v="40"/>
          </reference>
          <reference field="9" count="1" selected="0">
            <x v="107"/>
          </reference>
        </references>
      </pivotArea>
    </format>
    <format dxfId="878">
      <pivotArea dataOnly="0" labelOnly="1" outline="0" fieldPosition="0">
        <references count="5">
          <reference field="1" count="1" selected="0">
            <x v="15"/>
          </reference>
          <reference field="2" count="1" selected="0">
            <x v="3"/>
          </reference>
          <reference field="5" count="1">
            <x v="163"/>
          </reference>
          <reference field="8" count="1" selected="0">
            <x v="40"/>
          </reference>
          <reference field="9" count="1" selected="0">
            <x v="107"/>
          </reference>
        </references>
      </pivotArea>
    </format>
    <format dxfId="877">
      <pivotArea dataOnly="0" labelOnly="1" outline="0" fieldPosition="0">
        <references count="5">
          <reference field="1" count="1" selected="0">
            <x v="16"/>
          </reference>
          <reference field="2" count="1" selected="0">
            <x v="3"/>
          </reference>
          <reference field="5" count="1">
            <x v="164"/>
          </reference>
          <reference field="8" count="1" selected="0">
            <x v="40"/>
          </reference>
          <reference field="9" count="1" selected="0">
            <x v="108"/>
          </reference>
        </references>
      </pivotArea>
    </format>
    <format dxfId="876">
      <pivotArea dataOnly="0" labelOnly="1" outline="0" fieldPosition="0">
        <references count="5">
          <reference field="1" count="1" selected="0">
            <x v="17"/>
          </reference>
          <reference field="2" count="1" selected="0">
            <x v="3"/>
          </reference>
          <reference field="5" count="1">
            <x v="165"/>
          </reference>
          <reference field="8" count="1" selected="0">
            <x v="40"/>
          </reference>
          <reference field="9" count="1" selected="0">
            <x v="109"/>
          </reference>
        </references>
      </pivotArea>
    </format>
    <format dxfId="875">
      <pivotArea dataOnly="0" labelOnly="1" outline="0" fieldPosition="0">
        <references count="5">
          <reference field="1" count="1" selected="0">
            <x v="144"/>
          </reference>
          <reference field="2" count="1" selected="0">
            <x v="3"/>
          </reference>
          <reference field="5" count="1">
            <x v="16"/>
          </reference>
          <reference field="8" count="1" selected="0">
            <x v="40"/>
          </reference>
          <reference field="9" count="1" selected="0">
            <x v="105"/>
          </reference>
        </references>
      </pivotArea>
    </format>
    <format dxfId="874">
      <pivotArea dataOnly="0" labelOnly="1" outline="0" fieldPosition="0">
        <references count="5">
          <reference field="1" count="1" selected="0">
            <x v="145"/>
          </reference>
          <reference field="2" count="1" selected="0">
            <x v="3"/>
          </reference>
          <reference field="5" count="1">
            <x v="17"/>
          </reference>
          <reference field="8" count="1" selected="0">
            <x v="40"/>
          </reference>
          <reference field="9" count="1" selected="0">
            <x v="106"/>
          </reference>
        </references>
      </pivotArea>
    </format>
    <format dxfId="873">
      <pivotArea dataOnly="0" labelOnly="1" outline="0" fieldPosition="0">
        <references count="5">
          <reference field="1" count="1" selected="0">
            <x v="20"/>
          </reference>
          <reference field="2" count="1" selected="0">
            <x v="22"/>
          </reference>
          <reference field="5" count="1">
            <x v="168"/>
          </reference>
          <reference field="8" count="1" selected="0">
            <x v="41"/>
          </reference>
          <reference field="9" count="1" selected="0">
            <x v="115"/>
          </reference>
        </references>
      </pivotArea>
    </format>
    <format dxfId="872">
      <pivotArea dataOnly="0" labelOnly="1" outline="0" fieldPosition="0">
        <references count="5">
          <reference field="1" count="1" selected="0">
            <x v="22"/>
          </reference>
          <reference field="2" count="1" selected="0">
            <x v="22"/>
          </reference>
          <reference field="5" count="1">
            <x v="170"/>
          </reference>
          <reference field="8" count="1" selected="0">
            <x v="41"/>
          </reference>
          <reference field="9" count="1" selected="0">
            <x v="117"/>
          </reference>
        </references>
      </pivotArea>
    </format>
    <format dxfId="871">
      <pivotArea dataOnly="0" labelOnly="1" outline="0" fieldPosition="0">
        <references count="5">
          <reference field="1" count="1" selected="0">
            <x v="24"/>
          </reference>
          <reference field="2" count="1" selected="0">
            <x v="22"/>
          </reference>
          <reference field="5" count="1">
            <x v="171"/>
          </reference>
          <reference field="8" count="1" selected="0">
            <x v="41"/>
          </reference>
          <reference field="9" count="1" selected="0">
            <x v="118"/>
          </reference>
        </references>
      </pivotArea>
    </format>
    <format dxfId="870">
      <pivotArea dataOnly="0" labelOnly="1" outline="0" fieldPosition="0">
        <references count="5">
          <reference field="1" count="1" selected="0">
            <x v="25"/>
          </reference>
          <reference field="2" count="1" selected="0">
            <x v="22"/>
          </reference>
          <reference field="5" count="1">
            <x v="172"/>
          </reference>
          <reference field="8" count="1" selected="0">
            <x v="41"/>
          </reference>
          <reference field="9" count="1" selected="0">
            <x v="119"/>
          </reference>
        </references>
      </pivotArea>
    </format>
    <format dxfId="869">
      <pivotArea dataOnly="0" labelOnly="1" outline="0" fieldPosition="0">
        <references count="5">
          <reference field="1" count="1" selected="0">
            <x v="28"/>
          </reference>
          <reference field="2" count="1" selected="0">
            <x v="22"/>
          </reference>
          <reference field="5" count="1">
            <x v="175"/>
          </reference>
          <reference field="8" count="1" selected="0">
            <x v="41"/>
          </reference>
          <reference field="9" count="1" selected="0">
            <x v="122"/>
          </reference>
        </references>
      </pivotArea>
    </format>
    <format dxfId="868">
      <pivotArea dataOnly="0" labelOnly="1" outline="0" fieldPosition="0">
        <references count="5">
          <reference field="1" count="1" selected="0">
            <x v="33"/>
          </reference>
          <reference field="2" count="1" selected="0">
            <x v="23"/>
          </reference>
          <reference field="5" count="1">
            <x v="179"/>
          </reference>
          <reference field="8" count="1" selected="0">
            <x v="42"/>
          </reference>
          <reference field="9" count="1" selected="0">
            <x v="123"/>
          </reference>
        </references>
      </pivotArea>
    </format>
    <format dxfId="867">
      <pivotArea dataOnly="0" labelOnly="1" outline="0" fieldPosition="0">
        <references count="5">
          <reference field="1" count="1" selected="0">
            <x v="35"/>
          </reference>
          <reference field="2" count="1" selected="0">
            <x v="23"/>
          </reference>
          <reference field="5" count="1">
            <x v="180"/>
          </reference>
          <reference field="8" count="1" selected="0">
            <x v="42"/>
          </reference>
          <reference field="9" count="1" selected="0">
            <x v="124"/>
          </reference>
        </references>
      </pivotArea>
    </format>
    <format dxfId="866">
      <pivotArea dataOnly="0" labelOnly="1" outline="0" fieldPosition="0">
        <references count="5">
          <reference field="1" count="1" selected="0">
            <x v="2"/>
          </reference>
          <reference field="2" count="1" selected="0">
            <x v="40"/>
          </reference>
          <reference field="5" count="1">
            <x v="277"/>
          </reference>
          <reference field="8" count="1" selected="0">
            <x v="43"/>
          </reference>
          <reference field="9" count="1" selected="0">
            <x v="128"/>
          </reference>
        </references>
      </pivotArea>
    </format>
    <format dxfId="865">
      <pivotArea dataOnly="0" labelOnly="1" outline="0" fieldPosition="0">
        <references count="5">
          <reference field="1" count="1" selected="0">
            <x v="3"/>
          </reference>
          <reference field="2" count="1" selected="0">
            <x v="40"/>
          </reference>
          <reference field="5" count="1">
            <x v="278"/>
          </reference>
          <reference field="8" count="1" selected="0">
            <x v="43"/>
          </reference>
          <reference field="9" count="1" selected="0">
            <x v="129"/>
          </reference>
        </references>
      </pivotArea>
    </format>
    <format dxfId="864">
      <pivotArea dataOnly="0" labelOnly="1" outline="0" fieldPosition="0">
        <references count="5">
          <reference field="1" count="1" selected="0">
            <x v="4"/>
          </reference>
          <reference field="2" count="1" selected="0">
            <x v="40"/>
          </reference>
          <reference field="5" count="1">
            <x v="279"/>
          </reference>
          <reference field="8" count="1" selected="0">
            <x v="43"/>
          </reference>
          <reference field="9" count="1" selected="0">
            <x v="130"/>
          </reference>
        </references>
      </pivotArea>
    </format>
    <format dxfId="863">
      <pivotArea dataOnly="0" labelOnly="1" outline="0" fieldPosition="0">
        <references count="5">
          <reference field="1" count="1" selected="0">
            <x v="5"/>
          </reference>
          <reference field="2" count="1" selected="0">
            <x v="41"/>
          </reference>
          <reference field="5" count="1">
            <x v="280"/>
          </reference>
          <reference field="8" count="1" selected="0">
            <x v="44"/>
          </reference>
          <reference field="9" count="1" selected="0">
            <x v="131"/>
          </reference>
        </references>
      </pivotArea>
    </format>
    <format dxfId="862">
      <pivotArea dataOnly="0" labelOnly="1" outline="0" fieldPosition="0">
        <references count="5">
          <reference field="1" count="1" selected="0">
            <x v="6"/>
          </reference>
          <reference field="2" count="1" selected="0">
            <x v="41"/>
          </reference>
          <reference field="5" count="1">
            <x v="281"/>
          </reference>
          <reference field="8" count="1" selected="0">
            <x v="44"/>
          </reference>
          <reference field="9" count="1" selected="0">
            <x v="132"/>
          </reference>
        </references>
      </pivotArea>
    </format>
    <format dxfId="861">
      <pivotArea dataOnly="0" labelOnly="1" outline="0" fieldPosition="0">
        <references count="5">
          <reference field="1" count="1" selected="0">
            <x v="7"/>
          </reference>
          <reference field="2" count="1" selected="0">
            <x v="41"/>
          </reference>
          <reference field="5" count="1">
            <x v="282"/>
          </reference>
          <reference field="8" count="1" selected="0">
            <x v="44"/>
          </reference>
          <reference field="9" count="1" selected="0">
            <x v="133"/>
          </reference>
        </references>
      </pivotArea>
    </format>
    <format dxfId="860">
      <pivotArea dataOnly="0" labelOnly="1" outline="0" fieldPosition="0">
        <references count="5">
          <reference field="1" count="1" selected="0">
            <x v="8"/>
          </reference>
          <reference field="2" count="1" selected="0">
            <x v="41"/>
          </reference>
          <reference field="5" count="1">
            <x v="283"/>
          </reference>
          <reference field="8" count="1" selected="0">
            <x v="44"/>
          </reference>
          <reference field="9" count="1" selected="0">
            <x v="134"/>
          </reference>
        </references>
      </pivotArea>
    </format>
    <format dxfId="859">
      <pivotArea dataOnly="0" labelOnly="1" outline="0" fieldPosition="0">
        <references count="5">
          <reference field="1" count="1" selected="0">
            <x v="9"/>
          </reference>
          <reference field="2" count="1" selected="0">
            <x v="41"/>
          </reference>
          <reference field="5" count="1">
            <x v="284"/>
          </reference>
          <reference field="8" count="1" selected="0">
            <x v="44"/>
          </reference>
          <reference field="9" count="1" selected="0">
            <x v="135"/>
          </reference>
        </references>
      </pivotArea>
    </format>
    <format dxfId="858">
      <pivotArea dataOnly="0" labelOnly="1" outline="0" fieldPosition="0">
        <references count="5">
          <reference field="1" count="1" selected="0">
            <x v="10"/>
          </reference>
          <reference field="2" count="1" selected="0">
            <x v="41"/>
          </reference>
          <reference field="5" count="1">
            <x v="285"/>
          </reference>
          <reference field="8" count="1" selected="0">
            <x v="44"/>
          </reference>
          <reference field="9" count="1" selected="0">
            <x v="136"/>
          </reference>
        </references>
      </pivotArea>
    </format>
    <format dxfId="857">
      <pivotArea dataOnly="0" labelOnly="1" outline="0" fieldPosition="0">
        <references count="5">
          <reference field="1" count="1" selected="0">
            <x v="11"/>
          </reference>
          <reference field="2" count="1" selected="0">
            <x v="41"/>
          </reference>
          <reference field="5" count="1">
            <x v="286"/>
          </reference>
          <reference field="8" count="1" selected="0">
            <x v="44"/>
          </reference>
          <reference field="9" count="1" selected="0">
            <x v="137"/>
          </reference>
        </references>
      </pivotArea>
    </format>
    <format dxfId="856">
      <pivotArea dataOnly="0" labelOnly="1" outline="0" fieldPosition="0">
        <references count="5">
          <reference field="1" count="1" selected="0">
            <x v="13"/>
          </reference>
          <reference field="2" count="1" selected="0">
            <x v="42"/>
          </reference>
          <reference field="5" count="1">
            <x v="287"/>
          </reference>
          <reference field="8" count="1" selected="0">
            <x v="45"/>
          </reference>
          <reference field="9" count="1" selected="0">
            <x v="138"/>
          </reference>
        </references>
      </pivotArea>
    </format>
    <format dxfId="855">
      <pivotArea dataOnly="0" labelOnly="1" outline="0" fieldPosition="0">
        <references count="5">
          <reference field="1" count="1" selected="0">
            <x v="14"/>
          </reference>
          <reference field="2" count="1" selected="0">
            <x v="42"/>
          </reference>
          <reference field="5" count="1">
            <x v="288"/>
          </reference>
          <reference field="8" count="1" selected="0">
            <x v="45"/>
          </reference>
          <reference field="9" count="1" selected="0">
            <x v="144"/>
          </reference>
        </references>
      </pivotArea>
    </format>
    <format dxfId="854">
      <pivotArea dataOnly="0" labelOnly="1" outline="0" fieldPosition="0">
        <references count="5">
          <reference field="1" count="1" selected="0">
            <x v="15"/>
          </reference>
          <reference field="2" count="1" selected="0">
            <x v="42"/>
          </reference>
          <reference field="5" count="1">
            <x v="289"/>
          </reference>
          <reference field="8" count="1" selected="0">
            <x v="45"/>
          </reference>
          <reference field="9" count="1" selected="0">
            <x v="145"/>
          </reference>
        </references>
      </pivotArea>
    </format>
    <format dxfId="853">
      <pivotArea dataOnly="0" labelOnly="1" outline="0" fieldPosition="0">
        <references count="5">
          <reference field="1" count="1" selected="0">
            <x v="16"/>
          </reference>
          <reference field="2" count="1" selected="0">
            <x v="42"/>
          </reference>
          <reference field="5" count="1">
            <x v="290"/>
          </reference>
          <reference field="8" count="1" selected="0">
            <x v="45"/>
          </reference>
          <reference field="9" count="1" selected="0">
            <x v="146"/>
          </reference>
        </references>
      </pivotArea>
    </format>
    <format dxfId="852">
      <pivotArea dataOnly="0" labelOnly="1" outline="0" fieldPosition="0">
        <references count="5">
          <reference field="1" count="1" selected="0">
            <x v="17"/>
          </reference>
          <reference field="2" count="1" selected="0">
            <x v="42"/>
          </reference>
          <reference field="5" count="1">
            <x v="291"/>
          </reference>
          <reference field="8" count="1" selected="0">
            <x v="45"/>
          </reference>
          <reference field="9" count="1" selected="0">
            <x v="147"/>
          </reference>
        </references>
      </pivotArea>
    </format>
    <format dxfId="851">
      <pivotArea dataOnly="0" labelOnly="1" outline="0" fieldPosition="0">
        <references count="5">
          <reference field="1" count="1" selected="0">
            <x v="18"/>
          </reference>
          <reference field="2" count="1" selected="0">
            <x v="42"/>
          </reference>
          <reference field="5" count="1">
            <x v="292"/>
          </reference>
          <reference field="8" count="1" selected="0">
            <x v="45"/>
          </reference>
          <reference field="9" count="1" selected="0">
            <x v="148"/>
          </reference>
        </references>
      </pivotArea>
    </format>
    <format dxfId="850">
      <pivotArea dataOnly="0" labelOnly="1" outline="0" fieldPosition="0">
        <references count="5">
          <reference field="1" count="1" selected="0">
            <x v="27"/>
          </reference>
          <reference field="2" count="1" selected="0">
            <x v="42"/>
          </reference>
          <reference field="5" count="1">
            <x v="300"/>
          </reference>
          <reference field="8" count="1" selected="0">
            <x v="45"/>
          </reference>
          <reference field="9" count="1" selected="0">
            <x v="143"/>
          </reference>
        </references>
      </pivotArea>
    </format>
    <format dxfId="849">
      <pivotArea field="5" type="button" dataOnly="0" labelOnly="1" outline="0" axis="axisRow" fieldPosition="4"/>
    </format>
    <format dxfId="848">
      <pivotArea dataOnly="0" labelOnly="1" outline="0" fieldPosition="0">
        <references count="5">
          <reference field="1" count="1" selected="0">
            <x v="83"/>
          </reference>
          <reference field="2" count="1" selected="0">
            <x v="7"/>
          </reference>
          <reference field="5" count="1">
            <x v="46"/>
          </reference>
          <reference field="8" count="1" selected="0">
            <x v="4"/>
          </reference>
          <reference field="9" count="1" selected="0">
            <x v="180"/>
          </reference>
        </references>
      </pivotArea>
    </format>
    <format dxfId="847">
      <pivotArea dataOnly="0" labelOnly="1" outline="0" fieldPosition="0">
        <references count="5">
          <reference field="1" count="1" selected="0">
            <x v="84"/>
          </reference>
          <reference field="2" count="1" selected="0">
            <x v="7"/>
          </reference>
          <reference field="5" count="1">
            <x v="56"/>
          </reference>
          <reference field="8" count="1" selected="0">
            <x v="4"/>
          </reference>
          <reference field="9" count="1" selected="0">
            <x v="190"/>
          </reference>
        </references>
      </pivotArea>
    </format>
    <format dxfId="846">
      <pivotArea dataOnly="0" labelOnly="1" outline="0" fieldPosition="0">
        <references count="5">
          <reference field="1" count="1" selected="0">
            <x v="85"/>
          </reference>
          <reference field="2" count="1" selected="0">
            <x v="7"/>
          </reference>
          <reference field="5" count="1">
            <x v="57"/>
          </reference>
          <reference field="8" count="1" selected="0">
            <x v="4"/>
          </reference>
          <reference field="9" count="1" selected="0">
            <x v="191"/>
          </reference>
        </references>
      </pivotArea>
    </format>
    <format dxfId="845">
      <pivotArea dataOnly="0" labelOnly="1" outline="0" fieldPosition="0">
        <references count="5">
          <reference field="1" count="1" selected="0">
            <x v="86"/>
          </reference>
          <reference field="2" count="1" selected="0">
            <x v="7"/>
          </reference>
          <reference field="5" count="1">
            <x v="101"/>
          </reference>
          <reference field="8" count="1" selected="0">
            <x v="4"/>
          </reference>
          <reference field="9" count="1" selected="0">
            <x v="191"/>
          </reference>
        </references>
      </pivotArea>
    </format>
    <format dxfId="844">
      <pivotArea dataOnly="0" labelOnly="1" outline="0" fieldPosition="0">
        <references count="5">
          <reference field="1" count="1" selected="0">
            <x v="87"/>
          </reference>
          <reference field="2" count="1" selected="0">
            <x v="7"/>
          </reference>
          <reference field="5" count="1">
            <x v="58"/>
          </reference>
          <reference field="8" count="1" selected="0">
            <x v="4"/>
          </reference>
          <reference field="9" count="1" selected="0">
            <x v="192"/>
          </reference>
        </references>
      </pivotArea>
    </format>
    <format dxfId="843">
      <pivotArea dataOnly="0" labelOnly="1" outline="0" fieldPosition="0">
        <references count="5">
          <reference field="1" count="1" selected="0">
            <x v="93"/>
          </reference>
          <reference field="2" count="1" selected="0">
            <x v="7"/>
          </reference>
          <reference field="5" count="1">
            <x v="62"/>
          </reference>
          <reference field="8" count="1" selected="0">
            <x v="4"/>
          </reference>
          <reference field="9" count="1" selected="0">
            <x v="196"/>
          </reference>
        </references>
      </pivotArea>
    </format>
    <format dxfId="842">
      <pivotArea dataOnly="0" labelOnly="1" outline="0" fieldPosition="0">
        <references count="5">
          <reference field="1" count="1" selected="0">
            <x v="94"/>
          </reference>
          <reference field="2" count="1" selected="0">
            <x v="7"/>
          </reference>
          <reference field="5" count="1">
            <x v="63"/>
          </reference>
          <reference field="8" count="1" selected="0">
            <x v="4"/>
          </reference>
          <reference field="9" count="1" selected="0">
            <x v="197"/>
          </reference>
        </references>
      </pivotArea>
    </format>
    <format dxfId="841">
      <pivotArea dataOnly="0" labelOnly="1" outline="0" fieldPosition="0">
        <references count="5">
          <reference field="1" count="1" selected="0">
            <x v="95"/>
          </reference>
          <reference field="2" count="1" selected="0">
            <x v="7"/>
          </reference>
          <reference field="5" count="1">
            <x v="47"/>
          </reference>
          <reference field="8" count="1" selected="0">
            <x v="4"/>
          </reference>
          <reference field="9" count="1" selected="0">
            <x v="181"/>
          </reference>
        </references>
      </pivotArea>
    </format>
    <format dxfId="840">
      <pivotArea dataOnly="0" labelOnly="1" outline="0" fieldPosition="0">
        <references count="5">
          <reference field="1" count="1" selected="0">
            <x v="96"/>
          </reference>
          <reference field="2" count="1" selected="0">
            <x v="7"/>
          </reference>
          <reference field="5" count="1">
            <x v="48"/>
          </reference>
          <reference field="8" count="1" selected="0">
            <x v="4"/>
          </reference>
          <reference field="9" count="1" selected="0">
            <x v="182"/>
          </reference>
        </references>
      </pivotArea>
    </format>
    <format dxfId="839">
      <pivotArea dataOnly="0" labelOnly="1" outline="0" fieldPosition="0">
        <references count="5">
          <reference field="1" count="1" selected="0">
            <x v="97"/>
          </reference>
          <reference field="2" count="1" selected="0">
            <x v="7"/>
          </reference>
          <reference field="5" count="1">
            <x v="49"/>
          </reference>
          <reference field="8" count="1" selected="0">
            <x v="4"/>
          </reference>
          <reference field="9" count="1" selected="0">
            <x v="183"/>
          </reference>
        </references>
      </pivotArea>
    </format>
    <format dxfId="838">
      <pivotArea dataOnly="0" labelOnly="1" outline="0" fieldPosition="0">
        <references count="5">
          <reference field="1" count="1" selected="0">
            <x v="98"/>
          </reference>
          <reference field="2" count="1" selected="0">
            <x v="7"/>
          </reference>
          <reference field="5" count="1">
            <x v="50"/>
          </reference>
          <reference field="8" count="1" selected="0">
            <x v="4"/>
          </reference>
          <reference field="9" count="1" selected="0">
            <x v="184"/>
          </reference>
        </references>
      </pivotArea>
    </format>
    <format dxfId="837">
      <pivotArea dataOnly="0" labelOnly="1" outline="0" fieldPosition="0">
        <references count="5">
          <reference field="1" count="1" selected="0">
            <x v="104"/>
          </reference>
          <reference field="2" count="1" selected="0">
            <x v="7"/>
          </reference>
          <reference field="5" count="1">
            <x v="53"/>
          </reference>
          <reference field="8" count="1" selected="0">
            <x v="4"/>
          </reference>
          <reference field="9" count="1" selected="0">
            <x v="187"/>
          </reference>
        </references>
      </pivotArea>
    </format>
    <format dxfId="836">
      <pivotArea dataOnly="0" labelOnly="1" outline="0" fieldPosition="0">
        <references count="5">
          <reference field="1" count="1" selected="0">
            <x v="128"/>
          </reference>
          <reference field="2" count="1" selected="0">
            <x v="9"/>
          </reference>
          <reference field="5" count="1">
            <x v="85"/>
          </reference>
          <reference field="8" count="1" selected="0">
            <x v="6"/>
          </reference>
          <reference field="9" count="1" selected="0">
            <x v="219"/>
          </reference>
        </references>
      </pivotArea>
    </format>
    <format dxfId="835">
      <pivotArea dataOnly="0" labelOnly="1" outline="0" fieldPosition="0">
        <references count="5">
          <reference field="1" count="1" selected="0">
            <x v="129"/>
          </reference>
          <reference field="2" count="1" selected="0">
            <x v="9"/>
          </reference>
          <reference field="5" count="1">
            <x v="86"/>
          </reference>
          <reference field="8" count="1" selected="0">
            <x v="6"/>
          </reference>
          <reference field="9" count="1" selected="0">
            <x v="220"/>
          </reference>
        </references>
      </pivotArea>
    </format>
    <format dxfId="834">
      <pivotArea dataOnly="0" labelOnly="1" outline="0" fieldPosition="0">
        <references count="5">
          <reference field="1" count="1" selected="0">
            <x v="138"/>
          </reference>
          <reference field="2" count="1" selected="0">
            <x v="9"/>
          </reference>
          <reference field="5" count="1">
            <x v="81"/>
          </reference>
          <reference field="8" count="1" selected="0">
            <x v="6"/>
          </reference>
          <reference field="9" count="1" selected="0">
            <x v="215"/>
          </reference>
        </references>
      </pivotArea>
    </format>
    <format dxfId="833">
      <pivotArea dataOnly="0" labelOnly="1" outline="0" fieldPosition="0">
        <references count="5">
          <reference field="1" count="1" selected="0">
            <x v="140"/>
          </reference>
          <reference field="2" count="1" selected="0">
            <x v="10"/>
          </reference>
          <reference field="5" count="1">
            <x v="91"/>
          </reference>
          <reference field="8" count="1" selected="0">
            <x v="7"/>
          </reference>
          <reference field="9" count="1" selected="0">
            <x v="225"/>
          </reference>
        </references>
      </pivotArea>
    </format>
    <format dxfId="832">
      <pivotArea dataOnly="0" labelOnly="1" outline="0" fieldPosition="0">
        <references count="5">
          <reference field="1" count="1" selected="0">
            <x v="141"/>
          </reference>
          <reference field="2" count="1" selected="0">
            <x v="10"/>
          </reference>
          <reference field="5" count="1">
            <x v="96"/>
          </reference>
          <reference field="8" count="1" selected="0">
            <x v="7"/>
          </reference>
          <reference field="9" count="1" selected="0">
            <x v="225"/>
          </reference>
        </references>
      </pivotArea>
    </format>
    <format dxfId="831">
      <pivotArea dataOnly="0" labelOnly="1" outline="0" fieldPosition="0">
        <references count="5">
          <reference field="1" count="1" selected="0">
            <x v="2"/>
          </reference>
          <reference field="2" count="1" selected="0">
            <x v="11"/>
          </reference>
          <reference field="5" count="1">
            <x v="104"/>
          </reference>
          <reference field="8" count="1" selected="0">
            <x v="8"/>
          </reference>
          <reference field="9" count="1" selected="0">
            <x v="227"/>
          </reference>
        </references>
      </pivotArea>
    </format>
    <format dxfId="830">
      <pivotArea dataOnly="0" labelOnly="1" outline="0" fieldPosition="0">
        <references count="5">
          <reference field="1" count="1" selected="0">
            <x v="142"/>
          </reference>
          <reference field="2" count="1" selected="0">
            <x v="11"/>
          </reference>
          <reference field="5" count="1">
            <x v="92"/>
          </reference>
          <reference field="8" count="1" selected="0">
            <x v="8"/>
          </reference>
          <reference field="9" count="1" selected="0">
            <x v="226"/>
          </reference>
        </references>
      </pivotArea>
    </format>
    <format dxfId="829">
      <pivotArea dataOnly="0" labelOnly="1" outline="0" fieldPosition="0">
        <references count="5">
          <reference field="1" count="1" selected="0">
            <x v="143"/>
          </reference>
          <reference field="2" count="1" selected="0">
            <x v="11"/>
          </reference>
          <reference field="5" count="1">
            <x v="93"/>
          </reference>
          <reference field="8" count="1" selected="0">
            <x v="8"/>
          </reference>
          <reference field="9" count="1" selected="0">
            <x v="227"/>
          </reference>
        </references>
      </pivotArea>
    </format>
    <format dxfId="828">
      <pivotArea dataOnly="0" labelOnly="1" outline="0" fieldPosition="0">
        <references count="5">
          <reference field="1" count="1" selected="0">
            <x v="144"/>
          </reference>
          <reference field="2" count="1" selected="0">
            <x v="11"/>
          </reference>
          <reference field="5" count="1">
            <x v="102"/>
          </reference>
          <reference field="8" count="1" selected="0">
            <x v="8"/>
          </reference>
          <reference field="9" count="1" selected="0">
            <x v="227"/>
          </reference>
        </references>
      </pivotArea>
    </format>
    <format dxfId="827">
      <pivotArea dataOnly="0" labelOnly="1" outline="0" fieldPosition="0">
        <references count="5">
          <reference field="1" count="1" selected="0">
            <x v="145"/>
          </reference>
          <reference field="2" count="1" selected="0">
            <x v="11"/>
          </reference>
          <reference field="5" count="1">
            <x v="103"/>
          </reference>
          <reference field="8" count="1" selected="0">
            <x v="8"/>
          </reference>
          <reference field="9" count="1" selected="0">
            <x v="227"/>
          </reference>
        </references>
      </pivotArea>
    </format>
    <format dxfId="826">
      <pivotArea dataOnly="0" labelOnly="1" outline="0" fieldPosition="0">
        <references count="5">
          <reference field="1" count="1" selected="0">
            <x v="58"/>
          </reference>
          <reference field="2" count="1" selected="0">
            <x v="24"/>
          </reference>
          <reference field="5" count="1">
            <x v="186"/>
          </reference>
          <reference field="8" count="1" selected="0">
            <x v="9"/>
          </reference>
          <reference field="9" count="1" selected="0">
            <x v="231"/>
          </reference>
        </references>
      </pivotArea>
    </format>
    <format dxfId="825">
      <pivotArea dataOnly="0" labelOnly="1" outline="0" fieldPosition="0">
        <references count="5">
          <reference field="1" count="1" selected="0">
            <x v="69"/>
          </reference>
          <reference field="2" count="1" selected="0">
            <x v="24"/>
          </reference>
          <reference field="5" count="1">
            <x v="187"/>
          </reference>
          <reference field="8" count="1" selected="0">
            <x v="9"/>
          </reference>
          <reference field="9" count="1" selected="0">
            <x v="232"/>
          </reference>
        </references>
      </pivotArea>
    </format>
    <format dxfId="824">
      <pivotArea dataOnly="0" labelOnly="1" outline="0" fieldPosition="0">
        <references count="5">
          <reference field="1" count="1" selected="0">
            <x v="80"/>
          </reference>
          <reference field="2" count="1" selected="0">
            <x v="24"/>
          </reference>
          <reference field="5" count="1">
            <x v="188"/>
          </reference>
          <reference field="8" count="1" selected="0">
            <x v="9"/>
          </reference>
          <reference field="9" count="1" selected="0">
            <x v="233"/>
          </reference>
        </references>
      </pivotArea>
    </format>
    <format dxfId="823">
      <pivotArea dataOnly="0" labelOnly="1" outline="0" fieldPosition="0">
        <references count="5">
          <reference field="1" count="1" selected="0">
            <x v="91"/>
          </reference>
          <reference field="2" count="1" selected="0">
            <x v="24"/>
          </reference>
          <reference field="5" count="1">
            <x v="189"/>
          </reference>
          <reference field="8" count="1" selected="0">
            <x v="9"/>
          </reference>
          <reference field="9" count="1" selected="0">
            <x v="234"/>
          </reference>
        </references>
      </pivotArea>
    </format>
    <format dxfId="822">
      <pivotArea dataOnly="0" labelOnly="1" outline="0" fieldPosition="0">
        <references count="5">
          <reference field="1" count="1" selected="0">
            <x v="102"/>
          </reference>
          <reference field="2" count="1" selected="0">
            <x v="24"/>
          </reference>
          <reference field="5" count="1">
            <x v="190"/>
          </reference>
          <reference field="8" count="1" selected="0">
            <x v="9"/>
          </reference>
          <reference field="9" count="1" selected="0">
            <x v="235"/>
          </reference>
        </references>
      </pivotArea>
    </format>
    <format dxfId="821">
      <pivotArea dataOnly="0" labelOnly="1" outline="0" fieldPosition="0">
        <references count="5">
          <reference field="1" count="1" selected="0">
            <x v="113"/>
          </reference>
          <reference field="2" count="1" selected="0">
            <x v="24"/>
          </reference>
          <reference field="5" count="1">
            <x v="191"/>
          </reference>
          <reference field="8" count="1" selected="0">
            <x v="9"/>
          </reference>
          <reference field="9" count="1" selected="0">
            <x v="236"/>
          </reference>
        </references>
      </pivotArea>
    </format>
    <format dxfId="820">
      <pivotArea dataOnly="0" labelOnly="1" outline="0" fieldPosition="0">
        <references count="5">
          <reference field="1" count="1" selected="0">
            <x v="124"/>
          </reference>
          <reference field="2" count="1" selected="0">
            <x v="24"/>
          </reference>
          <reference field="5" count="1">
            <x v="192"/>
          </reference>
          <reference field="8" count="1" selected="0">
            <x v="9"/>
          </reference>
          <reference field="9" count="1" selected="0">
            <x v="237"/>
          </reference>
        </references>
      </pivotArea>
    </format>
    <format dxfId="819">
      <pivotArea dataOnly="0" labelOnly="1" outline="0" fieldPosition="0">
        <references count="5">
          <reference field="1" count="1" selected="0">
            <x v="1"/>
          </reference>
          <reference field="2" count="1" selected="0">
            <x v="25"/>
          </reference>
          <reference field="5" count="1">
            <x v="194"/>
          </reference>
          <reference field="8" count="1" selected="0">
            <x v="10"/>
          </reference>
          <reference field="9" count="1" selected="0">
            <x v="239"/>
          </reference>
        </references>
      </pivotArea>
    </format>
    <format dxfId="818">
      <pivotArea dataOnly="0" labelOnly="1" outline="0" fieldPosition="0">
        <references count="5">
          <reference field="1" count="1" selected="0">
            <x v="135"/>
          </reference>
          <reference field="2" count="1" selected="0">
            <x v="25"/>
          </reference>
          <reference field="5" count="1">
            <x v="193"/>
          </reference>
          <reference field="8" count="1" selected="0">
            <x v="10"/>
          </reference>
          <reference field="9" count="1" selected="0">
            <x v="238"/>
          </reference>
        </references>
      </pivotArea>
    </format>
    <format dxfId="817">
      <pivotArea dataOnly="0" labelOnly="1" outline="0" fieldPosition="0">
        <references count="5">
          <reference field="1" count="1" selected="0">
            <x v="12"/>
          </reference>
          <reference field="2" count="1" selected="0">
            <x v="26"/>
          </reference>
          <reference field="5" count="1">
            <x v="195"/>
          </reference>
          <reference field="8" count="1" selected="0">
            <x v="11"/>
          </reference>
          <reference field="9" count="1" selected="0">
            <x v="240"/>
          </reference>
        </references>
      </pivotArea>
    </format>
    <format dxfId="816">
      <pivotArea dataOnly="0" labelOnly="1" outline="0" fieldPosition="0">
        <references count="5">
          <reference field="1" count="1" selected="0">
            <x v="23"/>
          </reference>
          <reference field="2" count="1" selected="0">
            <x v="26"/>
          </reference>
          <reference field="5" count="1">
            <x v="196"/>
          </reference>
          <reference field="8" count="1" selected="0">
            <x v="11"/>
          </reference>
          <reference field="9" count="1" selected="0">
            <x v="241"/>
          </reference>
        </references>
      </pivotArea>
    </format>
    <format dxfId="815">
      <pivotArea dataOnly="0" labelOnly="1" outline="0" fieldPosition="0">
        <references count="5">
          <reference field="1" count="1" selected="0">
            <x v="34"/>
          </reference>
          <reference field="2" count="1" selected="0">
            <x v="26"/>
          </reference>
          <reference field="5" count="1">
            <x v="197"/>
          </reference>
          <reference field="8" count="1" selected="0">
            <x v="11"/>
          </reference>
          <reference field="9" count="1" selected="0">
            <x v="242"/>
          </reference>
        </references>
      </pivotArea>
    </format>
    <format dxfId="814">
      <pivotArea dataOnly="0" labelOnly="1" outline="0" fieldPosition="0">
        <references count="5">
          <reference field="1" count="1" selected="0">
            <x v="45"/>
          </reference>
          <reference field="2" count="1" selected="0">
            <x v="26"/>
          </reference>
          <reference field="5" count="1">
            <x v="198"/>
          </reference>
          <reference field="8" count="1" selected="0">
            <x v="11"/>
          </reference>
          <reference field="9" count="1" selected="0">
            <x v="243"/>
          </reference>
        </references>
      </pivotArea>
    </format>
    <format dxfId="813">
      <pivotArea dataOnly="0" labelOnly="1" outline="0" fieldPosition="0">
        <references count="5">
          <reference field="1" count="1" selected="0">
            <x v="53"/>
          </reference>
          <reference field="2" count="1" selected="0">
            <x v="26"/>
          </reference>
          <reference field="5" count="1">
            <x v="199"/>
          </reference>
          <reference field="8" count="1" selected="0">
            <x v="11"/>
          </reference>
          <reference field="9" count="1" selected="0">
            <x v="244"/>
          </reference>
        </references>
      </pivotArea>
    </format>
    <format dxfId="812">
      <pivotArea dataOnly="0" labelOnly="1" outline="0" fieldPosition="0">
        <references count="5">
          <reference field="1" count="1" selected="0">
            <x v="54"/>
          </reference>
          <reference field="2" count="1" selected="0">
            <x v="26"/>
          </reference>
          <reference field="5" count="1">
            <x v="200"/>
          </reference>
          <reference field="8" count="1" selected="0">
            <x v="11"/>
          </reference>
          <reference field="9" count="1" selected="0">
            <x v="245"/>
          </reference>
        </references>
      </pivotArea>
    </format>
    <format dxfId="811">
      <pivotArea dataOnly="0" labelOnly="1" outline="0" fieldPosition="0">
        <references count="5">
          <reference field="1" count="1" selected="0">
            <x v="55"/>
          </reference>
          <reference field="2" count="1" selected="0">
            <x v="26"/>
          </reference>
          <reference field="5" count="1">
            <x v="201"/>
          </reference>
          <reference field="8" count="1" selected="0">
            <x v="11"/>
          </reference>
          <reference field="9" count="1" selected="0">
            <x v="246"/>
          </reference>
        </references>
      </pivotArea>
    </format>
    <format dxfId="810">
      <pivotArea dataOnly="0" labelOnly="1" outline="0" fieldPosition="0">
        <references count="5">
          <reference field="1" count="1" selected="0">
            <x v="56"/>
          </reference>
          <reference field="2" count="1" selected="0">
            <x v="27"/>
          </reference>
          <reference field="5" count="1">
            <x v="202"/>
          </reference>
          <reference field="8" count="1" selected="0">
            <x v="12"/>
          </reference>
          <reference field="9" count="1" selected="0">
            <x v="247"/>
          </reference>
        </references>
      </pivotArea>
    </format>
    <format dxfId="809">
      <pivotArea dataOnly="0" labelOnly="1" outline="0" fieldPosition="0">
        <references count="5">
          <reference field="1" count="1" selected="0">
            <x v="57"/>
          </reference>
          <reference field="2" count="1" selected="0">
            <x v="27"/>
          </reference>
          <reference field="5" count="1">
            <x v="203"/>
          </reference>
          <reference field="8" count="1" selected="0">
            <x v="12"/>
          </reference>
          <reference field="9" count="1" selected="0">
            <x v="248"/>
          </reference>
        </references>
      </pivotArea>
    </format>
    <format dxfId="808">
      <pivotArea dataOnly="0" labelOnly="1" outline="0" fieldPosition="0">
        <references count="5">
          <reference field="1" count="1" selected="0">
            <x v="59"/>
          </reference>
          <reference field="2" count="1" selected="0">
            <x v="27"/>
          </reference>
          <reference field="5" count="1">
            <x v="204"/>
          </reference>
          <reference field="8" count="1" selected="0">
            <x v="12"/>
          </reference>
          <reference field="9" count="1" selected="0">
            <x v="249"/>
          </reference>
        </references>
      </pivotArea>
    </format>
    <format dxfId="807">
      <pivotArea dataOnly="0" labelOnly="1" outline="0" fieldPosition="0">
        <references count="5">
          <reference field="1" count="1" selected="0">
            <x v="60"/>
          </reference>
          <reference field="2" count="1" selected="0">
            <x v="27"/>
          </reference>
          <reference field="5" count="1">
            <x v="205"/>
          </reference>
          <reference field="8" count="1" selected="0">
            <x v="12"/>
          </reference>
          <reference field="9" count="1" selected="0">
            <x v="250"/>
          </reference>
        </references>
      </pivotArea>
    </format>
    <format dxfId="806">
      <pivotArea dataOnly="0" labelOnly="1" outline="0" fieldPosition="0">
        <references count="5">
          <reference field="1" count="1" selected="0">
            <x v="61"/>
          </reference>
          <reference field="2" count="1" selected="0">
            <x v="27"/>
          </reference>
          <reference field="5" count="1">
            <x v="206"/>
          </reference>
          <reference field="8" count="1" selected="0">
            <x v="12"/>
          </reference>
          <reference field="9" count="1" selected="0">
            <x v="251"/>
          </reference>
        </references>
      </pivotArea>
    </format>
    <format dxfId="805">
      <pivotArea dataOnly="0" labelOnly="1" outline="0" fieldPosition="0">
        <references count="5">
          <reference field="1" count="1" selected="0">
            <x v="62"/>
          </reference>
          <reference field="2" count="1" selected="0">
            <x v="27"/>
          </reference>
          <reference field="5" count="1">
            <x v="207"/>
          </reference>
          <reference field="8" count="1" selected="0">
            <x v="12"/>
          </reference>
          <reference field="9" count="1" selected="0">
            <x v="252"/>
          </reference>
        </references>
      </pivotArea>
    </format>
    <format dxfId="804">
      <pivotArea dataOnly="0" labelOnly="1" outline="0" fieldPosition="0">
        <references count="5">
          <reference field="1" count="1" selected="0">
            <x v="63"/>
          </reference>
          <reference field="2" count="1" selected="0">
            <x v="28"/>
          </reference>
          <reference field="5" count="1">
            <x v="208"/>
          </reference>
          <reference field="8" count="1" selected="0">
            <x v="13"/>
          </reference>
          <reference field="9" count="1" selected="0">
            <x v="253"/>
          </reference>
        </references>
      </pivotArea>
    </format>
    <format dxfId="803">
      <pivotArea dataOnly="0" labelOnly="1" outline="0" fieldPosition="0">
        <references count="5">
          <reference field="1" count="1" selected="0">
            <x v="64"/>
          </reference>
          <reference field="2" count="1" selected="0">
            <x v="28"/>
          </reference>
          <reference field="5" count="1">
            <x v="209"/>
          </reference>
          <reference field="8" count="1" selected="0">
            <x v="13"/>
          </reference>
          <reference field="9" count="1" selected="0">
            <x v="254"/>
          </reference>
        </references>
      </pivotArea>
    </format>
    <format dxfId="802">
      <pivotArea dataOnly="0" labelOnly="1" outline="0" fieldPosition="0">
        <references count="5">
          <reference field="1" count="1" selected="0">
            <x v="65"/>
          </reference>
          <reference field="2" count="1" selected="0">
            <x v="28"/>
          </reference>
          <reference field="5" count="1">
            <x v="210"/>
          </reference>
          <reference field="8" count="1" selected="0">
            <x v="13"/>
          </reference>
          <reference field="9" count="1" selected="0">
            <x v="255"/>
          </reference>
        </references>
      </pivotArea>
    </format>
    <format dxfId="801">
      <pivotArea dataOnly="0" labelOnly="1" outline="0" fieldPosition="0">
        <references count="5">
          <reference field="1" count="1" selected="0">
            <x v="66"/>
          </reference>
          <reference field="2" count="1" selected="0">
            <x v="28"/>
          </reference>
          <reference field="5" count="1">
            <x v="211"/>
          </reference>
          <reference field="8" count="1" selected="0">
            <x v="13"/>
          </reference>
          <reference field="9" count="1" selected="0">
            <x v="256"/>
          </reference>
        </references>
      </pivotArea>
    </format>
    <format dxfId="800">
      <pivotArea dataOnly="0" labelOnly="1" outline="0" fieldPosition="0">
        <references count="5">
          <reference field="1" count="1" selected="0">
            <x v="67"/>
          </reference>
          <reference field="2" count="1" selected="0">
            <x v="29"/>
          </reference>
          <reference field="5" count="1">
            <x v="212"/>
          </reference>
          <reference field="8" count="1" selected="0">
            <x v="14"/>
          </reference>
          <reference field="9" count="1" selected="0">
            <x v="257"/>
          </reference>
        </references>
      </pivotArea>
    </format>
    <format dxfId="799">
      <pivotArea dataOnly="0" labelOnly="1" outline="0" fieldPosition="0">
        <references count="5">
          <reference field="1" count="1" selected="0">
            <x v="68"/>
          </reference>
          <reference field="2" count="1" selected="0">
            <x v="29"/>
          </reference>
          <reference field="5" count="1">
            <x v="213"/>
          </reference>
          <reference field="8" count="1" selected="0">
            <x v="14"/>
          </reference>
          <reference field="9" count="1" selected="0">
            <x v="258"/>
          </reference>
        </references>
      </pivotArea>
    </format>
    <format dxfId="798">
      <pivotArea dataOnly="0" labelOnly="1" outline="0" fieldPosition="0">
        <references count="5">
          <reference field="1" count="1" selected="0">
            <x v="70"/>
          </reference>
          <reference field="2" count="1" selected="0">
            <x v="29"/>
          </reference>
          <reference field="5" count="1">
            <x v="214"/>
          </reference>
          <reference field="8" count="1" selected="0">
            <x v="14"/>
          </reference>
          <reference field="9" count="1" selected="0">
            <x v="259"/>
          </reference>
        </references>
      </pivotArea>
    </format>
    <format dxfId="797">
      <pivotArea dataOnly="0" labelOnly="1" outline="0" fieldPosition="0">
        <references count="5">
          <reference field="1" count="1" selected="0">
            <x v="71"/>
          </reference>
          <reference field="2" count="1" selected="0">
            <x v="29"/>
          </reference>
          <reference field="5" count="1">
            <x v="215"/>
          </reference>
          <reference field="8" count="1" selected="0">
            <x v="14"/>
          </reference>
          <reference field="9" count="1" selected="0">
            <x v="260"/>
          </reference>
        </references>
      </pivotArea>
    </format>
    <format dxfId="796">
      <pivotArea dataOnly="0" labelOnly="1" outline="0" fieldPosition="0">
        <references count="5">
          <reference field="1" count="1" selected="0">
            <x v="72"/>
          </reference>
          <reference field="2" count="1" selected="0">
            <x v="29"/>
          </reference>
          <reference field="5" count="1">
            <x v="216"/>
          </reference>
          <reference field="8" count="1" selected="0">
            <x v="14"/>
          </reference>
          <reference field="9" count="1" selected="0">
            <x v="251"/>
          </reference>
        </references>
      </pivotArea>
    </format>
    <format dxfId="795">
      <pivotArea dataOnly="0" labelOnly="1" outline="0" fieldPosition="0">
        <references count="5">
          <reference field="1" count="1" selected="0">
            <x v="74"/>
          </reference>
          <reference field="2" count="1" selected="0">
            <x v="30"/>
          </reference>
          <reference field="5" count="1">
            <x v="218"/>
          </reference>
          <reference field="8" count="1" selected="0">
            <x v="15"/>
          </reference>
          <reference field="9" count="1" selected="0">
            <x v="262"/>
          </reference>
        </references>
      </pivotArea>
    </format>
    <format dxfId="794">
      <pivotArea dataOnly="0" labelOnly="1" outline="0" fieldPosition="0">
        <references count="5">
          <reference field="1" count="1" selected="0">
            <x v="75"/>
          </reference>
          <reference field="2" count="1" selected="0">
            <x v="30"/>
          </reference>
          <reference field="5" count="1">
            <x v="219"/>
          </reference>
          <reference field="8" count="1" selected="0">
            <x v="15"/>
          </reference>
          <reference field="9" count="1" selected="0">
            <x v="263"/>
          </reference>
        </references>
      </pivotArea>
    </format>
    <format dxfId="793">
      <pivotArea dataOnly="0" labelOnly="1" outline="0" fieldPosition="0">
        <references count="5">
          <reference field="1" count="1" selected="0">
            <x v="76"/>
          </reference>
          <reference field="2" count="1" selected="0">
            <x v="30"/>
          </reference>
          <reference field="5" count="1">
            <x v="220"/>
          </reference>
          <reference field="8" count="1" selected="0">
            <x v="15"/>
          </reference>
          <reference field="9" count="1" selected="0">
            <x v="264"/>
          </reference>
        </references>
      </pivotArea>
    </format>
    <format dxfId="792">
      <pivotArea dataOnly="0" labelOnly="1" outline="0" fieldPosition="0">
        <references count="5">
          <reference field="1" count="1" selected="0">
            <x v="77"/>
          </reference>
          <reference field="2" count="1" selected="0">
            <x v="30"/>
          </reference>
          <reference field="5" count="1">
            <x v="221"/>
          </reference>
          <reference field="8" count="1" selected="0">
            <x v="15"/>
          </reference>
          <reference field="9" count="1" selected="0">
            <x v="265"/>
          </reference>
        </references>
      </pivotArea>
    </format>
    <format dxfId="791">
      <pivotArea dataOnly="0" labelOnly="1" outline="0" fieldPosition="0">
        <references count="5">
          <reference field="1" count="1" selected="0">
            <x v="78"/>
          </reference>
          <reference field="2" count="1" selected="0">
            <x v="30"/>
          </reference>
          <reference field="5" count="1">
            <x v="222"/>
          </reference>
          <reference field="8" count="1" selected="0">
            <x v="15"/>
          </reference>
          <reference field="9" count="1" selected="0">
            <x v="266"/>
          </reference>
        </references>
      </pivotArea>
    </format>
    <format dxfId="790">
      <pivotArea dataOnly="0" labelOnly="1" outline="0" fieldPosition="0">
        <references count="5">
          <reference field="1" count="1" selected="0">
            <x v="79"/>
          </reference>
          <reference field="2" count="1" selected="0">
            <x v="30"/>
          </reference>
          <reference field="5" count="1">
            <x v="223"/>
          </reference>
          <reference field="8" count="1" selected="0">
            <x v="15"/>
          </reference>
          <reference field="9" count="1" selected="0">
            <x v="267"/>
          </reference>
        </references>
      </pivotArea>
    </format>
    <format dxfId="789">
      <pivotArea dataOnly="0" labelOnly="1" outline="0" fieldPosition="0">
        <references count="5">
          <reference field="1" count="1" selected="0">
            <x v="81"/>
          </reference>
          <reference field="2" count="1" selected="0">
            <x v="30"/>
          </reference>
          <reference field="5" count="1">
            <x v="224"/>
          </reference>
          <reference field="8" count="1" selected="0">
            <x v="15"/>
          </reference>
          <reference field="9" count="1" selected="0">
            <x v="267"/>
          </reference>
        </references>
      </pivotArea>
    </format>
    <format dxfId="788">
      <pivotArea dataOnly="0" labelOnly="1" outline="0" fieldPosition="0">
        <references count="5">
          <reference field="1" count="1" selected="0">
            <x v="82"/>
          </reference>
          <reference field="2" count="1" selected="0">
            <x v="31"/>
          </reference>
          <reference field="5" count="1">
            <x v="225"/>
          </reference>
          <reference field="8" count="1" selected="0">
            <x v="16"/>
          </reference>
          <reference field="9" count="1" selected="0">
            <x v="268"/>
          </reference>
        </references>
      </pivotArea>
    </format>
    <format dxfId="787">
      <pivotArea dataOnly="0" labelOnly="1" outline="0" fieldPosition="0">
        <references count="5">
          <reference field="1" count="1" selected="0">
            <x v="84"/>
          </reference>
          <reference field="2" count="1" selected="0">
            <x v="32"/>
          </reference>
          <reference field="5" count="1">
            <x v="227"/>
          </reference>
          <reference field="8" count="1" selected="0">
            <x v="17"/>
          </reference>
          <reference field="9" count="1" selected="0">
            <x v="270"/>
          </reference>
        </references>
      </pivotArea>
    </format>
    <format dxfId="786">
      <pivotArea dataOnly="0" labelOnly="1" outline="0" fieldPosition="0">
        <references count="5">
          <reference field="1" count="1" selected="0">
            <x v="85"/>
          </reference>
          <reference field="2" count="1" selected="0">
            <x v="32"/>
          </reference>
          <reference field="5" count="1">
            <x v="228"/>
          </reference>
          <reference field="8" count="1" selected="0">
            <x v="17"/>
          </reference>
          <reference field="9" count="1" selected="0">
            <x v="271"/>
          </reference>
        </references>
      </pivotArea>
    </format>
    <format dxfId="785">
      <pivotArea dataOnly="0" labelOnly="1" outline="0" fieldPosition="0">
        <references count="5">
          <reference field="1" count="1" selected="0">
            <x v="86"/>
          </reference>
          <reference field="2" count="1" selected="0">
            <x v="32"/>
          </reference>
          <reference field="5" count="1">
            <x v="229"/>
          </reference>
          <reference field="8" count="1" selected="0">
            <x v="17"/>
          </reference>
          <reference field="9" count="1" selected="0">
            <x v="272"/>
          </reference>
        </references>
      </pivotArea>
    </format>
    <format dxfId="784">
      <pivotArea dataOnly="0" labelOnly="1" outline="0" fieldPosition="0">
        <references count="5">
          <reference field="1" count="1" selected="0">
            <x v="87"/>
          </reference>
          <reference field="2" count="1" selected="0">
            <x v="32"/>
          </reference>
          <reference field="5" count="1">
            <x v="230"/>
          </reference>
          <reference field="8" count="1" selected="0">
            <x v="17"/>
          </reference>
          <reference field="9" count="1" selected="0">
            <x v="273"/>
          </reference>
        </references>
      </pivotArea>
    </format>
    <format dxfId="783">
      <pivotArea dataOnly="0" labelOnly="1" outline="0" fieldPosition="0">
        <references count="5">
          <reference field="1" count="1" selected="0">
            <x v="88"/>
          </reference>
          <reference field="2" count="1" selected="0">
            <x v="32"/>
          </reference>
          <reference field="5" count="1">
            <x v="231"/>
          </reference>
          <reference field="8" count="1" selected="0">
            <x v="17"/>
          </reference>
          <reference field="9" count="1" selected="0">
            <x v="274"/>
          </reference>
        </references>
      </pivotArea>
    </format>
    <format dxfId="782">
      <pivotArea dataOnly="0" labelOnly="1" outline="0" fieldPosition="0">
        <references count="5">
          <reference field="1" count="1" selected="0">
            <x v="89"/>
          </reference>
          <reference field="2" count="1" selected="0">
            <x v="32"/>
          </reference>
          <reference field="5" count="1">
            <x v="232"/>
          </reference>
          <reference field="8" count="1" selected="0">
            <x v="17"/>
          </reference>
          <reference field="9" count="1" selected="0">
            <x v="275"/>
          </reference>
        </references>
      </pivotArea>
    </format>
    <format dxfId="781">
      <pivotArea dataOnly="0" labelOnly="1" outline="0" fieldPosition="0">
        <references count="5">
          <reference field="1" count="1" selected="0">
            <x v="92"/>
          </reference>
          <reference field="2" count="1" selected="0">
            <x v="33"/>
          </reference>
          <reference field="5" count="1">
            <x v="234"/>
          </reference>
          <reference field="8" count="1" selected="0">
            <x v="18"/>
          </reference>
          <reference field="9" count="1" selected="0">
            <x v="277"/>
          </reference>
        </references>
      </pivotArea>
    </format>
    <format dxfId="780">
      <pivotArea dataOnly="0" labelOnly="1" outline="0" fieldPosition="0">
        <references count="5">
          <reference field="1" count="1" selected="0">
            <x v="93"/>
          </reference>
          <reference field="2" count="1" selected="0">
            <x v="33"/>
          </reference>
          <reference field="5" count="1">
            <x v="235"/>
          </reference>
          <reference field="8" count="1" selected="0">
            <x v="18"/>
          </reference>
          <reference field="9" count="1" selected="0">
            <x v="278"/>
          </reference>
        </references>
      </pivotArea>
    </format>
    <format dxfId="779">
      <pivotArea dataOnly="0" labelOnly="1" outline="0" fieldPosition="0">
        <references count="5">
          <reference field="1" count="1" selected="0">
            <x v="94"/>
          </reference>
          <reference field="2" count="1" selected="0">
            <x v="33"/>
          </reference>
          <reference field="5" count="1">
            <x v="236"/>
          </reference>
          <reference field="8" count="1" selected="0">
            <x v="18"/>
          </reference>
          <reference field="9" count="1" selected="0">
            <x v="279"/>
          </reference>
        </references>
      </pivotArea>
    </format>
    <format dxfId="778">
      <pivotArea dataOnly="0" labelOnly="1" outline="0" fieldPosition="0">
        <references count="5">
          <reference field="1" count="1" selected="0">
            <x v="95"/>
          </reference>
          <reference field="2" count="1" selected="0">
            <x v="33"/>
          </reference>
          <reference field="5" count="1">
            <x v="237"/>
          </reference>
          <reference field="8" count="1" selected="0">
            <x v="18"/>
          </reference>
          <reference field="9" count="1" selected="0">
            <x v="280"/>
          </reference>
        </references>
      </pivotArea>
    </format>
    <format dxfId="777">
      <pivotArea dataOnly="0" labelOnly="1" outline="0" fieldPosition="0">
        <references count="5">
          <reference field="1" count="1" selected="0">
            <x v="96"/>
          </reference>
          <reference field="2" count="1" selected="0">
            <x v="33"/>
          </reference>
          <reference field="5" count="1">
            <x v="238"/>
          </reference>
          <reference field="8" count="1" selected="0">
            <x v="18"/>
          </reference>
          <reference field="9" count="1" selected="0">
            <x v="281"/>
          </reference>
        </references>
      </pivotArea>
    </format>
    <format dxfId="776">
      <pivotArea dataOnly="0" labelOnly="1" outline="0" fieldPosition="0">
        <references count="5">
          <reference field="1" count="1" selected="0">
            <x v="97"/>
          </reference>
          <reference field="2" count="1" selected="0">
            <x v="33"/>
          </reference>
          <reference field="5" count="1">
            <x v="239"/>
          </reference>
          <reference field="8" count="1" selected="0">
            <x v="18"/>
          </reference>
          <reference field="9" count="1" selected="0">
            <x v="282"/>
          </reference>
        </references>
      </pivotArea>
    </format>
    <format dxfId="775">
      <pivotArea dataOnly="0" labelOnly="1" outline="0" fieldPosition="0">
        <references count="5">
          <reference field="1" count="1" selected="0">
            <x v="98"/>
          </reference>
          <reference field="2" count="1" selected="0">
            <x v="33"/>
          </reference>
          <reference field="5" count="1">
            <x v="240"/>
          </reference>
          <reference field="8" count="1" selected="0">
            <x v="18"/>
          </reference>
          <reference field="9" count="1" selected="0">
            <x v="283"/>
          </reference>
        </references>
      </pivotArea>
    </format>
    <format dxfId="774">
      <pivotArea dataOnly="0" labelOnly="1" outline="0" fieldPosition="0">
        <references count="5">
          <reference field="1" count="1" selected="0">
            <x v="100"/>
          </reference>
          <reference field="2" count="1" selected="0">
            <x v="33"/>
          </reference>
          <reference field="5" count="1">
            <x v="242"/>
          </reference>
          <reference field="8" count="1" selected="0">
            <x v="18"/>
          </reference>
          <reference field="9" count="1" selected="0">
            <x v="285"/>
          </reference>
        </references>
      </pivotArea>
    </format>
    <format dxfId="773">
      <pivotArea dataOnly="0" labelOnly="1" outline="0" fieldPosition="0">
        <references count="5">
          <reference field="1" count="1" selected="0">
            <x v="0"/>
          </reference>
          <reference field="2" count="1" selected="0">
            <x v="45"/>
          </reference>
          <reference field="5" count="1">
            <x v="324"/>
          </reference>
          <reference field="8" count="1" selected="0">
            <x v="19"/>
          </reference>
          <reference field="9" count="1" selected="0">
            <x v="286"/>
          </reference>
        </references>
      </pivotArea>
    </format>
    <format dxfId="772">
      <pivotArea dataOnly="0" labelOnly="1" outline="0" fieldPosition="0">
        <references count="5">
          <reference field="1" count="1" selected="0">
            <x v="80"/>
          </reference>
          <reference field="2" count="1" selected="0">
            <x v="46"/>
          </reference>
          <reference field="5" count="1">
            <x v="327"/>
          </reference>
          <reference field="8" count="1" selected="0">
            <x v="20"/>
          </reference>
          <reference field="9" count="1" selected="0">
            <x v="289"/>
          </reference>
        </references>
      </pivotArea>
    </format>
    <format dxfId="771">
      <pivotArea dataOnly="0" labelOnly="1" outline="0" fieldPosition="0">
        <references count="5">
          <reference field="1" count="1" selected="0">
            <x v="91"/>
          </reference>
          <reference field="2" count="1" selected="0">
            <x v="46"/>
          </reference>
          <reference field="5" count="1">
            <x v="328"/>
          </reference>
          <reference field="8" count="1" selected="0">
            <x v="20"/>
          </reference>
          <reference field="9" count="1" selected="0">
            <x v="290"/>
          </reference>
        </references>
      </pivotArea>
    </format>
    <format dxfId="770">
      <pivotArea dataOnly="0" labelOnly="1" outline="0" fieldPosition="0">
        <references count="5">
          <reference field="1" count="1" selected="0">
            <x v="102"/>
          </reference>
          <reference field="2" count="1" selected="0">
            <x v="46"/>
          </reference>
          <reference field="5" count="1">
            <x v="329"/>
          </reference>
          <reference field="8" count="1" selected="0">
            <x v="20"/>
          </reference>
          <reference field="9" count="1" selected="0">
            <x v="291"/>
          </reference>
        </references>
      </pivotArea>
    </format>
    <format dxfId="769">
      <pivotArea dataOnly="0" labelOnly="1" outline="0" fieldPosition="0">
        <references count="5">
          <reference field="1" count="1" selected="0">
            <x v="113"/>
          </reference>
          <reference field="2" count="1" selected="0">
            <x v="46"/>
          </reference>
          <reference field="5" count="1">
            <x v="330"/>
          </reference>
          <reference field="8" count="1" selected="0">
            <x v="20"/>
          </reference>
          <reference field="9" count="1" selected="0">
            <x v="292"/>
          </reference>
        </references>
      </pivotArea>
    </format>
    <format dxfId="768">
      <pivotArea dataOnly="0" labelOnly="1" outline="0" fieldPosition="0">
        <references count="5">
          <reference field="1" count="1" selected="0">
            <x v="124"/>
          </reference>
          <reference field="2" count="1" selected="0">
            <x v="46"/>
          </reference>
          <reference field="5" count="1">
            <x v="331"/>
          </reference>
          <reference field="8" count="1" selected="0">
            <x v="20"/>
          </reference>
          <reference field="9" count="1" selected="0">
            <x v="293"/>
          </reference>
        </references>
      </pivotArea>
    </format>
    <format dxfId="767">
      <pivotArea dataOnly="0" labelOnly="1" outline="0" fieldPosition="0">
        <references count="5">
          <reference field="1" count="1" selected="0">
            <x v="80"/>
          </reference>
          <reference field="2" count="1" selected="0">
            <x v="13"/>
          </reference>
          <reference field="5" count="1">
            <x v="108"/>
          </reference>
          <reference field="8" count="1" selected="0">
            <x v="23"/>
          </reference>
          <reference field="9" count="1" selected="0">
            <x v="12"/>
          </reference>
        </references>
      </pivotArea>
    </format>
    <format dxfId="766">
      <pivotArea dataOnly="0" labelOnly="1" outline="0" fieldPosition="0">
        <references count="5">
          <reference field="1" count="1" selected="0">
            <x v="102"/>
          </reference>
          <reference field="2" count="1" selected="0">
            <x v="13"/>
          </reference>
          <reference field="5" count="1">
            <x v="110"/>
          </reference>
          <reference field="8" count="1" selected="0">
            <x v="23"/>
          </reference>
          <reference field="9" count="1" selected="0">
            <x v="14"/>
          </reference>
        </references>
      </pivotArea>
    </format>
    <format dxfId="765">
      <pivotArea dataOnly="0" labelOnly="1" outline="0" fieldPosition="0">
        <references count="5">
          <reference field="1" count="1" selected="0">
            <x v="135"/>
          </reference>
          <reference field="2" count="1" selected="0">
            <x v="13"/>
          </reference>
          <reference field="5" count="1">
            <x v="113"/>
          </reference>
          <reference field="8" count="1" selected="0">
            <x v="23"/>
          </reference>
          <reference field="9" count="1" selected="0">
            <x v="17"/>
          </reference>
        </references>
      </pivotArea>
    </format>
    <format dxfId="764">
      <pivotArea dataOnly="0" labelOnly="1" outline="0" fieldPosition="0">
        <references count="5">
          <reference field="1" count="1" selected="0">
            <x v="1"/>
          </reference>
          <reference field="2" count="1" selected="0">
            <x v="14"/>
          </reference>
          <reference field="5" count="1">
            <x v="114"/>
          </reference>
          <reference field="8" count="1" selected="0">
            <x v="24"/>
          </reference>
          <reference field="9" count="1" selected="0">
            <x v="18"/>
          </reference>
        </references>
      </pivotArea>
    </format>
    <format dxfId="763">
      <pivotArea dataOnly="0" labelOnly="1" outline="0" fieldPosition="0">
        <references count="5">
          <reference field="1" count="1" selected="0">
            <x v="12"/>
          </reference>
          <reference field="2" count="1" selected="0">
            <x v="14"/>
          </reference>
          <reference field="5" count="1">
            <x v="115"/>
          </reference>
          <reference field="8" count="1" selected="0">
            <x v="24"/>
          </reference>
          <reference field="9" count="1" selected="0">
            <x v="18"/>
          </reference>
        </references>
      </pivotArea>
    </format>
    <format dxfId="762">
      <pivotArea dataOnly="0" labelOnly="1" outline="0" fieldPosition="0">
        <references count="5">
          <reference field="1" count="1" selected="0">
            <x v="23"/>
          </reference>
          <reference field="2" count="1" selected="0">
            <x v="15"/>
          </reference>
          <reference field="5" count="1">
            <x v="116"/>
          </reference>
          <reference field="8" count="1" selected="0">
            <x v="25"/>
          </reference>
          <reference field="9" count="1" selected="0">
            <x v="18"/>
          </reference>
        </references>
      </pivotArea>
    </format>
    <format dxfId="761">
      <pivotArea dataOnly="0" labelOnly="1" outline="0" fieldPosition="0">
        <references count="5">
          <reference field="1" count="1" selected="0">
            <x v="34"/>
          </reference>
          <reference field="2" count="1" selected="0">
            <x v="15"/>
          </reference>
          <reference field="5" count="1">
            <x v="117"/>
          </reference>
          <reference field="8" count="1" selected="0">
            <x v="25"/>
          </reference>
          <reference field="9" count="1" selected="0">
            <x v="19"/>
          </reference>
        </references>
      </pivotArea>
    </format>
    <format dxfId="760">
      <pivotArea dataOnly="0" labelOnly="1" outline="0" fieldPosition="0">
        <references count="5">
          <reference field="1" count="1" selected="0">
            <x v="45"/>
          </reference>
          <reference field="2" count="1" selected="0">
            <x v="15"/>
          </reference>
          <reference field="5" count="1">
            <x v="118"/>
          </reference>
          <reference field="8" count="1" selected="0">
            <x v="25"/>
          </reference>
          <reference field="9" count="1" selected="0">
            <x v="20"/>
          </reference>
        </references>
      </pivotArea>
    </format>
    <format dxfId="759">
      <pivotArea dataOnly="0" labelOnly="1" outline="0" fieldPosition="0">
        <references count="5">
          <reference field="1" count="1" selected="0">
            <x v="53"/>
          </reference>
          <reference field="2" count="1" selected="0">
            <x v="15"/>
          </reference>
          <reference field="5" count="1">
            <x v="119"/>
          </reference>
          <reference field="8" count="1" selected="0">
            <x v="25"/>
          </reference>
          <reference field="9" count="1" selected="0">
            <x v="21"/>
          </reference>
        </references>
      </pivotArea>
    </format>
    <format dxfId="758">
      <pivotArea dataOnly="0" labelOnly="1" outline="0" fieldPosition="0">
        <references count="5">
          <reference field="1" count="1" selected="0">
            <x v="54"/>
          </reference>
          <reference field="2" count="1" selected="0">
            <x v="15"/>
          </reference>
          <reference field="5" count="1">
            <x v="120"/>
          </reference>
          <reference field="8" count="1" selected="0">
            <x v="25"/>
          </reference>
          <reference field="9" count="1" selected="0">
            <x v="21"/>
          </reference>
        </references>
      </pivotArea>
    </format>
    <format dxfId="757">
      <pivotArea dataOnly="0" labelOnly="1" outline="0" fieldPosition="0">
        <references count="5">
          <reference field="1" count="1" selected="0">
            <x v="55"/>
          </reference>
          <reference field="2" count="1" selected="0">
            <x v="15"/>
          </reference>
          <reference field="5" count="1">
            <x v="121"/>
          </reference>
          <reference field="8" count="1" selected="0">
            <x v="25"/>
          </reference>
          <reference field="9" count="1" selected="0">
            <x v="21"/>
          </reference>
        </references>
      </pivotArea>
    </format>
    <format dxfId="756">
      <pivotArea dataOnly="0" labelOnly="1" outline="0" fieldPosition="0">
        <references count="5">
          <reference field="1" count="1" selected="0">
            <x v="56"/>
          </reference>
          <reference field="2" count="1" selected="0">
            <x v="15"/>
          </reference>
          <reference field="5" count="1">
            <x v="122"/>
          </reference>
          <reference field="8" count="1" selected="0">
            <x v="25"/>
          </reference>
          <reference field="9" count="1" selected="0">
            <x v="21"/>
          </reference>
        </references>
      </pivotArea>
    </format>
    <format dxfId="755">
      <pivotArea dataOnly="0" labelOnly="1" outline="0" fieldPosition="0">
        <references count="5">
          <reference field="1" count="1" selected="0">
            <x v="57"/>
          </reference>
          <reference field="2" count="1" selected="0">
            <x v="16"/>
          </reference>
          <reference field="5" count="1">
            <x v="123"/>
          </reference>
          <reference field="8" count="1" selected="0">
            <x v="26"/>
          </reference>
          <reference field="9" count="1" selected="0">
            <x v="22"/>
          </reference>
        </references>
      </pivotArea>
    </format>
    <format dxfId="754">
      <pivotArea dataOnly="0" labelOnly="1" outline="0" fieldPosition="0">
        <references count="5">
          <reference field="1" count="1" selected="0">
            <x v="59"/>
          </reference>
          <reference field="2" count="1" selected="0">
            <x v="16"/>
          </reference>
          <reference field="5" count="1">
            <x v="124"/>
          </reference>
          <reference field="8" count="1" selected="0">
            <x v="26"/>
          </reference>
          <reference field="9" count="1" selected="0">
            <x v="23"/>
          </reference>
        </references>
      </pivotArea>
    </format>
    <format dxfId="753">
      <pivotArea dataOnly="0" labelOnly="1" outline="0" fieldPosition="0">
        <references count="5">
          <reference field="1" count="1" selected="0">
            <x v="60"/>
          </reference>
          <reference field="2" count="1" selected="0">
            <x v="16"/>
          </reference>
          <reference field="5" count="1">
            <x v="125"/>
          </reference>
          <reference field="8" count="1" selected="0">
            <x v="26"/>
          </reference>
          <reference field="9" count="1" selected="0">
            <x v="23"/>
          </reference>
        </references>
      </pivotArea>
    </format>
    <format dxfId="752">
      <pivotArea dataOnly="0" labelOnly="1" outline="0" fieldPosition="0">
        <references count="5">
          <reference field="1" count="1" selected="0">
            <x v="61"/>
          </reference>
          <reference field="2" count="1" selected="0">
            <x v="16"/>
          </reference>
          <reference field="5" count="1">
            <x v="126"/>
          </reference>
          <reference field="8" count="1" selected="0">
            <x v="26"/>
          </reference>
          <reference field="9" count="1" selected="0">
            <x v="24"/>
          </reference>
        </references>
      </pivotArea>
    </format>
    <format dxfId="751">
      <pivotArea dataOnly="0" labelOnly="1" outline="0" fieldPosition="0">
        <references count="5">
          <reference field="1" count="1" selected="0">
            <x v="62"/>
          </reference>
          <reference field="2" count="1" selected="0">
            <x v="16"/>
          </reference>
          <reference field="5" count="1">
            <x v="127"/>
          </reference>
          <reference field="8" count="1" selected="0">
            <x v="26"/>
          </reference>
          <reference field="9" count="1" selected="0">
            <x v="24"/>
          </reference>
        </references>
      </pivotArea>
    </format>
    <format dxfId="750">
      <pivotArea dataOnly="0" labelOnly="1" outline="0" fieldPosition="0">
        <references count="5">
          <reference field="1" count="1" selected="0">
            <x v="63"/>
          </reference>
          <reference field="2" count="1" selected="0">
            <x v="16"/>
          </reference>
          <reference field="5" count="1">
            <x v="128"/>
          </reference>
          <reference field="8" count="1" selected="0">
            <x v="26"/>
          </reference>
          <reference field="9" count="1" selected="0">
            <x v="24"/>
          </reference>
        </references>
      </pivotArea>
    </format>
    <format dxfId="749">
      <pivotArea dataOnly="0" labelOnly="1" outline="0" fieldPosition="0">
        <references count="5">
          <reference field="1" count="1" selected="0">
            <x v="66"/>
          </reference>
          <reference field="2" count="1" selected="0">
            <x v="18"/>
          </reference>
          <reference field="5" count="1">
            <x v="131"/>
          </reference>
          <reference field="8" count="1" selected="0">
            <x v="28"/>
          </reference>
          <reference field="9" count="1" selected="0">
            <x v="27"/>
          </reference>
        </references>
      </pivotArea>
    </format>
    <format dxfId="748">
      <pivotArea dataOnly="0" labelOnly="1" outline="0" fieldPosition="0">
        <references count="5">
          <reference field="1" count="1" selected="0">
            <x v="72"/>
          </reference>
          <reference field="2" count="1" selected="0">
            <x v="18"/>
          </reference>
          <reference field="5" count="1">
            <x v="136"/>
          </reference>
          <reference field="8" count="1" selected="0">
            <x v="28"/>
          </reference>
          <reference field="9" count="1" selected="0">
            <x v="32"/>
          </reference>
        </references>
      </pivotArea>
    </format>
    <format dxfId="747">
      <pivotArea dataOnly="0" labelOnly="1" outline="0" fieldPosition="0">
        <references count="5">
          <reference field="1" count="1" selected="0">
            <x v="73"/>
          </reference>
          <reference field="2" count="1" selected="0">
            <x v="18"/>
          </reference>
          <reference field="5" count="1">
            <x v="137"/>
          </reference>
          <reference field="8" count="1" selected="0">
            <x v="28"/>
          </reference>
          <reference field="9" count="1" selected="0">
            <x v="32"/>
          </reference>
        </references>
      </pivotArea>
    </format>
    <format dxfId="746">
      <pivotArea dataOnly="0" labelOnly="1" outline="0" fieldPosition="0">
        <references count="5">
          <reference field="1" count="1" selected="0">
            <x v="85"/>
          </reference>
          <reference field="2" count="1" selected="0">
            <x v="20"/>
          </reference>
          <reference field="5" count="1">
            <x v="148"/>
          </reference>
          <reference field="8" count="1" selected="0">
            <x v="30"/>
          </reference>
          <reference field="9" count="1" selected="0">
            <x v="43"/>
          </reference>
        </references>
      </pivotArea>
    </format>
    <format dxfId="745">
      <pivotArea dataOnly="0" labelOnly="1" outline="0" fieldPosition="0">
        <references count="5">
          <reference field="1" count="1" selected="0">
            <x v="87"/>
          </reference>
          <reference field="2" count="1" selected="0">
            <x v="20"/>
          </reference>
          <reference field="5" count="1">
            <x v="150"/>
          </reference>
          <reference field="8" count="1" selected="0">
            <x v="30"/>
          </reference>
          <reference field="9" count="1" selected="0">
            <x v="45"/>
          </reference>
        </references>
      </pivotArea>
    </format>
    <format dxfId="744">
      <pivotArea dataOnly="0" labelOnly="1" outline="0" fieldPosition="0">
        <references count="5">
          <reference field="1" count="1" selected="0">
            <x v="88"/>
          </reference>
          <reference field="2" count="1" selected="0">
            <x v="20"/>
          </reference>
          <reference field="5" count="1">
            <x v="151"/>
          </reference>
          <reference field="8" count="1" selected="0">
            <x v="30"/>
          </reference>
          <reference field="9" count="1" selected="0">
            <x v="45"/>
          </reference>
        </references>
      </pivotArea>
    </format>
    <format dxfId="743">
      <pivotArea dataOnly="0" labelOnly="1" outline="0" fieldPosition="0">
        <references count="5">
          <reference field="1" count="1" selected="0">
            <x v="89"/>
          </reference>
          <reference field="2" count="1" selected="0">
            <x v="20"/>
          </reference>
          <reference field="5" count="1">
            <x v="152"/>
          </reference>
          <reference field="8" count="1" selected="0">
            <x v="30"/>
          </reference>
          <reference field="9" count="1" selected="0">
            <x v="45"/>
          </reference>
        </references>
      </pivotArea>
    </format>
    <format dxfId="742">
      <pivotArea dataOnly="0" labelOnly="1" outline="0" fieldPosition="0">
        <references count="5">
          <reference field="1" count="1" selected="0">
            <x v="90"/>
          </reference>
          <reference field="2" count="1" selected="0">
            <x v="20"/>
          </reference>
          <reference field="5" count="1">
            <x v="153"/>
          </reference>
          <reference field="8" count="1" selected="0">
            <x v="30"/>
          </reference>
          <reference field="9" count="1" selected="0">
            <x v="45"/>
          </reference>
        </references>
      </pivotArea>
    </format>
    <format dxfId="741">
      <pivotArea dataOnly="0" labelOnly="1" outline="0" fieldPosition="0">
        <references count="5">
          <reference field="1" count="1" selected="0">
            <x v="92"/>
          </reference>
          <reference field="2" count="1" selected="0">
            <x v="20"/>
          </reference>
          <reference field="5" count="1">
            <x v="154"/>
          </reference>
          <reference field="8" count="1" selected="0">
            <x v="30"/>
          </reference>
          <reference field="9" count="1" selected="0">
            <x v="45"/>
          </reference>
        </references>
      </pivotArea>
    </format>
    <format dxfId="740">
      <pivotArea dataOnly="0" labelOnly="1" outline="0" fieldPosition="0">
        <references count="5">
          <reference field="1" count="1" selected="0">
            <x v="93"/>
          </reference>
          <reference field="2" count="1" selected="0">
            <x v="20"/>
          </reference>
          <reference field="5" count="1">
            <x v="155"/>
          </reference>
          <reference field="8" count="1" selected="0">
            <x v="30"/>
          </reference>
          <reference field="9" count="1" selected="0">
            <x v="45"/>
          </reference>
        </references>
      </pivotArea>
    </format>
    <format dxfId="739">
      <pivotArea dataOnly="0" labelOnly="1" outline="0" fieldPosition="0">
        <references count="5">
          <reference field="1" count="1" selected="0">
            <x v="94"/>
          </reference>
          <reference field="2" count="1" selected="0">
            <x v="20"/>
          </reference>
          <reference field="5" count="1">
            <x v="156"/>
          </reference>
          <reference field="8" count="1" selected="0">
            <x v="30"/>
          </reference>
          <reference field="9" count="1" selected="0">
            <x v="45"/>
          </reference>
        </references>
      </pivotArea>
    </format>
    <format dxfId="738">
      <pivotArea dataOnly="0" labelOnly="1" outline="0" fieldPosition="0">
        <references count="5">
          <reference field="1" count="1" selected="0">
            <x v="95"/>
          </reference>
          <reference field="2" count="1" selected="0">
            <x v="20"/>
          </reference>
          <reference field="5" count="1">
            <x v="157"/>
          </reference>
          <reference field="8" count="1" selected="0">
            <x v="30"/>
          </reference>
          <reference field="9" count="1" selected="0">
            <x v="45"/>
          </reference>
        </references>
      </pivotArea>
    </format>
    <format dxfId="737">
      <pivotArea dataOnly="0" labelOnly="1" outline="0" fieldPosition="0">
        <references count="5">
          <reference field="1" count="1" selected="0">
            <x v="96"/>
          </reference>
          <reference field="2" count="1" selected="0">
            <x v="20"/>
          </reference>
          <reference field="5" count="1">
            <x v="158"/>
          </reference>
          <reference field="8" count="1" selected="0">
            <x v="30"/>
          </reference>
          <reference field="9" count="1" selected="0">
            <x v="45"/>
          </reference>
        </references>
      </pivotArea>
    </format>
    <format dxfId="736">
      <pivotArea dataOnly="0" labelOnly="1" outline="0" fieldPosition="0">
        <references count="5">
          <reference field="1" count="1" selected="0">
            <x v="98"/>
          </reference>
          <reference field="2" count="1" selected="0">
            <x v="21"/>
          </reference>
          <reference field="5" count="1">
            <x v="160"/>
          </reference>
          <reference field="8" count="1" selected="0">
            <x v="31"/>
          </reference>
          <reference field="9" count="1" selected="0">
            <x v="47"/>
          </reference>
        </references>
      </pivotArea>
    </format>
    <format dxfId="735">
      <pivotArea dataOnly="0" labelOnly="1" outline="0" fieldPosition="0">
        <references count="5">
          <reference field="1" count="1" selected="0">
            <x v="114"/>
          </reference>
          <reference field="2" count="1" selected="0">
            <x v="36"/>
          </reference>
          <reference field="5" count="1">
            <x v="254"/>
          </reference>
          <reference field="8" count="1" selected="0">
            <x v="34"/>
          </reference>
          <reference field="9" count="1" selected="0">
            <x v="61"/>
          </reference>
        </references>
      </pivotArea>
    </format>
    <format dxfId="734">
      <pivotArea dataOnly="0" labelOnly="1" outline="0" fieldPosition="0">
        <references count="5">
          <reference field="1" count="1" selected="0">
            <x v="115"/>
          </reference>
          <reference field="2" count="1" selected="0">
            <x v="36"/>
          </reference>
          <reference field="5" count="1">
            <x v="255"/>
          </reference>
          <reference field="8" count="1" selected="0">
            <x v="34"/>
          </reference>
          <reference field="9" count="1" selected="0">
            <x v="62"/>
          </reference>
        </references>
      </pivotArea>
    </format>
    <format dxfId="733">
      <pivotArea dataOnly="0" labelOnly="1" outline="0" fieldPosition="0">
        <references count="5">
          <reference field="1" count="1" selected="0">
            <x v="116"/>
          </reference>
          <reference field="2" count="1" selected="0">
            <x v="36"/>
          </reference>
          <reference field="5" count="1">
            <x v="256"/>
          </reference>
          <reference field="8" count="1" selected="0">
            <x v="34"/>
          </reference>
          <reference field="9" count="1" selected="0">
            <x v="63"/>
          </reference>
        </references>
      </pivotArea>
    </format>
    <format dxfId="732">
      <pivotArea dataOnly="0" labelOnly="1" outline="0" fieldPosition="0">
        <references count="5">
          <reference field="1" count="1" selected="0">
            <x v="117"/>
          </reference>
          <reference field="2" count="1" selected="0">
            <x v="37"/>
          </reference>
          <reference field="5" count="1">
            <x v="257"/>
          </reference>
          <reference field="8" count="1" selected="0">
            <x v="35"/>
          </reference>
          <reference field="9" count="1" selected="0">
            <x v="64"/>
          </reference>
        </references>
      </pivotArea>
    </format>
    <format dxfId="731">
      <pivotArea dataOnly="0" labelOnly="1" outline="0" fieldPosition="0">
        <references count="5">
          <reference field="1" count="1" selected="0">
            <x v="118"/>
          </reference>
          <reference field="2" count="1" selected="0">
            <x v="37"/>
          </reference>
          <reference field="5" count="1">
            <x v="258"/>
          </reference>
          <reference field="8" count="1" selected="0">
            <x v="35"/>
          </reference>
          <reference field="9" count="1" selected="0">
            <x v="65"/>
          </reference>
        </references>
      </pivotArea>
    </format>
    <format dxfId="730">
      <pivotArea dataOnly="0" labelOnly="1" outline="0" fieldPosition="0">
        <references count="5">
          <reference field="1" count="1" selected="0">
            <x v="119"/>
          </reference>
          <reference field="2" count="1" selected="0">
            <x v="37"/>
          </reference>
          <reference field="5" count="1">
            <x v="259"/>
          </reference>
          <reference field="8" count="1" selected="0">
            <x v="35"/>
          </reference>
          <reference field="9" count="1" selected="0">
            <x v="66"/>
          </reference>
        </references>
      </pivotArea>
    </format>
    <format dxfId="729">
      <pivotArea dataOnly="0" labelOnly="1" outline="0" fieldPosition="0">
        <references count="5">
          <reference field="1" count="1" selected="0">
            <x v="120"/>
          </reference>
          <reference field="2" count="1" selected="0">
            <x v="37"/>
          </reference>
          <reference field="5" count="1">
            <x v="260"/>
          </reference>
          <reference field="8" count="1" selected="0">
            <x v="35"/>
          </reference>
          <reference field="9" count="1" selected="0">
            <x v="67"/>
          </reference>
        </references>
      </pivotArea>
    </format>
    <format dxfId="728">
      <pivotArea dataOnly="0" labelOnly="1" outline="0" fieldPosition="0">
        <references count="5">
          <reference field="1" count="1" selected="0">
            <x v="134"/>
          </reference>
          <reference field="2" count="1" selected="0">
            <x v="38"/>
          </reference>
          <reference field="5" count="1">
            <x v="273"/>
          </reference>
          <reference field="8" count="1" selected="0">
            <x v="36"/>
          </reference>
          <reference field="9" count="1" selected="0">
            <x v="72"/>
          </reference>
        </references>
      </pivotArea>
    </format>
    <format dxfId="727">
      <pivotArea dataOnly="0" labelOnly="1" outline="0" fieldPosition="0">
        <references count="5">
          <reference field="1" count="1" selected="0">
            <x v="136"/>
          </reference>
          <reference field="2" count="1" selected="0">
            <x v="38"/>
          </reference>
          <reference field="5" count="1">
            <x v="274"/>
          </reference>
          <reference field="8" count="1" selected="0">
            <x v="36"/>
          </reference>
          <reference field="9" count="1" selected="0">
            <x v="72"/>
          </reference>
        </references>
      </pivotArea>
    </format>
    <format dxfId="726">
      <pivotArea dataOnly="0" labelOnly="1" outline="0" fieldPosition="0">
        <references count="5">
          <reference field="1" count="1" selected="0">
            <x v="137"/>
          </reference>
          <reference field="2" count="1" selected="0">
            <x v="38"/>
          </reference>
          <reference field="5" count="1">
            <x v="275"/>
          </reference>
          <reference field="8" count="1" selected="0">
            <x v="36"/>
          </reference>
          <reference field="9" count="1" selected="0">
            <x v="72"/>
          </reference>
        </references>
      </pivotArea>
    </format>
    <format dxfId="725">
      <pivotArea dataOnly="0" labelOnly="1" outline="0" fieldPosition="0">
        <references count="5">
          <reference field="1" count="1" selected="0">
            <x v="28"/>
          </reference>
          <reference field="2" count="1" selected="0">
            <x v="43"/>
          </reference>
          <reference field="5" count="1">
            <x v="301"/>
          </reference>
          <reference field="8" count="1" selected="0">
            <x v="38"/>
          </reference>
          <reference field="9" count="1" selected="0">
            <x v="87"/>
          </reference>
        </references>
      </pivotArea>
    </format>
    <format dxfId="724">
      <pivotArea dataOnly="0" labelOnly="1" outline="0" fieldPosition="0">
        <references count="5">
          <reference field="1" count="1" selected="0">
            <x v="29"/>
          </reference>
          <reference field="2" count="1" selected="0">
            <x v="43"/>
          </reference>
          <reference field="5" count="1">
            <x v="302"/>
          </reference>
          <reference field="8" count="1" selected="0">
            <x v="38"/>
          </reference>
          <reference field="9" count="1" selected="0">
            <x v="87"/>
          </reference>
        </references>
      </pivotArea>
    </format>
    <format dxfId="723">
      <pivotArea dataOnly="0" labelOnly="1" outline="0" fieldPosition="0">
        <references count="5">
          <reference field="1" count="1" selected="0">
            <x v="31"/>
          </reference>
          <reference field="2" count="1" selected="0">
            <x v="43"/>
          </reference>
          <reference field="5" count="1">
            <x v="304"/>
          </reference>
          <reference field="8" count="1" selected="0">
            <x v="38"/>
          </reference>
          <reference field="9" count="1" selected="0">
            <x v="89"/>
          </reference>
        </references>
      </pivotArea>
    </format>
    <format dxfId="722">
      <pivotArea dataOnly="0" labelOnly="1" outline="0" fieldPosition="0">
        <references count="5">
          <reference field="1" count="1" selected="0">
            <x v="32"/>
          </reference>
          <reference field="2" count="1" selected="0">
            <x v="43"/>
          </reference>
          <reference field="5" count="1">
            <x v="305"/>
          </reference>
          <reference field="8" count="1" selected="0">
            <x v="38"/>
          </reference>
          <reference field="9" count="1" selected="0">
            <x v="89"/>
          </reference>
        </references>
      </pivotArea>
    </format>
    <format dxfId="721">
      <pivotArea dataOnly="0" labelOnly="1" outline="0" fieldPosition="0">
        <references count="5">
          <reference field="1" count="1" selected="0">
            <x v="33"/>
          </reference>
          <reference field="2" count="1" selected="0">
            <x v="43"/>
          </reference>
          <reference field="5" count="1">
            <x v="306"/>
          </reference>
          <reference field="8" count="1" selected="0">
            <x v="38"/>
          </reference>
          <reference field="9" count="1" selected="0">
            <x v="90"/>
          </reference>
        </references>
      </pivotArea>
    </format>
    <format dxfId="720">
      <pivotArea dataOnly="0" labelOnly="1" outline="0" fieldPosition="0">
        <references count="5">
          <reference field="1" count="1" selected="0">
            <x v="35"/>
          </reference>
          <reference field="2" count="1" selected="0">
            <x v="43"/>
          </reference>
          <reference field="5" count="1">
            <x v="307"/>
          </reference>
          <reference field="8" count="1" selected="0">
            <x v="38"/>
          </reference>
          <reference field="9" count="1" selected="0">
            <x v="90"/>
          </reference>
        </references>
      </pivotArea>
    </format>
    <format dxfId="719">
      <pivotArea dataOnly="0" labelOnly="1" outline="0" fieldPosition="0">
        <references count="5">
          <reference field="1" count="1" selected="0">
            <x v="36"/>
          </reference>
          <reference field="2" count="1" selected="0">
            <x v="43"/>
          </reference>
          <reference field="5" count="1">
            <x v="308"/>
          </reference>
          <reference field="8" count="1" selected="0">
            <x v="38"/>
          </reference>
          <reference field="9" count="1" selected="0">
            <x v="90"/>
          </reference>
        </references>
      </pivotArea>
    </format>
    <format dxfId="718">
      <pivotArea dataOnly="0" labelOnly="1" outline="0" fieldPosition="0">
        <references count="5">
          <reference field="1" count="1" selected="0">
            <x v="37"/>
          </reference>
          <reference field="2" count="1" selected="0">
            <x v="43"/>
          </reference>
          <reference field="5" count="1">
            <x v="309"/>
          </reference>
          <reference field="8" count="1" selected="0">
            <x v="38"/>
          </reference>
          <reference field="9" count="1" selected="0">
            <x v="90"/>
          </reference>
        </references>
      </pivotArea>
    </format>
    <format dxfId="717">
      <pivotArea dataOnly="0" labelOnly="1" outline="0" fieldPosition="0">
        <references count="5">
          <reference field="1" count="1" selected="0">
            <x v="48"/>
          </reference>
          <reference field="2" count="1" selected="0">
            <x v="44"/>
          </reference>
          <reference field="5" count="1">
            <x v="319"/>
          </reference>
          <reference field="8" count="1" selected="0">
            <x v="39"/>
          </reference>
          <reference field="9" count="1" selected="0">
            <x v="92"/>
          </reference>
        </references>
      </pivotArea>
    </format>
    <format dxfId="716">
      <pivotArea dataOnly="0" labelOnly="1" outline="0" fieldPosition="0">
        <references count="5">
          <reference field="1" count="1" selected="0">
            <x v="49"/>
          </reference>
          <reference field="2" count="1" selected="0">
            <x v="44"/>
          </reference>
          <reference field="5" count="1">
            <x v="320"/>
          </reference>
          <reference field="8" count="1" selected="0">
            <x v="39"/>
          </reference>
          <reference field="9" count="1" selected="0">
            <x v="92"/>
          </reference>
        </references>
      </pivotArea>
    </format>
    <format dxfId="715">
      <pivotArea dataOnly="0" labelOnly="1" outline="0" fieldPosition="0">
        <references count="5">
          <reference field="1" count="1" selected="0">
            <x v="50"/>
          </reference>
          <reference field="2" count="1" selected="0">
            <x v="44"/>
          </reference>
          <reference field="5" count="1">
            <x v="321"/>
          </reference>
          <reference field="8" count="1" selected="0">
            <x v="39"/>
          </reference>
          <reference field="9" count="1" selected="0">
            <x v="93"/>
          </reference>
        </references>
      </pivotArea>
    </format>
    <format dxfId="714">
      <pivotArea dataOnly="0" labelOnly="1" outline="0" fieldPosition="0">
        <references count="5">
          <reference field="1" count="1" selected="0">
            <x v="51"/>
          </reference>
          <reference field="2" count="1" selected="0">
            <x v="44"/>
          </reference>
          <reference field="5" count="1">
            <x v="322"/>
          </reference>
          <reference field="8" count="1" selected="0">
            <x v="39"/>
          </reference>
          <reference field="9" count="1" selected="0">
            <x v="94"/>
          </reference>
        </references>
      </pivotArea>
    </format>
    <format dxfId="713">
      <pivotArea dataOnly="0" labelOnly="1" outline="0" fieldPosition="0">
        <references count="5">
          <reference field="1" count="1" selected="0">
            <x v="11"/>
          </reference>
          <reference field="2" count="1" selected="0">
            <x v="3"/>
          </reference>
          <reference field="5" count="1">
            <x v="16"/>
          </reference>
          <reference field="8" count="1" selected="0">
            <x v="40"/>
          </reference>
          <reference field="9" count="1" selected="0">
            <x v="105"/>
          </reference>
        </references>
      </pivotArea>
    </format>
    <format dxfId="712">
      <pivotArea dataOnly="0" labelOnly="1" outline="0" fieldPosition="0">
        <references count="5">
          <reference field="1" count="1" selected="0">
            <x v="13"/>
          </reference>
          <reference field="2" count="1" selected="0">
            <x v="3"/>
          </reference>
          <reference field="5" count="1">
            <x v="17"/>
          </reference>
          <reference field="8" count="1" selected="0">
            <x v="40"/>
          </reference>
          <reference field="9" count="1" selected="0">
            <x v="106"/>
          </reference>
        </references>
      </pivotArea>
    </format>
    <format dxfId="711">
      <pivotArea dataOnly="0" labelOnly="1" outline="0" fieldPosition="0">
        <references count="5">
          <reference field="1" count="1" selected="0">
            <x v="14"/>
          </reference>
          <reference field="2" count="1" selected="0">
            <x v="3"/>
          </reference>
          <reference field="5" count="1">
            <x v="18"/>
          </reference>
          <reference field="8" count="1" selected="0">
            <x v="40"/>
          </reference>
          <reference field="9" count="1" selected="0">
            <x v="107"/>
          </reference>
        </references>
      </pivotArea>
    </format>
    <format dxfId="710">
      <pivotArea dataOnly="0" labelOnly="1" outline="0" fieldPosition="0">
        <references count="5">
          <reference field="1" count="1" selected="0">
            <x v="15"/>
          </reference>
          <reference field="2" count="1" selected="0">
            <x v="3"/>
          </reference>
          <reference field="5" count="1">
            <x v="163"/>
          </reference>
          <reference field="8" count="1" selected="0">
            <x v="40"/>
          </reference>
          <reference field="9" count="1" selected="0">
            <x v="107"/>
          </reference>
        </references>
      </pivotArea>
    </format>
    <format dxfId="709">
      <pivotArea dataOnly="0" labelOnly="1" outline="0" fieldPosition="0">
        <references count="5">
          <reference field="1" count="1" selected="0">
            <x v="16"/>
          </reference>
          <reference field="2" count="1" selected="0">
            <x v="3"/>
          </reference>
          <reference field="5" count="1">
            <x v="164"/>
          </reference>
          <reference field="8" count="1" selected="0">
            <x v="40"/>
          </reference>
          <reference field="9" count="1" selected="0">
            <x v="108"/>
          </reference>
        </references>
      </pivotArea>
    </format>
    <format dxfId="708">
      <pivotArea dataOnly="0" labelOnly="1" outline="0" fieldPosition="0">
        <references count="5">
          <reference field="1" count="1" selected="0">
            <x v="17"/>
          </reference>
          <reference field="2" count="1" selected="0">
            <x v="3"/>
          </reference>
          <reference field="5" count="1">
            <x v="165"/>
          </reference>
          <reference field="8" count="1" selected="0">
            <x v="40"/>
          </reference>
          <reference field="9" count="1" selected="0">
            <x v="109"/>
          </reference>
        </references>
      </pivotArea>
    </format>
    <format dxfId="707">
      <pivotArea dataOnly="0" labelOnly="1" outline="0" fieldPosition="0">
        <references count="5">
          <reference field="1" count="1" selected="0">
            <x v="144"/>
          </reference>
          <reference field="2" count="1" selected="0">
            <x v="3"/>
          </reference>
          <reference field="5" count="1">
            <x v="16"/>
          </reference>
          <reference field="8" count="1" selected="0">
            <x v="40"/>
          </reference>
          <reference field="9" count="1" selected="0">
            <x v="105"/>
          </reference>
        </references>
      </pivotArea>
    </format>
    <format dxfId="706">
      <pivotArea dataOnly="0" labelOnly="1" outline="0" fieldPosition="0">
        <references count="5">
          <reference field="1" count="1" selected="0">
            <x v="145"/>
          </reference>
          <reference field="2" count="1" selected="0">
            <x v="3"/>
          </reference>
          <reference field="5" count="1">
            <x v="17"/>
          </reference>
          <reference field="8" count="1" selected="0">
            <x v="40"/>
          </reference>
          <reference field="9" count="1" selected="0">
            <x v="106"/>
          </reference>
        </references>
      </pivotArea>
    </format>
    <format dxfId="705">
      <pivotArea dataOnly="0" labelOnly="1" outline="0" fieldPosition="0">
        <references count="5">
          <reference field="1" count="1" selected="0">
            <x v="20"/>
          </reference>
          <reference field="2" count="1" selected="0">
            <x v="22"/>
          </reference>
          <reference field="5" count="1">
            <x v="168"/>
          </reference>
          <reference field="8" count="1" selected="0">
            <x v="41"/>
          </reference>
          <reference field="9" count="1" selected="0">
            <x v="115"/>
          </reference>
        </references>
      </pivotArea>
    </format>
    <format dxfId="704">
      <pivotArea dataOnly="0" labelOnly="1" outline="0" fieldPosition="0">
        <references count="5">
          <reference field="1" count="1" selected="0">
            <x v="22"/>
          </reference>
          <reference field="2" count="1" selected="0">
            <x v="22"/>
          </reference>
          <reference field="5" count="1">
            <x v="170"/>
          </reference>
          <reference field="8" count="1" selected="0">
            <x v="41"/>
          </reference>
          <reference field="9" count="1" selected="0">
            <x v="117"/>
          </reference>
        </references>
      </pivotArea>
    </format>
    <format dxfId="703">
      <pivotArea dataOnly="0" labelOnly="1" outline="0" fieldPosition="0">
        <references count="5">
          <reference field="1" count="1" selected="0">
            <x v="24"/>
          </reference>
          <reference field="2" count="1" selected="0">
            <x v="22"/>
          </reference>
          <reference field="5" count="1">
            <x v="171"/>
          </reference>
          <reference field="8" count="1" selected="0">
            <x v="41"/>
          </reference>
          <reference field="9" count="1" selected="0">
            <x v="118"/>
          </reference>
        </references>
      </pivotArea>
    </format>
    <format dxfId="702">
      <pivotArea dataOnly="0" labelOnly="1" outline="0" fieldPosition="0">
        <references count="5">
          <reference field="1" count="1" selected="0">
            <x v="25"/>
          </reference>
          <reference field="2" count="1" selected="0">
            <x v="22"/>
          </reference>
          <reference field="5" count="1">
            <x v="172"/>
          </reference>
          <reference field="8" count="1" selected="0">
            <x v="41"/>
          </reference>
          <reference field="9" count="1" selected="0">
            <x v="119"/>
          </reference>
        </references>
      </pivotArea>
    </format>
    <format dxfId="701">
      <pivotArea dataOnly="0" labelOnly="1" outline="0" fieldPosition="0">
        <references count="5">
          <reference field="1" count="1" selected="0">
            <x v="28"/>
          </reference>
          <reference field="2" count="1" selected="0">
            <x v="22"/>
          </reference>
          <reference field="5" count="1">
            <x v="175"/>
          </reference>
          <reference field="8" count="1" selected="0">
            <x v="41"/>
          </reference>
          <reference field="9" count="1" selected="0">
            <x v="122"/>
          </reference>
        </references>
      </pivotArea>
    </format>
    <format dxfId="700">
      <pivotArea dataOnly="0" labelOnly="1" outline="0" fieldPosition="0">
        <references count="5">
          <reference field="1" count="1" selected="0">
            <x v="33"/>
          </reference>
          <reference field="2" count="1" selected="0">
            <x v="23"/>
          </reference>
          <reference field="5" count="1">
            <x v="179"/>
          </reference>
          <reference field="8" count="1" selected="0">
            <x v="42"/>
          </reference>
          <reference field="9" count="1" selected="0">
            <x v="123"/>
          </reference>
        </references>
      </pivotArea>
    </format>
    <format dxfId="699">
      <pivotArea dataOnly="0" labelOnly="1" outline="0" fieldPosition="0">
        <references count="5">
          <reference field="1" count="1" selected="0">
            <x v="35"/>
          </reference>
          <reference field="2" count="1" selected="0">
            <x v="23"/>
          </reference>
          <reference field="5" count="1">
            <x v="180"/>
          </reference>
          <reference field="8" count="1" selected="0">
            <x v="42"/>
          </reference>
          <reference field="9" count="1" selected="0">
            <x v="124"/>
          </reference>
        </references>
      </pivotArea>
    </format>
    <format dxfId="698">
      <pivotArea dataOnly="0" labelOnly="1" outline="0" fieldPosition="0">
        <references count="5">
          <reference field="1" count="1" selected="0">
            <x v="2"/>
          </reference>
          <reference field="2" count="1" selected="0">
            <x v="40"/>
          </reference>
          <reference field="5" count="1">
            <x v="277"/>
          </reference>
          <reference field="8" count="1" selected="0">
            <x v="43"/>
          </reference>
          <reference field="9" count="1" selected="0">
            <x v="128"/>
          </reference>
        </references>
      </pivotArea>
    </format>
    <format dxfId="697">
      <pivotArea dataOnly="0" labelOnly="1" outline="0" fieldPosition="0">
        <references count="5">
          <reference field="1" count="1" selected="0">
            <x v="3"/>
          </reference>
          <reference field="2" count="1" selected="0">
            <x v="40"/>
          </reference>
          <reference field="5" count="1">
            <x v="278"/>
          </reference>
          <reference field="8" count="1" selected="0">
            <x v="43"/>
          </reference>
          <reference field="9" count="1" selected="0">
            <x v="129"/>
          </reference>
        </references>
      </pivotArea>
    </format>
    <format dxfId="696">
      <pivotArea dataOnly="0" labelOnly="1" outline="0" fieldPosition="0">
        <references count="5">
          <reference field="1" count="1" selected="0">
            <x v="4"/>
          </reference>
          <reference field="2" count="1" selected="0">
            <x v="40"/>
          </reference>
          <reference field="5" count="1">
            <x v="279"/>
          </reference>
          <reference field="8" count="1" selected="0">
            <x v="43"/>
          </reference>
          <reference field="9" count="1" selected="0">
            <x v="130"/>
          </reference>
        </references>
      </pivotArea>
    </format>
    <format dxfId="695">
      <pivotArea dataOnly="0" labelOnly="1" outline="0" fieldPosition="0">
        <references count="5">
          <reference field="1" count="1" selected="0">
            <x v="5"/>
          </reference>
          <reference field="2" count="1" selected="0">
            <x v="41"/>
          </reference>
          <reference field="5" count="1">
            <x v="280"/>
          </reference>
          <reference field="8" count="1" selected="0">
            <x v="44"/>
          </reference>
          <reference field="9" count="1" selected="0">
            <x v="131"/>
          </reference>
        </references>
      </pivotArea>
    </format>
    <format dxfId="694">
      <pivotArea dataOnly="0" labelOnly="1" outline="0" fieldPosition="0">
        <references count="5">
          <reference field="1" count="1" selected="0">
            <x v="6"/>
          </reference>
          <reference field="2" count="1" selected="0">
            <x v="41"/>
          </reference>
          <reference field="5" count="1">
            <x v="281"/>
          </reference>
          <reference field="8" count="1" selected="0">
            <x v="44"/>
          </reference>
          <reference field="9" count="1" selected="0">
            <x v="132"/>
          </reference>
        </references>
      </pivotArea>
    </format>
    <format dxfId="693">
      <pivotArea dataOnly="0" labelOnly="1" outline="0" fieldPosition="0">
        <references count="5">
          <reference field="1" count="1" selected="0">
            <x v="7"/>
          </reference>
          <reference field="2" count="1" selected="0">
            <x v="41"/>
          </reference>
          <reference field="5" count="1">
            <x v="282"/>
          </reference>
          <reference field="8" count="1" selected="0">
            <x v="44"/>
          </reference>
          <reference field="9" count="1" selected="0">
            <x v="133"/>
          </reference>
        </references>
      </pivotArea>
    </format>
    <format dxfId="692">
      <pivotArea dataOnly="0" labelOnly="1" outline="0" fieldPosition="0">
        <references count="5">
          <reference field="1" count="1" selected="0">
            <x v="8"/>
          </reference>
          <reference field="2" count="1" selected="0">
            <x v="41"/>
          </reference>
          <reference field="5" count="1">
            <x v="283"/>
          </reference>
          <reference field="8" count="1" selected="0">
            <x v="44"/>
          </reference>
          <reference field="9" count="1" selected="0">
            <x v="134"/>
          </reference>
        </references>
      </pivotArea>
    </format>
    <format dxfId="691">
      <pivotArea dataOnly="0" labelOnly="1" outline="0" fieldPosition="0">
        <references count="5">
          <reference field="1" count="1" selected="0">
            <x v="9"/>
          </reference>
          <reference field="2" count="1" selected="0">
            <x v="41"/>
          </reference>
          <reference field="5" count="1">
            <x v="284"/>
          </reference>
          <reference field="8" count="1" selected="0">
            <x v="44"/>
          </reference>
          <reference field="9" count="1" selected="0">
            <x v="135"/>
          </reference>
        </references>
      </pivotArea>
    </format>
    <format dxfId="690">
      <pivotArea dataOnly="0" labelOnly="1" outline="0" fieldPosition="0">
        <references count="5">
          <reference field="1" count="1" selected="0">
            <x v="10"/>
          </reference>
          <reference field="2" count="1" selected="0">
            <x v="41"/>
          </reference>
          <reference field="5" count="1">
            <x v="285"/>
          </reference>
          <reference field="8" count="1" selected="0">
            <x v="44"/>
          </reference>
          <reference field="9" count="1" selected="0">
            <x v="136"/>
          </reference>
        </references>
      </pivotArea>
    </format>
    <format dxfId="689">
      <pivotArea dataOnly="0" labelOnly="1" outline="0" fieldPosition="0">
        <references count="5">
          <reference field="1" count="1" selected="0">
            <x v="11"/>
          </reference>
          <reference field="2" count="1" selected="0">
            <x v="41"/>
          </reference>
          <reference field="5" count="1">
            <x v="286"/>
          </reference>
          <reference field="8" count="1" selected="0">
            <x v="44"/>
          </reference>
          <reference field="9" count="1" selected="0">
            <x v="137"/>
          </reference>
        </references>
      </pivotArea>
    </format>
    <format dxfId="688">
      <pivotArea dataOnly="0" labelOnly="1" outline="0" fieldPosition="0">
        <references count="5">
          <reference field="1" count="1" selected="0">
            <x v="13"/>
          </reference>
          <reference field="2" count="1" selected="0">
            <x v="42"/>
          </reference>
          <reference field="5" count="1">
            <x v="287"/>
          </reference>
          <reference field="8" count="1" selected="0">
            <x v="45"/>
          </reference>
          <reference field="9" count="1" selected="0">
            <x v="138"/>
          </reference>
        </references>
      </pivotArea>
    </format>
    <format dxfId="687">
      <pivotArea dataOnly="0" labelOnly="1" outline="0" fieldPosition="0">
        <references count="5">
          <reference field="1" count="1" selected="0">
            <x v="14"/>
          </reference>
          <reference field="2" count="1" selected="0">
            <x v="42"/>
          </reference>
          <reference field="5" count="1">
            <x v="288"/>
          </reference>
          <reference field="8" count="1" selected="0">
            <x v="45"/>
          </reference>
          <reference field="9" count="1" selected="0">
            <x v="144"/>
          </reference>
        </references>
      </pivotArea>
    </format>
    <format dxfId="686">
      <pivotArea dataOnly="0" labelOnly="1" outline="0" fieldPosition="0">
        <references count="5">
          <reference field="1" count="1" selected="0">
            <x v="15"/>
          </reference>
          <reference field="2" count="1" selected="0">
            <x v="42"/>
          </reference>
          <reference field="5" count="1">
            <x v="289"/>
          </reference>
          <reference field="8" count="1" selected="0">
            <x v="45"/>
          </reference>
          <reference field="9" count="1" selected="0">
            <x v="145"/>
          </reference>
        </references>
      </pivotArea>
    </format>
    <format dxfId="685">
      <pivotArea dataOnly="0" labelOnly="1" outline="0" fieldPosition="0">
        <references count="5">
          <reference field="1" count="1" selected="0">
            <x v="16"/>
          </reference>
          <reference field="2" count="1" selected="0">
            <x v="42"/>
          </reference>
          <reference field="5" count="1">
            <x v="290"/>
          </reference>
          <reference field="8" count="1" selected="0">
            <x v="45"/>
          </reference>
          <reference field="9" count="1" selected="0">
            <x v="146"/>
          </reference>
        </references>
      </pivotArea>
    </format>
    <format dxfId="684">
      <pivotArea dataOnly="0" labelOnly="1" outline="0" fieldPosition="0">
        <references count="5">
          <reference field="1" count="1" selected="0">
            <x v="17"/>
          </reference>
          <reference field="2" count="1" selected="0">
            <x v="42"/>
          </reference>
          <reference field="5" count="1">
            <x v="291"/>
          </reference>
          <reference field="8" count="1" selected="0">
            <x v="45"/>
          </reference>
          <reference field="9" count="1" selected="0">
            <x v="147"/>
          </reference>
        </references>
      </pivotArea>
    </format>
    <format dxfId="683">
      <pivotArea dataOnly="0" labelOnly="1" outline="0" fieldPosition="0">
        <references count="5">
          <reference field="1" count="1" selected="0">
            <x v="18"/>
          </reference>
          <reference field="2" count="1" selected="0">
            <x v="42"/>
          </reference>
          <reference field="5" count="1">
            <x v="292"/>
          </reference>
          <reference field="8" count="1" selected="0">
            <x v="45"/>
          </reference>
          <reference field="9" count="1" selected="0">
            <x v="148"/>
          </reference>
        </references>
      </pivotArea>
    </format>
    <format dxfId="682">
      <pivotArea dataOnly="0" labelOnly="1" outline="0" fieldPosition="0">
        <references count="5">
          <reference field="1" count="1" selected="0">
            <x v="27"/>
          </reference>
          <reference field="2" count="1" selected="0">
            <x v="42"/>
          </reference>
          <reference field="5" count="1">
            <x v="300"/>
          </reference>
          <reference field="8" count="1" selected="0">
            <x v="45"/>
          </reference>
          <reference field="9" count="1" selected="0">
            <x v="143"/>
          </reference>
        </references>
      </pivotArea>
    </format>
    <format dxfId="681">
      <pivotArea field="5" type="button" dataOnly="0" labelOnly="1" outline="0" axis="axisRow" fieldPosition="4"/>
    </format>
    <format dxfId="680">
      <pivotArea dataOnly="0" labelOnly="1" outline="0" fieldPosition="0">
        <references count="5">
          <reference field="1" count="1" selected="0">
            <x v="83"/>
          </reference>
          <reference field="2" count="1" selected="0">
            <x v="7"/>
          </reference>
          <reference field="5" count="1">
            <x v="46"/>
          </reference>
          <reference field="8" count="1" selected="0">
            <x v="4"/>
          </reference>
          <reference field="9" count="1" selected="0">
            <x v="180"/>
          </reference>
        </references>
      </pivotArea>
    </format>
    <format dxfId="679">
      <pivotArea dataOnly="0" labelOnly="1" outline="0" fieldPosition="0">
        <references count="5">
          <reference field="1" count="1" selected="0">
            <x v="84"/>
          </reference>
          <reference field="2" count="1" selected="0">
            <x v="7"/>
          </reference>
          <reference field="5" count="1">
            <x v="56"/>
          </reference>
          <reference field="8" count="1" selected="0">
            <x v="4"/>
          </reference>
          <reference field="9" count="1" selected="0">
            <x v="190"/>
          </reference>
        </references>
      </pivotArea>
    </format>
    <format dxfId="678">
      <pivotArea dataOnly="0" labelOnly="1" outline="0" fieldPosition="0">
        <references count="5">
          <reference field="1" count="1" selected="0">
            <x v="85"/>
          </reference>
          <reference field="2" count="1" selected="0">
            <x v="7"/>
          </reference>
          <reference field="5" count="1">
            <x v="57"/>
          </reference>
          <reference field="8" count="1" selected="0">
            <x v="4"/>
          </reference>
          <reference field="9" count="1" selected="0">
            <x v="191"/>
          </reference>
        </references>
      </pivotArea>
    </format>
    <format dxfId="677">
      <pivotArea dataOnly="0" labelOnly="1" outline="0" fieldPosition="0">
        <references count="5">
          <reference field="1" count="1" selected="0">
            <x v="86"/>
          </reference>
          <reference field="2" count="1" selected="0">
            <x v="7"/>
          </reference>
          <reference field="5" count="1">
            <x v="101"/>
          </reference>
          <reference field="8" count="1" selected="0">
            <x v="4"/>
          </reference>
          <reference field="9" count="1" selected="0">
            <x v="191"/>
          </reference>
        </references>
      </pivotArea>
    </format>
    <format dxfId="676">
      <pivotArea dataOnly="0" labelOnly="1" outline="0" fieldPosition="0">
        <references count="5">
          <reference field="1" count="1" selected="0">
            <x v="87"/>
          </reference>
          <reference field="2" count="1" selected="0">
            <x v="7"/>
          </reference>
          <reference field="5" count="1">
            <x v="58"/>
          </reference>
          <reference field="8" count="1" selected="0">
            <x v="4"/>
          </reference>
          <reference field="9" count="1" selected="0">
            <x v="192"/>
          </reference>
        </references>
      </pivotArea>
    </format>
    <format dxfId="675">
      <pivotArea dataOnly="0" labelOnly="1" outline="0" fieldPosition="0">
        <references count="5">
          <reference field="1" count="1" selected="0">
            <x v="93"/>
          </reference>
          <reference field="2" count="1" selected="0">
            <x v="7"/>
          </reference>
          <reference field="5" count="1">
            <x v="62"/>
          </reference>
          <reference field="8" count="1" selected="0">
            <x v="4"/>
          </reference>
          <reference field="9" count="1" selected="0">
            <x v="196"/>
          </reference>
        </references>
      </pivotArea>
    </format>
    <format dxfId="674">
      <pivotArea dataOnly="0" labelOnly="1" outline="0" fieldPosition="0">
        <references count="5">
          <reference field="1" count="1" selected="0">
            <x v="94"/>
          </reference>
          <reference field="2" count="1" selected="0">
            <x v="7"/>
          </reference>
          <reference field="5" count="1">
            <x v="63"/>
          </reference>
          <reference field="8" count="1" selected="0">
            <x v="4"/>
          </reference>
          <reference field="9" count="1" selected="0">
            <x v="197"/>
          </reference>
        </references>
      </pivotArea>
    </format>
    <format dxfId="673">
      <pivotArea dataOnly="0" labelOnly="1" outline="0" fieldPosition="0">
        <references count="5">
          <reference field="1" count="1" selected="0">
            <x v="95"/>
          </reference>
          <reference field="2" count="1" selected="0">
            <x v="7"/>
          </reference>
          <reference field="5" count="1">
            <x v="47"/>
          </reference>
          <reference field="8" count="1" selected="0">
            <x v="4"/>
          </reference>
          <reference field="9" count="1" selected="0">
            <x v="181"/>
          </reference>
        </references>
      </pivotArea>
    </format>
    <format dxfId="672">
      <pivotArea dataOnly="0" labelOnly="1" outline="0" fieldPosition="0">
        <references count="5">
          <reference field="1" count="1" selected="0">
            <x v="96"/>
          </reference>
          <reference field="2" count="1" selected="0">
            <x v="7"/>
          </reference>
          <reference field="5" count="1">
            <x v="48"/>
          </reference>
          <reference field="8" count="1" selected="0">
            <x v="4"/>
          </reference>
          <reference field="9" count="1" selected="0">
            <x v="182"/>
          </reference>
        </references>
      </pivotArea>
    </format>
    <format dxfId="671">
      <pivotArea dataOnly="0" labelOnly="1" outline="0" fieldPosition="0">
        <references count="5">
          <reference field="1" count="1" selected="0">
            <x v="97"/>
          </reference>
          <reference field="2" count="1" selected="0">
            <x v="7"/>
          </reference>
          <reference field="5" count="1">
            <x v="49"/>
          </reference>
          <reference field="8" count="1" selected="0">
            <x v="4"/>
          </reference>
          <reference field="9" count="1" selected="0">
            <x v="183"/>
          </reference>
        </references>
      </pivotArea>
    </format>
    <format dxfId="670">
      <pivotArea dataOnly="0" labelOnly="1" outline="0" fieldPosition="0">
        <references count="5">
          <reference field="1" count="1" selected="0">
            <x v="98"/>
          </reference>
          <reference field="2" count="1" selected="0">
            <x v="7"/>
          </reference>
          <reference field="5" count="1">
            <x v="50"/>
          </reference>
          <reference field="8" count="1" selected="0">
            <x v="4"/>
          </reference>
          <reference field="9" count="1" selected="0">
            <x v="184"/>
          </reference>
        </references>
      </pivotArea>
    </format>
    <format dxfId="669">
      <pivotArea dataOnly="0" labelOnly="1" outline="0" fieldPosition="0">
        <references count="5">
          <reference field="1" count="1" selected="0">
            <x v="104"/>
          </reference>
          <reference field="2" count="1" selected="0">
            <x v="7"/>
          </reference>
          <reference field="5" count="1">
            <x v="53"/>
          </reference>
          <reference field="8" count="1" selected="0">
            <x v="4"/>
          </reference>
          <reference field="9" count="1" selected="0">
            <x v="187"/>
          </reference>
        </references>
      </pivotArea>
    </format>
    <format dxfId="668">
      <pivotArea dataOnly="0" labelOnly="1" outline="0" fieldPosition="0">
        <references count="5">
          <reference field="1" count="1" selected="0">
            <x v="128"/>
          </reference>
          <reference field="2" count="1" selected="0">
            <x v="9"/>
          </reference>
          <reference field="5" count="1">
            <x v="85"/>
          </reference>
          <reference field="8" count="1" selected="0">
            <x v="6"/>
          </reference>
          <reference field="9" count="1" selected="0">
            <x v="219"/>
          </reference>
        </references>
      </pivotArea>
    </format>
    <format dxfId="667">
      <pivotArea dataOnly="0" labelOnly="1" outline="0" fieldPosition="0">
        <references count="5">
          <reference field="1" count="1" selected="0">
            <x v="129"/>
          </reference>
          <reference field="2" count="1" selected="0">
            <x v="9"/>
          </reference>
          <reference field="5" count="1">
            <x v="86"/>
          </reference>
          <reference field="8" count="1" selected="0">
            <x v="6"/>
          </reference>
          <reference field="9" count="1" selected="0">
            <x v="220"/>
          </reference>
        </references>
      </pivotArea>
    </format>
    <format dxfId="666">
      <pivotArea dataOnly="0" labelOnly="1" outline="0" fieldPosition="0">
        <references count="5">
          <reference field="1" count="1" selected="0">
            <x v="138"/>
          </reference>
          <reference field="2" count="1" selected="0">
            <x v="9"/>
          </reference>
          <reference field="5" count="1">
            <x v="81"/>
          </reference>
          <reference field="8" count="1" selected="0">
            <x v="6"/>
          </reference>
          <reference field="9" count="1" selected="0">
            <x v="215"/>
          </reference>
        </references>
      </pivotArea>
    </format>
    <format dxfId="665">
      <pivotArea dataOnly="0" labelOnly="1" outline="0" fieldPosition="0">
        <references count="5">
          <reference field="1" count="1" selected="0">
            <x v="140"/>
          </reference>
          <reference field="2" count="1" selected="0">
            <x v="10"/>
          </reference>
          <reference field="5" count="1">
            <x v="91"/>
          </reference>
          <reference field="8" count="1" selected="0">
            <x v="7"/>
          </reference>
          <reference field="9" count="1" selected="0">
            <x v="225"/>
          </reference>
        </references>
      </pivotArea>
    </format>
    <format dxfId="664">
      <pivotArea dataOnly="0" labelOnly="1" outline="0" fieldPosition="0">
        <references count="5">
          <reference field="1" count="1" selected="0">
            <x v="141"/>
          </reference>
          <reference field="2" count="1" selected="0">
            <x v="10"/>
          </reference>
          <reference field="5" count="1">
            <x v="96"/>
          </reference>
          <reference field="8" count="1" selected="0">
            <x v="7"/>
          </reference>
          <reference field="9" count="1" selected="0">
            <x v="225"/>
          </reference>
        </references>
      </pivotArea>
    </format>
    <format dxfId="663">
      <pivotArea dataOnly="0" labelOnly="1" outline="0" fieldPosition="0">
        <references count="5">
          <reference field="1" count="1" selected="0">
            <x v="2"/>
          </reference>
          <reference field="2" count="1" selected="0">
            <x v="11"/>
          </reference>
          <reference field="5" count="1">
            <x v="104"/>
          </reference>
          <reference field="8" count="1" selected="0">
            <x v="8"/>
          </reference>
          <reference field="9" count="1" selected="0">
            <x v="227"/>
          </reference>
        </references>
      </pivotArea>
    </format>
    <format dxfId="662">
      <pivotArea dataOnly="0" labelOnly="1" outline="0" fieldPosition="0">
        <references count="5">
          <reference field="1" count="1" selected="0">
            <x v="142"/>
          </reference>
          <reference field="2" count="1" selected="0">
            <x v="11"/>
          </reference>
          <reference field="5" count="1">
            <x v="92"/>
          </reference>
          <reference field="8" count="1" selected="0">
            <x v="8"/>
          </reference>
          <reference field="9" count="1" selected="0">
            <x v="226"/>
          </reference>
        </references>
      </pivotArea>
    </format>
    <format dxfId="661">
      <pivotArea dataOnly="0" labelOnly="1" outline="0" fieldPosition="0">
        <references count="5">
          <reference field="1" count="1" selected="0">
            <x v="143"/>
          </reference>
          <reference field="2" count="1" selected="0">
            <x v="11"/>
          </reference>
          <reference field="5" count="1">
            <x v="93"/>
          </reference>
          <reference field="8" count="1" selected="0">
            <x v="8"/>
          </reference>
          <reference field="9" count="1" selected="0">
            <x v="227"/>
          </reference>
        </references>
      </pivotArea>
    </format>
    <format dxfId="660">
      <pivotArea dataOnly="0" labelOnly="1" outline="0" fieldPosition="0">
        <references count="5">
          <reference field="1" count="1" selected="0">
            <x v="144"/>
          </reference>
          <reference field="2" count="1" selected="0">
            <x v="11"/>
          </reference>
          <reference field="5" count="1">
            <x v="102"/>
          </reference>
          <reference field="8" count="1" selected="0">
            <x v="8"/>
          </reference>
          <reference field="9" count="1" selected="0">
            <x v="227"/>
          </reference>
        </references>
      </pivotArea>
    </format>
    <format dxfId="659">
      <pivotArea dataOnly="0" labelOnly="1" outline="0" fieldPosition="0">
        <references count="5">
          <reference field="1" count="1" selected="0">
            <x v="145"/>
          </reference>
          <reference field="2" count="1" selected="0">
            <x v="11"/>
          </reference>
          <reference field="5" count="1">
            <x v="103"/>
          </reference>
          <reference field="8" count="1" selected="0">
            <x v="8"/>
          </reference>
          <reference field="9" count="1" selected="0">
            <x v="227"/>
          </reference>
        </references>
      </pivotArea>
    </format>
    <format dxfId="658">
      <pivotArea dataOnly="0" labelOnly="1" outline="0" fieldPosition="0">
        <references count="5">
          <reference field="1" count="1" selected="0">
            <x v="58"/>
          </reference>
          <reference field="2" count="1" selected="0">
            <x v="24"/>
          </reference>
          <reference field="5" count="1">
            <x v="186"/>
          </reference>
          <reference field="8" count="1" selected="0">
            <x v="9"/>
          </reference>
          <reference field="9" count="1" selected="0">
            <x v="231"/>
          </reference>
        </references>
      </pivotArea>
    </format>
    <format dxfId="657">
      <pivotArea dataOnly="0" labelOnly="1" outline="0" fieldPosition="0">
        <references count="5">
          <reference field="1" count="1" selected="0">
            <x v="69"/>
          </reference>
          <reference field="2" count="1" selected="0">
            <x v="24"/>
          </reference>
          <reference field="5" count="1">
            <x v="187"/>
          </reference>
          <reference field="8" count="1" selected="0">
            <x v="9"/>
          </reference>
          <reference field="9" count="1" selected="0">
            <x v="232"/>
          </reference>
        </references>
      </pivotArea>
    </format>
    <format dxfId="656">
      <pivotArea dataOnly="0" labelOnly="1" outline="0" fieldPosition="0">
        <references count="5">
          <reference field="1" count="1" selected="0">
            <x v="80"/>
          </reference>
          <reference field="2" count="1" selected="0">
            <x v="24"/>
          </reference>
          <reference field="5" count="1">
            <x v="188"/>
          </reference>
          <reference field="8" count="1" selected="0">
            <x v="9"/>
          </reference>
          <reference field="9" count="1" selected="0">
            <x v="233"/>
          </reference>
        </references>
      </pivotArea>
    </format>
    <format dxfId="655">
      <pivotArea dataOnly="0" labelOnly="1" outline="0" fieldPosition="0">
        <references count="5">
          <reference field="1" count="1" selected="0">
            <x v="91"/>
          </reference>
          <reference field="2" count="1" selected="0">
            <x v="24"/>
          </reference>
          <reference field="5" count="1">
            <x v="189"/>
          </reference>
          <reference field="8" count="1" selected="0">
            <x v="9"/>
          </reference>
          <reference field="9" count="1" selected="0">
            <x v="234"/>
          </reference>
        </references>
      </pivotArea>
    </format>
    <format dxfId="654">
      <pivotArea dataOnly="0" labelOnly="1" outline="0" fieldPosition="0">
        <references count="5">
          <reference field="1" count="1" selected="0">
            <x v="102"/>
          </reference>
          <reference field="2" count="1" selected="0">
            <x v="24"/>
          </reference>
          <reference field="5" count="1">
            <x v="190"/>
          </reference>
          <reference field="8" count="1" selected="0">
            <x v="9"/>
          </reference>
          <reference field="9" count="1" selected="0">
            <x v="235"/>
          </reference>
        </references>
      </pivotArea>
    </format>
    <format dxfId="653">
      <pivotArea dataOnly="0" labelOnly="1" outline="0" fieldPosition="0">
        <references count="5">
          <reference field="1" count="1" selected="0">
            <x v="113"/>
          </reference>
          <reference field="2" count="1" selected="0">
            <x v="24"/>
          </reference>
          <reference field="5" count="1">
            <x v="191"/>
          </reference>
          <reference field="8" count="1" selected="0">
            <x v="9"/>
          </reference>
          <reference field="9" count="1" selected="0">
            <x v="236"/>
          </reference>
        </references>
      </pivotArea>
    </format>
    <format dxfId="652">
      <pivotArea dataOnly="0" labelOnly="1" outline="0" fieldPosition="0">
        <references count="5">
          <reference field="1" count="1" selected="0">
            <x v="124"/>
          </reference>
          <reference field="2" count="1" selected="0">
            <x v="24"/>
          </reference>
          <reference field="5" count="1">
            <x v="192"/>
          </reference>
          <reference field="8" count="1" selected="0">
            <x v="9"/>
          </reference>
          <reference field="9" count="1" selected="0">
            <x v="237"/>
          </reference>
        </references>
      </pivotArea>
    </format>
    <format dxfId="651">
      <pivotArea dataOnly="0" labelOnly="1" outline="0" fieldPosition="0">
        <references count="5">
          <reference field="1" count="1" selected="0">
            <x v="1"/>
          </reference>
          <reference field="2" count="1" selected="0">
            <x v="25"/>
          </reference>
          <reference field="5" count="1">
            <x v="194"/>
          </reference>
          <reference field="8" count="1" selected="0">
            <x v="10"/>
          </reference>
          <reference field="9" count="1" selected="0">
            <x v="239"/>
          </reference>
        </references>
      </pivotArea>
    </format>
    <format dxfId="650">
      <pivotArea dataOnly="0" labelOnly="1" outline="0" fieldPosition="0">
        <references count="5">
          <reference field="1" count="1" selected="0">
            <x v="135"/>
          </reference>
          <reference field="2" count="1" selected="0">
            <x v="25"/>
          </reference>
          <reference field="5" count="1">
            <x v="193"/>
          </reference>
          <reference field="8" count="1" selected="0">
            <x v="10"/>
          </reference>
          <reference field="9" count="1" selected="0">
            <x v="238"/>
          </reference>
        </references>
      </pivotArea>
    </format>
    <format dxfId="649">
      <pivotArea dataOnly="0" labelOnly="1" outline="0" fieldPosition="0">
        <references count="5">
          <reference field="1" count="1" selected="0">
            <x v="12"/>
          </reference>
          <reference field="2" count="1" selected="0">
            <x v="26"/>
          </reference>
          <reference field="5" count="1">
            <x v="195"/>
          </reference>
          <reference field="8" count="1" selected="0">
            <x v="11"/>
          </reference>
          <reference field="9" count="1" selected="0">
            <x v="240"/>
          </reference>
        </references>
      </pivotArea>
    </format>
    <format dxfId="648">
      <pivotArea dataOnly="0" labelOnly="1" outline="0" fieldPosition="0">
        <references count="5">
          <reference field="1" count="1" selected="0">
            <x v="23"/>
          </reference>
          <reference field="2" count="1" selected="0">
            <x v="26"/>
          </reference>
          <reference field="5" count="1">
            <x v="196"/>
          </reference>
          <reference field="8" count="1" selected="0">
            <x v="11"/>
          </reference>
          <reference field="9" count="1" selected="0">
            <x v="241"/>
          </reference>
        </references>
      </pivotArea>
    </format>
    <format dxfId="647">
      <pivotArea dataOnly="0" labelOnly="1" outline="0" fieldPosition="0">
        <references count="5">
          <reference field="1" count="1" selected="0">
            <x v="34"/>
          </reference>
          <reference field="2" count="1" selected="0">
            <x v="26"/>
          </reference>
          <reference field="5" count="1">
            <x v="197"/>
          </reference>
          <reference field="8" count="1" selected="0">
            <x v="11"/>
          </reference>
          <reference field="9" count="1" selected="0">
            <x v="242"/>
          </reference>
        </references>
      </pivotArea>
    </format>
    <format dxfId="646">
      <pivotArea dataOnly="0" labelOnly="1" outline="0" fieldPosition="0">
        <references count="5">
          <reference field="1" count="1" selected="0">
            <x v="45"/>
          </reference>
          <reference field="2" count="1" selected="0">
            <x v="26"/>
          </reference>
          <reference field="5" count="1">
            <x v="198"/>
          </reference>
          <reference field="8" count="1" selected="0">
            <x v="11"/>
          </reference>
          <reference field="9" count="1" selected="0">
            <x v="243"/>
          </reference>
        </references>
      </pivotArea>
    </format>
    <format dxfId="645">
      <pivotArea dataOnly="0" labelOnly="1" outline="0" fieldPosition="0">
        <references count="5">
          <reference field="1" count="1" selected="0">
            <x v="53"/>
          </reference>
          <reference field="2" count="1" selected="0">
            <x v="26"/>
          </reference>
          <reference field="5" count="1">
            <x v="199"/>
          </reference>
          <reference field="8" count="1" selected="0">
            <x v="11"/>
          </reference>
          <reference field="9" count="1" selected="0">
            <x v="244"/>
          </reference>
        </references>
      </pivotArea>
    </format>
    <format dxfId="644">
      <pivotArea dataOnly="0" labelOnly="1" outline="0" fieldPosition="0">
        <references count="5">
          <reference field="1" count="1" selected="0">
            <x v="54"/>
          </reference>
          <reference field="2" count="1" selected="0">
            <x v="26"/>
          </reference>
          <reference field="5" count="1">
            <x v="200"/>
          </reference>
          <reference field="8" count="1" selected="0">
            <x v="11"/>
          </reference>
          <reference field="9" count="1" selected="0">
            <x v="245"/>
          </reference>
        </references>
      </pivotArea>
    </format>
    <format dxfId="643">
      <pivotArea dataOnly="0" labelOnly="1" outline="0" fieldPosition="0">
        <references count="5">
          <reference field="1" count="1" selected="0">
            <x v="55"/>
          </reference>
          <reference field="2" count="1" selected="0">
            <x v="26"/>
          </reference>
          <reference field="5" count="1">
            <x v="201"/>
          </reference>
          <reference field="8" count="1" selected="0">
            <x v="11"/>
          </reference>
          <reference field="9" count="1" selected="0">
            <x v="246"/>
          </reference>
        </references>
      </pivotArea>
    </format>
    <format dxfId="642">
      <pivotArea dataOnly="0" labelOnly="1" outline="0" fieldPosition="0">
        <references count="5">
          <reference field="1" count="1" selected="0">
            <x v="56"/>
          </reference>
          <reference field="2" count="1" selected="0">
            <x v="27"/>
          </reference>
          <reference field="5" count="1">
            <x v="202"/>
          </reference>
          <reference field="8" count="1" selected="0">
            <x v="12"/>
          </reference>
          <reference field="9" count="1" selected="0">
            <x v="247"/>
          </reference>
        </references>
      </pivotArea>
    </format>
    <format dxfId="641">
      <pivotArea dataOnly="0" labelOnly="1" outline="0" fieldPosition="0">
        <references count="5">
          <reference field="1" count="1" selected="0">
            <x v="57"/>
          </reference>
          <reference field="2" count="1" selected="0">
            <x v="27"/>
          </reference>
          <reference field="5" count="1">
            <x v="203"/>
          </reference>
          <reference field="8" count="1" selected="0">
            <x v="12"/>
          </reference>
          <reference field="9" count="1" selected="0">
            <x v="248"/>
          </reference>
        </references>
      </pivotArea>
    </format>
    <format dxfId="640">
      <pivotArea dataOnly="0" labelOnly="1" outline="0" fieldPosition="0">
        <references count="5">
          <reference field="1" count="1" selected="0">
            <x v="59"/>
          </reference>
          <reference field="2" count="1" selected="0">
            <x v="27"/>
          </reference>
          <reference field="5" count="1">
            <x v="204"/>
          </reference>
          <reference field="8" count="1" selected="0">
            <x v="12"/>
          </reference>
          <reference field="9" count="1" selected="0">
            <x v="249"/>
          </reference>
        </references>
      </pivotArea>
    </format>
    <format dxfId="639">
      <pivotArea dataOnly="0" labelOnly="1" outline="0" fieldPosition="0">
        <references count="5">
          <reference field="1" count="1" selected="0">
            <x v="60"/>
          </reference>
          <reference field="2" count="1" selected="0">
            <x v="27"/>
          </reference>
          <reference field="5" count="1">
            <x v="205"/>
          </reference>
          <reference field="8" count="1" selected="0">
            <x v="12"/>
          </reference>
          <reference field="9" count="1" selected="0">
            <x v="250"/>
          </reference>
        </references>
      </pivotArea>
    </format>
    <format dxfId="638">
      <pivotArea dataOnly="0" labelOnly="1" outline="0" fieldPosition="0">
        <references count="5">
          <reference field="1" count="1" selected="0">
            <x v="61"/>
          </reference>
          <reference field="2" count="1" selected="0">
            <x v="27"/>
          </reference>
          <reference field="5" count="1">
            <x v="206"/>
          </reference>
          <reference field="8" count="1" selected="0">
            <x v="12"/>
          </reference>
          <reference field="9" count="1" selected="0">
            <x v="251"/>
          </reference>
        </references>
      </pivotArea>
    </format>
    <format dxfId="637">
      <pivotArea dataOnly="0" labelOnly="1" outline="0" fieldPosition="0">
        <references count="5">
          <reference field="1" count="1" selected="0">
            <x v="62"/>
          </reference>
          <reference field="2" count="1" selected="0">
            <x v="27"/>
          </reference>
          <reference field="5" count="1">
            <x v="207"/>
          </reference>
          <reference field="8" count="1" selected="0">
            <x v="12"/>
          </reference>
          <reference field="9" count="1" selected="0">
            <x v="252"/>
          </reference>
        </references>
      </pivotArea>
    </format>
    <format dxfId="636">
      <pivotArea dataOnly="0" labelOnly="1" outline="0" fieldPosition="0">
        <references count="5">
          <reference field="1" count="1" selected="0">
            <x v="63"/>
          </reference>
          <reference field="2" count="1" selected="0">
            <x v="28"/>
          </reference>
          <reference field="5" count="1">
            <x v="208"/>
          </reference>
          <reference field="8" count="1" selected="0">
            <x v="13"/>
          </reference>
          <reference field="9" count="1" selected="0">
            <x v="253"/>
          </reference>
        </references>
      </pivotArea>
    </format>
    <format dxfId="635">
      <pivotArea dataOnly="0" labelOnly="1" outline="0" fieldPosition="0">
        <references count="5">
          <reference field="1" count="1" selected="0">
            <x v="64"/>
          </reference>
          <reference field="2" count="1" selected="0">
            <x v="28"/>
          </reference>
          <reference field="5" count="1">
            <x v="209"/>
          </reference>
          <reference field="8" count="1" selected="0">
            <x v="13"/>
          </reference>
          <reference field="9" count="1" selected="0">
            <x v="254"/>
          </reference>
        </references>
      </pivotArea>
    </format>
    <format dxfId="634">
      <pivotArea dataOnly="0" labelOnly="1" outline="0" fieldPosition="0">
        <references count="5">
          <reference field="1" count="1" selected="0">
            <x v="65"/>
          </reference>
          <reference field="2" count="1" selected="0">
            <x v="28"/>
          </reference>
          <reference field="5" count="1">
            <x v="210"/>
          </reference>
          <reference field="8" count="1" selected="0">
            <x v="13"/>
          </reference>
          <reference field="9" count="1" selected="0">
            <x v="255"/>
          </reference>
        </references>
      </pivotArea>
    </format>
    <format dxfId="633">
      <pivotArea dataOnly="0" labelOnly="1" outline="0" fieldPosition="0">
        <references count="5">
          <reference field="1" count="1" selected="0">
            <x v="66"/>
          </reference>
          <reference field="2" count="1" selected="0">
            <x v="28"/>
          </reference>
          <reference field="5" count="1">
            <x v="211"/>
          </reference>
          <reference field="8" count="1" selected="0">
            <x v="13"/>
          </reference>
          <reference field="9" count="1" selected="0">
            <x v="256"/>
          </reference>
        </references>
      </pivotArea>
    </format>
    <format dxfId="632">
      <pivotArea dataOnly="0" labelOnly="1" outline="0" fieldPosition="0">
        <references count="5">
          <reference field="1" count="1" selected="0">
            <x v="67"/>
          </reference>
          <reference field="2" count="1" selected="0">
            <x v="29"/>
          </reference>
          <reference field="5" count="1">
            <x v="212"/>
          </reference>
          <reference field="8" count="1" selected="0">
            <x v="14"/>
          </reference>
          <reference field="9" count="1" selected="0">
            <x v="257"/>
          </reference>
        </references>
      </pivotArea>
    </format>
    <format dxfId="631">
      <pivotArea dataOnly="0" labelOnly="1" outline="0" fieldPosition="0">
        <references count="5">
          <reference field="1" count="1" selected="0">
            <x v="68"/>
          </reference>
          <reference field="2" count="1" selected="0">
            <x v="29"/>
          </reference>
          <reference field="5" count="1">
            <x v="213"/>
          </reference>
          <reference field="8" count="1" selected="0">
            <x v="14"/>
          </reference>
          <reference field="9" count="1" selected="0">
            <x v="258"/>
          </reference>
        </references>
      </pivotArea>
    </format>
    <format dxfId="630">
      <pivotArea dataOnly="0" labelOnly="1" outline="0" fieldPosition="0">
        <references count="5">
          <reference field="1" count="1" selected="0">
            <x v="70"/>
          </reference>
          <reference field="2" count="1" selected="0">
            <x v="29"/>
          </reference>
          <reference field="5" count="1">
            <x v="214"/>
          </reference>
          <reference field="8" count="1" selected="0">
            <x v="14"/>
          </reference>
          <reference field="9" count="1" selected="0">
            <x v="259"/>
          </reference>
        </references>
      </pivotArea>
    </format>
    <format dxfId="629">
      <pivotArea dataOnly="0" labelOnly="1" outline="0" fieldPosition="0">
        <references count="5">
          <reference field="1" count="1" selected="0">
            <x v="71"/>
          </reference>
          <reference field="2" count="1" selected="0">
            <x v="29"/>
          </reference>
          <reference field="5" count="1">
            <x v="215"/>
          </reference>
          <reference field="8" count="1" selected="0">
            <x v="14"/>
          </reference>
          <reference field="9" count="1" selected="0">
            <x v="260"/>
          </reference>
        </references>
      </pivotArea>
    </format>
    <format dxfId="628">
      <pivotArea dataOnly="0" labelOnly="1" outline="0" fieldPosition="0">
        <references count="5">
          <reference field="1" count="1" selected="0">
            <x v="72"/>
          </reference>
          <reference field="2" count="1" selected="0">
            <x v="29"/>
          </reference>
          <reference field="5" count="1">
            <x v="216"/>
          </reference>
          <reference field="8" count="1" selected="0">
            <x v="14"/>
          </reference>
          <reference field="9" count="1" selected="0">
            <x v="251"/>
          </reference>
        </references>
      </pivotArea>
    </format>
    <format dxfId="627">
      <pivotArea dataOnly="0" labelOnly="1" outline="0" fieldPosition="0">
        <references count="5">
          <reference field="1" count="1" selected="0">
            <x v="74"/>
          </reference>
          <reference field="2" count="1" selected="0">
            <x v="30"/>
          </reference>
          <reference field="5" count="1">
            <x v="218"/>
          </reference>
          <reference field="8" count="1" selected="0">
            <x v="15"/>
          </reference>
          <reference field="9" count="1" selected="0">
            <x v="262"/>
          </reference>
        </references>
      </pivotArea>
    </format>
    <format dxfId="626">
      <pivotArea dataOnly="0" labelOnly="1" outline="0" fieldPosition="0">
        <references count="5">
          <reference field="1" count="1" selected="0">
            <x v="75"/>
          </reference>
          <reference field="2" count="1" selected="0">
            <x v="30"/>
          </reference>
          <reference field="5" count="1">
            <x v="219"/>
          </reference>
          <reference field="8" count="1" selected="0">
            <x v="15"/>
          </reference>
          <reference field="9" count="1" selected="0">
            <x v="263"/>
          </reference>
        </references>
      </pivotArea>
    </format>
    <format dxfId="625">
      <pivotArea dataOnly="0" labelOnly="1" outline="0" fieldPosition="0">
        <references count="5">
          <reference field="1" count="1" selected="0">
            <x v="76"/>
          </reference>
          <reference field="2" count="1" selected="0">
            <x v="30"/>
          </reference>
          <reference field="5" count="1">
            <x v="220"/>
          </reference>
          <reference field="8" count="1" selected="0">
            <x v="15"/>
          </reference>
          <reference field="9" count="1" selected="0">
            <x v="264"/>
          </reference>
        </references>
      </pivotArea>
    </format>
    <format dxfId="624">
      <pivotArea dataOnly="0" labelOnly="1" outline="0" fieldPosition="0">
        <references count="5">
          <reference field="1" count="1" selected="0">
            <x v="77"/>
          </reference>
          <reference field="2" count="1" selected="0">
            <x v="30"/>
          </reference>
          <reference field="5" count="1">
            <x v="221"/>
          </reference>
          <reference field="8" count="1" selected="0">
            <x v="15"/>
          </reference>
          <reference field="9" count="1" selected="0">
            <x v="265"/>
          </reference>
        </references>
      </pivotArea>
    </format>
    <format dxfId="623">
      <pivotArea dataOnly="0" labelOnly="1" outline="0" fieldPosition="0">
        <references count="5">
          <reference field="1" count="1" selected="0">
            <x v="78"/>
          </reference>
          <reference field="2" count="1" selected="0">
            <x v="30"/>
          </reference>
          <reference field="5" count="1">
            <x v="222"/>
          </reference>
          <reference field="8" count="1" selected="0">
            <x v="15"/>
          </reference>
          <reference field="9" count="1" selected="0">
            <x v="266"/>
          </reference>
        </references>
      </pivotArea>
    </format>
    <format dxfId="622">
      <pivotArea dataOnly="0" labelOnly="1" outline="0" fieldPosition="0">
        <references count="5">
          <reference field="1" count="1" selected="0">
            <x v="79"/>
          </reference>
          <reference field="2" count="1" selected="0">
            <x v="30"/>
          </reference>
          <reference field="5" count="1">
            <x v="223"/>
          </reference>
          <reference field="8" count="1" selected="0">
            <x v="15"/>
          </reference>
          <reference field="9" count="1" selected="0">
            <x v="267"/>
          </reference>
        </references>
      </pivotArea>
    </format>
    <format dxfId="621">
      <pivotArea dataOnly="0" labelOnly="1" outline="0" fieldPosition="0">
        <references count="5">
          <reference field="1" count="1" selected="0">
            <x v="81"/>
          </reference>
          <reference field="2" count="1" selected="0">
            <x v="30"/>
          </reference>
          <reference field="5" count="1">
            <x v="224"/>
          </reference>
          <reference field="8" count="1" selected="0">
            <x v="15"/>
          </reference>
          <reference field="9" count="1" selected="0">
            <x v="267"/>
          </reference>
        </references>
      </pivotArea>
    </format>
    <format dxfId="620">
      <pivotArea dataOnly="0" labelOnly="1" outline="0" fieldPosition="0">
        <references count="5">
          <reference field="1" count="1" selected="0">
            <x v="82"/>
          </reference>
          <reference field="2" count="1" selected="0">
            <x v="31"/>
          </reference>
          <reference field="5" count="1">
            <x v="225"/>
          </reference>
          <reference field="8" count="1" selected="0">
            <x v="16"/>
          </reference>
          <reference field="9" count="1" selected="0">
            <x v="268"/>
          </reference>
        </references>
      </pivotArea>
    </format>
    <format dxfId="619">
      <pivotArea dataOnly="0" labelOnly="1" outline="0" fieldPosition="0">
        <references count="5">
          <reference field="1" count="1" selected="0">
            <x v="84"/>
          </reference>
          <reference field="2" count="1" selected="0">
            <x v="32"/>
          </reference>
          <reference field="5" count="1">
            <x v="227"/>
          </reference>
          <reference field="8" count="1" selected="0">
            <x v="17"/>
          </reference>
          <reference field="9" count="1" selected="0">
            <x v="270"/>
          </reference>
        </references>
      </pivotArea>
    </format>
    <format dxfId="618">
      <pivotArea dataOnly="0" labelOnly="1" outline="0" fieldPosition="0">
        <references count="5">
          <reference field="1" count="1" selected="0">
            <x v="85"/>
          </reference>
          <reference field="2" count="1" selected="0">
            <x v="32"/>
          </reference>
          <reference field="5" count="1">
            <x v="228"/>
          </reference>
          <reference field="8" count="1" selected="0">
            <x v="17"/>
          </reference>
          <reference field="9" count="1" selected="0">
            <x v="271"/>
          </reference>
        </references>
      </pivotArea>
    </format>
    <format dxfId="617">
      <pivotArea dataOnly="0" labelOnly="1" outline="0" fieldPosition="0">
        <references count="5">
          <reference field="1" count="1" selected="0">
            <x v="86"/>
          </reference>
          <reference field="2" count="1" selected="0">
            <x v="32"/>
          </reference>
          <reference field="5" count="1">
            <x v="229"/>
          </reference>
          <reference field="8" count="1" selected="0">
            <x v="17"/>
          </reference>
          <reference field="9" count="1" selected="0">
            <x v="272"/>
          </reference>
        </references>
      </pivotArea>
    </format>
    <format dxfId="616">
      <pivotArea dataOnly="0" labelOnly="1" outline="0" fieldPosition="0">
        <references count="5">
          <reference field="1" count="1" selected="0">
            <x v="87"/>
          </reference>
          <reference field="2" count="1" selected="0">
            <x v="32"/>
          </reference>
          <reference field="5" count="1">
            <x v="230"/>
          </reference>
          <reference field="8" count="1" selected="0">
            <x v="17"/>
          </reference>
          <reference field="9" count="1" selected="0">
            <x v="273"/>
          </reference>
        </references>
      </pivotArea>
    </format>
    <format dxfId="615">
      <pivotArea dataOnly="0" labelOnly="1" outline="0" fieldPosition="0">
        <references count="5">
          <reference field="1" count="1" selected="0">
            <x v="88"/>
          </reference>
          <reference field="2" count="1" selected="0">
            <x v="32"/>
          </reference>
          <reference field="5" count="1">
            <x v="231"/>
          </reference>
          <reference field="8" count="1" selected="0">
            <x v="17"/>
          </reference>
          <reference field="9" count="1" selected="0">
            <x v="274"/>
          </reference>
        </references>
      </pivotArea>
    </format>
    <format dxfId="614">
      <pivotArea dataOnly="0" labelOnly="1" outline="0" fieldPosition="0">
        <references count="5">
          <reference field="1" count="1" selected="0">
            <x v="89"/>
          </reference>
          <reference field="2" count="1" selected="0">
            <x v="32"/>
          </reference>
          <reference field="5" count="1">
            <x v="232"/>
          </reference>
          <reference field="8" count="1" selected="0">
            <x v="17"/>
          </reference>
          <reference field="9" count="1" selected="0">
            <x v="275"/>
          </reference>
        </references>
      </pivotArea>
    </format>
    <format dxfId="613">
      <pivotArea dataOnly="0" labelOnly="1" outline="0" fieldPosition="0">
        <references count="5">
          <reference field="1" count="1" selected="0">
            <x v="92"/>
          </reference>
          <reference field="2" count="1" selected="0">
            <x v="33"/>
          </reference>
          <reference field="5" count="1">
            <x v="234"/>
          </reference>
          <reference field="8" count="1" selected="0">
            <x v="18"/>
          </reference>
          <reference field="9" count="1" selected="0">
            <x v="277"/>
          </reference>
        </references>
      </pivotArea>
    </format>
    <format dxfId="612">
      <pivotArea dataOnly="0" labelOnly="1" outline="0" fieldPosition="0">
        <references count="5">
          <reference field="1" count="1" selected="0">
            <x v="93"/>
          </reference>
          <reference field="2" count="1" selected="0">
            <x v="33"/>
          </reference>
          <reference field="5" count="1">
            <x v="235"/>
          </reference>
          <reference field="8" count="1" selected="0">
            <x v="18"/>
          </reference>
          <reference field="9" count="1" selected="0">
            <x v="278"/>
          </reference>
        </references>
      </pivotArea>
    </format>
    <format dxfId="611">
      <pivotArea dataOnly="0" labelOnly="1" outline="0" fieldPosition="0">
        <references count="5">
          <reference field="1" count="1" selected="0">
            <x v="94"/>
          </reference>
          <reference field="2" count="1" selected="0">
            <x v="33"/>
          </reference>
          <reference field="5" count="1">
            <x v="236"/>
          </reference>
          <reference field="8" count="1" selected="0">
            <x v="18"/>
          </reference>
          <reference field="9" count="1" selected="0">
            <x v="279"/>
          </reference>
        </references>
      </pivotArea>
    </format>
    <format dxfId="610">
      <pivotArea dataOnly="0" labelOnly="1" outline="0" fieldPosition="0">
        <references count="5">
          <reference field="1" count="1" selected="0">
            <x v="95"/>
          </reference>
          <reference field="2" count="1" selected="0">
            <x v="33"/>
          </reference>
          <reference field="5" count="1">
            <x v="237"/>
          </reference>
          <reference field="8" count="1" selected="0">
            <x v="18"/>
          </reference>
          <reference field="9" count="1" selected="0">
            <x v="280"/>
          </reference>
        </references>
      </pivotArea>
    </format>
    <format dxfId="609">
      <pivotArea dataOnly="0" labelOnly="1" outline="0" fieldPosition="0">
        <references count="5">
          <reference field="1" count="1" selected="0">
            <x v="96"/>
          </reference>
          <reference field="2" count="1" selected="0">
            <x v="33"/>
          </reference>
          <reference field="5" count="1">
            <x v="238"/>
          </reference>
          <reference field="8" count="1" selected="0">
            <x v="18"/>
          </reference>
          <reference field="9" count="1" selected="0">
            <x v="281"/>
          </reference>
        </references>
      </pivotArea>
    </format>
    <format dxfId="608">
      <pivotArea dataOnly="0" labelOnly="1" outline="0" fieldPosition="0">
        <references count="5">
          <reference field="1" count="1" selected="0">
            <x v="97"/>
          </reference>
          <reference field="2" count="1" selected="0">
            <x v="33"/>
          </reference>
          <reference field="5" count="1">
            <x v="239"/>
          </reference>
          <reference field="8" count="1" selected="0">
            <x v="18"/>
          </reference>
          <reference field="9" count="1" selected="0">
            <x v="282"/>
          </reference>
        </references>
      </pivotArea>
    </format>
    <format dxfId="607">
      <pivotArea dataOnly="0" labelOnly="1" outline="0" fieldPosition="0">
        <references count="5">
          <reference field="1" count="1" selected="0">
            <x v="98"/>
          </reference>
          <reference field="2" count="1" selected="0">
            <x v="33"/>
          </reference>
          <reference field="5" count="1">
            <x v="240"/>
          </reference>
          <reference field="8" count="1" selected="0">
            <x v="18"/>
          </reference>
          <reference field="9" count="1" selected="0">
            <x v="283"/>
          </reference>
        </references>
      </pivotArea>
    </format>
    <format dxfId="606">
      <pivotArea dataOnly="0" labelOnly="1" outline="0" fieldPosition="0">
        <references count="5">
          <reference field="1" count="1" selected="0">
            <x v="100"/>
          </reference>
          <reference field="2" count="1" selected="0">
            <x v="33"/>
          </reference>
          <reference field="5" count="1">
            <x v="242"/>
          </reference>
          <reference field="8" count="1" selected="0">
            <x v="18"/>
          </reference>
          <reference field="9" count="1" selected="0">
            <x v="285"/>
          </reference>
        </references>
      </pivotArea>
    </format>
    <format dxfId="605">
      <pivotArea dataOnly="0" labelOnly="1" outline="0" fieldPosition="0">
        <references count="5">
          <reference field="1" count="1" selected="0">
            <x v="0"/>
          </reference>
          <reference field="2" count="1" selected="0">
            <x v="45"/>
          </reference>
          <reference field="5" count="1">
            <x v="324"/>
          </reference>
          <reference field="8" count="1" selected="0">
            <x v="19"/>
          </reference>
          <reference field="9" count="1" selected="0">
            <x v="286"/>
          </reference>
        </references>
      </pivotArea>
    </format>
    <format dxfId="604">
      <pivotArea dataOnly="0" labelOnly="1" outline="0" fieldPosition="0">
        <references count="5">
          <reference field="1" count="1" selected="0">
            <x v="80"/>
          </reference>
          <reference field="2" count="1" selected="0">
            <x v="46"/>
          </reference>
          <reference field="5" count="1">
            <x v="327"/>
          </reference>
          <reference field="8" count="1" selected="0">
            <x v="20"/>
          </reference>
          <reference field="9" count="1" selected="0">
            <x v="289"/>
          </reference>
        </references>
      </pivotArea>
    </format>
    <format dxfId="603">
      <pivotArea dataOnly="0" labelOnly="1" outline="0" fieldPosition="0">
        <references count="5">
          <reference field="1" count="1" selected="0">
            <x v="91"/>
          </reference>
          <reference field="2" count="1" selected="0">
            <x v="46"/>
          </reference>
          <reference field="5" count="1">
            <x v="328"/>
          </reference>
          <reference field="8" count="1" selected="0">
            <x v="20"/>
          </reference>
          <reference field="9" count="1" selected="0">
            <x v="290"/>
          </reference>
        </references>
      </pivotArea>
    </format>
    <format dxfId="602">
      <pivotArea dataOnly="0" labelOnly="1" outline="0" fieldPosition="0">
        <references count="5">
          <reference field="1" count="1" selected="0">
            <x v="102"/>
          </reference>
          <reference field="2" count="1" selected="0">
            <x v="46"/>
          </reference>
          <reference field="5" count="1">
            <x v="329"/>
          </reference>
          <reference field="8" count="1" selected="0">
            <x v="20"/>
          </reference>
          <reference field="9" count="1" selected="0">
            <x v="291"/>
          </reference>
        </references>
      </pivotArea>
    </format>
    <format dxfId="601">
      <pivotArea dataOnly="0" labelOnly="1" outline="0" fieldPosition="0">
        <references count="5">
          <reference field="1" count="1" selected="0">
            <x v="113"/>
          </reference>
          <reference field="2" count="1" selected="0">
            <x v="46"/>
          </reference>
          <reference field="5" count="1">
            <x v="330"/>
          </reference>
          <reference field="8" count="1" selected="0">
            <x v="20"/>
          </reference>
          <reference field="9" count="1" selected="0">
            <x v="292"/>
          </reference>
        </references>
      </pivotArea>
    </format>
    <format dxfId="600">
      <pivotArea dataOnly="0" labelOnly="1" outline="0" fieldPosition="0">
        <references count="5">
          <reference field="1" count="1" selected="0">
            <x v="124"/>
          </reference>
          <reference field="2" count="1" selected="0">
            <x v="46"/>
          </reference>
          <reference field="5" count="1">
            <x v="331"/>
          </reference>
          <reference field="8" count="1" selected="0">
            <x v="20"/>
          </reference>
          <reference field="9" count="1" selected="0">
            <x v="293"/>
          </reference>
        </references>
      </pivotArea>
    </format>
    <format dxfId="599">
      <pivotArea dataOnly="0" labelOnly="1" outline="0" fieldPosition="0">
        <references count="5">
          <reference field="1" count="1" selected="0">
            <x v="80"/>
          </reference>
          <reference field="2" count="1" selected="0">
            <x v="13"/>
          </reference>
          <reference field="5" count="1">
            <x v="108"/>
          </reference>
          <reference field="8" count="1" selected="0">
            <x v="23"/>
          </reference>
          <reference field="9" count="1" selected="0">
            <x v="12"/>
          </reference>
        </references>
      </pivotArea>
    </format>
    <format dxfId="598">
      <pivotArea dataOnly="0" labelOnly="1" outline="0" fieldPosition="0">
        <references count="5">
          <reference field="1" count="1" selected="0">
            <x v="102"/>
          </reference>
          <reference field="2" count="1" selected="0">
            <x v="13"/>
          </reference>
          <reference field="5" count="1">
            <x v="110"/>
          </reference>
          <reference field="8" count="1" selected="0">
            <x v="23"/>
          </reference>
          <reference field="9" count="1" selected="0">
            <x v="14"/>
          </reference>
        </references>
      </pivotArea>
    </format>
    <format dxfId="597">
      <pivotArea dataOnly="0" labelOnly="1" outline="0" fieldPosition="0">
        <references count="5">
          <reference field="1" count="1" selected="0">
            <x v="135"/>
          </reference>
          <reference field="2" count="1" selected="0">
            <x v="13"/>
          </reference>
          <reference field="5" count="1">
            <x v="113"/>
          </reference>
          <reference field="8" count="1" selected="0">
            <x v="23"/>
          </reference>
          <reference field="9" count="1" selected="0">
            <x v="17"/>
          </reference>
        </references>
      </pivotArea>
    </format>
    <format dxfId="596">
      <pivotArea dataOnly="0" labelOnly="1" outline="0" fieldPosition="0">
        <references count="5">
          <reference field="1" count="1" selected="0">
            <x v="1"/>
          </reference>
          <reference field="2" count="1" selected="0">
            <x v="14"/>
          </reference>
          <reference field="5" count="1">
            <x v="114"/>
          </reference>
          <reference field="8" count="1" selected="0">
            <x v="24"/>
          </reference>
          <reference field="9" count="1" selected="0">
            <x v="18"/>
          </reference>
        </references>
      </pivotArea>
    </format>
    <format dxfId="595">
      <pivotArea dataOnly="0" labelOnly="1" outline="0" fieldPosition="0">
        <references count="5">
          <reference field="1" count="1" selected="0">
            <x v="12"/>
          </reference>
          <reference field="2" count="1" selected="0">
            <x v="14"/>
          </reference>
          <reference field="5" count="1">
            <x v="115"/>
          </reference>
          <reference field="8" count="1" selected="0">
            <x v="24"/>
          </reference>
          <reference field="9" count="1" selected="0">
            <x v="18"/>
          </reference>
        </references>
      </pivotArea>
    </format>
    <format dxfId="594">
      <pivotArea dataOnly="0" labelOnly="1" outline="0" fieldPosition="0">
        <references count="5">
          <reference field="1" count="1" selected="0">
            <x v="23"/>
          </reference>
          <reference field="2" count="1" selected="0">
            <x v="15"/>
          </reference>
          <reference field="5" count="1">
            <x v="116"/>
          </reference>
          <reference field="8" count="1" selected="0">
            <x v="25"/>
          </reference>
          <reference field="9" count="1" selected="0">
            <x v="18"/>
          </reference>
        </references>
      </pivotArea>
    </format>
    <format dxfId="593">
      <pivotArea dataOnly="0" labelOnly="1" outline="0" fieldPosition="0">
        <references count="5">
          <reference field="1" count="1" selected="0">
            <x v="34"/>
          </reference>
          <reference field="2" count="1" selected="0">
            <x v="15"/>
          </reference>
          <reference field="5" count="1">
            <x v="117"/>
          </reference>
          <reference field="8" count="1" selected="0">
            <x v="25"/>
          </reference>
          <reference field="9" count="1" selected="0">
            <x v="19"/>
          </reference>
        </references>
      </pivotArea>
    </format>
    <format dxfId="592">
      <pivotArea dataOnly="0" labelOnly="1" outline="0" fieldPosition="0">
        <references count="5">
          <reference field="1" count="1" selected="0">
            <x v="45"/>
          </reference>
          <reference field="2" count="1" selected="0">
            <x v="15"/>
          </reference>
          <reference field="5" count="1">
            <x v="118"/>
          </reference>
          <reference field="8" count="1" selected="0">
            <x v="25"/>
          </reference>
          <reference field="9" count="1" selected="0">
            <x v="20"/>
          </reference>
        </references>
      </pivotArea>
    </format>
    <format dxfId="591">
      <pivotArea dataOnly="0" labelOnly="1" outline="0" fieldPosition="0">
        <references count="5">
          <reference field="1" count="1" selected="0">
            <x v="53"/>
          </reference>
          <reference field="2" count="1" selected="0">
            <x v="15"/>
          </reference>
          <reference field="5" count="1">
            <x v="119"/>
          </reference>
          <reference field="8" count="1" selected="0">
            <x v="25"/>
          </reference>
          <reference field="9" count="1" selected="0">
            <x v="21"/>
          </reference>
        </references>
      </pivotArea>
    </format>
    <format dxfId="590">
      <pivotArea dataOnly="0" labelOnly="1" outline="0" fieldPosition="0">
        <references count="5">
          <reference field="1" count="1" selected="0">
            <x v="54"/>
          </reference>
          <reference field="2" count="1" selected="0">
            <x v="15"/>
          </reference>
          <reference field="5" count="1">
            <x v="120"/>
          </reference>
          <reference field="8" count="1" selected="0">
            <x v="25"/>
          </reference>
          <reference field="9" count="1" selected="0">
            <x v="21"/>
          </reference>
        </references>
      </pivotArea>
    </format>
    <format dxfId="589">
      <pivotArea dataOnly="0" labelOnly="1" outline="0" fieldPosition="0">
        <references count="5">
          <reference field="1" count="1" selected="0">
            <x v="55"/>
          </reference>
          <reference field="2" count="1" selected="0">
            <x v="15"/>
          </reference>
          <reference field="5" count="1">
            <x v="121"/>
          </reference>
          <reference field="8" count="1" selected="0">
            <x v="25"/>
          </reference>
          <reference field="9" count="1" selected="0">
            <x v="21"/>
          </reference>
        </references>
      </pivotArea>
    </format>
    <format dxfId="588">
      <pivotArea dataOnly="0" labelOnly="1" outline="0" fieldPosition="0">
        <references count="5">
          <reference field="1" count="1" selected="0">
            <x v="56"/>
          </reference>
          <reference field="2" count="1" selected="0">
            <x v="15"/>
          </reference>
          <reference field="5" count="1">
            <x v="122"/>
          </reference>
          <reference field="8" count="1" selected="0">
            <x v="25"/>
          </reference>
          <reference field="9" count="1" selected="0">
            <x v="21"/>
          </reference>
        </references>
      </pivotArea>
    </format>
    <format dxfId="587">
      <pivotArea dataOnly="0" labelOnly="1" outline="0" fieldPosition="0">
        <references count="5">
          <reference field="1" count="1" selected="0">
            <x v="57"/>
          </reference>
          <reference field="2" count="1" selected="0">
            <x v="16"/>
          </reference>
          <reference field="5" count="1">
            <x v="123"/>
          </reference>
          <reference field="8" count="1" selected="0">
            <x v="26"/>
          </reference>
          <reference field="9" count="1" selected="0">
            <x v="22"/>
          </reference>
        </references>
      </pivotArea>
    </format>
    <format dxfId="586">
      <pivotArea dataOnly="0" labelOnly="1" outline="0" fieldPosition="0">
        <references count="5">
          <reference field="1" count="1" selected="0">
            <x v="59"/>
          </reference>
          <reference field="2" count="1" selected="0">
            <x v="16"/>
          </reference>
          <reference field="5" count="1">
            <x v="124"/>
          </reference>
          <reference field="8" count="1" selected="0">
            <x v="26"/>
          </reference>
          <reference field="9" count="1" selected="0">
            <x v="23"/>
          </reference>
        </references>
      </pivotArea>
    </format>
    <format dxfId="585">
      <pivotArea dataOnly="0" labelOnly="1" outline="0" fieldPosition="0">
        <references count="5">
          <reference field="1" count="1" selected="0">
            <x v="60"/>
          </reference>
          <reference field="2" count="1" selected="0">
            <x v="16"/>
          </reference>
          <reference field="5" count="1">
            <x v="125"/>
          </reference>
          <reference field="8" count="1" selected="0">
            <x v="26"/>
          </reference>
          <reference field="9" count="1" selected="0">
            <x v="23"/>
          </reference>
        </references>
      </pivotArea>
    </format>
    <format dxfId="584">
      <pivotArea dataOnly="0" labelOnly="1" outline="0" fieldPosition="0">
        <references count="5">
          <reference field="1" count="1" selected="0">
            <x v="61"/>
          </reference>
          <reference field="2" count="1" selected="0">
            <x v="16"/>
          </reference>
          <reference field="5" count="1">
            <x v="126"/>
          </reference>
          <reference field="8" count="1" selected="0">
            <x v="26"/>
          </reference>
          <reference field="9" count="1" selected="0">
            <x v="24"/>
          </reference>
        </references>
      </pivotArea>
    </format>
    <format dxfId="583">
      <pivotArea dataOnly="0" labelOnly="1" outline="0" fieldPosition="0">
        <references count="5">
          <reference field="1" count="1" selected="0">
            <x v="62"/>
          </reference>
          <reference field="2" count="1" selected="0">
            <x v="16"/>
          </reference>
          <reference field="5" count="1">
            <x v="127"/>
          </reference>
          <reference field="8" count="1" selected="0">
            <x v="26"/>
          </reference>
          <reference field="9" count="1" selected="0">
            <x v="24"/>
          </reference>
        </references>
      </pivotArea>
    </format>
    <format dxfId="582">
      <pivotArea dataOnly="0" labelOnly="1" outline="0" fieldPosition="0">
        <references count="5">
          <reference field="1" count="1" selected="0">
            <x v="63"/>
          </reference>
          <reference field="2" count="1" selected="0">
            <x v="16"/>
          </reference>
          <reference field="5" count="1">
            <x v="128"/>
          </reference>
          <reference field="8" count="1" selected="0">
            <x v="26"/>
          </reference>
          <reference field="9" count="1" selected="0">
            <x v="24"/>
          </reference>
        </references>
      </pivotArea>
    </format>
    <format dxfId="581">
      <pivotArea dataOnly="0" labelOnly="1" outline="0" fieldPosition="0">
        <references count="5">
          <reference field="1" count="1" selected="0">
            <x v="66"/>
          </reference>
          <reference field="2" count="1" selected="0">
            <x v="18"/>
          </reference>
          <reference field="5" count="1">
            <x v="131"/>
          </reference>
          <reference field="8" count="1" selected="0">
            <x v="28"/>
          </reference>
          <reference field="9" count="1" selected="0">
            <x v="27"/>
          </reference>
        </references>
      </pivotArea>
    </format>
    <format dxfId="580">
      <pivotArea dataOnly="0" labelOnly="1" outline="0" fieldPosition="0">
        <references count="5">
          <reference field="1" count="1" selected="0">
            <x v="72"/>
          </reference>
          <reference field="2" count="1" selected="0">
            <x v="18"/>
          </reference>
          <reference field="5" count="1">
            <x v="136"/>
          </reference>
          <reference field="8" count="1" selected="0">
            <x v="28"/>
          </reference>
          <reference field="9" count="1" selected="0">
            <x v="32"/>
          </reference>
        </references>
      </pivotArea>
    </format>
    <format dxfId="579">
      <pivotArea dataOnly="0" labelOnly="1" outline="0" fieldPosition="0">
        <references count="5">
          <reference field="1" count="1" selected="0">
            <x v="73"/>
          </reference>
          <reference field="2" count="1" selected="0">
            <x v="18"/>
          </reference>
          <reference field="5" count="1">
            <x v="137"/>
          </reference>
          <reference field="8" count="1" selected="0">
            <x v="28"/>
          </reference>
          <reference field="9" count="1" selected="0">
            <x v="32"/>
          </reference>
        </references>
      </pivotArea>
    </format>
    <format dxfId="578">
      <pivotArea dataOnly="0" labelOnly="1" outline="0" fieldPosition="0">
        <references count="5">
          <reference field="1" count="1" selected="0">
            <x v="85"/>
          </reference>
          <reference field="2" count="1" selected="0">
            <x v="20"/>
          </reference>
          <reference field="5" count="1">
            <x v="148"/>
          </reference>
          <reference field="8" count="1" selected="0">
            <x v="30"/>
          </reference>
          <reference field="9" count="1" selected="0">
            <x v="43"/>
          </reference>
        </references>
      </pivotArea>
    </format>
    <format dxfId="577">
      <pivotArea dataOnly="0" labelOnly="1" outline="0" fieldPosition="0">
        <references count="5">
          <reference field="1" count="1" selected="0">
            <x v="87"/>
          </reference>
          <reference field="2" count="1" selected="0">
            <x v="20"/>
          </reference>
          <reference field="5" count="1">
            <x v="150"/>
          </reference>
          <reference field="8" count="1" selected="0">
            <x v="30"/>
          </reference>
          <reference field="9" count="1" selected="0">
            <x v="45"/>
          </reference>
        </references>
      </pivotArea>
    </format>
    <format dxfId="576">
      <pivotArea dataOnly="0" labelOnly="1" outline="0" fieldPosition="0">
        <references count="5">
          <reference field="1" count="1" selected="0">
            <x v="88"/>
          </reference>
          <reference field="2" count="1" selected="0">
            <x v="20"/>
          </reference>
          <reference field="5" count="1">
            <x v="151"/>
          </reference>
          <reference field="8" count="1" selected="0">
            <x v="30"/>
          </reference>
          <reference field="9" count="1" selected="0">
            <x v="45"/>
          </reference>
        </references>
      </pivotArea>
    </format>
    <format dxfId="575">
      <pivotArea dataOnly="0" labelOnly="1" outline="0" fieldPosition="0">
        <references count="5">
          <reference field="1" count="1" selected="0">
            <x v="89"/>
          </reference>
          <reference field="2" count="1" selected="0">
            <x v="20"/>
          </reference>
          <reference field="5" count="1">
            <x v="152"/>
          </reference>
          <reference field="8" count="1" selected="0">
            <x v="30"/>
          </reference>
          <reference field="9" count="1" selected="0">
            <x v="45"/>
          </reference>
        </references>
      </pivotArea>
    </format>
    <format dxfId="574">
      <pivotArea dataOnly="0" labelOnly="1" outline="0" fieldPosition="0">
        <references count="5">
          <reference field="1" count="1" selected="0">
            <x v="90"/>
          </reference>
          <reference field="2" count="1" selected="0">
            <x v="20"/>
          </reference>
          <reference field="5" count="1">
            <x v="153"/>
          </reference>
          <reference field="8" count="1" selected="0">
            <x v="30"/>
          </reference>
          <reference field="9" count="1" selected="0">
            <x v="45"/>
          </reference>
        </references>
      </pivotArea>
    </format>
    <format dxfId="573">
      <pivotArea dataOnly="0" labelOnly="1" outline="0" fieldPosition="0">
        <references count="5">
          <reference field="1" count="1" selected="0">
            <x v="92"/>
          </reference>
          <reference field="2" count="1" selected="0">
            <x v="20"/>
          </reference>
          <reference field="5" count="1">
            <x v="154"/>
          </reference>
          <reference field="8" count="1" selected="0">
            <x v="30"/>
          </reference>
          <reference field="9" count="1" selected="0">
            <x v="45"/>
          </reference>
        </references>
      </pivotArea>
    </format>
    <format dxfId="572">
      <pivotArea dataOnly="0" labelOnly="1" outline="0" fieldPosition="0">
        <references count="5">
          <reference field="1" count="1" selected="0">
            <x v="93"/>
          </reference>
          <reference field="2" count="1" selected="0">
            <x v="20"/>
          </reference>
          <reference field="5" count="1">
            <x v="155"/>
          </reference>
          <reference field="8" count="1" selected="0">
            <x v="30"/>
          </reference>
          <reference field="9" count="1" selected="0">
            <x v="45"/>
          </reference>
        </references>
      </pivotArea>
    </format>
    <format dxfId="571">
      <pivotArea dataOnly="0" labelOnly="1" outline="0" fieldPosition="0">
        <references count="5">
          <reference field="1" count="1" selected="0">
            <x v="94"/>
          </reference>
          <reference field="2" count="1" selected="0">
            <x v="20"/>
          </reference>
          <reference field="5" count="1">
            <x v="156"/>
          </reference>
          <reference field="8" count="1" selected="0">
            <x v="30"/>
          </reference>
          <reference field="9" count="1" selected="0">
            <x v="45"/>
          </reference>
        </references>
      </pivotArea>
    </format>
    <format dxfId="570">
      <pivotArea dataOnly="0" labelOnly="1" outline="0" fieldPosition="0">
        <references count="5">
          <reference field="1" count="1" selected="0">
            <x v="95"/>
          </reference>
          <reference field="2" count="1" selected="0">
            <x v="20"/>
          </reference>
          <reference field="5" count="1">
            <x v="157"/>
          </reference>
          <reference field="8" count="1" selected="0">
            <x v="30"/>
          </reference>
          <reference field="9" count="1" selected="0">
            <x v="45"/>
          </reference>
        </references>
      </pivotArea>
    </format>
    <format dxfId="569">
      <pivotArea dataOnly="0" labelOnly="1" outline="0" fieldPosition="0">
        <references count="5">
          <reference field="1" count="1" selected="0">
            <x v="96"/>
          </reference>
          <reference field="2" count="1" selected="0">
            <x v="20"/>
          </reference>
          <reference field="5" count="1">
            <x v="158"/>
          </reference>
          <reference field="8" count="1" selected="0">
            <x v="30"/>
          </reference>
          <reference field="9" count="1" selected="0">
            <x v="45"/>
          </reference>
        </references>
      </pivotArea>
    </format>
    <format dxfId="568">
      <pivotArea dataOnly="0" labelOnly="1" outline="0" fieldPosition="0">
        <references count="5">
          <reference field="1" count="1" selected="0">
            <x v="98"/>
          </reference>
          <reference field="2" count="1" selected="0">
            <x v="21"/>
          </reference>
          <reference field="5" count="1">
            <x v="160"/>
          </reference>
          <reference field="8" count="1" selected="0">
            <x v="31"/>
          </reference>
          <reference field="9" count="1" selected="0">
            <x v="47"/>
          </reference>
        </references>
      </pivotArea>
    </format>
    <format dxfId="567">
      <pivotArea dataOnly="0" labelOnly="1" outline="0" fieldPosition="0">
        <references count="5">
          <reference field="1" count="1" selected="0">
            <x v="114"/>
          </reference>
          <reference field="2" count="1" selected="0">
            <x v="36"/>
          </reference>
          <reference field="5" count="1">
            <x v="254"/>
          </reference>
          <reference field="8" count="1" selected="0">
            <x v="34"/>
          </reference>
          <reference field="9" count="1" selected="0">
            <x v="61"/>
          </reference>
        </references>
      </pivotArea>
    </format>
    <format dxfId="566">
      <pivotArea dataOnly="0" labelOnly="1" outline="0" fieldPosition="0">
        <references count="5">
          <reference field="1" count="1" selected="0">
            <x v="115"/>
          </reference>
          <reference field="2" count="1" selected="0">
            <x v="36"/>
          </reference>
          <reference field="5" count="1">
            <x v="255"/>
          </reference>
          <reference field="8" count="1" selected="0">
            <x v="34"/>
          </reference>
          <reference field="9" count="1" selected="0">
            <x v="62"/>
          </reference>
        </references>
      </pivotArea>
    </format>
    <format dxfId="565">
      <pivotArea dataOnly="0" labelOnly="1" outline="0" fieldPosition="0">
        <references count="5">
          <reference field="1" count="1" selected="0">
            <x v="116"/>
          </reference>
          <reference field="2" count="1" selected="0">
            <x v="36"/>
          </reference>
          <reference field="5" count="1">
            <x v="256"/>
          </reference>
          <reference field="8" count="1" selected="0">
            <x v="34"/>
          </reference>
          <reference field="9" count="1" selected="0">
            <x v="63"/>
          </reference>
        </references>
      </pivotArea>
    </format>
    <format dxfId="564">
      <pivotArea dataOnly="0" labelOnly="1" outline="0" fieldPosition="0">
        <references count="5">
          <reference field="1" count="1" selected="0">
            <x v="117"/>
          </reference>
          <reference field="2" count="1" selected="0">
            <x v="37"/>
          </reference>
          <reference field="5" count="1">
            <x v="257"/>
          </reference>
          <reference field="8" count="1" selected="0">
            <x v="35"/>
          </reference>
          <reference field="9" count="1" selected="0">
            <x v="64"/>
          </reference>
        </references>
      </pivotArea>
    </format>
    <format dxfId="563">
      <pivotArea dataOnly="0" labelOnly="1" outline="0" fieldPosition="0">
        <references count="5">
          <reference field="1" count="1" selected="0">
            <x v="118"/>
          </reference>
          <reference field="2" count="1" selected="0">
            <x v="37"/>
          </reference>
          <reference field="5" count="1">
            <x v="258"/>
          </reference>
          <reference field="8" count="1" selected="0">
            <x v="35"/>
          </reference>
          <reference field="9" count="1" selected="0">
            <x v="65"/>
          </reference>
        </references>
      </pivotArea>
    </format>
    <format dxfId="562">
      <pivotArea dataOnly="0" labelOnly="1" outline="0" fieldPosition="0">
        <references count="5">
          <reference field="1" count="1" selected="0">
            <x v="119"/>
          </reference>
          <reference field="2" count="1" selected="0">
            <x v="37"/>
          </reference>
          <reference field="5" count="1">
            <x v="259"/>
          </reference>
          <reference field="8" count="1" selected="0">
            <x v="35"/>
          </reference>
          <reference field="9" count="1" selected="0">
            <x v="66"/>
          </reference>
        </references>
      </pivotArea>
    </format>
    <format dxfId="561">
      <pivotArea dataOnly="0" labelOnly="1" outline="0" fieldPosition="0">
        <references count="5">
          <reference field="1" count="1" selected="0">
            <x v="120"/>
          </reference>
          <reference field="2" count="1" selected="0">
            <x v="37"/>
          </reference>
          <reference field="5" count="1">
            <x v="260"/>
          </reference>
          <reference field="8" count="1" selected="0">
            <x v="35"/>
          </reference>
          <reference field="9" count="1" selected="0">
            <x v="67"/>
          </reference>
        </references>
      </pivotArea>
    </format>
    <format dxfId="560">
      <pivotArea dataOnly="0" labelOnly="1" outline="0" fieldPosition="0">
        <references count="5">
          <reference field="1" count="1" selected="0">
            <x v="134"/>
          </reference>
          <reference field="2" count="1" selected="0">
            <x v="38"/>
          </reference>
          <reference field="5" count="1">
            <x v="273"/>
          </reference>
          <reference field="8" count="1" selected="0">
            <x v="36"/>
          </reference>
          <reference field="9" count="1" selected="0">
            <x v="72"/>
          </reference>
        </references>
      </pivotArea>
    </format>
    <format dxfId="559">
      <pivotArea dataOnly="0" labelOnly="1" outline="0" fieldPosition="0">
        <references count="5">
          <reference field="1" count="1" selected="0">
            <x v="136"/>
          </reference>
          <reference field="2" count="1" selected="0">
            <x v="38"/>
          </reference>
          <reference field="5" count="1">
            <x v="274"/>
          </reference>
          <reference field="8" count="1" selected="0">
            <x v="36"/>
          </reference>
          <reference field="9" count="1" selected="0">
            <x v="72"/>
          </reference>
        </references>
      </pivotArea>
    </format>
    <format dxfId="558">
      <pivotArea dataOnly="0" labelOnly="1" outline="0" fieldPosition="0">
        <references count="5">
          <reference field="1" count="1" selected="0">
            <x v="137"/>
          </reference>
          <reference field="2" count="1" selected="0">
            <x v="38"/>
          </reference>
          <reference field="5" count="1">
            <x v="275"/>
          </reference>
          <reference field="8" count="1" selected="0">
            <x v="36"/>
          </reference>
          <reference field="9" count="1" selected="0">
            <x v="72"/>
          </reference>
        </references>
      </pivotArea>
    </format>
    <format dxfId="557">
      <pivotArea dataOnly="0" labelOnly="1" outline="0" fieldPosition="0">
        <references count="5">
          <reference field="1" count="1" selected="0">
            <x v="28"/>
          </reference>
          <reference field="2" count="1" selected="0">
            <x v="43"/>
          </reference>
          <reference field="5" count="1">
            <x v="301"/>
          </reference>
          <reference field="8" count="1" selected="0">
            <x v="38"/>
          </reference>
          <reference field="9" count="1" selected="0">
            <x v="87"/>
          </reference>
        </references>
      </pivotArea>
    </format>
    <format dxfId="556">
      <pivotArea dataOnly="0" labelOnly="1" outline="0" fieldPosition="0">
        <references count="5">
          <reference field="1" count="1" selected="0">
            <x v="29"/>
          </reference>
          <reference field="2" count="1" selected="0">
            <x v="43"/>
          </reference>
          <reference field="5" count="1">
            <x v="302"/>
          </reference>
          <reference field="8" count="1" selected="0">
            <x v="38"/>
          </reference>
          <reference field="9" count="1" selected="0">
            <x v="87"/>
          </reference>
        </references>
      </pivotArea>
    </format>
    <format dxfId="555">
      <pivotArea dataOnly="0" labelOnly="1" outline="0" fieldPosition="0">
        <references count="5">
          <reference field="1" count="1" selected="0">
            <x v="31"/>
          </reference>
          <reference field="2" count="1" selected="0">
            <x v="43"/>
          </reference>
          <reference field="5" count="1">
            <x v="304"/>
          </reference>
          <reference field="8" count="1" selected="0">
            <x v="38"/>
          </reference>
          <reference field="9" count="1" selected="0">
            <x v="89"/>
          </reference>
        </references>
      </pivotArea>
    </format>
    <format dxfId="554">
      <pivotArea dataOnly="0" labelOnly="1" outline="0" fieldPosition="0">
        <references count="5">
          <reference field="1" count="1" selected="0">
            <x v="32"/>
          </reference>
          <reference field="2" count="1" selected="0">
            <x v="43"/>
          </reference>
          <reference field="5" count="1">
            <x v="305"/>
          </reference>
          <reference field="8" count="1" selected="0">
            <x v="38"/>
          </reference>
          <reference field="9" count="1" selected="0">
            <x v="89"/>
          </reference>
        </references>
      </pivotArea>
    </format>
    <format dxfId="553">
      <pivotArea dataOnly="0" labelOnly="1" outline="0" fieldPosition="0">
        <references count="5">
          <reference field="1" count="1" selected="0">
            <x v="33"/>
          </reference>
          <reference field="2" count="1" selected="0">
            <x v="43"/>
          </reference>
          <reference field="5" count="1">
            <x v="306"/>
          </reference>
          <reference field="8" count="1" selected="0">
            <x v="38"/>
          </reference>
          <reference field="9" count="1" selected="0">
            <x v="90"/>
          </reference>
        </references>
      </pivotArea>
    </format>
    <format dxfId="552">
      <pivotArea dataOnly="0" labelOnly="1" outline="0" fieldPosition="0">
        <references count="5">
          <reference field="1" count="1" selected="0">
            <x v="35"/>
          </reference>
          <reference field="2" count="1" selected="0">
            <x v="43"/>
          </reference>
          <reference field="5" count="1">
            <x v="307"/>
          </reference>
          <reference field="8" count="1" selected="0">
            <x v="38"/>
          </reference>
          <reference field="9" count="1" selected="0">
            <x v="90"/>
          </reference>
        </references>
      </pivotArea>
    </format>
    <format dxfId="551">
      <pivotArea dataOnly="0" labelOnly="1" outline="0" fieldPosition="0">
        <references count="5">
          <reference field="1" count="1" selected="0">
            <x v="36"/>
          </reference>
          <reference field="2" count="1" selected="0">
            <x v="43"/>
          </reference>
          <reference field="5" count="1">
            <x v="308"/>
          </reference>
          <reference field="8" count="1" selected="0">
            <x v="38"/>
          </reference>
          <reference field="9" count="1" selected="0">
            <x v="90"/>
          </reference>
        </references>
      </pivotArea>
    </format>
    <format dxfId="550">
      <pivotArea dataOnly="0" labelOnly="1" outline="0" fieldPosition="0">
        <references count="5">
          <reference field="1" count="1" selected="0">
            <x v="37"/>
          </reference>
          <reference field="2" count="1" selected="0">
            <x v="43"/>
          </reference>
          <reference field="5" count="1">
            <x v="309"/>
          </reference>
          <reference field="8" count="1" selected="0">
            <x v="38"/>
          </reference>
          <reference field="9" count="1" selected="0">
            <x v="90"/>
          </reference>
        </references>
      </pivotArea>
    </format>
    <format dxfId="549">
      <pivotArea dataOnly="0" labelOnly="1" outline="0" fieldPosition="0">
        <references count="5">
          <reference field="1" count="1" selected="0">
            <x v="48"/>
          </reference>
          <reference field="2" count="1" selected="0">
            <x v="44"/>
          </reference>
          <reference field="5" count="1">
            <x v="319"/>
          </reference>
          <reference field="8" count="1" selected="0">
            <x v="39"/>
          </reference>
          <reference field="9" count="1" selected="0">
            <x v="92"/>
          </reference>
        </references>
      </pivotArea>
    </format>
    <format dxfId="548">
      <pivotArea dataOnly="0" labelOnly="1" outline="0" fieldPosition="0">
        <references count="5">
          <reference field="1" count="1" selected="0">
            <x v="49"/>
          </reference>
          <reference field="2" count="1" selected="0">
            <x v="44"/>
          </reference>
          <reference field="5" count="1">
            <x v="320"/>
          </reference>
          <reference field="8" count="1" selected="0">
            <x v="39"/>
          </reference>
          <reference field="9" count="1" selected="0">
            <x v="92"/>
          </reference>
        </references>
      </pivotArea>
    </format>
    <format dxfId="547">
      <pivotArea dataOnly="0" labelOnly="1" outline="0" fieldPosition="0">
        <references count="5">
          <reference field="1" count="1" selected="0">
            <x v="50"/>
          </reference>
          <reference field="2" count="1" selected="0">
            <x v="44"/>
          </reference>
          <reference field="5" count="1">
            <x v="321"/>
          </reference>
          <reference field="8" count="1" selected="0">
            <x v="39"/>
          </reference>
          <reference field="9" count="1" selected="0">
            <x v="93"/>
          </reference>
        </references>
      </pivotArea>
    </format>
    <format dxfId="546">
      <pivotArea dataOnly="0" labelOnly="1" outline="0" fieldPosition="0">
        <references count="5">
          <reference field="1" count="1" selected="0">
            <x v="51"/>
          </reference>
          <reference field="2" count="1" selected="0">
            <x v="44"/>
          </reference>
          <reference field="5" count="1">
            <x v="322"/>
          </reference>
          <reference field="8" count="1" selected="0">
            <x v="39"/>
          </reference>
          <reference field="9" count="1" selected="0">
            <x v="94"/>
          </reference>
        </references>
      </pivotArea>
    </format>
    <format dxfId="545">
      <pivotArea dataOnly="0" labelOnly="1" outline="0" fieldPosition="0">
        <references count="5">
          <reference field="1" count="1" selected="0">
            <x v="11"/>
          </reference>
          <reference field="2" count="1" selected="0">
            <x v="3"/>
          </reference>
          <reference field="5" count="1">
            <x v="16"/>
          </reference>
          <reference field="8" count="1" selected="0">
            <x v="40"/>
          </reference>
          <reference field="9" count="1" selected="0">
            <x v="105"/>
          </reference>
        </references>
      </pivotArea>
    </format>
    <format dxfId="544">
      <pivotArea dataOnly="0" labelOnly="1" outline="0" fieldPosition="0">
        <references count="5">
          <reference field="1" count="1" selected="0">
            <x v="13"/>
          </reference>
          <reference field="2" count="1" selected="0">
            <x v="3"/>
          </reference>
          <reference field="5" count="1">
            <x v="17"/>
          </reference>
          <reference field="8" count="1" selected="0">
            <x v="40"/>
          </reference>
          <reference field="9" count="1" selected="0">
            <x v="106"/>
          </reference>
        </references>
      </pivotArea>
    </format>
    <format dxfId="543">
      <pivotArea dataOnly="0" labelOnly="1" outline="0" fieldPosition="0">
        <references count="5">
          <reference field="1" count="1" selected="0">
            <x v="14"/>
          </reference>
          <reference field="2" count="1" selected="0">
            <x v="3"/>
          </reference>
          <reference field="5" count="1">
            <x v="18"/>
          </reference>
          <reference field="8" count="1" selected="0">
            <x v="40"/>
          </reference>
          <reference field="9" count="1" selected="0">
            <x v="107"/>
          </reference>
        </references>
      </pivotArea>
    </format>
    <format dxfId="542">
      <pivotArea dataOnly="0" labelOnly="1" outline="0" fieldPosition="0">
        <references count="5">
          <reference field="1" count="1" selected="0">
            <x v="15"/>
          </reference>
          <reference field="2" count="1" selected="0">
            <x v="3"/>
          </reference>
          <reference field="5" count="1">
            <x v="163"/>
          </reference>
          <reference field="8" count="1" selected="0">
            <x v="40"/>
          </reference>
          <reference field="9" count="1" selected="0">
            <x v="107"/>
          </reference>
        </references>
      </pivotArea>
    </format>
    <format dxfId="541">
      <pivotArea dataOnly="0" labelOnly="1" outline="0" fieldPosition="0">
        <references count="5">
          <reference field="1" count="1" selected="0">
            <x v="16"/>
          </reference>
          <reference field="2" count="1" selected="0">
            <x v="3"/>
          </reference>
          <reference field="5" count="1">
            <x v="164"/>
          </reference>
          <reference field="8" count="1" selected="0">
            <x v="40"/>
          </reference>
          <reference field="9" count="1" selected="0">
            <x v="108"/>
          </reference>
        </references>
      </pivotArea>
    </format>
    <format dxfId="540">
      <pivotArea dataOnly="0" labelOnly="1" outline="0" fieldPosition="0">
        <references count="5">
          <reference field="1" count="1" selected="0">
            <x v="17"/>
          </reference>
          <reference field="2" count="1" selected="0">
            <x v="3"/>
          </reference>
          <reference field="5" count="1">
            <x v="165"/>
          </reference>
          <reference field="8" count="1" selected="0">
            <x v="40"/>
          </reference>
          <reference field="9" count="1" selected="0">
            <x v="109"/>
          </reference>
        </references>
      </pivotArea>
    </format>
    <format dxfId="539">
      <pivotArea dataOnly="0" labelOnly="1" outline="0" fieldPosition="0">
        <references count="5">
          <reference field="1" count="1" selected="0">
            <x v="144"/>
          </reference>
          <reference field="2" count="1" selected="0">
            <x v="3"/>
          </reference>
          <reference field="5" count="1">
            <x v="16"/>
          </reference>
          <reference field="8" count="1" selected="0">
            <x v="40"/>
          </reference>
          <reference field="9" count="1" selected="0">
            <x v="105"/>
          </reference>
        </references>
      </pivotArea>
    </format>
    <format dxfId="538">
      <pivotArea dataOnly="0" labelOnly="1" outline="0" fieldPosition="0">
        <references count="5">
          <reference field="1" count="1" selected="0">
            <x v="145"/>
          </reference>
          <reference field="2" count="1" selected="0">
            <x v="3"/>
          </reference>
          <reference field="5" count="1">
            <x v="17"/>
          </reference>
          <reference field="8" count="1" selected="0">
            <x v="40"/>
          </reference>
          <reference field="9" count="1" selected="0">
            <x v="106"/>
          </reference>
        </references>
      </pivotArea>
    </format>
    <format dxfId="537">
      <pivotArea dataOnly="0" labelOnly="1" outline="0" fieldPosition="0">
        <references count="5">
          <reference field="1" count="1" selected="0">
            <x v="20"/>
          </reference>
          <reference field="2" count="1" selected="0">
            <x v="22"/>
          </reference>
          <reference field="5" count="1">
            <x v="168"/>
          </reference>
          <reference field="8" count="1" selected="0">
            <x v="41"/>
          </reference>
          <reference field="9" count="1" selected="0">
            <x v="115"/>
          </reference>
        </references>
      </pivotArea>
    </format>
    <format dxfId="536">
      <pivotArea dataOnly="0" labelOnly="1" outline="0" fieldPosition="0">
        <references count="5">
          <reference field="1" count="1" selected="0">
            <x v="22"/>
          </reference>
          <reference field="2" count="1" selected="0">
            <x v="22"/>
          </reference>
          <reference field="5" count="1">
            <x v="170"/>
          </reference>
          <reference field="8" count="1" selected="0">
            <x v="41"/>
          </reference>
          <reference field="9" count="1" selected="0">
            <x v="117"/>
          </reference>
        </references>
      </pivotArea>
    </format>
    <format dxfId="535">
      <pivotArea dataOnly="0" labelOnly="1" outline="0" fieldPosition="0">
        <references count="5">
          <reference field="1" count="1" selected="0">
            <x v="24"/>
          </reference>
          <reference field="2" count="1" selected="0">
            <x v="22"/>
          </reference>
          <reference field="5" count="1">
            <x v="171"/>
          </reference>
          <reference field="8" count="1" selected="0">
            <x v="41"/>
          </reference>
          <reference field="9" count="1" selected="0">
            <x v="118"/>
          </reference>
        </references>
      </pivotArea>
    </format>
    <format dxfId="534">
      <pivotArea dataOnly="0" labelOnly="1" outline="0" fieldPosition="0">
        <references count="5">
          <reference field="1" count="1" selected="0">
            <x v="25"/>
          </reference>
          <reference field="2" count="1" selected="0">
            <x v="22"/>
          </reference>
          <reference field="5" count="1">
            <x v="172"/>
          </reference>
          <reference field="8" count="1" selected="0">
            <x v="41"/>
          </reference>
          <reference field="9" count="1" selected="0">
            <x v="119"/>
          </reference>
        </references>
      </pivotArea>
    </format>
    <format dxfId="533">
      <pivotArea dataOnly="0" labelOnly="1" outline="0" fieldPosition="0">
        <references count="5">
          <reference field="1" count="1" selected="0">
            <x v="28"/>
          </reference>
          <reference field="2" count="1" selected="0">
            <x v="22"/>
          </reference>
          <reference field="5" count="1">
            <x v="175"/>
          </reference>
          <reference field="8" count="1" selected="0">
            <x v="41"/>
          </reference>
          <reference field="9" count="1" selected="0">
            <x v="122"/>
          </reference>
        </references>
      </pivotArea>
    </format>
    <format dxfId="532">
      <pivotArea dataOnly="0" labelOnly="1" outline="0" fieldPosition="0">
        <references count="5">
          <reference field="1" count="1" selected="0">
            <x v="33"/>
          </reference>
          <reference field="2" count="1" selected="0">
            <x v="23"/>
          </reference>
          <reference field="5" count="1">
            <x v="179"/>
          </reference>
          <reference field="8" count="1" selected="0">
            <x v="42"/>
          </reference>
          <reference field="9" count="1" selected="0">
            <x v="123"/>
          </reference>
        </references>
      </pivotArea>
    </format>
    <format dxfId="531">
      <pivotArea dataOnly="0" labelOnly="1" outline="0" fieldPosition="0">
        <references count="5">
          <reference field="1" count="1" selected="0">
            <x v="35"/>
          </reference>
          <reference field="2" count="1" selected="0">
            <x v="23"/>
          </reference>
          <reference field="5" count="1">
            <x v="180"/>
          </reference>
          <reference field="8" count="1" selected="0">
            <x v="42"/>
          </reference>
          <reference field="9" count="1" selected="0">
            <x v="124"/>
          </reference>
        </references>
      </pivotArea>
    </format>
    <format dxfId="530">
      <pivotArea dataOnly="0" labelOnly="1" outline="0" fieldPosition="0">
        <references count="5">
          <reference field="1" count="1" selected="0">
            <x v="2"/>
          </reference>
          <reference field="2" count="1" selected="0">
            <x v="40"/>
          </reference>
          <reference field="5" count="1">
            <x v="277"/>
          </reference>
          <reference field="8" count="1" selected="0">
            <x v="43"/>
          </reference>
          <reference field="9" count="1" selected="0">
            <x v="128"/>
          </reference>
        </references>
      </pivotArea>
    </format>
    <format dxfId="529">
      <pivotArea dataOnly="0" labelOnly="1" outline="0" fieldPosition="0">
        <references count="5">
          <reference field="1" count="1" selected="0">
            <x v="3"/>
          </reference>
          <reference field="2" count="1" selected="0">
            <x v="40"/>
          </reference>
          <reference field="5" count="1">
            <x v="278"/>
          </reference>
          <reference field="8" count="1" selected="0">
            <x v="43"/>
          </reference>
          <reference field="9" count="1" selected="0">
            <x v="129"/>
          </reference>
        </references>
      </pivotArea>
    </format>
    <format dxfId="528">
      <pivotArea dataOnly="0" labelOnly="1" outline="0" fieldPosition="0">
        <references count="5">
          <reference field="1" count="1" selected="0">
            <x v="4"/>
          </reference>
          <reference field="2" count="1" selected="0">
            <x v="40"/>
          </reference>
          <reference field="5" count="1">
            <x v="279"/>
          </reference>
          <reference field="8" count="1" selected="0">
            <x v="43"/>
          </reference>
          <reference field="9" count="1" selected="0">
            <x v="130"/>
          </reference>
        </references>
      </pivotArea>
    </format>
    <format dxfId="527">
      <pivotArea dataOnly="0" labelOnly="1" outline="0" fieldPosition="0">
        <references count="5">
          <reference field="1" count="1" selected="0">
            <x v="5"/>
          </reference>
          <reference field="2" count="1" selected="0">
            <x v="41"/>
          </reference>
          <reference field="5" count="1">
            <x v="280"/>
          </reference>
          <reference field="8" count="1" selected="0">
            <x v="44"/>
          </reference>
          <reference field="9" count="1" selected="0">
            <x v="131"/>
          </reference>
        </references>
      </pivotArea>
    </format>
    <format dxfId="526">
      <pivotArea dataOnly="0" labelOnly="1" outline="0" fieldPosition="0">
        <references count="5">
          <reference field="1" count="1" selected="0">
            <x v="6"/>
          </reference>
          <reference field="2" count="1" selected="0">
            <x v="41"/>
          </reference>
          <reference field="5" count="1">
            <x v="281"/>
          </reference>
          <reference field="8" count="1" selected="0">
            <x v="44"/>
          </reference>
          <reference field="9" count="1" selected="0">
            <x v="132"/>
          </reference>
        </references>
      </pivotArea>
    </format>
    <format dxfId="525">
      <pivotArea dataOnly="0" labelOnly="1" outline="0" fieldPosition="0">
        <references count="5">
          <reference field="1" count="1" selected="0">
            <x v="7"/>
          </reference>
          <reference field="2" count="1" selected="0">
            <x v="41"/>
          </reference>
          <reference field="5" count="1">
            <x v="282"/>
          </reference>
          <reference field="8" count="1" selected="0">
            <x v="44"/>
          </reference>
          <reference field="9" count="1" selected="0">
            <x v="133"/>
          </reference>
        </references>
      </pivotArea>
    </format>
    <format dxfId="524">
      <pivotArea dataOnly="0" labelOnly="1" outline="0" fieldPosition="0">
        <references count="5">
          <reference field="1" count="1" selected="0">
            <x v="8"/>
          </reference>
          <reference field="2" count="1" selected="0">
            <x v="41"/>
          </reference>
          <reference field="5" count="1">
            <x v="283"/>
          </reference>
          <reference field="8" count="1" selected="0">
            <x v="44"/>
          </reference>
          <reference field="9" count="1" selected="0">
            <x v="134"/>
          </reference>
        </references>
      </pivotArea>
    </format>
    <format dxfId="523">
      <pivotArea dataOnly="0" labelOnly="1" outline="0" fieldPosition="0">
        <references count="5">
          <reference field="1" count="1" selected="0">
            <x v="9"/>
          </reference>
          <reference field="2" count="1" selected="0">
            <x v="41"/>
          </reference>
          <reference field="5" count="1">
            <x v="284"/>
          </reference>
          <reference field="8" count="1" selected="0">
            <x v="44"/>
          </reference>
          <reference field="9" count="1" selected="0">
            <x v="135"/>
          </reference>
        </references>
      </pivotArea>
    </format>
    <format dxfId="522">
      <pivotArea dataOnly="0" labelOnly="1" outline="0" fieldPosition="0">
        <references count="5">
          <reference field="1" count="1" selected="0">
            <x v="10"/>
          </reference>
          <reference field="2" count="1" selected="0">
            <x v="41"/>
          </reference>
          <reference field="5" count="1">
            <x v="285"/>
          </reference>
          <reference field="8" count="1" selected="0">
            <x v="44"/>
          </reference>
          <reference field="9" count="1" selected="0">
            <x v="136"/>
          </reference>
        </references>
      </pivotArea>
    </format>
    <format dxfId="521">
      <pivotArea dataOnly="0" labelOnly="1" outline="0" fieldPosition="0">
        <references count="5">
          <reference field="1" count="1" selected="0">
            <x v="11"/>
          </reference>
          <reference field="2" count="1" selected="0">
            <x v="41"/>
          </reference>
          <reference field="5" count="1">
            <x v="286"/>
          </reference>
          <reference field="8" count="1" selected="0">
            <x v="44"/>
          </reference>
          <reference field="9" count="1" selected="0">
            <x v="137"/>
          </reference>
        </references>
      </pivotArea>
    </format>
    <format dxfId="520">
      <pivotArea dataOnly="0" labelOnly="1" outline="0" fieldPosition="0">
        <references count="5">
          <reference field="1" count="1" selected="0">
            <x v="13"/>
          </reference>
          <reference field="2" count="1" selected="0">
            <x v="42"/>
          </reference>
          <reference field="5" count="1">
            <x v="287"/>
          </reference>
          <reference field="8" count="1" selected="0">
            <x v="45"/>
          </reference>
          <reference field="9" count="1" selected="0">
            <x v="138"/>
          </reference>
        </references>
      </pivotArea>
    </format>
    <format dxfId="519">
      <pivotArea dataOnly="0" labelOnly="1" outline="0" fieldPosition="0">
        <references count="5">
          <reference field="1" count="1" selected="0">
            <x v="14"/>
          </reference>
          <reference field="2" count="1" selected="0">
            <x v="42"/>
          </reference>
          <reference field="5" count="1">
            <x v="288"/>
          </reference>
          <reference field="8" count="1" selected="0">
            <x v="45"/>
          </reference>
          <reference field="9" count="1" selected="0">
            <x v="144"/>
          </reference>
        </references>
      </pivotArea>
    </format>
    <format dxfId="518">
      <pivotArea dataOnly="0" labelOnly="1" outline="0" fieldPosition="0">
        <references count="5">
          <reference field="1" count="1" selected="0">
            <x v="15"/>
          </reference>
          <reference field="2" count="1" selected="0">
            <x v="42"/>
          </reference>
          <reference field="5" count="1">
            <x v="289"/>
          </reference>
          <reference field="8" count="1" selected="0">
            <x v="45"/>
          </reference>
          <reference field="9" count="1" selected="0">
            <x v="145"/>
          </reference>
        </references>
      </pivotArea>
    </format>
    <format dxfId="517">
      <pivotArea dataOnly="0" labelOnly="1" outline="0" fieldPosition="0">
        <references count="5">
          <reference field="1" count="1" selected="0">
            <x v="16"/>
          </reference>
          <reference field="2" count="1" selected="0">
            <x v="42"/>
          </reference>
          <reference field="5" count="1">
            <x v="290"/>
          </reference>
          <reference field="8" count="1" selected="0">
            <x v="45"/>
          </reference>
          <reference field="9" count="1" selected="0">
            <x v="146"/>
          </reference>
        </references>
      </pivotArea>
    </format>
    <format dxfId="516">
      <pivotArea dataOnly="0" labelOnly="1" outline="0" fieldPosition="0">
        <references count="5">
          <reference field="1" count="1" selected="0">
            <x v="17"/>
          </reference>
          <reference field="2" count="1" selected="0">
            <x v="42"/>
          </reference>
          <reference field="5" count="1">
            <x v="291"/>
          </reference>
          <reference field="8" count="1" selected="0">
            <x v="45"/>
          </reference>
          <reference field="9" count="1" selected="0">
            <x v="147"/>
          </reference>
        </references>
      </pivotArea>
    </format>
    <format dxfId="515">
      <pivotArea dataOnly="0" labelOnly="1" outline="0" fieldPosition="0">
        <references count="5">
          <reference field="1" count="1" selected="0">
            <x v="18"/>
          </reference>
          <reference field="2" count="1" selected="0">
            <x v="42"/>
          </reference>
          <reference field="5" count="1">
            <x v="292"/>
          </reference>
          <reference field="8" count="1" selected="0">
            <x v="45"/>
          </reference>
          <reference field="9" count="1" selected="0">
            <x v="148"/>
          </reference>
        </references>
      </pivotArea>
    </format>
    <format dxfId="514">
      <pivotArea dataOnly="0" labelOnly="1" outline="0" fieldPosition="0">
        <references count="5">
          <reference field="1" count="1" selected="0">
            <x v="27"/>
          </reference>
          <reference field="2" count="1" selected="0">
            <x v="42"/>
          </reference>
          <reference field="5" count="1">
            <x v="300"/>
          </reference>
          <reference field="8" count="1" selected="0">
            <x v="45"/>
          </reference>
          <reference field="9" count="1" selected="0">
            <x v="143"/>
          </reference>
        </references>
      </pivotArea>
    </format>
    <format dxfId="513">
      <pivotArea field="5" type="button" dataOnly="0" labelOnly="1" outline="0" axis="axisRow" fieldPosition="4"/>
    </format>
    <format dxfId="512">
      <pivotArea dataOnly="0" labelOnly="1" outline="0" fieldPosition="0">
        <references count="5">
          <reference field="1" count="1" selected="0">
            <x v="83"/>
          </reference>
          <reference field="2" count="1" selected="0">
            <x v="7"/>
          </reference>
          <reference field="5" count="1">
            <x v="46"/>
          </reference>
          <reference field="8" count="1" selected="0">
            <x v="4"/>
          </reference>
          <reference field="9" count="1" selected="0">
            <x v="180"/>
          </reference>
        </references>
      </pivotArea>
    </format>
    <format dxfId="511">
      <pivotArea dataOnly="0" labelOnly="1" outline="0" fieldPosition="0">
        <references count="5">
          <reference field="1" count="1" selected="0">
            <x v="84"/>
          </reference>
          <reference field="2" count="1" selected="0">
            <x v="7"/>
          </reference>
          <reference field="5" count="1">
            <x v="56"/>
          </reference>
          <reference field="8" count="1" selected="0">
            <x v="4"/>
          </reference>
          <reference field="9" count="1" selected="0">
            <x v="190"/>
          </reference>
        </references>
      </pivotArea>
    </format>
    <format dxfId="510">
      <pivotArea dataOnly="0" labelOnly="1" outline="0" fieldPosition="0">
        <references count="5">
          <reference field="1" count="1" selected="0">
            <x v="85"/>
          </reference>
          <reference field="2" count="1" selected="0">
            <x v="7"/>
          </reference>
          <reference field="5" count="1">
            <x v="57"/>
          </reference>
          <reference field="8" count="1" selected="0">
            <x v="4"/>
          </reference>
          <reference field="9" count="1" selected="0">
            <x v="191"/>
          </reference>
        </references>
      </pivotArea>
    </format>
    <format dxfId="509">
      <pivotArea dataOnly="0" labelOnly="1" outline="0" fieldPosition="0">
        <references count="5">
          <reference field="1" count="1" selected="0">
            <x v="86"/>
          </reference>
          <reference field="2" count="1" selected="0">
            <x v="7"/>
          </reference>
          <reference field="5" count="1">
            <x v="101"/>
          </reference>
          <reference field="8" count="1" selected="0">
            <x v="4"/>
          </reference>
          <reference field="9" count="1" selected="0">
            <x v="191"/>
          </reference>
        </references>
      </pivotArea>
    </format>
    <format dxfId="508">
      <pivotArea dataOnly="0" labelOnly="1" outline="0" fieldPosition="0">
        <references count="5">
          <reference field="1" count="1" selected="0">
            <x v="87"/>
          </reference>
          <reference field="2" count="1" selected="0">
            <x v="7"/>
          </reference>
          <reference field="5" count="1">
            <x v="58"/>
          </reference>
          <reference field="8" count="1" selected="0">
            <x v="4"/>
          </reference>
          <reference field="9" count="1" selected="0">
            <x v="192"/>
          </reference>
        </references>
      </pivotArea>
    </format>
    <format dxfId="507">
      <pivotArea dataOnly="0" labelOnly="1" outline="0" fieldPosition="0">
        <references count="5">
          <reference field="1" count="1" selected="0">
            <x v="93"/>
          </reference>
          <reference field="2" count="1" selected="0">
            <x v="7"/>
          </reference>
          <reference field="5" count="1">
            <x v="62"/>
          </reference>
          <reference field="8" count="1" selected="0">
            <x v="4"/>
          </reference>
          <reference field="9" count="1" selected="0">
            <x v="196"/>
          </reference>
        </references>
      </pivotArea>
    </format>
    <format dxfId="506">
      <pivotArea dataOnly="0" labelOnly="1" outline="0" fieldPosition="0">
        <references count="5">
          <reference field="1" count="1" selected="0">
            <x v="94"/>
          </reference>
          <reference field="2" count="1" selected="0">
            <x v="7"/>
          </reference>
          <reference field="5" count="1">
            <x v="63"/>
          </reference>
          <reference field="8" count="1" selected="0">
            <x v="4"/>
          </reference>
          <reference field="9" count="1" selected="0">
            <x v="197"/>
          </reference>
        </references>
      </pivotArea>
    </format>
    <format dxfId="505">
      <pivotArea dataOnly="0" labelOnly="1" outline="0" fieldPosition="0">
        <references count="5">
          <reference field="1" count="1" selected="0">
            <x v="95"/>
          </reference>
          <reference field="2" count="1" selected="0">
            <x v="7"/>
          </reference>
          <reference field="5" count="1">
            <x v="47"/>
          </reference>
          <reference field="8" count="1" selected="0">
            <x v="4"/>
          </reference>
          <reference field="9" count="1" selected="0">
            <x v="181"/>
          </reference>
        </references>
      </pivotArea>
    </format>
    <format dxfId="504">
      <pivotArea dataOnly="0" labelOnly="1" outline="0" fieldPosition="0">
        <references count="5">
          <reference field="1" count="1" selected="0">
            <x v="96"/>
          </reference>
          <reference field="2" count="1" selected="0">
            <x v="7"/>
          </reference>
          <reference field="5" count="1">
            <x v="48"/>
          </reference>
          <reference field="8" count="1" selected="0">
            <x v="4"/>
          </reference>
          <reference field="9" count="1" selected="0">
            <x v="182"/>
          </reference>
        </references>
      </pivotArea>
    </format>
    <format dxfId="503">
      <pivotArea dataOnly="0" labelOnly="1" outline="0" fieldPosition="0">
        <references count="5">
          <reference field="1" count="1" selected="0">
            <x v="97"/>
          </reference>
          <reference field="2" count="1" selected="0">
            <x v="7"/>
          </reference>
          <reference field="5" count="1">
            <x v="49"/>
          </reference>
          <reference field="8" count="1" selected="0">
            <x v="4"/>
          </reference>
          <reference field="9" count="1" selected="0">
            <x v="183"/>
          </reference>
        </references>
      </pivotArea>
    </format>
    <format dxfId="502">
      <pivotArea dataOnly="0" labelOnly="1" outline="0" fieldPosition="0">
        <references count="5">
          <reference field="1" count="1" selected="0">
            <x v="98"/>
          </reference>
          <reference field="2" count="1" selected="0">
            <x v="7"/>
          </reference>
          <reference field="5" count="1">
            <x v="50"/>
          </reference>
          <reference field="8" count="1" selected="0">
            <x v="4"/>
          </reference>
          <reference field="9" count="1" selected="0">
            <x v="184"/>
          </reference>
        </references>
      </pivotArea>
    </format>
    <format dxfId="501">
      <pivotArea dataOnly="0" labelOnly="1" outline="0" fieldPosition="0">
        <references count="5">
          <reference field="1" count="1" selected="0">
            <x v="104"/>
          </reference>
          <reference field="2" count="1" selected="0">
            <x v="7"/>
          </reference>
          <reference field="5" count="1">
            <x v="53"/>
          </reference>
          <reference field="8" count="1" selected="0">
            <x v="4"/>
          </reference>
          <reference field="9" count="1" selected="0">
            <x v="187"/>
          </reference>
        </references>
      </pivotArea>
    </format>
    <format dxfId="500">
      <pivotArea dataOnly="0" labelOnly="1" outline="0" fieldPosition="0">
        <references count="5">
          <reference field="1" count="1" selected="0">
            <x v="128"/>
          </reference>
          <reference field="2" count="1" selected="0">
            <x v="9"/>
          </reference>
          <reference field="5" count="1">
            <x v="85"/>
          </reference>
          <reference field="8" count="1" selected="0">
            <x v="6"/>
          </reference>
          <reference field="9" count="1" selected="0">
            <x v="219"/>
          </reference>
        </references>
      </pivotArea>
    </format>
    <format dxfId="499">
      <pivotArea dataOnly="0" labelOnly="1" outline="0" fieldPosition="0">
        <references count="5">
          <reference field="1" count="1" selected="0">
            <x v="129"/>
          </reference>
          <reference field="2" count="1" selected="0">
            <x v="9"/>
          </reference>
          <reference field="5" count="1">
            <x v="86"/>
          </reference>
          <reference field="8" count="1" selected="0">
            <x v="6"/>
          </reference>
          <reference field="9" count="1" selected="0">
            <x v="220"/>
          </reference>
        </references>
      </pivotArea>
    </format>
    <format dxfId="498">
      <pivotArea dataOnly="0" labelOnly="1" outline="0" fieldPosition="0">
        <references count="5">
          <reference field="1" count="1" selected="0">
            <x v="138"/>
          </reference>
          <reference field="2" count="1" selected="0">
            <x v="9"/>
          </reference>
          <reference field="5" count="1">
            <x v="81"/>
          </reference>
          <reference field="8" count="1" selected="0">
            <x v="6"/>
          </reference>
          <reference field="9" count="1" selected="0">
            <x v="215"/>
          </reference>
        </references>
      </pivotArea>
    </format>
    <format dxfId="497">
      <pivotArea dataOnly="0" labelOnly="1" outline="0" fieldPosition="0">
        <references count="5">
          <reference field="1" count="1" selected="0">
            <x v="140"/>
          </reference>
          <reference field="2" count="1" selected="0">
            <x v="10"/>
          </reference>
          <reference field="5" count="1">
            <x v="91"/>
          </reference>
          <reference field="8" count="1" selected="0">
            <x v="7"/>
          </reference>
          <reference field="9" count="1" selected="0">
            <x v="225"/>
          </reference>
        </references>
      </pivotArea>
    </format>
    <format dxfId="496">
      <pivotArea dataOnly="0" labelOnly="1" outline="0" fieldPosition="0">
        <references count="5">
          <reference field="1" count="1" selected="0">
            <x v="141"/>
          </reference>
          <reference field="2" count="1" selected="0">
            <x v="10"/>
          </reference>
          <reference field="5" count="1">
            <x v="96"/>
          </reference>
          <reference field="8" count="1" selected="0">
            <x v="7"/>
          </reference>
          <reference field="9" count="1" selected="0">
            <x v="225"/>
          </reference>
        </references>
      </pivotArea>
    </format>
    <format dxfId="495">
      <pivotArea dataOnly="0" labelOnly="1" outline="0" fieldPosition="0">
        <references count="5">
          <reference field="1" count="1" selected="0">
            <x v="2"/>
          </reference>
          <reference field="2" count="1" selected="0">
            <x v="11"/>
          </reference>
          <reference field="5" count="1">
            <x v="104"/>
          </reference>
          <reference field="8" count="1" selected="0">
            <x v="8"/>
          </reference>
          <reference field="9" count="1" selected="0">
            <x v="227"/>
          </reference>
        </references>
      </pivotArea>
    </format>
    <format dxfId="494">
      <pivotArea dataOnly="0" labelOnly="1" outline="0" fieldPosition="0">
        <references count="5">
          <reference field="1" count="1" selected="0">
            <x v="142"/>
          </reference>
          <reference field="2" count="1" selected="0">
            <x v="11"/>
          </reference>
          <reference field="5" count="1">
            <x v="92"/>
          </reference>
          <reference field="8" count="1" selected="0">
            <x v="8"/>
          </reference>
          <reference field="9" count="1" selected="0">
            <x v="226"/>
          </reference>
        </references>
      </pivotArea>
    </format>
    <format dxfId="493">
      <pivotArea dataOnly="0" labelOnly="1" outline="0" fieldPosition="0">
        <references count="5">
          <reference field="1" count="1" selected="0">
            <x v="143"/>
          </reference>
          <reference field="2" count="1" selected="0">
            <x v="11"/>
          </reference>
          <reference field="5" count="1">
            <x v="93"/>
          </reference>
          <reference field="8" count="1" selected="0">
            <x v="8"/>
          </reference>
          <reference field="9" count="1" selected="0">
            <x v="227"/>
          </reference>
        </references>
      </pivotArea>
    </format>
    <format dxfId="492">
      <pivotArea dataOnly="0" labelOnly="1" outline="0" fieldPosition="0">
        <references count="5">
          <reference field="1" count="1" selected="0">
            <x v="144"/>
          </reference>
          <reference field="2" count="1" selected="0">
            <x v="11"/>
          </reference>
          <reference field="5" count="1">
            <x v="102"/>
          </reference>
          <reference field="8" count="1" selected="0">
            <x v="8"/>
          </reference>
          <reference field="9" count="1" selected="0">
            <x v="227"/>
          </reference>
        </references>
      </pivotArea>
    </format>
    <format dxfId="491">
      <pivotArea dataOnly="0" labelOnly="1" outline="0" fieldPosition="0">
        <references count="5">
          <reference field="1" count="1" selected="0">
            <x v="145"/>
          </reference>
          <reference field="2" count="1" selected="0">
            <x v="11"/>
          </reference>
          <reference field="5" count="1">
            <x v="103"/>
          </reference>
          <reference field="8" count="1" selected="0">
            <x v="8"/>
          </reference>
          <reference field="9" count="1" selected="0">
            <x v="227"/>
          </reference>
        </references>
      </pivotArea>
    </format>
    <format dxfId="490">
      <pivotArea dataOnly="0" labelOnly="1" outline="0" fieldPosition="0">
        <references count="5">
          <reference field="1" count="1" selected="0">
            <x v="58"/>
          </reference>
          <reference field="2" count="1" selected="0">
            <x v="24"/>
          </reference>
          <reference field="5" count="1">
            <x v="186"/>
          </reference>
          <reference field="8" count="1" selected="0">
            <x v="9"/>
          </reference>
          <reference field="9" count="1" selected="0">
            <x v="231"/>
          </reference>
        </references>
      </pivotArea>
    </format>
    <format dxfId="489">
      <pivotArea dataOnly="0" labelOnly="1" outline="0" fieldPosition="0">
        <references count="5">
          <reference field="1" count="1" selected="0">
            <x v="69"/>
          </reference>
          <reference field="2" count="1" selected="0">
            <x v="24"/>
          </reference>
          <reference field="5" count="1">
            <x v="187"/>
          </reference>
          <reference field="8" count="1" selected="0">
            <x v="9"/>
          </reference>
          <reference field="9" count="1" selected="0">
            <x v="232"/>
          </reference>
        </references>
      </pivotArea>
    </format>
    <format dxfId="488">
      <pivotArea dataOnly="0" labelOnly="1" outline="0" fieldPosition="0">
        <references count="5">
          <reference field="1" count="1" selected="0">
            <x v="80"/>
          </reference>
          <reference field="2" count="1" selected="0">
            <x v="24"/>
          </reference>
          <reference field="5" count="1">
            <x v="188"/>
          </reference>
          <reference field="8" count="1" selected="0">
            <x v="9"/>
          </reference>
          <reference field="9" count="1" selected="0">
            <x v="233"/>
          </reference>
        </references>
      </pivotArea>
    </format>
    <format dxfId="487">
      <pivotArea dataOnly="0" labelOnly="1" outline="0" fieldPosition="0">
        <references count="5">
          <reference field="1" count="1" selected="0">
            <x v="91"/>
          </reference>
          <reference field="2" count="1" selected="0">
            <x v="24"/>
          </reference>
          <reference field="5" count="1">
            <x v="189"/>
          </reference>
          <reference field="8" count="1" selected="0">
            <x v="9"/>
          </reference>
          <reference field="9" count="1" selected="0">
            <x v="234"/>
          </reference>
        </references>
      </pivotArea>
    </format>
    <format dxfId="486">
      <pivotArea dataOnly="0" labelOnly="1" outline="0" fieldPosition="0">
        <references count="5">
          <reference field="1" count="1" selected="0">
            <x v="102"/>
          </reference>
          <reference field="2" count="1" selected="0">
            <x v="24"/>
          </reference>
          <reference field="5" count="1">
            <x v="190"/>
          </reference>
          <reference field="8" count="1" selected="0">
            <x v="9"/>
          </reference>
          <reference field="9" count="1" selected="0">
            <x v="235"/>
          </reference>
        </references>
      </pivotArea>
    </format>
    <format dxfId="485">
      <pivotArea dataOnly="0" labelOnly="1" outline="0" fieldPosition="0">
        <references count="5">
          <reference field="1" count="1" selected="0">
            <x v="113"/>
          </reference>
          <reference field="2" count="1" selected="0">
            <x v="24"/>
          </reference>
          <reference field="5" count="1">
            <x v="191"/>
          </reference>
          <reference field="8" count="1" selected="0">
            <x v="9"/>
          </reference>
          <reference field="9" count="1" selected="0">
            <x v="236"/>
          </reference>
        </references>
      </pivotArea>
    </format>
    <format dxfId="484">
      <pivotArea dataOnly="0" labelOnly="1" outline="0" fieldPosition="0">
        <references count="5">
          <reference field="1" count="1" selected="0">
            <x v="124"/>
          </reference>
          <reference field="2" count="1" selected="0">
            <x v="24"/>
          </reference>
          <reference field="5" count="1">
            <x v="192"/>
          </reference>
          <reference field="8" count="1" selected="0">
            <x v="9"/>
          </reference>
          <reference field="9" count="1" selected="0">
            <x v="237"/>
          </reference>
        </references>
      </pivotArea>
    </format>
    <format dxfId="483">
      <pivotArea dataOnly="0" labelOnly="1" outline="0" fieldPosition="0">
        <references count="5">
          <reference field="1" count="1" selected="0">
            <x v="1"/>
          </reference>
          <reference field="2" count="1" selected="0">
            <x v="25"/>
          </reference>
          <reference field="5" count="1">
            <x v="194"/>
          </reference>
          <reference field="8" count="1" selected="0">
            <x v="10"/>
          </reference>
          <reference field="9" count="1" selected="0">
            <x v="239"/>
          </reference>
        </references>
      </pivotArea>
    </format>
    <format dxfId="482">
      <pivotArea dataOnly="0" labelOnly="1" outline="0" fieldPosition="0">
        <references count="5">
          <reference field="1" count="1" selected="0">
            <x v="135"/>
          </reference>
          <reference field="2" count="1" selected="0">
            <x v="25"/>
          </reference>
          <reference field="5" count="1">
            <x v="193"/>
          </reference>
          <reference field="8" count="1" selected="0">
            <x v="10"/>
          </reference>
          <reference field="9" count="1" selected="0">
            <x v="238"/>
          </reference>
        </references>
      </pivotArea>
    </format>
    <format dxfId="481">
      <pivotArea dataOnly="0" labelOnly="1" outline="0" fieldPosition="0">
        <references count="5">
          <reference field="1" count="1" selected="0">
            <x v="12"/>
          </reference>
          <reference field="2" count="1" selected="0">
            <x v="26"/>
          </reference>
          <reference field="5" count="1">
            <x v="195"/>
          </reference>
          <reference field="8" count="1" selected="0">
            <x v="11"/>
          </reference>
          <reference field="9" count="1" selected="0">
            <x v="240"/>
          </reference>
        </references>
      </pivotArea>
    </format>
    <format dxfId="480">
      <pivotArea dataOnly="0" labelOnly="1" outline="0" fieldPosition="0">
        <references count="5">
          <reference field="1" count="1" selected="0">
            <x v="23"/>
          </reference>
          <reference field="2" count="1" selected="0">
            <x v="26"/>
          </reference>
          <reference field="5" count="1">
            <x v="196"/>
          </reference>
          <reference field="8" count="1" selected="0">
            <x v="11"/>
          </reference>
          <reference field="9" count="1" selected="0">
            <x v="241"/>
          </reference>
        </references>
      </pivotArea>
    </format>
    <format dxfId="479">
      <pivotArea dataOnly="0" labelOnly="1" outline="0" fieldPosition="0">
        <references count="5">
          <reference field="1" count="1" selected="0">
            <x v="34"/>
          </reference>
          <reference field="2" count="1" selected="0">
            <x v="26"/>
          </reference>
          <reference field="5" count="1">
            <x v="197"/>
          </reference>
          <reference field="8" count="1" selected="0">
            <x v="11"/>
          </reference>
          <reference field="9" count="1" selected="0">
            <x v="242"/>
          </reference>
        </references>
      </pivotArea>
    </format>
    <format dxfId="478">
      <pivotArea dataOnly="0" labelOnly="1" outline="0" fieldPosition="0">
        <references count="5">
          <reference field="1" count="1" selected="0">
            <x v="45"/>
          </reference>
          <reference field="2" count="1" selected="0">
            <x v="26"/>
          </reference>
          <reference field="5" count="1">
            <x v="198"/>
          </reference>
          <reference field="8" count="1" selected="0">
            <x v="11"/>
          </reference>
          <reference field="9" count="1" selected="0">
            <x v="243"/>
          </reference>
        </references>
      </pivotArea>
    </format>
    <format dxfId="477">
      <pivotArea dataOnly="0" labelOnly="1" outline="0" fieldPosition="0">
        <references count="5">
          <reference field="1" count="1" selected="0">
            <x v="53"/>
          </reference>
          <reference field="2" count="1" selected="0">
            <x v="26"/>
          </reference>
          <reference field="5" count="1">
            <x v="199"/>
          </reference>
          <reference field="8" count="1" selected="0">
            <x v="11"/>
          </reference>
          <reference field="9" count="1" selected="0">
            <x v="244"/>
          </reference>
        </references>
      </pivotArea>
    </format>
    <format dxfId="476">
      <pivotArea dataOnly="0" labelOnly="1" outline="0" fieldPosition="0">
        <references count="5">
          <reference field="1" count="1" selected="0">
            <x v="54"/>
          </reference>
          <reference field="2" count="1" selected="0">
            <x v="26"/>
          </reference>
          <reference field="5" count="1">
            <x v="200"/>
          </reference>
          <reference field="8" count="1" selected="0">
            <x v="11"/>
          </reference>
          <reference field="9" count="1" selected="0">
            <x v="245"/>
          </reference>
        </references>
      </pivotArea>
    </format>
    <format dxfId="475">
      <pivotArea dataOnly="0" labelOnly="1" outline="0" fieldPosition="0">
        <references count="5">
          <reference field="1" count="1" selected="0">
            <x v="55"/>
          </reference>
          <reference field="2" count="1" selected="0">
            <x v="26"/>
          </reference>
          <reference field="5" count="1">
            <x v="201"/>
          </reference>
          <reference field="8" count="1" selected="0">
            <x v="11"/>
          </reference>
          <reference field="9" count="1" selected="0">
            <x v="246"/>
          </reference>
        </references>
      </pivotArea>
    </format>
    <format dxfId="474">
      <pivotArea dataOnly="0" labelOnly="1" outline="0" fieldPosition="0">
        <references count="5">
          <reference field="1" count="1" selected="0">
            <x v="56"/>
          </reference>
          <reference field="2" count="1" selected="0">
            <x v="27"/>
          </reference>
          <reference field="5" count="1">
            <x v="202"/>
          </reference>
          <reference field="8" count="1" selected="0">
            <x v="12"/>
          </reference>
          <reference field="9" count="1" selected="0">
            <x v="247"/>
          </reference>
        </references>
      </pivotArea>
    </format>
    <format dxfId="473">
      <pivotArea dataOnly="0" labelOnly="1" outline="0" fieldPosition="0">
        <references count="5">
          <reference field="1" count="1" selected="0">
            <x v="57"/>
          </reference>
          <reference field="2" count="1" selected="0">
            <x v="27"/>
          </reference>
          <reference field="5" count="1">
            <x v="203"/>
          </reference>
          <reference field="8" count="1" selected="0">
            <x v="12"/>
          </reference>
          <reference field="9" count="1" selected="0">
            <x v="248"/>
          </reference>
        </references>
      </pivotArea>
    </format>
    <format dxfId="472">
      <pivotArea dataOnly="0" labelOnly="1" outline="0" fieldPosition="0">
        <references count="5">
          <reference field="1" count="1" selected="0">
            <x v="59"/>
          </reference>
          <reference field="2" count="1" selected="0">
            <x v="27"/>
          </reference>
          <reference field="5" count="1">
            <x v="204"/>
          </reference>
          <reference field="8" count="1" selected="0">
            <x v="12"/>
          </reference>
          <reference field="9" count="1" selected="0">
            <x v="249"/>
          </reference>
        </references>
      </pivotArea>
    </format>
    <format dxfId="471">
      <pivotArea dataOnly="0" labelOnly="1" outline="0" fieldPosition="0">
        <references count="5">
          <reference field="1" count="1" selected="0">
            <x v="60"/>
          </reference>
          <reference field="2" count="1" selected="0">
            <x v="27"/>
          </reference>
          <reference field="5" count="1">
            <x v="205"/>
          </reference>
          <reference field="8" count="1" selected="0">
            <x v="12"/>
          </reference>
          <reference field="9" count="1" selected="0">
            <x v="250"/>
          </reference>
        </references>
      </pivotArea>
    </format>
    <format dxfId="470">
      <pivotArea dataOnly="0" labelOnly="1" outline="0" fieldPosition="0">
        <references count="5">
          <reference field="1" count="1" selected="0">
            <x v="61"/>
          </reference>
          <reference field="2" count="1" selected="0">
            <x v="27"/>
          </reference>
          <reference field="5" count="1">
            <x v="206"/>
          </reference>
          <reference field="8" count="1" selected="0">
            <x v="12"/>
          </reference>
          <reference field="9" count="1" selected="0">
            <x v="251"/>
          </reference>
        </references>
      </pivotArea>
    </format>
    <format dxfId="469">
      <pivotArea dataOnly="0" labelOnly="1" outline="0" fieldPosition="0">
        <references count="5">
          <reference field="1" count="1" selected="0">
            <x v="62"/>
          </reference>
          <reference field="2" count="1" selected="0">
            <x v="27"/>
          </reference>
          <reference field="5" count="1">
            <x v="207"/>
          </reference>
          <reference field="8" count="1" selected="0">
            <x v="12"/>
          </reference>
          <reference field="9" count="1" selected="0">
            <x v="252"/>
          </reference>
        </references>
      </pivotArea>
    </format>
    <format dxfId="468">
      <pivotArea dataOnly="0" labelOnly="1" outline="0" fieldPosition="0">
        <references count="5">
          <reference field="1" count="1" selected="0">
            <x v="63"/>
          </reference>
          <reference field="2" count="1" selected="0">
            <x v="28"/>
          </reference>
          <reference field="5" count="1">
            <x v="208"/>
          </reference>
          <reference field="8" count="1" selected="0">
            <x v="13"/>
          </reference>
          <reference field="9" count="1" selected="0">
            <x v="253"/>
          </reference>
        </references>
      </pivotArea>
    </format>
    <format dxfId="467">
      <pivotArea dataOnly="0" labelOnly="1" outline="0" fieldPosition="0">
        <references count="5">
          <reference field="1" count="1" selected="0">
            <x v="64"/>
          </reference>
          <reference field="2" count="1" selected="0">
            <x v="28"/>
          </reference>
          <reference field="5" count="1">
            <x v="209"/>
          </reference>
          <reference field="8" count="1" selected="0">
            <x v="13"/>
          </reference>
          <reference field="9" count="1" selected="0">
            <x v="254"/>
          </reference>
        </references>
      </pivotArea>
    </format>
    <format dxfId="466">
      <pivotArea dataOnly="0" labelOnly="1" outline="0" fieldPosition="0">
        <references count="5">
          <reference field="1" count="1" selected="0">
            <x v="65"/>
          </reference>
          <reference field="2" count="1" selected="0">
            <x v="28"/>
          </reference>
          <reference field="5" count="1">
            <x v="210"/>
          </reference>
          <reference field="8" count="1" selected="0">
            <x v="13"/>
          </reference>
          <reference field="9" count="1" selected="0">
            <x v="255"/>
          </reference>
        </references>
      </pivotArea>
    </format>
    <format dxfId="465">
      <pivotArea dataOnly="0" labelOnly="1" outline="0" fieldPosition="0">
        <references count="5">
          <reference field="1" count="1" selected="0">
            <x v="66"/>
          </reference>
          <reference field="2" count="1" selected="0">
            <x v="28"/>
          </reference>
          <reference field="5" count="1">
            <x v="211"/>
          </reference>
          <reference field="8" count="1" selected="0">
            <x v="13"/>
          </reference>
          <reference field="9" count="1" selected="0">
            <x v="256"/>
          </reference>
        </references>
      </pivotArea>
    </format>
    <format dxfId="464">
      <pivotArea dataOnly="0" labelOnly="1" outline="0" fieldPosition="0">
        <references count="5">
          <reference field="1" count="1" selected="0">
            <x v="67"/>
          </reference>
          <reference field="2" count="1" selected="0">
            <x v="29"/>
          </reference>
          <reference field="5" count="1">
            <x v="212"/>
          </reference>
          <reference field="8" count="1" selected="0">
            <x v="14"/>
          </reference>
          <reference field="9" count="1" selected="0">
            <x v="257"/>
          </reference>
        </references>
      </pivotArea>
    </format>
    <format dxfId="463">
      <pivotArea dataOnly="0" labelOnly="1" outline="0" fieldPosition="0">
        <references count="5">
          <reference field="1" count="1" selected="0">
            <x v="68"/>
          </reference>
          <reference field="2" count="1" selected="0">
            <x v="29"/>
          </reference>
          <reference field="5" count="1">
            <x v="213"/>
          </reference>
          <reference field="8" count="1" selected="0">
            <x v="14"/>
          </reference>
          <reference field="9" count="1" selected="0">
            <x v="258"/>
          </reference>
        </references>
      </pivotArea>
    </format>
    <format dxfId="462">
      <pivotArea dataOnly="0" labelOnly="1" outline="0" fieldPosition="0">
        <references count="5">
          <reference field="1" count="1" selected="0">
            <x v="70"/>
          </reference>
          <reference field="2" count="1" selected="0">
            <x v="29"/>
          </reference>
          <reference field="5" count="1">
            <x v="214"/>
          </reference>
          <reference field="8" count="1" selected="0">
            <x v="14"/>
          </reference>
          <reference field="9" count="1" selected="0">
            <x v="259"/>
          </reference>
        </references>
      </pivotArea>
    </format>
    <format dxfId="461">
      <pivotArea dataOnly="0" labelOnly="1" outline="0" fieldPosition="0">
        <references count="5">
          <reference field="1" count="1" selected="0">
            <x v="71"/>
          </reference>
          <reference field="2" count="1" selected="0">
            <x v="29"/>
          </reference>
          <reference field="5" count="1">
            <x v="215"/>
          </reference>
          <reference field="8" count="1" selected="0">
            <x v="14"/>
          </reference>
          <reference field="9" count="1" selected="0">
            <x v="260"/>
          </reference>
        </references>
      </pivotArea>
    </format>
    <format dxfId="460">
      <pivotArea dataOnly="0" labelOnly="1" outline="0" fieldPosition="0">
        <references count="5">
          <reference field="1" count="1" selected="0">
            <x v="72"/>
          </reference>
          <reference field="2" count="1" selected="0">
            <x v="29"/>
          </reference>
          <reference field="5" count="1">
            <x v="216"/>
          </reference>
          <reference field="8" count="1" selected="0">
            <x v="14"/>
          </reference>
          <reference field="9" count="1" selected="0">
            <x v="251"/>
          </reference>
        </references>
      </pivotArea>
    </format>
    <format dxfId="459">
      <pivotArea dataOnly="0" labelOnly="1" outline="0" fieldPosition="0">
        <references count="5">
          <reference field="1" count="1" selected="0">
            <x v="74"/>
          </reference>
          <reference field="2" count="1" selected="0">
            <x v="30"/>
          </reference>
          <reference field="5" count="1">
            <x v="218"/>
          </reference>
          <reference field="8" count="1" selected="0">
            <x v="15"/>
          </reference>
          <reference field="9" count="1" selected="0">
            <x v="262"/>
          </reference>
        </references>
      </pivotArea>
    </format>
    <format dxfId="458">
      <pivotArea dataOnly="0" labelOnly="1" outline="0" fieldPosition="0">
        <references count="5">
          <reference field="1" count="1" selected="0">
            <x v="75"/>
          </reference>
          <reference field="2" count="1" selected="0">
            <x v="30"/>
          </reference>
          <reference field="5" count="1">
            <x v="219"/>
          </reference>
          <reference field="8" count="1" selected="0">
            <x v="15"/>
          </reference>
          <reference field="9" count="1" selected="0">
            <x v="263"/>
          </reference>
        </references>
      </pivotArea>
    </format>
    <format dxfId="457">
      <pivotArea dataOnly="0" labelOnly="1" outline="0" fieldPosition="0">
        <references count="5">
          <reference field="1" count="1" selected="0">
            <x v="76"/>
          </reference>
          <reference field="2" count="1" selected="0">
            <x v="30"/>
          </reference>
          <reference field="5" count="1">
            <x v="220"/>
          </reference>
          <reference field="8" count="1" selected="0">
            <x v="15"/>
          </reference>
          <reference field="9" count="1" selected="0">
            <x v="264"/>
          </reference>
        </references>
      </pivotArea>
    </format>
    <format dxfId="456">
      <pivotArea dataOnly="0" labelOnly="1" outline="0" fieldPosition="0">
        <references count="5">
          <reference field="1" count="1" selected="0">
            <x v="77"/>
          </reference>
          <reference field="2" count="1" selected="0">
            <x v="30"/>
          </reference>
          <reference field="5" count="1">
            <x v="221"/>
          </reference>
          <reference field="8" count="1" selected="0">
            <x v="15"/>
          </reference>
          <reference field="9" count="1" selected="0">
            <x v="265"/>
          </reference>
        </references>
      </pivotArea>
    </format>
    <format dxfId="455">
      <pivotArea dataOnly="0" labelOnly="1" outline="0" fieldPosition="0">
        <references count="5">
          <reference field="1" count="1" selected="0">
            <x v="78"/>
          </reference>
          <reference field="2" count="1" selected="0">
            <x v="30"/>
          </reference>
          <reference field="5" count="1">
            <x v="222"/>
          </reference>
          <reference field="8" count="1" selected="0">
            <x v="15"/>
          </reference>
          <reference field="9" count="1" selected="0">
            <x v="266"/>
          </reference>
        </references>
      </pivotArea>
    </format>
    <format dxfId="454">
      <pivotArea dataOnly="0" labelOnly="1" outline="0" fieldPosition="0">
        <references count="5">
          <reference field="1" count="1" selected="0">
            <x v="79"/>
          </reference>
          <reference field="2" count="1" selected="0">
            <x v="30"/>
          </reference>
          <reference field="5" count="1">
            <x v="223"/>
          </reference>
          <reference field="8" count="1" selected="0">
            <x v="15"/>
          </reference>
          <reference field="9" count="1" selected="0">
            <x v="267"/>
          </reference>
        </references>
      </pivotArea>
    </format>
    <format dxfId="453">
      <pivotArea dataOnly="0" labelOnly="1" outline="0" fieldPosition="0">
        <references count="5">
          <reference field="1" count="1" selected="0">
            <x v="81"/>
          </reference>
          <reference field="2" count="1" selected="0">
            <x v="30"/>
          </reference>
          <reference field="5" count="1">
            <x v="224"/>
          </reference>
          <reference field="8" count="1" selected="0">
            <x v="15"/>
          </reference>
          <reference field="9" count="1" selected="0">
            <x v="267"/>
          </reference>
        </references>
      </pivotArea>
    </format>
    <format dxfId="452">
      <pivotArea dataOnly="0" labelOnly="1" outline="0" fieldPosition="0">
        <references count="5">
          <reference field="1" count="1" selected="0">
            <x v="82"/>
          </reference>
          <reference field="2" count="1" selected="0">
            <x v="31"/>
          </reference>
          <reference field="5" count="1">
            <x v="225"/>
          </reference>
          <reference field="8" count="1" selected="0">
            <x v="16"/>
          </reference>
          <reference field="9" count="1" selected="0">
            <x v="268"/>
          </reference>
        </references>
      </pivotArea>
    </format>
    <format dxfId="451">
      <pivotArea dataOnly="0" labelOnly="1" outline="0" fieldPosition="0">
        <references count="5">
          <reference field="1" count="1" selected="0">
            <x v="84"/>
          </reference>
          <reference field="2" count="1" selected="0">
            <x v="32"/>
          </reference>
          <reference field="5" count="1">
            <x v="227"/>
          </reference>
          <reference field="8" count="1" selected="0">
            <x v="17"/>
          </reference>
          <reference field="9" count="1" selected="0">
            <x v="270"/>
          </reference>
        </references>
      </pivotArea>
    </format>
    <format dxfId="450">
      <pivotArea dataOnly="0" labelOnly="1" outline="0" fieldPosition="0">
        <references count="5">
          <reference field="1" count="1" selected="0">
            <x v="85"/>
          </reference>
          <reference field="2" count="1" selected="0">
            <x v="32"/>
          </reference>
          <reference field="5" count="1">
            <x v="228"/>
          </reference>
          <reference field="8" count="1" selected="0">
            <x v="17"/>
          </reference>
          <reference field="9" count="1" selected="0">
            <x v="271"/>
          </reference>
        </references>
      </pivotArea>
    </format>
    <format dxfId="449">
      <pivotArea dataOnly="0" labelOnly="1" outline="0" fieldPosition="0">
        <references count="5">
          <reference field="1" count="1" selected="0">
            <x v="86"/>
          </reference>
          <reference field="2" count="1" selected="0">
            <x v="32"/>
          </reference>
          <reference field="5" count="1">
            <x v="229"/>
          </reference>
          <reference field="8" count="1" selected="0">
            <x v="17"/>
          </reference>
          <reference field="9" count="1" selected="0">
            <x v="272"/>
          </reference>
        </references>
      </pivotArea>
    </format>
    <format dxfId="448">
      <pivotArea dataOnly="0" labelOnly="1" outline="0" fieldPosition="0">
        <references count="5">
          <reference field="1" count="1" selected="0">
            <x v="87"/>
          </reference>
          <reference field="2" count="1" selected="0">
            <x v="32"/>
          </reference>
          <reference field="5" count="1">
            <x v="230"/>
          </reference>
          <reference field="8" count="1" selected="0">
            <x v="17"/>
          </reference>
          <reference field="9" count="1" selected="0">
            <x v="273"/>
          </reference>
        </references>
      </pivotArea>
    </format>
    <format dxfId="447">
      <pivotArea dataOnly="0" labelOnly="1" outline="0" fieldPosition="0">
        <references count="5">
          <reference field="1" count="1" selected="0">
            <x v="88"/>
          </reference>
          <reference field="2" count="1" selected="0">
            <x v="32"/>
          </reference>
          <reference field="5" count="1">
            <x v="231"/>
          </reference>
          <reference field="8" count="1" selected="0">
            <x v="17"/>
          </reference>
          <reference field="9" count="1" selected="0">
            <x v="274"/>
          </reference>
        </references>
      </pivotArea>
    </format>
    <format dxfId="446">
      <pivotArea dataOnly="0" labelOnly="1" outline="0" fieldPosition="0">
        <references count="5">
          <reference field="1" count="1" selected="0">
            <x v="89"/>
          </reference>
          <reference field="2" count="1" selected="0">
            <x v="32"/>
          </reference>
          <reference field="5" count="1">
            <x v="232"/>
          </reference>
          <reference field="8" count="1" selected="0">
            <x v="17"/>
          </reference>
          <reference field="9" count="1" selected="0">
            <x v="275"/>
          </reference>
        </references>
      </pivotArea>
    </format>
    <format dxfId="445">
      <pivotArea dataOnly="0" labelOnly="1" outline="0" fieldPosition="0">
        <references count="5">
          <reference field="1" count="1" selected="0">
            <x v="92"/>
          </reference>
          <reference field="2" count="1" selected="0">
            <x v="33"/>
          </reference>
          <reference field="5" count="1">
            <x v="234"/>
          </reference>
          <reference field="8" count="1" selected="0">
            <x v="18"/>
          </reference>
          <reference field="9" count="1" selected="0">
            <x v="277"/>
          </reference>
        </references>
      </pivotArea>
    </format>
    <format dxfId="444">
      <pivotArea dataOnly="0" labelOnly="1" outline="0" fieldPosition="0">
        <references count="5">
          <reference field="1" count="1" selected="0">
            <x v="93"/>
          </reference>
          <reference field="2" count="1" selected="0">
            <x v="33"/>
          </reference>
          <reference field="5" count="1">
            <x v="235"/>
          </reference>
          <reference field="8" count="1" selected="0">
            <x v="18"/>
          </reference>
          <reference field="9" count="1" selected="0">
            <x v="278"/>
          </reference>
        </references>
      </pivotArea>
    </format>
    <format dxfId="443">
      <pivotArea dataOnly="0" labelOnly="1" outline="0" fieldPosition="0">
        <references count="5">
          <reference field="1" count="1" selected="0">
            <x v="94"/>
          </reference>
          <reference field="2" count="1" selected="0">
            <x v="33"/>
          </reference>
          <reference field="5" count="1">
            <x v="236"/>
          </reference>
          <reference field="8" count="1" selected="0">
            <x v="18"/>
          </reference>
          <reference field="9" count="1" selected="0">
            <x v="279"/>
          </reference>
        </references>
      </pivotArea>
    </format>
    <format dxfId="442">
      <pivotArea dataOnly="0" labelOnly="1" outline="0" fieldPosition="0">
        <references count="5">
          <reference field="1" count="1" selected="0">
            <x v="95"/>
          </reference>
          <reference field="2" count="1" selected="0">
            <x v="33"/>
          </reference>
          <reference field="5" count="1">
            <x v="237"/>
          </reference>
          <reference field="8" count="1" selected="0">
            <x v="18"/>
          </reference>
          <reference field="9" count="1" selected="0">
            <x v="280"/>
          </reference>
        </references>
      </pivotArea>
    </format>
    <format dxfId="441">
      <pivotArea dataOnly="0" labelOnly="1" outline="0" fieldPosition="0">
        <references count="5">
          <reference field="1" count="1" selected="0">
            <x v="96"/>
          </reference>
          <reference field="2" count="1" selected="0">
            <x v="33"/>
          </reference>
          <reference field="5" count="1">
            <x v="238"/>
          </reference>
          <reference field="8" count="1" selected="0">
            <x v="18"/>
          </reference>
          <reference field="9" count="1" selected="0">
            <x v="281"/>
          </reference>
        </references>
      </pivotArea>
    </format>
    <format dxfId="440">
      <pivotArea dataOnly="0" labelOnly="1" outline="0" fieldPosition="0">
        <references count="5">
          <reference field="1" count="1" selected="0">
            <x v="97"/>
          </reference>
          <reference field="2" count="1" selected="0">
            <x v="33"/>
          </reference>
          <reference field="5" count="1">
            <x v="239"/>
          </reference>
          <reference field="8" count="1" selected="0">
            <x v="18"/>
          </reference>
          <reference field="9" count="1" selected="0">
            <x v="282"/>
          </reference>
        </references>
      </pivotArea>
    </format>
    <format dxfId="439">
      <pivotArea dataOnly="0" labelOnly="1" outline="0" fieldPosition="0">
        <references count="5">
          <reference field="1" count="1" selected="0">
            <x v="98"/>
          </reference>
          <reference field="2" count="1" selected="0">
            <x v="33"/>
          </reference>
          <reference field="5" count="1">
            <x v="240"/>
          </reference>
          <reference field="8" count="1" selected="0">
            <x v="18"/>
          </reference>
          <reference field="9" count="1" selected="0">
            <x v="283"/>
          </reference>
        </references>
      </pivotArea>
    </format>
    <format dxfId="438">
      <pivotArea dataOnly="0" labelOnly="1" outline="0" fieldPosition="0">
        <references count="5">
          <reference field="1" count="1" selected="0">
            <x v="100"/>
          </reference>
          <reference field="2" count="1" selected="0">
            <x v="33"/>
          </reference>
          <reference field="5" count="1">
            <x v="242"/>
          </reference>
          <reference field="8" count="1" selected="0">
            <x v="18"/>
          </reference>
          <reference field="9" count="1" selected="0">
            <x v="285"/>
          </reference>
        </references>
      </pivotArea>
    </format>
    <format dxfId="437">
      <pivotArea dataOnly="0" labelOnly="1" outline="0" fieldPosition="0">
        <references count="5">
          <reference field="1" count="1" selected="0">
            <x v="0"/>
          </reference>
          <reference field="2" count="1" selected="0">
            <x v="45"/>
          </reference>
          <reference field="5" count="1">
            <x v="324"/>
          </reference>
          <reference field="8" count="1" selected="0">
            <x v="19"/>
          </reference>
          <reference field="9" count="1" selected="0">
            <x v="286"/>
          </reference>
        </references>
      </pivotArea>
    </format>
    <format dxfId="436">
      <pivotArea dataOnly="0" labelOnly="1" outline="0" fieldPosition="0">
        <references count="5">
          <reference field="1" count="1" selected="0">
            <x v="80"/>
          </reference>
          <reference field="2" count="1" selected="0">
            <x v="46"/>
          </reference>
          <reference field="5" count="1">
            <x v="327"/>
          </reference>
          <reference field="8" count="1" selected="0">
            <x v="20"/>
          </reference>
          <reference field="9" count="1" selected="0">
            <x v="289"/>
          </reference>
        </references>
      </pivotArea>
    </format>
    <format dxfId="435">
      <pivotArea dataOnly="0" labelOnly="1" outline="0" fieldPosition="0">
        <references count="5">
          <reference field="1" count="1" selected="0">
            <x v="91"/>
          </reference>
          <reference field="2" count="1" selected="0">
            <x v="46"/>
          </reference>
          <reference field="5" count="1">
            <x v="328"/>
          </reference>
          <reference field="8" count="1" selected="0">
            <x v="20"/>
          </reference>
          <reference field="9" count="1" selected="0">
            <x v="290"/>
          </reference>
        </references>
      </pivotArea>
    </format>
    <format dxfId="434">
      <pivotArea dataOnly="0" labelOnly="1" outline="0" fieldPosition="0">
        <references count="5">
          <reference field="1" count="1" selected="0">
            <x v="102"/>
          </reference>
          <reference field="2" count="1" selected="0">
            <x v="46"/>
          </reference>
          <reference field="5" count="1">
            <x v="329"/>
          </reference>
          <reference field="8" count="1" selected="0">
            <x v="20"/>
          </reference>
          <reference field="9" count="1" selected="0">
            <x v="291"/>
          </reference>
        </references>
      </pivotArea>
    </format>
    <format dxfId="433">
      <pivotArea dataOnly="0" labelOnly="1" outline="0" fieldPosition="0">
        <references count="5">
          <reference field="1" count="1" selected="0">
            <x v="113"/>
          </reference>
          <reference field="2" count="1" selected="0">
            <x v="46"/>
          </reference>
          <reference field="5" count="1">
            <x v="330"/>
          </reference>
          <reference field="8" count="1" selected="0">
            <x v="20"/>
          </reference>
          <reference field="9" count="1" selected="0">
            <x v="292"/>
          </reference>
        </references>
      </pivotArea>
    </format>
    <format dxfId="432">
      <pivotArea dataOnly="0" labelOnly="1" outline="0" fieldPosition="0">
        <references count="5">
          <reference field="1" count="1" selected="0">
            <x v="124"/>
          </reference>
          <reference field="2" count="1" selected="0">
            <x v="46"/>
          </reference>
          <reference field="5" count="1">
            <x v="331"/>
          </reference>
          <reference field="8" count="1" selected="0">
            <x v="20"/>
          </reference>
          <reference field="9" count="1" selected="0">
            <x v="293"/>
          </reference>
        </references>
      </pivotArea>
    </format>
    <format dxfId="431">
      <pivotArea dataOnly="0" labelOnly="1" outline="0" fieldPosition="0">
        <references count="5">
          <reference field="1" count="1" selected="0">
            <x v="80"/>
          </reference>
          <reference field="2" count="1" selected="0">
            <x v="13"/>
          </reference>
          <reference field="5" count="1">
            <x v="108"/>
          </reference>
          <reference field="8" count="1" selected="0">
            <x v="23"/>
          </reference>
          <reference field="9" count="1" selected="0">
            <x v="12"/>
          </reference>
        </references>
      </pivotArea>
    </format>
    <format dxfId="430">
      <pivotArea dataOnly="0" labelOnly="1" outline="0" fieldPosition="0">
        <references count="5">
          <reference field="1" count="1" selected="0">
            <x v="102"/>
          </reference>
          <reference field="2" count="1" selected="0">
            <x v="13"/>
          </reference>
          <reference field="5" count="1">
            <x v="110"/>
          </reference>
          <reference field="8" count="1" selected="0">
            <x v="23"/>
          </reference>
          <reference field="9" count="1" selected="0">
            <x v="14"/>
          </reference>
        </references>
      </pivotArea>
    </format>
    <format dxfId="429">
      <pivotArea dataOnly="0" labelOnly="1" outline="0" fieldPosition="0">
        <references count="5">
          <reference field="1" count="1" selected="0">
            <x v="135"/>
          </reference>
          <reference field="2" count="1" selected="0">
            <x v="13"/>
          </reference>
          <reference field="5" count="1">
            <x v="113"/>
          </reference>
          <reference field="8" count="1" selected="0">
            <x v="23"/>
          </reference>
          <reference field="9" count="1" selected="0">
            <x v="17"/>
          </reference>
        </references>
      </pivotArea>
    </format>
    <format dxfId="428">
      <pivotArea dataOnly="0" labelOnly="1" outline="0" fieldPosition="0">
        <references count="5">
          <reference field="1" count="1" selected="0">
            <x v="1"/>
          </reference>
          <reference field="2" count="1" selected="0">
            <x v="14"/>
          </reference>
          <reference field="5" count="1">
            <x v="114"/>
          </reference>
          <reference field="8" count="1" selected="0">
            <x v="24"/>
          </reference>
          <reference field="9" count="1" selected="0">
            <x v="18"/>
          </reference>
        </references>
      </pivotArea>
    </format>
    <format dxfId="427">
      <pivotArea dataOnly="0" labelOnly="1" outline="0" fieldPosition="0">
        <references count="5">
          <reference field="1" count="1" selected="0">
            <x v="12"/>
          </reference>
          <reference field="2" count="1" selected="0">
            <x v="14"/>
          </reference>
          <reference field="5" count="1">
            <x v="115"/>
          </reference>
          <reference field="8" count="1" selected="0">
            <x v="24"/>
          </reference>
          <reference field="9" count="1" selected="0">
            <x v="18"/>
          </reference>
        </references>
      </pivotArea>
    </format>
    <format dxfId="426">
      <pivotArea dataOnly="0" labelOnly="1" outline="0" fieldPosition="0">
        <references count="5">
          <reference field="1" count="1" selected="0">
            <x v="23"/>
          </reference>
          <reference field="2" count="1" selected="0">
            <x v="15"/>
          </reference>
          <reference field="5" count="1">
            <x v="116"/>
          </reference>
          <reference field="8" count="1" selected="0">
            <x v="25"/>
          </reference>
          <reference field="9" count="1" selected="0">
            <x v="18"/>
          </reference>
        </references>
      </pivotArea>
    </format>
    <format dxfId="425">
      <pivotArea dataOnly="0" labelOnly="1" outline="0" fieldPosition="0">
        <references count="5">
          <reference field="1" count="1" selected="0">
            <x v="34"/>
          </reference>
          <reference field="2" count="1" selected="0">
            <x v="15"/>
          </reference>
          <reference field="5" count="1">
            <x v="117"/>
          </reference>
          <reference field="8" count="1" selected="0">
            <x v="25"/>
          </reference>
          <reference field="9" count="1" selected="0">
            <x v="19"/>
          </reference>
        </references>
      </pivotArea>
    </format>
    <format dxfId="424">
      <pivotArea dataOnly="0" labelOnly="1" outline="0" fieldPosition="0">
        <references count="5">
          <reference field="1" count="1" selected="0">
            <x v="45"/>
          </reference>
          <reference field="2" count="1" selected="0">
            <x v="15"/>
          </reference>
          <reference field="5" count="1">
            <x v="118"/>
          </reference>
          <reference field="8" count="1" selected="0">
            <x v="25"/>
          </reference>
          <reference field="9" count="1" selected="0">
            <x v="20"/>
          </reference>
        </references>
      </pivotArea>
    </format>
    <format dxfId="423">
      <pivotArea dataOnly="0" labelOnly="1" outline="0" fieldPosition="0">
        <references count="5">
          <reference field="1" count="1" selected="0">
            <x v="53"/>
          </reference>
          <reference field="2" count="1" selected="0">
            <x v="15"/>
          </reference>
          <reference field="5" count="1">
            <x v="119"/>
          </reference>
          <reference field="8" count="1" selected="0">
            <x v="25"/>
          </reference>
          <reference field="9" count="1" selected="0">
            <x v="21"/>
          </reference>
        </references>
      </pivotArea>
    </format>
    <format dxfId="422">
      <pivotArea dataOnly="0" labelOnly="1" outline="0" fieldPosition="0">
        <references count="5">
          <reference field="1" count="1" selected="0">
            <x v="54"/>
          </reference>
          <reference field="2" count="1" selected="0">
            <x v="15"/>
          </reference>
          <reference field="5" count="1">
            <x v="120"/>
          </reference>
          <reference field="8" count="1" selected="0">
            <x v="25"/>
          </reference>
          <reference field="9" count="1" selected="0">
            <x v="21"/>
          </reference>
        </references>
      </pivotArea>
    </format>
    <format dxfId="421">
      <pivotArea dataOnly="0" labelOnly="1" outline="0" fieldPosition="0">
        <references count="5">
          <reference field="1" count="1" selected="0">
            <x v="55"/>
          </reference>
          <reference field="2" count="1" selected="0">
            <x v="15"/>
          </reference>
          <reference field="5" count="1">
            <x v="121"/>
          </reference>
          <reference field="8" count="1" selected="0">
            <x v="25"/>
          </reference>
          <reference field="9" count="1" selected="0">
            <x v="21"/>
          </reference>
        </references>
      </pivotArea>
    </format>
    <format dxfId="420">
      <pivotArea dataOnly="0" labelOnly="1" outline="0" fieldPosition="0">
        <references count="5">
          <reference field="1" count="1" selected="0">
            <x v="56"/>
          </reference>
          <reference field="2" count="1" selected="0">
            <x v="15"/>
          </reference>
          <reference field="5" count="1">
            <x v="122"/>
          </reference>
          <reference field="8" count="1" selected="0">
            <x v="25"/>
          </reference>
          <reference field="9" count="1" selected="0">
            <x v="21"/>
          </reference>
        </references>
      </pivotArea>
    </format>
    <format dxfId="419">
      <pivotArea dataOnly="0" labelOnly="1" outline="0" fieldPosition="0">
        <references count="5">
          <reference field="1" count="1" selected="0">
            <x v="57"/>
          </reference>
          <reference field="2" count="1" selected="0">
            <x v="16"/>
          </reference>
          <reference field="5" count="1">
            <x v="123"/>
          </reference>
          <reference field="8" count="1" selected="0">
            <x v="26"/>
          </reference>
          <reference field="9" count="1" selected="0">
            <x v="22"/>
          </reference>
        </references>
      </pivotArea>
    </format>
    <format dxfId="418">
      <pivotArea dataOnly="0" labelOnly="1" outline="0" fieldPosition="0">
        <references count="5">
          <reference field="1" count="1" selected="0">
            <x v="59"/>
          </reference>
          <reference field="2" count="1" selected="0">
            <x v="16"/>
          </reference>
          <reference field="5" count="1">
            <x v="124"/>
          </reference>
          <reference field="8" count="1" selected="0">
            <x v="26"/>
          </reference>
          <reference field="9" count="1" selected="0">
            <x v="23"/>
          </reference>
        </references>
      </pivotArea>
    </format>
    <format dxfId="417">
      <pivotArea dataOnly="0" labelOnly="1" outline="0" fieldPosition="0">
        <references count="5">
          <reference field="1" count="1" selected="0">
            <x v="60"/>
          </reference>
          <reference field="2" count="1" selected="0">
            <x v="16"/>
          </reference>
          <reference field="5" count="1">
            <x v="125"/>
          </reference>
          <reference field="8" count="1" selected="0">
            <x v="26"/>
          </reference>
          <reference field="9" count="1" selected="0">
            <x v="23"/>
          </reference>
        </references>
      </pivotArea>
    </format>
    <format dxfId="416">
      <pivotArea dataOnly="0" labelOnly="1" outline="0" fieldPosition="0">
        <references count="5">
          <reference field="1" count="1" selected="0">
            <x v="61"/>
          </reference>
          <reference field="2" count="1" selected="0">
            <x v="16"/>
          </reference>
          <reference field="5" count="1">
            <x v="126"/>
          </reference>
          <reference field="8" count="1" selected="0">
            <x v="26"/>
          </reference>
          <reference field="9" count="1" selected="0">
            <x v="24"/>
          </reference>
        </references>
      </pivotArea>
    </format>
    <format dxfId="415">
      <pivotArea dataOnly="0" labelOnly="1" outline="0" fieldPosition="0">
        <references count="5">
          <reference field="1" count="1" selected="0">
            <x v="62"/>
          </reference>
          <reference field="2" count="1" selected="0">
            <x v="16"/>
          </reference>
          <reference field="5" count="1">
            <x v="127"/>
          </reference>
          <reference field="8" count="1" selected="0">
            <x v="26"/>
          </reference>
          <reference field="9" count="1" selected="0">
            <x v="24"/>
          </reference>
        </references>
      </pivotArea>
    </format>
    <format dxfId="414">
      <pivotArea dataOnly="0" labelOnly="1" outline="0" fieldPosition="0">
        <references count="5">
          <reference field="1" count="1" selected="0">
            <x v="63"/>
          </reference>
          <reference field="2" count="1" selected="0">
            <x v="16"/>
          </reference>
          <reference field="5" count="1">
            <x v="128"/>
          </reference>
          <reference field="8" count="1" selected="0">
            <x v="26"/>
          </reference>
          <reference field="9" count="1" selected="0">
            <x v="24"/>
          </reference>
        </references>
      </pivotArea>
    </format>
    <format dxfId="413">
      <pivotArea dataOnly="0" labelOnly="1" outline="0" fieldPosition="0">
        <references count="5">
          <reference field="1" count="1" selected="0">
            <x v="66"/>
          </reference>
          <reference field="2" count="1" selected="0">
            <x v="18"/>
          </reference>
          <reference field="5" count="1">
            <x v="131"/>
          </reference>
          <reference field="8" count="1" selected="0">
            <x v="28"/>
          </reference>
          <reference field="9" count="1" selected="0">
            <x v="27"/>
          </reference>
        </references>
      </pivotArea>
    </format>
    <format dxfId="412">
      <pivotArea dataOnly="0" labelOnly="1" outline="0" fieldPosition="0">
        <references count="5">
          <reference field="1" count="1" selected="0">
            <x v="72"/>
          </reference>
          <reference field="2" count="1" selected="0">
            <x v="18"/>
          </reference>
          <reference field="5" count="1">
            <x v="136"/>
          </reference>
          <reference field="8" count="1" selected="0">
            <x v="28"/>
          </reference>
          <reference field="9" count="1" selected="0">
            <x v="32"/>
          </reference>
        </references>
      </pivotArea>
    </format>
    <format dxfId="411">
      <pivotArea dataOnly="0" labelOnly="1" outline="0" fieldPosition="0">
        <references count="5">
          <reference field="1" count="1" selected="0">
            <x v="73"/>
          </reference>
          <reference field="2" count="1" selected="0">
            <x v="18"/>
          </reference>
          <reference field="5" count="1">
            <x v="137"/>
          </reference>
          <reference field="8" count="1" selected="0">
            <x v="28"/>
          </reference>
          <reference field="9" count="1" selected="0">
            <x v="32"/>
          </reference>
        </references>
      </pivotArea>
    </format>
    <format dxfId="410">
      <pivotArea dataOnly="0" labelOnly="1" outline="0" fieldPosition="0">
        <references count="5">
          <reference field="1" count="1" selected="0">
            <x v="85"/>
          </reference>
          <reference field="2" count="1" selected="0">
            <x v="20"/>
          </reference>
          <reference field="5" count="1">
            <x v="148"/>
          </reference>
          <reference field="8" count="1" selected="0">
            <x v="30"/>
          </reference>
          <reference field="9" count="1" selected="0">
            <x v="43"/>
          </reference>
        </references>
      </pivotArea>
    </format>
    <format dxfId="409">
      <pivotArea dataOnly="0" labelOnly="1" outline="0" fieldPosition="0">
        <references count="5">
          <reference field="1" count="1" selected="0">
            <x v="87"/>
          </reference>
          <reference field="2" count="1" selected="0">
            <x v="20"/>
          </reference>
          <reference field="5" count="1">
            <x v="150"/>
          </reference>
          <reference field="8" count="1" selected="0">
            <x v="30"/>
          </reference>
          <reference field="9" count="1" selected="0">
            <x v="45"/>
          </reference>
        </references>
      </pivotArea>
    </format>
    <format dxfId="408">
      <pivotArea dataOnly="0" labelOnly="1" outline="0" fieldPosition="0">
        <references count="5">
          <reference field="1" count="1" selected="0">
            <x v="88"/>
          </reference>
          <reference field="2" count="1" selected="0">
            <x v="20"/>
          </reference>
          <reference field="5" count="1">
            <x v="151"/>
          </reference>
          <reference field="8" count="1" selected="0">
            <x v="30"/>
          </reference>
          <reference field="9" count="1" selected="0">
            <x v="45"/>
          </reference>
        </references>
      </pivotArea>
    </format>
    <format dxfId="407">
      <pivotArea dataOnly="0" labelOnly="1" outline="0" fieldPosition="0">
        <references count="5">
          <reference field="1" count="1" selected="0">
            <x v="89"/>
          </reference>
          <reference field="2" count="1" selected="0">
            <x v="20"/>
          </reference>
          <reference field="5" count="1">
            <x v="152"/>
          </reference>
          <reference field="8" count="1" selected="0">
            <x v="30"/>
          </reference>
          <reference field="9" count="1" selected="0">
            <x v="45"/>
          </reference>
        </references>
      </pivotArea>
    </format>
    <format dxfId="406">
      <pivotArea dataOnly="0" labelOnly="1" outline="0" fieldPosition="0">
        <references count="5">
          <reference field="1" count="1" selected="0">
            <x v="90"/>
          </reference>
          <reference field="2" count="1" selected="0">
            <x v="20"/>
          </reference>
          <reference field="5" count="1">
            <x v="153"/>
          </reference>
          <reference field="8" count="1" selected="0">
            <x v="30"/>
          </reference>
          <reference field="9" count="1" selected="0">
            <x v="45"/>
          </reference>
        </references>
      </pivotArea>
    </format>
    <format dxfId="405">
      <pivotArea dataOnly="0" labelOnly="1" outline="0" fieldPosition="0">
        <references count="5">
          <reference field="1" count="1" selected="0">
            <x v="92"/>
          </reference>
          <reference field="2" count="1" selected="0">
            <x v="20"/>
          </reference>
          <reference field="5" count="1">
            <x v="154"/>
          </reference>
          <reference field="8" count="1" selected="0">
            <x v="30"/>
          </reference>
          <reference field="9" count="1" selected="0">
            <x v="45"/>
          </reference>
        </references>
      </pivotArea>
    </format>
    <format dxfId="404">
      <pivotArea dataOnly="0" labelOnly="1" outline="0" fieldPosition="0">
        <references count="5">
          <reference field="1" count="1" selected="0">
            <x v="93"/>
          </reference>
          <reference field="2" count="1" selected="0">
            <x v="20"/>
          </reference>
          <reference field="5" count="1">
            <x v="155"/>
          </reference>
          <reference field="8" count="1" selected="0">
            <x v="30"/>
          </reference>
          <reference field="9" count="1" selected="0">
            <x v="45"/>
          </reference>
        </references>
      </pivotArea>
    </format>
    <format dxfId="403">
      <pivotArea dataOnly="0" labelOnly="1" outline="0" fieldPosition="0">
        <references count="5">
          <reference field="1" count="1" selected="0">
            <x v="94"/>
          </reference>
          <reference field="2" count="1" selected="0">
            <x v="20"/>
          </reference>
          <reference field="5" count="1">
            <x v="156"/>
          </reference>
          <reference field="8" count="1" selected="0">
            <x v="30"/>
          </reference>
          <reference field="9" count="1" selected="0">
            <x v="45"/>
          </reference>
        </references>
      </pivotArea>
    </format>
    <format dxfId="402">
      <pivotArea dataOnly="0" labelOnly="1" outline="0" fieldPosition="0">
        <references count="5">
          <reference field="1" count="1" selected="0">
            <x v="95"/>
          </reference>
          <reference field="2" count="1" selected="0">
            <x v="20"/>
          </reference>
          <reference field="5" count="1">
            <x v="157"/>
          </reference>
          <reference field="8" count="1" selected="0">
            <x v="30"/>
          </reference>
          <reference field="9" count="1" selected="0">
            <x v="45"/>
          </reference>
        </references>
      </pivotArea>
    </format>
    <format dxfId="401">
      <pivotArea dataOnly="0" labelOnly="1" outline="0" fieldPosition="0">
        <references count="5">
          <reference field="1" count="1" selected="0">
            <x v="96"/>
          </reference>
          <reference field="2" count="1" selected="0">
            <x v="20"/>
          </reference>
          <reference field="5" count="1">
            <x v="158"/>
          </reference>
          <reference field="8" count="1" selected="0">
            <x v="30"/>
          </reference>
          <reference field="9" count="1" selected="0">
            <x v="45"/>
          </reference>
        </references>
      </pivotArea>
    </format>
    <format dxfId="400">
      <pivotArea dataOnly="0" labelOnly="1" outline="0" fieldPosition="0">
        <references count="5">
          <reference field="1" count="1" selected="0">
            <x v="98"/>
          </reference>
          <reference field="2" count="1" selected="0">
            <x v="21"/>
          </reference>
          <reference field="5" count="1">
            <x v="160"/>
          </reference>
          <reference field="8" count="1" selected="0">
            <x v="31"/>
          </reference>
          <reference field="9" count="1" selected="0">
            <x v="47"/>
          </reference>
        </references>
      </pivotArea>
    </format>
    <format dxfId="399">
      <pivotArea dataOnly="0" labelOnly="1" outline="0" fieldPosition="0">
        <references count="5">
          <reference field="1" count="1" selected="0">
            <x v="114"/>
          </reference>
          <reference field="2" count="1" selected="0">
            <x v="36"/>
          </reference>
          <reference field="5" count="1">
            <x v="254"/>
          </reference>
          <reference field="8" count="1" selected="0">
            <x v="34"/>
          </reference>
          <reference field="9" count="1" selected="0">
            <x v="61"/>
          </reference>
        </references>
      </pivotArea>
    </format>
    <format dxfId="398">
      <pivotArea dataOnly="0" labelOnly="1" outline="0" fieldPosition="0">
        <references count="5">
          <reference field="1" count="1" selected="0">
            <x v="115"/>
          </reference>
          <reference field="2" count="1" selected="0">
            <x v="36"/>
          </reference>
          <reference field="5" count="1">
            <x v="255"/>
          </reference>
          <reference field="8" count="1" selected="0">
            <x v="34"/>
          </reference>
          <reference field="9" count="1" selected="0">
            <x v="62"/>
          </reference>
        </references>
      </pivotArea>
    </format>
    <format dxfId="397">
      <pivotArea dataOnly="0" labelOnly="1" outline="0" fieldPosition="0">
        <references count="5">
          <reference field="1" count="1" selected="0">
            <x v="116"/>
          </reference>
          <reference field="2" count="1" selected="0">
            <x v="36"/>
          </reference>
          <reference field="5" count="1">
            <x v="256"/>
          </reference>
          <reference field="8" count="1" selected="0">
            <x v="34"/>
          </reference>
          <reference field="9" count="1" selected="0">
            <x v="63"/>
          </reference>
        </references>
      </pivotArea>
    </format>
    <format dxfId="396">
      <pivotArea dataOnly="0" labelOnly="1" outline="0" fieldPosition="0">
        <references count="5">
          <reference field="1" count="1" selected="0">
            <x v="117"/>
          </reference>
          <reference field="2" count="1" selected="0">
            <x v="37"/>
          </reference>
          <reference field="5" count="1">
            <x v="257"/>
          </reference>
          <reference field="8" count="1" selected="0">
            <x v="35"/>
          </reference>
          <reference field="9" count="1" selected="0">
            <x v="64"/>
          </reference>
        </references>
      </pivotArea>
    </format>
    <format dxfId="395">
      <pivotArea dataOnly="0" labelOnly="1" outline="0" fieldPosition="0">
        <references count="5">
          <reference field="1" count="1" selected="0">
            <x v="118"/>
          </reference>
          <reference field="2" count="1" selected="0">
            <x v="37"/>
          </reference>
          <reference field="5" count="1">
            <x v="258"/>
          </reference>
          <reference field="8" count="1" selected="0">
            <x v="35"/>
          </reference>
          <reference field="9" count="1" selected="0">
            <x v="65"/>
          </reference>
        </references>
      </pivotArea>
    </format>
    <format dxfId="394">
      <pivotArea dataOnly="0" labelOnly="1" outline="0" fieldPosition="0">
        <references count="5">
          <reference field="1" count="1" selected="0">
            <x v="119"/>
          </reference>
          <reference field="2" count="1" selected="0">
            <x v="37"/>
          </reference>
          <reference field="5" count="1">
            <x v="259"/>
          </reference>
          <reference field="8" count="1" selected="0">
            <x v="35"/>
          </reference>
          <reference field="9" count="1" selected="0">
            <x v="66"/>
          </reference>
        </references>
      </pivotArea>
    </format>
    <format dxfId="393">
      <pivotArea dataOnly="0" labelOnly="1" outline="0" fieldPosition="0">
        <references count="5">
          <reference field="1" count="1" selected="0">
            <x v="120"/>
          </reference>
          <reference field="2" count="1" selected="0">
            <x v="37"/>
          </reference>
          <reference field="5" count="1">
            <x v="260"/>
          </reference>
          <reference field="8" count="1" selected="0">
            <x v="35"/>
          </reference>
          <reference field="9" count="1" selected="0">
            <x v="67"/>
          </reference>
        </references>
      </pivotArea>
    </format>
    <format dxfId="392">
      <pivotArea dataOnly="0" labelOnly="1" outline="0" fieldPosition="0">
        <references count="5">
          <reference field="1" count="1" selected="0">
            <x v="134"/>
          </reference>
          <reference field="2" count="1" selected="0">
            <x v="38"/>
          </reference>
          <reference field="5" count="1">
            <x v="273"/>
          </reference>
          <reference field="8" count="1" selected="0">
            <x v="36"/>
          </reference>
          <reference field="9" count="1" selected="0">
            <x v="72"/>
          </reference>
        </references>
      </pivotArea>
    </format>
    <format dxfId="391">
      <pivotArea dataOnly="0" labelOnly="1" outline="0" fieldPosition="0">
        <references count="5">
          <reference field="1" count="1" selected="0">
            <x v="136"/>
          </reference>
          <reference field="2" count="1" selected="0">
            <x v="38"/>
          </reference>
          <reference field="5" count="1">
            <x v="274"/>
          </reference>
          <reference field="8" count="1" selected="0">
            <x v="36"/>
          </reference>
          <reference field="9" count="1" selected="0">
            <x v="72"/>
          </reference>
        </references>
      </pivotArea>
    </format>
    <format dxfId="390">
      <pivotArea dataOnly="0" labelOnly="1" outline="0" fieldPosition="0">
        <references count="5">
          <reference field="1" count="1" selected="0">
            <x v="137"/>
          </reference>
          <reference field="2" count="1" selected="0">
            <x v="38"/>
          </reference>
          <reference field="5" count="1">
            <x v="275"/>
          </reference>
          <reference field="8" count="1" selected="0">
            <x v="36"/>
          </reference>
          <reference field="9" count="1" selected="0">
            <x v="72"/>
          </reference>
        </references>
      </pivotArea>
    </format>
    <format dxfId="389">
      <pivotArea dataOnly="0" labelOnly="1" outline="0" fieldPosition="0">
        <references count="5">
          <reference field="1" count="1" selected="0">
            <x v="28"/>
          </reference>
          <reference field="2" count="1" selected="0">
            <x v="43"/>
          </reference>
          <reference field="5" count="1">
            <x v="301"/>
          </reference>
          <reference field="8" count="1" selected="0">
            <x v="38"/>
          </reference>
          <reference field="9" count="1" selected="0">
            <x v="87"/>
          </reference>
        </references>
      </pivotArea>
    </format>
    <format dxfId="388">
      <pivotArea dataOnly="0" labelOnly="1" outline="0" fieldPosition="0">
        <references count="5">
          <reference field="1" count="1" selected="0">
            <x v="29"/>
          </reference>
          <reference field="2" count="1" selected="0">
            <x v="43"/>
          </reference>
          <reference field="5" count="1">
            <x v="302"/>
          </reference>
          <reference field="8" count="1" selected="0">
            <x v="38"/>
          </reference>
          <reference field="9" count="1" selected="0">
            <x v="87"/>
          </reference>
        </references>
      </pivotArea>
    </format>
    <format dxfId="387">
      <pivotArea dataOnly="0" labelOnly="1" outline="0" fieldPosition="0">
        <references count="5">
          <reference field="1" count="1" selected="0">
            <x v="31"/>
          </reference>
          <reference field="2" count="1" selected="0">
            <x v="43"/>
          </reference>
          <reference field="5" count="1">
            <x v="304"/>
          </reference>
          <reference field="8" count="1" selected="0">
            <x v="38"/>
          </reference>
          <reference field="9" count="1" selected="0">
            <x v="89"/>
          </reference>
        </references>
      </pivotArea>
    </format>
    <format dxfId="386">
      <pivotArea dataOnly="0" labelOnly="1" outline="0" fieldPosition="0">
        <references count="5">
          <reference field="1" count="1" selected="0">
            <x v="32"/>
          </reference>
          <reference field="2" count="1" selected="0">
            <x v="43"/>
          </reference>
          <reference field="5" count="1">
            <x v="305"/>
          </reference>
          <reference field="8" count="1" selected="0">
            <x v="38"/>
          </reference>
          <reference field="9" count="1" selected="0">
            <x v="89"/>
          </reference>
        </references>
      </pivotArea>
    </format>
    <format dxfId="385">
      <pivotArea dataOnly="0" labelOnly="1" outline="0" fieldPosition="0">
        <references count="5">
          <reference field="1" count="1" selected="0">
            <x v="33"/>
          </reference>
          <reference field="2" count="1" selected="0">
            <x v="43"/>
          </reference>
          <reference field="5" count="1">
            <x v="306"/>
          </reference>
          <reference field="8" count="1" selected="0">
            <x v="38"/>
          </reference>
          <reference field="9" count="1" selected="0">
            <x v="90"/>
          </reference>
        </references>
      </pivotArea>
    </format>
    <format dxfId="384">
      <pivotArea dataOnly="0" labelOnly="1" outline="0" fieldPosition="0">
        <references count="5">
          <reference field="1" count="1" selected="0">
            <x v="35"/>
          </reference>
          <reference field="2" count="1" selected="0">
            <x v="43"/>
          </reference>
          <reference field="5" count="1">
            <x v="307"/>
          </reference>
          <reference field="8" count="1" selected="0">
            <x v="38"/>
          </reference>
          <reference field="9" count="1" selected="0">
            <x v="90"/>
          </reference>
        </references>
      </pivotArea>
    </format>
    <format dxfId="383">
      <pivotArea dataOnly="0" labelOnly="1" outline="0" fieldPosition="0">
        <references count="5">
          <reference field="1" count="1" selected="0">
            <x v="36"/>
          </reference>
          <reference field="2" count="1" selected="0">
            <x v="43"/>
          </reference>
          <reference field="5" count="1">
            <x v="308"/>
          </reference>
          <reference field="8" count="1" selected="0">
            <x v="38"/>
          </reference>
          <reference field="9" count="1" selected="0">
            <x v="90"/>
          </reference>
        </references>
      </pivotArea>
    </format>
    <format dxfId="382">
      <pivotArea dataOnly="0" labelOnly="1" outline="0" fieldPosition="0">
        <references count="5">
          <reference field="1" count="1" selected="0">
            <x v="37"/>
          </reference>
          <reference field="2" count="1" selected="0">
            <x v="43"/>
          </reference>
          <reference field="5" count="1">
            <x v="309"/>
          </reference>
          <reference field="8" count="1" selected="0">
            <x v="38"/>
          </reference>
          <reference field="9" count="1" selected="0">
            <x v="90"/>
          </reference>
        </references>
      </pivotArea>
    </format>
    <format dxfId="381">
      <pivotArea dataOnly="0" labelOnly="1" outline="0" fieldPosition="0">
        <references count="5">
          <reference field="1" count="1" selected="0">
            <x v="48"/>
          </reference>
          <reference field="2" count="1" selected="0">
            <x v="44"/>
          </reference>
          <reference field="5" count="1">
            <x v="319"/>
          </reference>
          <reference field="8" count="1" selected="0">
            <x v="39"/>
          </reference>
          <reference field="9" count="1" selected="0">
            <x v="92"/>
          </reference>
        </references>
      </pivotArea>
    </format>
    <format dxfId="380">
      <pivotArea dataOnly="0" labelOnly="1" outline="0" fieldPosition="0">
        <references count="5">
          <reference field="1" count="1" selected="0">
            <x v="49"/>
          </reference>
          <reference field="2" count="1" selected="0">
            <x v="44"/>
          </reference>
          <reference field="5" count="1">
            <x v="320"/>
          </reference>
          <reference field="8" count="1" selected="0">
            <x v="39"/>
          </reference>
          <reference field="9" count="1" selected="0">
            <x v="92"/>
          </reference>
        </references>
      </pivotArea>
    </format>
    <format dxfId="379">
      <pivotArea dataOnly="0" labelOnly="1" outline="0" fieldPosition="0">
        <references count="5">
          <reference field="1" count="1" selected="0">
            <x v="50"/>
          </reference>
          <reference field="2" count="1" selected="0">
            <x v="44"/>
          </reference>
          <reference field="5" count="1">
            <x v="321"/>
          </reference>
          <reference field="8" count="1" selected="0">
            <x v="39"/>
          </reference>
          <reference field="9" count="1" selected="0">
            <x v="93"/>
          </reference>
        </references>
      </pivotArea>
    </format>
    <format dxfId="378">
      <pivotArea dataOnly="0" labelOnly="1" outline="0" fieldPosition="0">
        <references count="5">
          <reference field="1" count="1" selected="0">
            <x v="51"/>
          </reference>
          <reference field="2" count="1" selected="0">
            <x v="44"/>
          </reference>
          <reference field="5" count="1">
            <x v="322"/>
          </reference>
          <reference field="8" count="1" selected="0">
            <x v="39"/>
          </reference>
          <reference field="9" count="1" selected="0">
            <x v="94"/>
          </reference>
        </references>
      </pivotArea>
    </format>
    <format dxfId="377">
      <pivotArea dataOnly="0" labelOnly="1" outline="0" fieldPosition="0">
        <references count="5">
          <reference field="1" count="1" selected="0">
            <x v="11"/>
          </reference>
          <reference field="2" count="1" selected="0">
            <x v="3"/>
          </reference>
          <reference field="5" count="1">
            <x v="16"/>
          </reference>
          <reference field="8" count="1" selected="0">
            <x v="40"/>
          </reference>
          <reference field="9" count="1" selected="0">
            <x v="105"/>
          </reference>
        </references>
      </pivotArea>
    </format>
    <format dxfId="376">
      <pivotArea dataOnly="0" labelOnly="1" outline="0" fieldPosition="0">
        <references count="5">
          <reference field="1" count="1" selected="0">
            <x v="13"/>
          </reference>
          <reference field="2" count="1" selected="0">
            <x v="3"/>
          </reference>
          <reference field="5" count="1">
            <x v="17"/>
          </reference>
          <reference field="8" count="1" selected="0">
            <x v="40"/>
          </reference>
          <reference field="9" count="1" selected="0">
            <x v="106"/>
          </reference>
        </references>
      </pivotArea>
    </format>
    <format dxfId="375">
      <pivotArea dataOnly="0" labelOnly="1" outline="0" fieldPosition="0">
        <references count="5">
          <reference field="1" count="1" selected="0">
            <x v="14"/>
          </reference>
          <reference field="2" count="1" selected="0">
            <x v="3"/>
          </reference>
          <reference field="5" count="1">
            <x v="18"/>
          </reference>
          <reference field="8" count="1" selected="0">
            <x v="40"/>
          </reference>
          <reference field="9" count="1" selected="0">
            <x v="107"/>
          </reference>
        </references>
      </pivotArea>
    </format>
    <format dxfId="374">
      <pivotArea dataOnly="0" labelOnly="1" outline="0" fieldPosition="0">
        <references count="5">
          <reference field="1" count="1" selected="0">
            <x v="15"/>
          </reference>
          <reference field="2" count="1" selected="0">
            <x v="3"/>
          </reference>
          <reference field="5" count="1">
            <x v="163"/>
          </reference>
          <reference field="8" count="1" selected="0">
            <x v="40"/>
          </reference>
          <reference field="9" count="1" selected="0">
            <x v="107"/>
          </reference>
        </references>
      </pivotArea>
    </format>
    <format dxfId="373">
      <pivotArea dataOnly="0" labelOnly="1" outline="0" fieldPosition="0">
        <references count="5">
          <reference field="1" count="1" selected="0">
            <x v="16"/>
          </reference>
          <reference field="2" count="1" selected="0">
            <x v="3"/>
          </reference>
          <reference field="5" count="1">
            <x v="164"/>
          </reference>
          <reference field="8" count="1" selected="0">
            <x v="40"/>
          </reference>
          <reference field="9" count="1" selected="0">
            <x v="108"/>
          </reference>
        </references>
      </pivotArea>
    </format>
    <format dxfId="372">
      <pivotArea dataOnly="0" labelOnly="1" outline="0" fieldPosition="0">
        <references count="5">
          <reference field="1" count="1" selected="0">
            <x v="17"/>
          </reference>
          <reference field="2" count="1" selected="0">
            <x v="3"/>
          </reference>
          <reference field="5" count="1">
            <x v="165"/>
          </reference>
          <reference field="8" count="1" selected="0">
            <x v="40"/>
          </reference>
          <reference field="9" count="1" selected="0">
            <x v="109"/>
          </reference>
        </references>
      </pivotArea>
    </format>
    <format dxfId="371">
      <pivotArea dataOnly="0" labelOnly="1" outline="0" fieldPosition="0">
        <references count="5">
          <reference field="1" count="1" selected="0">
            <x v="144"/>
          </reference>
          <reference field="2" count="1" selected="0">
            <x v="3"/>
          </reference>
          <reference field="5" count="1">
            <x v="16"/>
          </reference>
          <reference field="8" count="1" selected="0">
            <x v="40"/>
          </reference>
          <reference field="9" count="1" selected="0">
            <x v="105"/>
          </reference>
        </references>
      </pivotArea>
    </format>
    <format dxfId="370">
      <pivotArea dataOnly="0" labelOnly="1" outline="0" fieldPosition="0">
        <references count="5">
          <reference field="1" count="1" selected="0">
            <x v="145"/>
          </reference>
          <reference field="2" count="1" selected="0">
            <x v="3"/>
          </reference>
          <reference field="5" count="1">
            <x v="17"/>
          </reference>
          <reference field="8" count="1" selected="0">
            <x v="40"/>
          </reference>
          <reference field="9" count="1" selected="0">
            <x v="106"/>
          </reference>
        </references>
      </pivotArea>
    </format>
    <format dxfId="369">
      <pivotArea dataOnly="0" labelOnly="1" outline="0" fieldPosition="0">
        <references count="5">
          <reference field="1" count="1" selected="0">
            <x v="20"/>
          </reference>
          <reference field="2" count="1" selected="0">
            <x v="22"/>
          </reference>
          <reference field="5" count="1">
            <x v="168"/>
          </reference>
          <reference field="8" count="1" selected="0">
            <x v="41"/>
          </reference>
          <reference field="9" count="1" selected="0">
            <x v="115"/>
          </reference>
        </references>
      </pivotArea>
    </format>
    <format dxfId="368">
      <pivotArea dataOnly="0" labelOnly="1" outline="0" fieldPosition="0">
        <references count="5">
          <reference field="1" count="1" selected="0">
            <x v="22"/>
          </reference>
          <reference field="2" count="1" selected="0">
            <x v="22"/>
          </reference>
          <reference field="5" count="1">
            <x v="170"/>
          </reference>
          <reference field="8" count="1" selected="0">
            <x v="41"/>
          </reference>
          <reference field="9" count="1" selected="0">
            <x v="117"/>
          </reference>
        </references>
      </pivotArea>
    </format>
    <format dxfId="367">
      <pivotArea dataOnly="0" labelOnly="1" outline="0" fieldPosition="0">
        <references count="5">
          <reference field="1" count="1" selected="0">
            <x v="24"/>
          </reference>
          <reference field="2" count="1" selected="0">
            <x v="22"/>
          </reference>
          <reference field="5" count="1">
            <x v="171"/>
          </reference>
          <reference field="8" count="1" selected="0">
            <x v="41"/>
          </reference>
          <reference field="9" count="1" selected="0">
            <x v="118"/>
          </reference>
        </references>
      </pivotArea>
    </format>
    <format dxfId="366">
      <pivotArea dataOnly="0" labelOnly="1" outline="0" fieldPosition="0">
        <references count="5">
          <reference field="1" count="1" selected="0">
            <x v="25"/>
          </reference>
          <reference field="2" count="1" selected="0">
            <x v="22"/>
          </reference>
          <reference field="5" count="1">
            <x v="172"/>
          </reference>
          <reference field="8" count="1" selected="0">
            <x v="41"/>
          </reference>
          <reference field="9" count="1" selected="0">
            <x v="119"/>
          </reference>
        </references>
      </pivotArea>
    </format>
    <format dxfId="365">
      <pivotArea dataOnly="0" labelOnly="1" outline="0" fieldPosition="0">
        <references count="5">
          <reference field="1" count="1" selected="0">
            <x v="28"/>
          </reference>
          <reference field="2" count="1" selected="0">
            <x v="22"/>
          </reference>
          <reference field="5" count="1">
            <x v="175"/>
          </reference>
          <reference field="8" count="1" selected="0">
            <x v="41"/>
          </reference>
          <reference field="9" count="1" selected="0">
            <x v="122"/>
          </reference>
        </references>
      </pivotArea>
    </format>
    <format dxfId="364">
      <pivotArea dataOnly="0" labelOnly="1" outline="0" fieldPosition="0">
        <references count="5">
          <reference field="1" count="1" selected="0">
            <x v="33"/>
          </reference>
          <reference field="2" count="1" selected="0">
            <x v="23"/>
          </reference>
          <reference field="5" count="1">
            <x v="179"/>
          </reference>
          <reference field="8" count="1" selected="0">
            <x v="42"/>
          </reference>
          <reference field="9" count="1" selected="0">
            <x v="123"/>
          </reference>
        </references>
      </pivotArea>
    </format>
    <format dxfId="363">
      <pivotArea dataOnly="0" labelOnly="1" outline="0" fieldPosition="0">
        <references count="5">
          <reference field="1" count="1" selected="0">
            <x v="35"/>
          </reference>
          <reference field="2" count="1" selected="0">
            <x v="23"/>
          </reference>
          <reference field="5" count="1">
            <x v="180"/>
          </reference>
          <reference field="8" count="1" selected="0">
            <x v="42"/>
          </reference>
          <reference field="9" count="1" selected="0">
            <x v="124"/>
          </reference>
        </references>
      </pivotArea>
    </format>
    <format dxfId="362">
      <pivotArea dataOnly="0" labelOnly="1" outline="0" fieldPosition="0">
        <references count="5">
          <reference field="1" count="1" selected="0">
            <x v="2"/>
          </reference>
          <reference field="2" count="1" selected="0">
            <x v="40"/>
          </reference>
          <reference field="5" count="1">
            <x v="277"/>
          </reference>
          <reference field="8" count="1" selected="0">
            <x v="43"/>
          </reference>
          <reference field="9" count="1" selected="0">
            <x v="128"/>
          </reference>
        </references>
      </pivotArea>
    </format>
    <format dxfId="361">
      <pivotArea dataOnly="0" labelOnly="1" outline="0" fieldPosition="0">
        <references count="5">
          <reference field="1" count="1" selected="0">
            <x v="3"/>
          </reference>
          <reference field="2" count="1" selected="0">
            <x v="40"/>
          </reference>
          <reference field="5" count="1">
            <x v="278"/>
          </reference>
          <reference field="8" count="1" selected="0">
            <x v="43"/>
          </reference>
          <reference field="9" count="1" selected="0">
            <x v="129"/>
          </reference>
        </references>
      </pivotArea>
    </format>
    <format dxfId="360">
      <pivotArea dataOnly="0" labelOnly="1" outline="0" fieldPosition="0">
        <references count="5">
          <reference field="1" count="1" selected="0">
            <x v="4"/>
          </reference>
          <reference field="2" count="1" selected="0">
            <x v="40"/>
          </reference>
          <reference field="5" count="1">
            <x v="279"/>
          </reference>
          <reference field="8" count="1" selected="0">
            <x v="43"/>
          </reference>
          <reference field="9" count="1" selected="0">
            <x v="130"/>
          </reference>
        </references>
      </pivotArea>
    </format>
    <format dxfId="359">
      <pivotArea dataOnly="0" labelOnly="1" outline="0" fieldPosition="0">
        <references count="5">
          <reference field="1" count="1" selected="0">
            <x v="5"/>
          </reference>
          <reference field="2" count="1" selected="0">
            <x v="41"/>
          </reference>
          <reference field="5" count="1">
            <x v="280"/>
          </reference>
          <reference field="8" count="1" selected="0">
            <x v="44"/>
          </reference>
          <reference field="9" count="1" selected="0">
            <x v="131"/>
          </reference>
        </references>
      </pivotArea>
    </format>
    <format dxfId="358">
      <pivotArea dataOnly="0" labelOnly="1" outline="0" fieldPosition="0">
        <references count="5">
          <reference field="1" count="1" selected="0">
            <x v="6"/>
          </reference>
          <reference field="2" count="1" selected="0">
            <x v="41"/>
          </reference>
          <reference field="5" count="1">
            <x v="281"/>
          </reference>
          <reference field="8" count="1" selected="0">
            <x v="44"/>
          </reference>
          <reference field="9" count="1" selected="0">
            <x v="132"/>
          </reference>
        </references>
      </pivotArea>
    </format>
    <format dxfId="357">
      <pivotArea dataOnly="0" labelOnly="1" outline="0" fieldPosition="0">
        <references count="5">
          <reference field="1" count="1" selected="0">
            <x v="7"/>
          </reference>
          <reference field="2" count="1" selected="0">
            <x v="41"/>
          </reference>
          <reference field="5" count="1">
            <x v="282"/>
          </reference>
          <reference field="8" count="1" selected="0">
            <x v="44"/>
          </reference>
          <reference field="9" count="1" selected="0">
            <x v="133"/>
          </reference>
        </references>
      </pivotArea>
    </format>
    <format dxfId="356">
      <pivotArea dataOnly="0" labelOnly="1" outline="0" fieldPosition="0">
        <references count="5">
          <reference field="1" count="1" selected="0">
            <x v="8"/>
          </reference>
          <reference field="2" count="1" selected="0">
            <x v="41"/>
          </reference>
          <reference field="5" count="1">
            <x v="283"/>
          </reference>
          <reference field="8" count="1" selected="0">
            <x v="44"/>
          </reference>
          <reference field="9" count="1" selected="0">
            <x v="134"/>
          </reference>
        </references>
      </pivotArea>
    </format>
    <format dxfId="355">
      <pivotArea dataOnly="0" labelOnly="1" outline="0" fieldPosition="0">
        <references count="5">
          <reference field="1" count="1" selected="0">
            <x v="9"/>
          </reference>
          <reference field="2" count="1" selected="0">
            <x v="41"/>
          </reference>
          <reference field="5" count="1">
            <x v="284"/>
          </reference>
          <reference field="8" count="1" selected="0">
            <x v="44"/>
          </reference>
          <reference field="9" count="1" selected="0">
            <x v="135"/>
          </reference>
        </references>
      </pivotArea>
    </format>
    <format dxfId="354">
      <pivotArea dataOnly="0" labelOnly="1" outline="0" fieldPosition="0">
        <references count="5">
          <reference field="1" count="1" selected="0">
            <x v="10"/>
          </reference>
          <reference field="2" count="1" selected="0">
            <x v="41"/>
          </reference>
          <reference field="5" count="1">
            <x v="285"/>
          </reference>
          <reference field="8" count="1" selected="0">
            <x v="44"/>
          </reference>
          <reference field="9" count="1" selected="0">
            <x v="136"/>
          </reference>
        </references>
      </pivotArea>
    </format>
    <format dxfId="353">
      <pivotArea dataOnly="0" labelOnly="1" outline="0" fieldPosition="0">
        <references count="5">
          <reference field="1" count="1" selected="0">
            <x v="11"/>
          </reference>
          <reference field="2" count="1" selected="0">
            <x v="41"/>
          </reference>
          <reference field="5" count="1">
            <x v="286"/>
          </reference>
          <reference field="8" count="1" selected="0">
            <x v="44"/>
          </reference>
          <reference field="9" count="1" selected="0">
            <x v="137"/>
          </reference>
        </references>
      </pivotArea>
    </format>
    <format dxfId="352">
      <pivotArea dataOnly="0" labelOnly="1" outline="0" fieldPosition="0">
        <references count="5">
          <reference field="1" count="1" selected="0">
            <x v="13"/>
          </reference>
          <reference field="2" count="1" selected="0">
            <x v="42"/>
          </reference>
          <reference field="5" count="1">
            <x v="287"/>
          </reference>
          <reference field="8" count="1" selected="0">
            <x v="45"/>
          </reference>
          <reference field="9" count="1" selected="0">
            <x v="138"/>
          </reference>
        </references>
      </pivotArea>
    </format>
    <format dxfId="351">
      <pivotArea dataOnly="0" labelOnly="1" outline="0" fieldPosition="0">
        <references count="5">
          <reference field="1" count="1" selected="0">
            <x v="14"/>
          </reference>
          <reference field="2" count="1" selected="0">
            <x v="42"/>
          </reference>
          <reference field="5" count="1">
            <x v="288"/>
          </reference>
          <reference field="8" count="1" selected="0">
            <x v="45"/>
          </reference>
          <reference field="9" count="1" selected="0">
            <x v="144"/>
          </reference>
        </references>
      </pivotArea>
    </format>
    <format dxfId="350">
      <pivotArea dataOnly="0" labelOnly="1" outline="0" fieldPosition="0">
        <references count="5">
          <reference field="1" count="1" selected="0">
            <x v="15"/>
          </reference>
          <reference field="2" count="1" selected="0">
            <x v="42"/>
          </reference>
          <reference field="5" count="1">
            <x v="289"/>
          </reference>
          <reference field="8" count="1" selected="0">
            <x v="45"/>
          </reference>
          <reference field="9" count="1" selected="0">
            <x v="145"/>
          </reference>
        </references>
      </pivotArea>
    </format>
    <format dxfId="349">
      <pivotArea dataOnly="0" labelOnly="1" outline="0" fieldPosition="0">
        <references count="5">
          <reference field="1" count="1" selected="0">
            <x v="16"/>
          </reference>
          <reference field="2" count="1" selected="0">
            <x v="42"/>
          </reference>
          <reference field="5" count="1">
            <x v="290"/>
          </reference>
          <reference field="8" count="1" selected="0">
            <x v="45"/>
          </reference>
          <reference field="9" count="1" selected="0">
            <x v="146"/>
          </reference>
        </references>
      </pivotArea>
    </format>
    <format dxfId="348">
      <pivotArea dataOnly="0" labelOnly="1" outline="0" fieldPosition="0">
        <references count="5">
          <reference field="1" count="1" selected="0">
            <x v="17"/>
          </reference>
          <reference field="2" count="1" selected="0">
            <x v="42"/>
          </reference>
          <reference field="5" count="1">
            <x v="291"/>
          </reference>
          <reference field="8" count="1" selected="0">
            <x v="45"/>
          </reference>
          <reference field="9" count="1" selected="0">
            <x v="147"/>
          </reference>
        </references>
      </pivotArea>
    </format>
    <format dxfId="347">
      <pivotArea dataOnly="0" labelOnly="1" outline="0" fieldPosition="0">
        <references count="5">
          <reference field="1" count="1" selected="0">
            <x v="18"/>
          </reference>
          <reference field="2" count="1" selected="0">
            <x v="42"/>
          </reference>
          <reference field="5" count="1">
            <x v="292"/>
          </reference>
          <reference field="8" count="1" selected="0">
            <x v="45"/>
          </reference>
          <reference field="9" count="1" selected="0">
            <x v="148"/>
          </reference>
        </references>
      </pivotArea>
    </format>
    <format dxfId="346">
      <pivotArea dataOnly="0" labelOnly="1" outline="0" fieldPosition="0">
        <references count="5">
          <reference field="1" count="1" selected="0">
            <x v="27"/>
          </reference>
          <reference field="2" count="1" selected="0">
            <x v="42"/>
          </reference>
          <reference field="5" count="1">
            <x v="300"/>
          </reference>
          <reference field="8" count="1" selected="0">
            <x v="45"/>
          </reference>
          <reference field="9" count="1" selected="0">
            <x v="143"/>
          </reference>
        </references>
      </pivotArea>
    </format>
    <format dxfId="345">
      <pivotArea field="2" type="button" dataOnly="0" labelOnly="1" outline="0" axis="axisRow" fieldPosition="1"/>
    </format>
    <format dxfId="344">
      <pivotArea dataOnly="0" labelOnly="1" outline="0" fieldPosition="0">
        <references count="2">
          <reference field="2" count="1">
            <x v="1"/>
          </reference>
          <reference field="8" count="1" selected="0">
            <x v="0"/>
          </reference>
        </references>
      </pivotArea>
    </format>
    <format dxfId="343">
      <pivotArea dataOnly="0" labelOnly="1" outline="0" fieldPosition="0">
        <references count="2">
          <reference field="2" count="1">
            <x v="4"/>
          </reference>
          <reference field="8" count="1" selected="0">
            <x v="1"/>
          </reference>
        </references>
      </pivotArea>
    </format>
    <format dxfId="342">
      <pivotArea dataOnly="0" labelOnly="1" outline="0" fieldPosition="0">
        <references count="2">
          <reference field="2" count="1">
            <x v="5"/>
          </reference>
          <reference field="8" count="1" selected="0">
            <x v="2"/>
          </reference>
        </references>
      </pivotArea>
    </format>
    <format dxfId="341">
      <pivotArea dataOnly="0" labelOnly="1" outline="0" fieldPosition="0">
        <references count="2">
          <reference field="2" count="1">
            <x v="6"/>
          </reference>
          <reference field="8" count="1" selected="0">
            <x v="3"/>
          </reference>
        </references>
      </pivotArea>
    </format>
    <format dxfId="340">
      <pivotArea dataOnly="0" labelOnly="1" outline="0" fieldPosition="0">
        <references count="2">
          <reference field="2" count="1">
            <x v="7"/>
          </reference>
          <reference field="8" count="1" selected="0">
            <x v="4"/>
          </reference>
        </references>
      </pivotArea>
    </format>
    <format dxfId="339">
      <pivotArea dataOnly="0" labelOnly="1" outline="0" fieldPosition="0">
        <references count="2">
          <reference field="2" count="1">
            <x v="8"/>
          </reference>
          <reference field="8" count="1" selected="0">
            <x v="5"/>
          </reference>
        </references>
      </pivotArea>
    </format>
    <format dxfId="338">
      <pivotArea dataOnly="0" labelOnly="1" outline="0" fieldPosition="0">
        <references count="2">
          <reference field="2" count="1">
            <x v="9"/>
          </reference>
          <reference field="8" count="1" selected="0">
            <x v="6"/>
          </reference>
        </references>
      </pivotArea>
    </format>
    <format dxfId="337">
      <pivotArea dataOnly="0" labelOnly="1" outline="0" fieldPosition="0">
        <references count="2">
          <reference field="2" count="1">
            <x v="10"/>
          </reference>
          <reference field="8" count="1" selected="0">
            <x v="7"/>
          </reference>
        </references>
      </pivotArea>
    </format>
    <format dxfId="336">
      <pivotArea dataOnly="0" labelOnly="1" outline="0" fieldPosition="0">
        <references count="2">
          <reference field="2" count="1">
            <x v="11"/>
          </reference>
          <reference field="8" count="1" selected="0">
            <x v="8"/>
          </reference>
        </references>
      </pivotArea>
    </format>
    <format dxfId="335">
      <pivotArea dataOnly="0" labelOnly="1" outline="0" fieldPosition="0">
        <references count="2">
          <reference field="2" count="1">
            <x v="24"/>
          </reference>
          <reference field="8" count="1" selected="0">
            <x v="9"/>
          </reference>
        </references>
      </pivotArea>
    </format>
    <format dxfId="334">
      <pivotArea dataOnly="0" labelOnly="1" outline="0" fieldPosition="0">
        <references count="2">
          <reference field="2" count="1">
            <x v="25"/>
          </reference>
          <reference field="8" count="1" selected="0">
            <x v="10"/>
          </reference>
        </references>
      </pivotArea>
    </format>
    <format dxfId="333">
      <pivotArea dataOnly="0" labelOnly="1" outline="0" fieldPosition="0">
        <references count="2">
          <reference field="2" count="1">
            <x v="26"/>
          </reference>
          <reference field="8" count="1" selected="0">
            <x v="11"/>
          </reference>
        </references>
      </pivotArea>
    </format>
    <format dxfId="332">
      <pivotArea dataOnly="0" labelOnly="1" outline="0" fieldPosition="0">
        <references count="2">
          <reference field="2" count="1">
            <x v="27"/>
          </reference>
          <reference field="8" count="1" selected="0">
            <x v="12"/>
          </reference>
        </references>
      </pivotArea>
    </format>
    <format dxfId="331">
      <pivotArea dataOnly="0" labelOnly="1" outline="0" fieldPosition="0">
        <references count="2">
          <reference field="2" count="1">
            <x v="28"/>
          </reference>
          <reference field="8" count="1" selected="0">
            <x v="13"/>
          </reference>
        </references>
      </pivotArea>
    </format>
    <format dxfId="330">
      <pivotArea dataOnly="0" labelOnly="1" outline="0" fieldPosition="0">
        <references count="2">
          <reference field="2" count="1">
            <x v="29"/>
          </reference>
          <reference field="8" count="1" selected="0">
            <x v="14"/>
          </reference>
        </references>
      </pivotArea>
    </format>
    <format dxfId="329">
      <pivotArea dataOnly="0" labelOnly="1" outline="0" fieldPosition="0">
        <references count="2">
          <reference field="2" count="1">
            <x v="30"/>
          </reference>
          <reference field="8" count="1" selected="0">
            <x v="15"/>
          </reference>
        </references>
      </pivotArea>
    </format>
    <format dxfId="328">
      <pivotArea dataOnly="0" labelOnly="1" outline="0" fieldPosition="0">
        <references count="2">
          <reference field="2" count="1">
            <x v="31"/>
          </reference>
          <reference field="8" count="1" selected="0">
            <x v="16"/>
          </reference>
        </references>
      </pivotArea>
    </format>
    <format dxfId="327">
      <pivotArea dataOnly="0" labelOnly="1" outline="0" fieldPosition="0">
        <references count="2">
          <reference field="2" count="1">
            <x v="32"/>
          </reference>
          <reference field="8" count="1" selected="0">
            <x v="17"/>
          </reference>
        </references>
      </pivotArea>
    </format>
    <format dxfId="326">
      <pivotArea dataOnly="0" labelOnly="1" outline="0" fieldPosition="0">
        <references count="2">
          <reference field="2" count="1">
            <x v="33"/>
          </reference>
          <reference field="8" count="1" selected="0">
            <x v="18"/>
          </reference>
        </references>
      </pivotArea>
    </format>
    <format dxfId="325">
      <pivotArea dataOnly="0" labelOnly="1" outline="0" fieldPosition="0">
        <references count="2">
          <reference field="2" count="1">
            <x v="45"/>
          </reference>
          <reference field="8" count="1" selected="0">
            <x v="19"/>
          </reference>
        </references>
      </pivotArea>
    </format>
    <format dxfId="324">
      <pivotArea dataOnly="0" labelOnly="1" outline="0" fieldPosition="0">
        <references count="2">
          <reference field="2" count="1">
            <x v="46"/>
          </reference>
          <reference field="8" count="1" selected="0">
            <x v="20"/>
          </reference>
        </references>
      </pivotArea>
    </format>
    <format dxfId="323">
      <pivotArea dataOnly="0" labelOnly="1" outline="0" fieldPosition="0">
        <references count="2">
          <reference field="2" count="1">
            <x v="47"/>
          </reference>
          <reference field="8" count="1" selected="0">
            <x v="21"/>
          </reference>
        </references>
      </pivotArea>
    </format>
    <format dxfId="322">
      <pivotArea dataOnly="0" labelOnly="1" outline="0" fieldPosition="0">
        <references count="2">
          <reference field="2" count="1">
            <x v="12"/>
          </reference>
          <reference field="8" count="1" selected="0">
            <x v="22"/>
          </reference>
        </references>
      </pivotArea>
    </format>
    <format dxfId="321">
      <pivotArea dataOnly="0" labelOnly="1" outline="0" fieldPosition="0">
        <references count="2">
          <reference field="2" count="1">
            <x v="13"/>
          </reference>
          <reference field="8" count="1" selected="0">
            <x v="23"/>
          </reference>
        </references>
      </pivotArea>
    </format>
    <format dxfId="320">
      <pivotArea dataOnly="0" labelOnly="1" outline="0" fieldPosition="0">
        <references count="2">
          <reference field="2" count="1">
            <x v="14"/>
          </reference>
          <reference field="8" count="1" selected="0">
            <x v="24"/>
          </reference>
        </references>
      </pivotArea>
    </format>
    <format dxfId="319">
      <pivotArea dataOnly="0" labelOnly="1" outline="0" fieldPosition="0">
        <references count="2">
          <reference field="2" count="1">
            <x v="15"/>
          </reference>
          <reference field="8" count="1" selected="0">
            <x v="25"/>
          </reference>
        </references>
      </pivotArea>
    </format>
    <format dxfId="318">
      <pivotArea dataOnly="0" labelOnly="1" outline="0" fieldPosition="0">
        <references count="2">
          <reference field="2" count="1">
            <x v="16"/>
          </reference>
          <reference field="8" count="1" selected="0">
            <x v="26"/>
          </reference>
        </references>
      </pivotArea>
    </format>
    <format dxfId="317">
      <pivotArea dataOnly="0" labelOnly="1" outline="0" fieldPosition="0">
        <references count="2">
          <reference field="2" count="1">
            <x v="17"/>
          </reference>
          <reference field="8" count="1" selected="0">
            <x v="27"/>
          </reference>
        </references>
      </pivotArea>
    </format>
    <format dxfId="316">
      <pivotArea dataOnly="0" labelOnly="1" outline="0" fieldPosition="0">
        <references count="2">
          <reference field="2" count="1">
            <x v="18"/>
          </reference>
          <reference field="8" count="1" selected="0">
            <x v="28"/>
          </reference>
        </references>
      </pivotArea>
    </format>
    <format dxfId="315">
      <pivotArea dataOnly="0" labelOnly="1" outline="0" fieldPosition="0">
        <references count="2">
          <reference field="2" count="1">
            <x v="19"/>
          </reference>
          <reference field="8" count="1" selected="0">
            <x v="29"/>
          </reference>
        </references>
      </pivotArea>
    </format>
    <format dxfId="314">
      <pivotArea dataOnly="0" labelOnly="1" outline="0" fieldPosition="0">
        <references count="2">
          <reference field="2" count="1">
            <x v="20"/>
          </reference>
          <reference field="8" count="1" selected="0">
            <x v="30"/>
          </reference>
        </references>
      </pivotArea>
    </format>
    <format dxfId="313">
      <pivotArea dataOnly="0" labelOnly="1" outline="0" fieldPosition="0">
        <references count="2">
          <reference field="2" count="1">
            <x v="21"/>
          </reference>
          <reference field="8" count="1" selected="0">
            <x v="31"/>
          </reference>
        </references>
      </pivotArea>
    </format>
    <format dxfId="312">
      <pivotArea dataOnly="0" labelOnly="1" outline="0" fieldPosition="0">
        <references count="2">
          <reference field="2" count="1">
            <x v="34"/>
          </reference>
          <reference field="8" count="1" selected="0">
            <x v="32"/>
          </reference>
        </references>
      </pivotArea>
    </format>
    <format dxfId="311">
      <pivotArea dataOnly="0" labelOnly="1" outline="0" fieldPosition="0">
        <references count="2">
          <reference field="2" count="1">
            <x v="35"/>
          </reference>
          <reference field="8" count="1" selected="0">
            <x v="33"/>
          </reference>
        </references>
      </pivotArea>
    </format>
    <format dxfId="310">
      <pivotArea dataOnly="0" labelOnly="1" outline="0" fieldPosition="0">
        <references count="2">
          <reference field="2" count="1">
            <x v="36"/>
          </reference>
          <reference field="8" count="1" selected="0">
            <x v="34"/>
          </reference>
        </references>
      </pivotArea>
    </format>
    <format dxfId="309">
      <pivotArea dataOnly="0" labelOnly="1" outline="0" fieldPosition="0">
        <references count="2">
          <reference field="2" count="1">
            <x v="37"/>
          </reference>
          <reference field="8" count="1" selected="0">
            <x v="35"/>
          </reference>
        </references>
      </pivotArea>
    </format>
    <format dxfId="308">
      <pivotArea dataOnly="0" labelOnly="1" outline="0" fieldPosition="0">
        <references count="2">
          <reference field="2" count="1">
            <x v="38"/>
          </reference>
          <reference field="8" count="1" selected="0">
            <x v="36"/>
          </reference>
        </references>
      </pivotArea>
    </format>
    <format dxfId="307">
      <pivotArea dataOnly="0" labelOnly="1" outline="0" fieldPosition="0">
        <references count="2">
          <reference field="2" count="1">
            <x v="39"/>
          </reference>
          <reference field="8" count="1" selected="0">
            <x v="37"/>
          </reference>
        </references>
      </pivotArea>
    </format>
    <format dxfId="306">
      <pivotArea dataOnly="0" labelOnly="1" outline="0" fieldPosition="0">
        <references count="2">
          <reference field="2" count="2">
            <x v="2"/>
            <x v="43"/>
          </reference>
          <reference field="8" count="1" selected="0">
            <x v="38"/>
          </reference>
        </references>
      </pivotArea>
    </format>
    <format dxfId="305">
      <pivotArea dataOnly="0" labelOnly="1" outline="0" fieldPosition="0">
        <references count="2">
          <reference field="2" count="1">
            <x v="44"/>
          </reference>
          <reference field="8" count="1" selected="0">
            <x v="39"/>
          </reference>
        </references>
      </pivotArea>
    </format>
    <format dxfId="304">
      <pivotArea dataOnly="0" labelOnly="1" outline="0" fieldPosition="0">
        <references count="2">
          <reference field="2" count="1">
            <x v="3"/>
          </reference>
          <reference field="8" count="1" selected="0">
            <x v="40"/>
          </reference>
        </references>
      </pivotArea>
    </format>
    <format dxfId="303">
      <pivotArea dataOnly="0" labelOnly="1" outline="0" fieldPosition="0">
        <references count="2">
          <reference field="2" count="1">
            <x v="22"/>
          </reference>
          <reference field="8" count="1" selected="0">
            <x v="41"/>
          </reference>
        </references>
      </pivotArea>
    </format>
    <format dxfId="302">
      <pivotArea dataOnly="0" labelOnly="1" outline="0" fieldPosition="0">
        <references count="2">
          <reference field="2" count="1">
            <x v="23"/>
          </reference>
          <reference field="8" count="1" selected="0">
            <x v="42"/>
          </reference>
        </references>
      </pivotArea>
    </format>
    <format dxfId="301">
      <pivotArea dataOnly="0" labelOnly="1" outline="0" fieldPosition="0">
        <references count="2">
          <reference field="2" count="1">
            <x v="40"/>
          </reference>
          <reference field="8" count="1" selected="0">
            <x v="43"/>
          </reference>
        </references>
      </pivotArea>
    </format>
    <format dxfId="300">
      <pivotArea dataOnly="0" labelOnly="1" outline="0" fieldPosition="0">
        <references count="2">
          <reference field="2" count="1">
            <x v="41"/>
          </reference>
          <reference field="8" count="1" selected="0">
            <x v="44"/>
          </reference>
        </references>
      </pivotArea>
    </format>
    <format dxfId="299">
      <pivotArea dataOnly="0" labelOnly="1" outline="0" fieldPosition="0">
        <references count="2">
          <reference field="2" count="1">
            <x v="42"/>
          </reference>
          <reference field="8" count="1" selected="0">
            <x v="45"/>
          </reference>
        </references>
      </pivotArea>
    </format>
    <format dxfId="298">
      <pivotArea field="5" type="button" dataOnly="0" labelOnly="1" outline="0" axis="axisRow" fieldPosition="4"/>
    </format>
    <format dxfId="297">
      <pivotArea dataOnly="0" labelOnly="1" outline="0" fieldPosition="0">
        <references count="5">
          <reference field="1" count="1" selected="0">
            <x v="45"/>
          </reference>
          <reference field="2" count="1" selected="0">
            <x v="5"/>
          </reference>
          <reference field="5" count="1">
            <x v="25"/>
          </reference>
          <reference field="8" count="1" selected="0">
            <x v="2"/>
          </reference>
          <reference field="9" count="1" selected="0">
            <x v="158"/>
          </reference>
        </references>
      </pivotArea>
    </format>
    <format dxfId="296">
      <pivotArea dataOnly="0" labelOnly="1" outline="0" fieldPosition="0">
        <references count="5">
          <reference field="1" count="1" selected="0">
            <x v="53"/>
          </reference>
          <reference field="2" count="1" selected="0">
            <x v="5"/>
          </reference>
          <reference field="5" count="1">
            <x v="100"/>
          </reference>
          <reference field="8" count="1" selected="0">
            <x v="2"/>
          </reference>
          <reference field="9" count="1" selected="0">
            <x v="158"/>
          </reference>
        </references>
      </pivotArea>
    </format>
    <format dxfId="295">
      <pivotArea dataOnly="0" labelOnly="1" outline="0" fieldPosition="0">
        <references count="5">
          <reference field="1" count="1" selected="0">
            <x v="54"/>
          </reference>
          <reference field="2" count="1" selected="0">
            <x v="5"/>
          </reference>
          <reference field="5" count="1">
            <x v="99"/>
          </reference>
          <reference field="8" count="1" selected="0">
            <x v="2"/>
          </reference>
          <reference field="9" count="1" selected="0">
            <x v="158"/>
          </reference>
        </references>
      </pivotArea>
    </format>
    <format dxfId="294">
      <pivotArea dataOnly="0" labelOnly="1" outline="0" fieldPosition="0">
        <references count="5">
          <reference field="1" count="1" selected="0">
            <x v="55"/>
          </reference>
          <reference field="2" count="1" selected="0">
            <x v="5"/>
          </reference>
          <reference field="5" count="1">
            <x v="26"/>
          </reference>
          <reference field="8" count="1" selected="0">
            <x v="2"/>
          </reference>
          <reference field="9" count="1" selected="0">
            <x v="159"/>
          </reference>
        </references>
      </pivotArea>
    </format>
    <format dxfId="293">
      <pivotArea dataOnly="0" labelOnly="1" outline="0" fieldPosition="0">
        <references count="5">
          <reference field="1" count="1" selected="0">
            <x v="60"/>
          </reference>
          <reference field="2" count="1" selected="0">
            <x v="5"/>
          </reference>
          <reference field="5" count="1">
            <x v="30"/>
          </reference>
          <reference field="8" count="1" selected="0">
            <x v="2"/>
          </reference>
          <reference field="9" count="1" selected="0">
            <x v="163"/>
          </reference>
        </references>
      </pivotArea>
    </format>
    <format dxfId="292">
      <pivotArea dataOnly="0" labelOnly="1" outline="0" fieldPosition="0">
        <references count="5">
          <reference field="1" count="1" selected="0">
            <x v="61"/>
          </reference>
          <reference field="2" count="1" selected="0">
            <x v="5"/>
          </reference>
          <reference field="5" count="1">
            <x v="31"/>
          </reference>
          <reference field="8" count="1" selected="0">
            <x v="2"/>
          </reference>
          <reference field="9" count="1" selected="0">
            <x v="164"/>
          </reference>
        </references>
      </pivotArea>
    </format>
    <format dxfId="291">
      <pivotArea dataOnly="0" labelOnly="1" outline="0" fieldPosition="0">
        <references count="5">
          <reference field="1" count="1" selected="0">
            <x v="65"/>
          </reference>
          <reference field="2" count="1" selected="0">
            <x v="6"/>
          </reference>
          <reference field="5" count="1">
            <x v="33"/>
          </reference>
          <reference field="8" count="1" selected="0">
            <x v="3"/>
          </reference>
          <reference field="9" count="1" selected="0">
            <x v="166"/>
          </reference>
        </references>
      </pivotArea>
    </format>
    <format dxfId="290">
      <pivotArea dataOnly="0" labelOnly="1" outline="0" fieldPosition="0">
        <references count="5">
          <reference field="1" count="1" selected="0">
            <x v="66"/>
          </reference>
          <reference field="2" count="1" selected="0">
            <x v="6"/>
          </reference>
          <reference field="5" count="1">
            <x v="39"/>
          </reference>
          <reference field="8" count="1" selected="0">
            <x v="3"/>
          </reference>
          <reference field="9" count="1" selected="0">
            <x v="172"/>
          </reference>
        </references>
      </pivotArea>
    </format>
    <format dxfId="289">
      <pivotArea dataOnly="0" labelOnly="1" outline="0" fieldPosition="0">
        <references count="5">
          <reference field="1" count="1" selected="0">
            <x v="67"/>
          </reference>
          <reference field="2" count="1" selected="0">
            <x v="6"/>
          </reference>
          <reference field="5" count="1">
            <x v="0"/>
          </reference>
          <reference field="8" count="1" selected="0">
            <x v="3"/>
          </reference>
          <reference field="9" count="1" selected="0">
            <x v="173"/>
          </reference>
        </references>
      </pivotArea>
    </format>
    <format dxfId="288">
      <pivotArea dataOnly="0" labelOnly="1" outline="0" fieldPosition="0">
        <references count="5">
          <reference field="1" count="1" selected="0">
            <x v="68"/>
          </reference>
          <reference field="2" count="1" selected="0">
            <x v="6"/>
          </reference>
          <reference field="5" count="1">
            <x v="40"/>
          </reference>
          <reference field="8" count="1" selected="0">
            <x v="3"/>
          </reference>
          <reference field="9" count="1" selected="0">
            <x v="174"/>
          </reference>
        </references>
      </pivotArea>
    </format>
    <format dxfId="287">
      <pivotArea dataOnly="0" labelOnly="1" outline="0" fieldPosition="0">
        <references count="5">
          <reference field="1" count="1" selected="0">
            <x v="70"/>
          </reference>
          <reference field="2" count="1" selected="0">
            <x v="6"/>
          </reference>
          <reference field="5" count="1">
            <x v="41"/>
          </reference>
          <reference field="8" count="1" selected="0">
            <x v="3"/>
          </reference>
          <reference field="9" count="1" selected="0">
            <x v="175"/>
          </reference>
        </references>
      </pivotArea>
    </format>
    <format dxfId="286">
      <pivotArea dataOnly="0" labelOnly="1" outline="0" fieldPosition="0">
        <references count="5">
          <reference field="1" count="1" selected="0">
            <x v="71"/>
          </reference>
          <reference field="2" count="1" selected="0">
            <x v="6"/>
          </reference>
          <reference field="5" count="1">
            <x v="98"/>
          </reference>
          <reference field="8" count="1" selected="0">
            <x v="3"/>
          </reference>
          <reference field="9" count="1" selected="0">
            <x v="175"/>
          </reference>
        </references>
      </pivotArea>
    </format>
    <format dxfId="285">
      <pivotArea dataOnly="0" labelOnly="1" outline="0" fieldPosition="0">
        <references count="5">
          <reference field="1" count="1" selected="0">
            <x v="72"/>
          </reference>
          <reference field="2" count="1" selected="0">
            <x v="6"/>
          </reference>
          <reference field="5" count="1">
            <x v="42"/>
          </reference>
          <reference field="8" count="1" selected="0">
            <x v="3"/>
          </reference>
          <reference field="9" count="1" selected="0">
            <x v="176"/>
          </reference>
        </references>
      </pivotArea>
    </format>
    <format dxfId="284">
      <pivotArea dataOnly="0" labelOnly="1" outline="0" fieldPosition="0">
        <references count="5">
          <reference field="1" count="1" selected="0">
            <x v="75"/>
          </reference>
          <reference field="2" count="1" selected="0">
            <x v="6"/>
          </reference>
          <reference field="5" count="1">
            <x v="45"/>
          </reference>
          <reference field="8" count="1" selected="0">
            <x v="3"/>
          </reference>
          <reference field="9" count="1" selected="0">
            <x v="179"/>
          </reference>
        </references>
      </pivotArea>
    </format>
    <format dxfId="283">
      <pivotArea dataOnly="0" labelOnly="1" outline="0" fieldPosition="0">
        <references count="5">
          <reference field="1" count="1" selected="0">
            <x v="77"/>
          </reference>
          <reference field="2" count="1" selected="0">
            <x v="6"/>
          </reference>
          <reference field="5" count="1">
            <x v="34"/>
          </reference>
          <reference field="8" count="1" selected="0">
            <x v="3"/>
          </reference>
          <reference field="9" count="1" selected="0">
            <x v="167"/>
          </reference>
        </references>
      </pivotArea>
    </format>
    <format dxfId="282">
      <pivotArea dataOnly="0" labelOnly="1" outline="0" fieldPosition="0">
        <references count="5">
          <reference field="1" count="1" selected="0">
            <x v="78"/>
          </reference>
          <reference field="2" count="1" selected="0">
            <x v="6"/>
          </reference>
          <reference field="5" count="1">
            <x v="35"/>
          </reference>
          <reference field="8" count="1" selected="0">
            <x v="3"/>
          </reference>
          <reference field="9" count="1" selected="0">
            <x v="168"/>
          </reference>
        </references>
      </pivotArea>
    </format>
    <format dxfId="281">
      <pivotArea dataOnly="0" labelOnly="1" outline="0" fieldPosition="0">
        <references count="5">
          <reference field="1" count="1" selected="0">
            <x v="81"/>
          </reference>
          <reference field="2" count="1" selected="0">
            <x v="6"/>
          </reference>
          <reference field="5" count="1">
            <x v="37"/>
          </reference>
          <reference field="8" count="1" selected="0">
            <x v="3"/>
          </reference>
          <reference field="9" count="1" selected="0">
            <x v="170"/>
          </reference>
        </references>
      </pivotArea>
    </format>
    <format dxfId="280">
      <pivotArea dataOnly="0" labelOnly="1" outline="0" fieldPosition="0">
        <references count="5">
          <reference field="1" count="1" selected="0">
            <x v="83"/>
          </reference>
          <reference field="2" count="1" selected="0">
            <x v="7"/>
          </reference>
          <reference field="5" count="1">
            <x v="46"/>
          </reference>
          <reference field="8" count="1" selected="0">
            <x v="4"/>
          </reference>
          <reference field="9" count="1" selected="0">
            <x v="180"/>
          </reference>
        </references>
      </pivotArea>
    </format>
    <format dxfId="279">
      <pivotArea dataOnly="0" labelOnly="1" outline="0" fieldPosition="0">
        <references count="5">
          <reference field="1" count="1" selected="0">
            <x v="84"/>
          </reference>
          <reference field="2" count="1" selected="0">
            <x v="7"/>
          </reference>
          <reference field="5" count="1">
            <x v="56"/>
          </reference>
          <reference field="8" count="1" selected="0">
            <x v="4"/>
          </reference>
          <reference field="9" count="1" selected="0">
            <x v="190"/>
          </reference>
        </references>
      </pivotArea>
    </format>
    <format dxfId="278">
      <pivotArea dataOnly="0" labelOnly="1" outline="0" fieldPosition="0">
        <references count="5">
          <reference field="1" count="1" selected="0">
            <x v="85"/>
          </reference>
          <reference field="2" count="1" selected="0">
            <x v="7"/>
          </reference>
          <reference field="5" count="1">
            <x v="57"/>
          </reference>
          <reference field="8" count="1" selected="0">
            <x v="4"/>
          </reference>
          <reference field="9" count="1" selected="0">
            <x v="191"/>
          </reference>
        </references>
      </pivotArea>
    </format>
    <format dxfId="277">
      <pivotArea dataOnly="0" labelOnly="1" outline="0" fieldPosition="0">
        <references count="5">
          <reference field="1" count="1" selected="0">
            <x v="86"/>
          </reference>
          <reference field="2" count="1" selected="0">
            <x v="7"/>
          </reference>
          <reference field="5" count="1">
            <x v="101"/>
          </reference>
          <reference field="8" count="1" selected="0">
            <x v="4"/>
          </reference>
          <reference field="9" count="1" selected="0">
            <x v="191"/>
          </reference>
        </references>
      </pivotArea>
    </format>
    <format dxfId="276">
      <pivotArea dataOnly="0" labelOnly="1" outline="0" fieldPosition="0">
        <references count="5">
          <reference field="1" count="1" selected="0">
            <x v="87"/>
          </reference>
          <reference field="2" count="1" selected="0">
            <x v="7"/>
          </reference>
          <reference field="5" count="1">
            <x v="58"/>
          </reference>
          <reference field="8" count="1" selected="0">
            <x v="4"/>
          </reference>
          <reference field="9" count="1" selected="0">
            <x v="192"/>
          </reference>
        </references>
      </pivotArea>
    </format>
    <format dxfId="275">
      <pivotArea dataOnly="0" labelOnly="1" outline="0" fieldPosition="0">
        <references count="5">
          <reference field="1" count="1" selected="0">
            <x v="89"/>
          </reference>
          <reference field="2" count="1" selected="0">
            <x v="7"/>
          </reference>
          <reference field="5" count="1">
            <x v="59"/>
          </reference>
          <reference field="8" count="1" selected="0">
            <x v="4"/>
          </reference>
          <reference field="9" count="1" selected="0">
            <x v="193"/>
          </reference>
        </references>
      </pivotArea>
    </format>
    <format dxfId="274">
      <pivotArea dataOnly="0" labelOnly="1" outline="0" fieldPosition="0">
        <references count="5">
          <reference field="1" count="1" selected="0">
            <x v="90"/>
          </reference>
          <reference field="2" count="1" selected="0">
            <x v="7"/>
          </reference>
          <reference field="5" count="1">
            <x v="60"/>
          </reference>
          <reference field="8" count="1" selected="0">
            <x v="4"/>
          </reference>
          <reference field="9" count="1" selected="0">
            <x v="194"/>
          </reference>
        </references>
      </pivotArea>
    </format>
    <format dxfId="273">
      <pivotArea dataOnly="0" labelOnly="1" outline="0" fieldPosition="0">
        <references count="5">
          <reference field="1" count="1" selected="0">
            <x v="92"/>
          </reference>
          <reference field="2" count="1" selected="0">
            <x v="7"/>
          </reference>
          <reference field="5" count="1">
            <x v="61"/>
          </reference>
          <reference field="8" count="1" selected="0">
            <x v="4"/>
          </reference>
          <reference field="9" count="1" selected="0">
            <x v="195"/>
          </reference>
        </references>
      </pivotArea>
    </format>
    <format dxfId="272">
      <pivotArea dataOnly="0" labelOnly="1" outline="0" fieldPosition="0">
        <references count="5">
          <reference field="1" count="1" selected="0">
            <x v="93"/>
          </reference>
          <reference field="2" count="1" selected="0">
            <x v="7"/>
          </reference>
          <reference field="5" count="1">
            <x v="62"/>
          </reference>
          <reference field="8" count="1" selected="0">
            <x v="4"/>
          </reference>
          <reference field="9" count="1" selected="0">
            <x v="196"/>
          </reference>
        </references>
      </pivotArea>
    </format>
    <format dxfId="271">
      <pivotArea dataOnly="0" labelOnly="1" outline="0" fieldPosition="0">
        <references count="5">
          <reference field="1" count="1" selected="0">
            <x v="94"/>
          </reference>
          <reference field="2" count="1" selected="0">
            <x v="7"/>
          </reference>
          <reference field="5" count="1">
            <x v="63"/>
          </reference>
          <reference field="8" count="1" selected="0">
            <x v="4"/>
          </reference>
          <reference field="9" count="1" selected="0">
            <x v="197"/>
          </reference>
        </references>
      </pivotArea>
    </format>
    <format dxfId="270">
      <pivotArea dataOnly="0" labelOnly="1" outline="0" fieldPosition="0">
        <references count="5">
          <reference field="1" count="1" selected="0">
            <x v="95"/>
          </reference>
          <reference field="2" count="1" selected="0">
            <x v="7"/>
          </reference>
          <reference field="5" count="1">
            <x v="47"/>
          </reference>
          <reference field="8" count="1" selected="0">
            <x v="4"/>
          </reference>
          <reference field="9" count="1" selected="0">
            <x v="181"/>
          </reference>
        </references>
      </pivotArea>
    </format>
    <format dxfId="269">
      <pivotArea dataOnly="0" labelOnly="1" outline="0" fieldPosition="0">
        <references count="5">
          <reference field="1" count="1" selected="0">
            <x v="96"/>
          </reference>
          <reference field="2" count="1" selected="0">
            <x v="7"/>
          </reference>
          <reference field="5" count="1">
            <x v="48"/>
          </reference>
          <reference field="8" count="1" selected="0">
            <x v="4"/>
          </reference>
          <reference field="9" count="1" selected="0">
            <x v="182"/>
          </reference>
        </references>
      </pivotArea>
    </format>
    <format dxfId="268">
      <pivotArea dataOnly="0" labelOnly="1" outline="0" fieldPosition="0">
        <references count="5">
          <reference field="1" count="1" selected="0">
            <x v="97"/>
          </reference>
          <reference field="2" count="1" selected="0">
            <x v="7"/>
          </reference>
          <reference field="5" count="1">
            <x v="49"/>
          </reference>
          <reference field="8" count="1" selected="0">
            <x v="4"/>
          </reference>
          <reference field="9" count="1" selected="0">
            <x v="183"/>
          </reference>
        </references>
      </pivotArea>
    </format>
    <format dxfId="267">
      <pivotArea dataOnly="0" labelOnly="1" outline="0" fieldPosition="0">
        <references count="5">
          <reference field="1" count="1" selected="0">
            <x v="98"/>
          </reference>
          <reference field="2" count="1" selected="0">
            <x v="7"/>
          </reference>
          <reference field="5" count="1">
            <x v="50"/>
          </reference>
          <reference field="8" count="1" selected="0">
            <x v="4"/>
          </reference>
          <reference field="9" count="1" selected="0">
            <x v="184"/>
          </reference>
        </references>
      </pivotArea>
    </format>
    <format dxfId="266">
      <pivotArea dataOnly="0" labelOnly="1" outline="0" fieldPosition="0">
        <references count="5">
          <reference field="1" count="1" selected="0">
            <x v="100"/>
          </reference>
          <reference field="2" count="1" selected="0">
            <x v="7"/>
          </reference>
          <reference field="5" count="1">
            <x v="51"/>
          </reference>
          <reference field="8" count="1" selected="0">
            <x v="4"/>
          </reference>
          <reference field="9" count="1" selected="0">
            <x v="185"/>
          </reference>
        </references>
      </pivotArea>
    </format>
    <format dxfId="265">
      <pivotArea dataOnly="0" labelOnly="1" outline="0" fieldPosition="0">
        <references count="5">
          <reference field="1" count="1" selected="0">
            <x v="101"/>
          </reference>
          <reference field="2" count="1" selected="0">
            <x v="7"/>
          </reference>
          <reference field="5" count="1">
            <x v="52"/>
          </reference>
          <reference field="8" count="1" selected="0">
            <x v="4"/>
          </reference>
          <reference field="9" count="1" selected="0">
            <x v="186"/>
          </reference>
        </references>
      </pivotArea>
    </format>
    <format dxfId="264">
      <pivotArea dataOnly="0" labelOnly="1" outline="0" fieldPosition="0">
        <references count="5">
          <reference field="1" count="1" selected="0">
            <x v="103"/>
          </reference>
          <reference field="2" count="1" selected="0">
            <x v="7"/>
          </reference>
          <reference field="5" count="1">
            <x v="97"/>
          </reference>
          <reference field="8" count="1" selected="0">
            <x v="4"/>
          </reference>
          <reference field="9" count="1" selected="0">
            <x v="186"/>
          </reference>
        </references>
      </pivotArea>
    </format>
    <format dxfId="263">
      <pivotArea dataOnly="0" labelOnly="1" outline="0" fieldPosition="0">
        <references count="5">
          <reference field="1" count="1" selected="0">
            <x v="104"/>
          </reference>
          <reference field="2" count="1" selected="0">
            <x v="7"/>
          </reference>
          <reference field="5" count="1">
            <x v="53"/>
          </reference>
          <reference field="8" count="1" selected="0">
            <x v="4"/>
          </reference>
          <reference field="9" count="1" selected="0">
            <x v="187"/>
          </reference>
        </references>
      </pivotArea>
    </format>
    <format dxfId="262">
      <pivotArea dataOnly="0" labelOnly="1" outline="0" fieldPosition="0">
        <references count="5">
          <reference field="1" count="1" selected="0">
            <x v="105"/>
          </reference>
          <reference field="2" count="1" selected="0">
            <x v="7"/>
          </reference>
          <reference field="5" count="1">
            <x v="54"/>
          </reference>
          <reference field="8" count="1" selected="0">
            <x v="4"/>
          </reference>
          <reference field="9" count="1" selected="0">
            <x v="188"/>
          </reference>
        </references>
      </pivotArea>
    </format>
    <format dxfId="261">
      <pivotArea dataOnly="0" labelOnly="1" outline="0" fieldPosition="0">
        <references count="5">
          <reference field="1" count="1" selected="0">
            <x v="108"/>
          </reference>
          <reference field="2" count="1" selected="0">
            <x v="8"/>
          </reference>
          <reference field="5" count="1">
            <x v="69"/>
          </reference>
          <reference field="8" count="1" selected="0">
            <x v="5"/>
          </reference>
          <reference field="9" count="1" selected="0">
            <x v="203"/>
          </reference>
        </references>
      </pivotArea>
    </format>
    <format dxfId="260">
      <pivotArea dataOnly="0" labelOnly="1" outline="0" fieldPosition="0">
        <references count="5">
          <reference field="1" count="1" selected="0">
            <x v="109"/>
          </reference>
          <reference field="2" count="1" selected="0">
            <x v="8"/>
          </reference>
          <reference field="5" count="1">
            <x v="70"/>
          </reference>
          <reference field="8" count="1" selected="0">
            <x v="5"/>
          </reference>
          <reference field="9" count="1" selected="0">
            <x v="204"/>
          </reference>
        </references>
      </pivotArea>
    </format>
    <format dxfId="259">
      <pivotArea dataOnly="0" labelOnly="1" outline="0" fieldPosition="0">
        <references count="5">
          <reference field="1" count="1" selected="0">
            <x v="112"/>
          </reference>
          <reference field="2" count="1" selected="0">
            <x v="8"/>
          </reference>
          <reference field="5" count="1">
            <x v="71"/>
          </reference>
          <reference field="8" count="1" selected="0">
            <x v="5"/>
          </reference>
          <reference field="9" count="1" selected="0">
            <x v="205"/>
          </reference>
        </references>
      </pivotArea>
    </format>
    <format dxfId="258">
      <pivotArea dataOnly="0" labelOnly="1" outline="0" fieldPosition="0">
        <references count="5">
          <reference field="1" count="1" selected="0">
            <x v="114"/>
          </reference>
          <reference field="2" count="1" selected="0">
            <x v="8"/>
          </reference>
          <reference field="5" count="1">
            <x v="72"/>
          </reference>
          <reference field="8" count="1" selected="0">
            <x v="5"/>
          </reference>
          <reference field="9" count="1" selected="0">
            <x v="206"/>
          </reference>
        </references>
      </pivotArea>
    </format>
    <format dxfId="257">
      <pivotArea dataOnly="0" labelOnly="1" outline="0" fieldPosition="0">
        <references count="5">
          <reference field="1" count="1" selected="0">
            <x v="115"/>
          </reference>
          <reference field="2" count="1" selected="0">
            <x v="8"/>
          </reference>
          <reference field="5" count="1">
            <x v="73"/>
          </reference>
          <reference field="8" count="1" selected="0">
            <x v="5"/>
          </reference>
          <reference field="9" count="1" selected="0">
            <x v="207"/>
          </reference>
        </references>
      </pivotArea>
    </format>
    <format dxfId="256">
      <pivotArea dataOnly="0" labelOnly="1" outline="0" fieldPosition="0">
        <references count="5">
          <reference field="1" count="1" selected="0">
            <x v="116"/>
          </reference>
          <reference field="2" count="1" selected="0">
            <x v="8"/>
          </reference>
          <reference field="5" count="1">
            <x v="74"/>
          </reference>
          <reference field="8" count="1" selected="0">
            <x v="5"/>
          </reference>
          <reference field="9" count="1" selected="0">
            <x v="208"/>
          </reference>
        </references>
      </pivotArea>
    </format>
    <format dxfId="255">
      <pivotArea dataOnly="0" labelOnly="1" outline="0" fieldPosition="0">
        <references count="5">
          <reference field="1" count="1" selected="0">
            <x v="117"/>
          </reference>
          <reference field="2" count="1" selected="0">
            <x v="8"/>
          </reference>
          <reference field="5" count="1">
            <x v="75"/>
          </reference>
          <reference field="8" count="1" selected="0">
            <x v="5"/>
          </reference>
          <reference field="9" count="1" selected="0">
            <x v="209"/>
          </reference>
        </references>
      </pivotArea>
    </format>
    <format dxfId="254">
      <pivotArea dataOnly="0" labelOnly="1" outline="0" fieldPosition="0">
        <references count="5">
          <reference field="1" count="1" selected="0">
            <x v="118"/>
          </reference>
          <reference field="2" count="1" selected="0">
            <x v="8"/>
          </reference>
          <reference field="5" count="1">
            <x v="76"/>
          </reference>
          <reference field="8" count="1" selected="0">
            <x v="5"/>
          </reference>
          <reference field="9" count="1" selected="0">
            <x v="210"/>
          </reference>
        </references>
      </pivotArea>
    </format>
    <format dxfId="253">
      <pivotArea dataOnly="0" labelOnly="1" outline="0" fieldPosition="0">
        <references count="5">
          <reference field="1" count="1" selected="0">
            <x v="119"/>
          </reference>
          <reference field="2" count="1" selected="0">
            <x v="8"/>
          </reference>
          <reference field="5" count="1">
            <x v="65"/>
          </reference>
          <reference field="8" count="1" selected="0">
            <x v="5"/>
          </reference>
          <reference field="9" count="1" selected="0">
            <x v="199"/>
          </reference>
        </references>
      </pivotArea>
    </format>
    <format dxfId="252">
      <pivotArea dataOnly="0" labelOnly="1" outline="0" fieldPosition="0">
        <references count="5">
          <reference field="1" count="1" selected="0">
            <x v="121"/>
          </reference>
          <reference field="2" count="1" selected="0">
            <x v="8"/>
          </reference>
          <reference field="5" count="1">
            <x v="67"/>
          </reference>
          <reference field="8" count="1" selected="0">
            <x v="5"/>
          </reference>
          <reference field="9" count="1" selected="0">
            <x v="201"/>
          </reference>
        </references>
      </pivotArea>
    </format>
    <format dxfId="251">
      <pivotArea dataOnly="0" labelOnly="1" outline="0" fieldPosition="0">
        <references count="5">
          <reference field="1" count="1" selected="0">
            <x v="122"/>
          </reference>
          <reference field="2" count="1" selected="0">
            <x v="8"/>
          </reference>
          <reference field="5" count="1">
            <x v="68"/>
          </reference>
          <reference field="8" count="1" selected="0">
            <x v="5"/>
          </reference>
          <reference field="9" count="1" selected="0">
            <x v="202"/>
          </reference>
        </references>
      </pivotArea>
    </format>
    <format dxfId="250">
      <pivotArea dataOnly="0" labelOnly="1" outline="0" fieldPosition="0">
        <references count="5">
          <reference field="1" count="1" selected="0">
            <x v="123"/>
          </reference>
          <reference field="2" count="1" selected="0">
            <x v="9"/>
          </reference>
          <reference field="5" count="1">
            <x v="77"/>
          </reference>
          <reference field="8" count="1" selected="0">
            <x v="6"/>
          </reference>
          <reference field="9" count="1" selected="0">
            <x v="211"/>
          </reference>
        </references>
      </pivotArea>
    </format>
    <format dxfId="249">
      <pivotArea dataOnly="0" labelOnly="1" outline="0" fieldPosition="0">
        <references count="5">
          <reference field="1" count="1" selected="0">
            <x v="125"/>
          </reference>
          <reference field="2" count="1" selected="0">
            <x v="9"/>
          </reference>
          <reference field="5" count="1">
            <x v="82"/>
          </reference>
          <reference field="8" count="1" selected="0">
            <x v="6"/>
          </reference>
          <reference field="9" count="1" selected="0">
            <x v="216"/>
          </reference>
        </references>
      </pivotArea>
    </format>
    <format dxfId="248">
      <pivotArea dataOnly="0" labelOnly="1" outline="0" fieldPosition="0">
        <references count="5">
          <reference field="1" count="1" selected="0">
            <x v="127"/>
          </reference>
          <reference field="2" count="1" selected="0">
            <x v="9"/>
          </reference>
          <reference field="5" count="1">
            <x v="84"/>
          </reference>
          <reference field="8" count="1" selected="0">
            <x v="6"/>
          </reference>
          <reference field="9" count="1" selected="0">
            <x v="218"/>
          </reference>
        </references>
      </pivotArea>
    </format>
    <format dxfId="247">
      <pivotArea dataOnly="0" labelOnly="1" outline="0" fieldPosition="0">
        <references count="5">
          <reference field="1" count="1" selected="0">
            <x v="128"/>
          </reference>
          <reference field="2" count="1" selected="0">
            <x v="9"/>
          </reference>
          <reference field="5" count="1">
            <x v="85"/>
          </reference>
          <reference field="8" count="1" selected="0">
            <x v="6"/>
          </reference>
          <reference field="9" count="1" selected="0">
            <x v="219"/>
          </reference>
        </references>
      </pivotArea>
    </format>
    <format dxfId="246">
      <pivotArea dataOnly="0" labelOnly="1" outline="0" fieldPosition="0">
        <references count="5">
          <reference field="1" count="1" selected="0">
            <x v="129"/>
          </reference>
          <reference field="2" count="1" selected="0">
            <x v="9"/>
          </reference>
          <reference field="5" count="1">
            <x v="86"/>
          </reference>
          <reference field="8" count="1" selected="0">
            <x v="6"/>
          </reference>
          <reference field="9" count="1" selected="0">
            <x v="220"/>
          </reference>
        </references>
      </pivotArea>
    </format>
    <format dxfId="245">
      <pivotArea dataOnly="0" labelOnly="1" outline="0" fieldPosition="0">
        <references count="5">
          <reference field="1" count="1" selected="0">
            <x v="130"/>
          </reference>
          <reference field="2" count="1" selected="0">
            <x v="9"/>
          </reference>
          <reference field="5" count="1">
            <x v="87"/>
          </reference>
          <reference field="8" count="1" selected="0">
            <x v="6"/>
          </reference>
          <reference field="9" count="1" selected="0">
            <x v="221"/>
          </reference>
        </references>
      </pivotArea>
    </format>
    <format dxfId="244">
      <pivotArea dataOnly="0" labelOnly="1" outline="0" fieldPosition="0">
        <references count="5">
          <reference field="1" count="1" selected="0">
            <x v="131"/>
          </reference>
          <reference field="2" count="1" selected="0">
            <x v="9"/>
          </reference>
          <reference field="5" count="1">
            <x v="88"/>
          </reference>
          <reference field="8" count="1" selected="0">
            <x v="6"/>
          </reference>
          <reference field="9" count="1" selected="0">
            <x v="222"/>
          </reference>
        </references>
      </pivotArea>
    </format>
    <format dxfId="243">
      <pivotArea dataOnly="0" labelOnly="1" outline="0" fieldPosition="0">
        <references count="5">
          <reference field="1" count="1" selected="0">
            <x v="132"/>
          </reference>
          <reference field="2" count="1" selected="0">
            <x v="9"/>
          </reference>
          <reference field="5" count="1">
            <x v="89"/>
          </reference>
          <reference field="8" count="1" selected="0">
            <x v="6"/>
          </reference>
          <reference field="9" count="1" selected="0">
            <x v="223"/>
          </reference>
        </references>
      </pivotArea>
    </format>
    <format dxfId="242">
      <pivotArea dataOnly="0" labelOnly="1" outline="0" fieldPosition="0">
        <references count="5">
          <reference field="1" count="1" selected="0">
            <x v="133"/>
          </reference>
          <reference field="2" count="1" selected="0">
            <x v="9"/>
          </reference>
          <reference field="5" count="1">
            <x v="78"/>
          </reference>
          <reference field="8" count="1" selected="0">
            <x v="6"/>
          </reference>
          <reference field="9" count="1" selected="0">
            <x v="212"/>
          </reference>
        </references>
      </pivotArea>
    </format>
    <format dxfId="241">
      <pivotArea dataOnly="0" labelOnly="1" outline="0" fieldPosition="0">
        <references count="5">
          <reference field="1" count="1" selected="0">
            <x v="134"/>
          </reference>
          <reference field="2" count="1" selected="0">
            <x v="9"/>
          </reference>
          <reference field="5" count="1">
            <x v="79"/>
          </reference>
          <reference field="8" count="1" selected="0">
            <x v="6"/>
          </reference>
          <reference field="9" count="1" selected="0">
            <x v="213"/>
          </reference>
        </references>
      </pivotArea>
    </format>
    <format dxfId="240">
      <pivotArea dataOnly="0" labelOnly="1" outline="0" fieldPosition="0">
        <references count="5">
          <reference field="1" count="1" selected="0">
            <x v="137"/>
          </reference>
          <reference field="2" count="1" selected="0">
            <x v="9"/>
          </reference>
          <reference field="5" count="1">
            <x v="80"/>
          </reference>
          <reference field="8" count="1" selected="0">
            <x v="6"/>
          </reference>
          <reference field="9" count="1" selected="0">
            <x v="214"/>
          </reference>
        </references>
      </pivotArea>
    </format>
    <format dxfId="239">
      <pivotArea dataOnly="0" labelOnly="1" outline="0" fieldPosition="0">
        <references count="5">
          <reference field="1" count="1" selected="0">
            <x v="138"/>
          </reference>
          <reference field="2" count="1" selected="0">
            <x v="9"/>
          </reference>
          <reference field="5" count="1">
            <x v="81"/>
          </reference>
          <reference field="8" count="1" selected="0">
            <x v="6"/>
          </reference>
          <reference field="9" count="1" selected="0">
            <x v="215"/>
          </reference>
        </references>
      </pivotArea>
    </format>
    <format dxfId="238">
      <pivotArea dataOnly="0" labelOnly="1" outline="0" fieldPosition="0">
        <references count="5">
          <reference field="1" count="1" selected="0">
            <x v="140"/>
          </reference>
          <reference field="2" count="1" selected="0">
            <x v="10"/>
          </reference>
          <reference field="5" count="1">
            <x v="91"/>
          </reference>
          <reference field="8" count="1" selected="0">
            <x v="7"/>
          </reference>
          <reference field="9" count="1" selected="0">
            <x v="225"/>
          </reference>
        </references>
      </pivotArea>
    </format>
    <format dxfId="237">
      <pivotArea dataOnly="0" labelOnly="1" outline="0" fieldPosition="0">
        <references count="5">
          <reference field="1" count="1" selected="0">
            <x v="141"/>
          </reference>
          <reference field="2" count="1" selected="0">
            <x v="10"/>
          </reference>
          <reference field="5" count="1">
            <x v="96"/>
          </reference>
          <reference field="8" count="1" selected="0">
            <x v="7"/>
          </reference>
          <reference field="9" count="1" selected="0">
            <x v="225"/>
          </reference>
        </references>
      </pivotArea>
    </format>
    <format dxfId="236">
      <pivotArea dataOnly="0" labelOnly="1" outline="0" fieldPosition="0">
        <references count="5">
          <reference field="1" count="1" selected="0">
            <x v="2"/>
          </reference>
          <reference field="2" count="1" selected="0">
            <x v="11"/>
          </reference>
          <reference field="5" count="1">
            <x v="104"/>
          </reference>
          <reference field="8" count="1" selected="0">
            <x v="8"/>
          </reference>
          <reference field="9" count="1" selected="0">
            <x v="227"/>
          </reference>
        </references>
      </pivotArea>
    </format>
    <format dxfId="235">
      <pivotArea dataOnly="0" labelOnly="1" outline="0" fieldPosition="0">
        <references count="5">
          <reference field="1" count="1" selected="0">
            <x v="3"/>
          </reference>
          <reference field="2" count="1" selected="0">
            <x v="11"/>
          </reference>
          <reference field="5" count="1">
            <x v="94"/>
          </reference>
          <reference field="8" count="1" selected="0">
            <x v="8"/>
          </reference>
          <reference field="9" count="1" selected="0">
            <x v="228"/>
          </reference>
        </references>
      </pivotArea>
    </format>
    <format dxfId="234">
      <pivotArea dataOnly="0" labelOnly="1" outline="0" fieldPosition="0">
        <references count="5">
          <reference field="1" count="1" selected="0">
            <x v="4"/>
          </reference>
          <reference field="2" count="1" selected="0">
            <x v="11"/>
          </reference>
          <reference field="5" count="1">
            <x v="95"/>
          </reference>
          <reference field="8" count="1" selected="0">
            <x v="8"/>
          </reference>
          <reference field="9" count="1" selected="0">
            <x v="229"/>
          </reference>
        </references>
      </pivotArea>
    </format>
    <format dxfId="233">
      <pivotArea dataOnly="0" labelOnly="1" outline="0" fieldPosition="0">
        <references count="5">
          <reference field="1" count="1" selected="0">
            <x v="142"/>
          </reference>
          <reference field="2" count="1" selected="0">
            <x v="11"/>
          </reference>
          <reference field="5" count="1">
            <x v="92"/>
          </reference>
          <reference field="8" count="1" selected="0">
            <x v="8"/>
          </reference>
          <reference field="9" count="1" selected="0">
            <x v="226"/>
          </reference>
        </references>
      </pivotArea>
    </format>
    <format dxfId="232">
      <pivotArea dataOnly="0" labelOnly="1" outline="0" fieldPosition="0">
        <references count="5">
          <reference field="1" count="1" selected="0">
            <x v="143"/>
          </reference>
          <reference field="2" count="1" selected="0">
            <x v="11"/>
          </reference>
          <reference field="5" count="1">
            <x v="93"/>
          </reference>
          <reference field="8" count="1" selected="0">
            <x v="8"/>
          </reference>
          <reference field="9" count="1" selected="0">
            <x v="227"/>
          </reference>
        </references>
      </pivotArea>
    </format>
    <format dxfId="231">
      <pivotArea dataOnly="0" labelOnly="1" outline="0" fieldPosition="0">
        <references count="5">
          <reference field="1" count="1" selected="0">
            <x v="144"/>
          </reference>
          <reference field="2" count="1" selected="0">
            <x v="11"/>
          </reference>
          <reference field="5" count="1">
            <x v="102"/>
          </reference>
          <reference field="8" count="1" selected="0">
            <x v="8"/>
          </reference>
          <reference field="9" count="1" selected="0">
            <x v="227"/>
          </reference>
        </references>
      </pivotArea>
    </format>
    <format dxfId="230">
      <pivotArea dataOnly="0" labelOnly="1" outline="0" fieldPosition="0">
        <references count="5">
          <reference field="1" count="1" selected="0">
            <x v="58"/>
          </reference>
          <reference field="2" count="1" selected="0">
            <x v="24"/>
          </reference>
          <reference field="5" count="1">
            <x v="186"/>
          </reference>
          <reference field="8" count="1" selected="0">
            <x v="9"/>
          </reference>
          <reference field="9" count="1" selected="0">
            <x v="231"/>
          </reference>
        </references>
      </pivotArea>
    </format>
    <format dxfId="229">
      <pivotArea dataOnly="0" labelOnly="1" outline="0" fieldPosition="0">
        <references count="5">
          <reference field="1" count="1" selected="0">
            <x v="69"/>
          </reference>
          <reference field="2" count="1" selected="0">
            <x v="24"/>
          </reference>
          <reference field="5" count="1">
            <x v="187"/>
          </reference>
          <reference field="8" count="1" selected="0">
            <x v="9"/>
          </reference>
          <reference field="9" count="1" selected="0">
            <x v="232"/>
          </reference>
        </references>
      </pivotArea>
    </format>
    <format dxfId="228">
      <pivotArea dataOnly="0" labelOnly="1" outline="0" fieldPosition="0">
        <references count="5">
          <reference field="1" count="1" selected="0">
            <x v="80"/>
          </reference>
          <reference field="2" count="1" selected="0">
            <x v="24"/>
          </reference>
          <reference field="5" count="1">
            <x v="188"/>
          </reference>
          <reference field="8" count="1" selected="0">
            <x v="9"/>
          </reference>
          <reference field="9" count="1" selected="0">
            <x v="233"/>
          </reference>
        </references>
      </pivotArea>
    </format>
    <format dxfId="227">
      <pivotArea dataOnly="0" labelOnly="1" outline="0" fieldPosition="0">
        <references count="5">
          <reference field="1" count="1" selected="0">
            <x v="91"/>
          </reference>
          <reference field="2" count="1" selected="0">
            <x v="24"/>
          </reference>
          <reference field="5" count="1">
            <x v="189"/>
          </reference>
          <reference field="8" count="1" selected="0">
            <x v="9"/>
          </reference>
          <reference field="9" count="1" selected="0">
            <x v="234"/>
          </reference>
        </references>
      </pivotArea>
    </format>
    <format dxfId="226">
      <pivotArea dataOnly="0" labelOnly="1" outline="0" fieldPosition="0">
        <references count="5">
          <reference field="1" count="1" selected="0">
            <x v="102"/>
          </reference>
          <reference field="2" count="1" selected="0">
            <x v="24"/>
          </reference>
          <reference field="5" count="1">
            <x v="190"/>
          </reference>
          <reference field="8" count="1" selected="0">
            <x v="9"/>
          </reference>
          <reference field="9" count="1" selected="0">
            <x v="235"/>
          </reference>
        </references>
      </pivotArea>
    </format>
    <format dxfId="225">
      <pivotArea dataOnly="0" labelOnly="1" outline="0" fieldPosition="0">
        <references count="5">
          <reference field="1" count="1" selected="0">
            <x v="113"/>
          </reference>
          <reference field="2" count="1" selected="0">
            <x v="24"/>
          </reference>
          <reference field="5" count="1">
            <x v="191"/>
          </reference>
          <reference field="8" count="1" selected="0">
            <x v="9"/>
          </reference>
          <reference field="9" count="1" selected="0">
            <x v="236"/>
          </reference>
        </references>
      </pivotArea>
    </format>
    <format dxfId="224">
      <pivotArea dataOnly="0" labelOnly="1" outline="0" fieldPosition="0">
        <references count="5">
          <reference field="1" count="1" selected="0">
            <x v="124"/>
          </reference>
          <reference field="2" count="1" selected="0">
            <x v="24"/>
          </reference>
          <reference field="5" count="1">
            <x v="192"/>
          </reference>
          <reference field="8" count="1" selected="0">
            <x v="9"/>
          </reference>
          <reference field="9" count="1" selected="0">
            <x v="237"/>
          </reference>
        </references>
      </pivotArea>
    </format>
    <format dxfId="223">
      <pivotArea dataOnly="0" labelOnly="1" outline="0" fieldPosition="0">
        <references count="5">
          <reference field="1" count="1" selected="0">
            <x v="1"/>
          </reference>
          <reference field="2" count="1" selected="0">
            <x v="25"/>
          </reference>
          <reference field="5" count="1">
            <x v="194"/>
          </reference>
          <reference field="8" count="1" selected="0">
            <x v="10"/>
          </reference>
          <reference field="9" count="1" selected="0">
            <x v="239"/>
          </reference>
        </references>
      </pivotArea>
    </format>
    <format dxfId="222">
      <pivotArea dataOnly="0" labelOnly="1" outline="0" fieldPosition="0">
        <references count="5">
          <reference field="1" count="1" selected="0">
            <x v="135"/>
          </reference>
          <reference field="2" count="1" selected="0">
            <x v="25"/>
          </reference>
          <reference field="5" count="1">
            <x v="193"/>
          </reference>
          <reference field="8" count="1" selected="0">
            <x v="10"/>
          </reference>
          <reference field="9" count="1" selected="0">
            <x v="238"/>
          </reference>
        </references>
      </pivotArea>
    </format>
    <format dxfId="221">
      <pivotArea dataOnly="0" labelOnly="1" outline="0" fieldPosition="0">
        <references count="5">
          <reference field="1" count="1" selected="0">
            <x v="12"/>
          </reference>
          <reference field="2" count="1" selected="0">
            <x v="26"/>
          </reference>
          <reference field="5" count="1">
            <x v="195"/>
          </reference>
          <reference field="8" count="1" selected="0">
            <x v="11"/>
          </reference>
          <reference field="9" count="1" selected="0">
            <x v="240"/>
          </reference>
        </references>
      </pivotArea>
    </format>
    <format dxfId="220">
      <pivotArea dataOnly="0" labelOnly="1" outline="0" fieldPosition="0">
        <references count="5">
          <reference field="1" count="1" selected="0">
            <x v="23"/>
          </reference>
          <reference field="2" count="1" selected="0">
            <x v="26"/>
          </reference>
          <reference field="5" count="1">
            <x v="196"/>
          </reference>
          <reference field="8" count="1" selected="0">
            <x v="11"/>
          </reference>
          <reference field="9" count="1" selected="0">
            <x v="241"/>
          </reference>
        </references>
      </pivotArea>
    </format>
    <format dxfId="219">
      <pivotArea dataOnly="0" labelOnly="1" outline="0" fieldPosition="0">
        <references count="5">
          <reference field="1" count="1" selected="0">
            <x v="34"/>
          </reference>
          <reference field="2" count="1" selected="0">
            <x v="26"/>
          </reference>
          <reference field="5" count="1">
            <x v="197"/>
          </reference>
          <reference field="8" count="1" selected="0">
            <x v="11"/>
          </reference>
          <reference field="9" count="1" selected="0">
            <x v="242"/>
          </reference>
        </references>
      </pivotArea>
    </format>
    <format dxfId="218">
      <pivotArea dataOnly="0" labelOnly="1" outline="0" fieldPosition="0">
        <references count="5">
          <reference field="1" count="1" selected="0">
            <x v="45"/>
          </reference>
          <reference field="2" count="1" selected="0">
            <x v="26"/>
          </reference>
          <reference field="5" count="1">
            <x v="198"/>
          </reference>
          <reference field="8" count="1" selected="0">
            <x v="11"/>
          </reference>
          <reference field="9" count="1" selected="0">
            <x v="243"/>
          </reference>
        </references>
      </pivotArea>
    </format>
    <format dxfId="217">
      <pivotArea dataOnly="0" labelOnly="1" outline="0" fieldPosition="0">
        <references count="5">
          <reference field="1" count="1" selected="0">
            <x v="53"/>
          </reference>
          <reference field="2" count="1" selected="0">
            <x v="26"/>
          </reference>
          <reference field="5" count="1">
            <x v="199"/>
          </reference>
          <reference field="8" count="1" selected="0">
            <x v="11"/>
          </reference>
          <reference field="9" count="1" selected="0">
            <x v="244"/>
          </reference>
        </references>
      </pivotArea>
    </format>
    <format dxfId="216">
      <pivotArea dataOnly="0" labelOnly="1" outline="0" fieldPosition="0">
        <references count="5">
          <reference field="1" count="1" selected="0">
            <x v="54"/>
          </reference>
          <reference field="2" count="1" selected="0">
            <x v="26"/>
          </reference>
          <reference field="5" count="1">
            <x v="200"/>
          </reference>
          <reference field="8" count="1" selected="0">
            <x v="11"/>
          </reference>
          <reference field="9" count="1" selected="0">
            <x v="245"/>
          </reference>
        </references>
      </pivotArea>
    </format>
    <format dxfId="215">
      <pivotArea dataOnly="0" labelOnly="1" outline="0" fieldPosition="0">
        <references count="5">
          <reference field="1" count="1" selected="0">
            <x v="55"/>
          </reference>
          <reference field="2" count="1" selected="0">
            <x v="26"/>
          </reference>
          <reference field="5" count="1">
            <x v="201"/>
          </reference>
          <reference field="8" count="1" selected="0">
            <x v="11"/>
          </reference>
          <reference field="9" count="1" selected="0">
            <x v="246"/>
          </reference>
        </references>
      </pivotArea>
    </format>
    <format dxfId="214">
      <pivotArea dataOnly="0" labelOnly="1" outline="0" fieldPosition="0">
        <references count="5">
          <reference field="1" count="1" selected="0">
            <x v="56"/>
          </reference>
          <reference field="2" count="1" selected="0">
            <x v="27"/>
          </reference>
          <reference field="5" count="1">
            <x v="202"/>
          </reference>
          <reference field="8" count="1" selected="0">
            <x v="12"/>
          </reference>
          <reference field="9" count="1" selected="0">
            <x v="247"/>
          </reference>
        </references>
      </pivotArea>
    </format>
    <format dxfId="213">
      <pivotArea dataOnly="0" labelOnly="1" outline="0" fieldPosition="0">
        <references count="5">
          <reference field="1" count="1" selected="0">
            <x v="57"/>
          </reference>
          <reference field="2" count="1" selected="0">
            <x v="27"/>
          </reference>
          <reference field="5" count="1">
            <x v="203"/>
          </reference>
          <reference field="8" count="1" selected="0">
            <x v="12"/>
          </reference>
          <reference field="9" count="1" selected="0">
            <x v="248"/>
          </reference>
        </references>
      </pivotArea>
    </format>
    <format dxfId="212">
      <pivotArea dataOnly="0" labelOnly="1" outline="0" fieldPosition="0">
        <references count="5">
          <reference field="1" count="1" selected="0">
            <x v="59"/>
          </reference>
          <reference field="2" count="1" selected="0">
            <x v="27"/>
          </reference>
          <reference field="5" count="1">
            <x v="204"/>
          </reference>
          <reference field="8" count="1" selected="0">
            <x v="12"/>
          </reference>
          <reference field="9" count="1" selected="0">
            <x v="249"/>
          </reference>
        </references>
      </pivotArea>
    </format>
    <format dxfId="211">
      <pivotArea dataOnly="0" labelOnly="1" outline="0" fieldPosition="0">
        <references count="5">
          <reference field="1" count="1" selected="0">
            <x v="60"/>
          </reference>
          <reference field="2" count="1" selected="0">
            <x v="27"/>
          </reference>
          <reference field="5" count="1">
            <x v="205"/>
          </reference>
          <reference field="8" count="1" selected="0">
            <x v="12"/>
          </reference>
          <reference field="9" count="1" selected="0">
            <x v="250"/>
          </reference>
        </references>
      </pivotArea>
    </format>
    <format dxfId="210">
      <pivotArea dataOnly="0" labelOnly="1" outline="0" fieldPosition="0">
        <references count="5">
          <reference field="1" count="1" selected="0">
            <x v="61"/>
          </reference>
          <reference field="2" count="1" selected="0">
            <x v="27"/>
          </reference>
          <reference field="5" count="1">
            <x v="206"/>
          </reference>
          <reference field="8" count="1" selected="0">
            <x v="12"/>
          </reference>
          <reference field="9" count="1" selected="0">
            <x v="251"/>
          </reference>
        </references>
      </pivotArea>
    </format>
    <format dxfId="209">
      <pivotArea dataOnly="0" labelOnly="1" outline="0" fieldPosition="0">
        <references count="5">
          <reference field="1" count="1" selected="0">
            <x v="62"/>
          </reference>
          <reference field="2" count="1" selected="0">
            <x v="27"/>
          </reference>
          <reference field="5" count="1">
            <x v="207"/>
          </reference>
          <reference field="8" count="1" selected="0">
            <x v="12"/>
          </reference>
          <reference field="9" count="1" selected="0">
            <x v="252"/>
          </reference>
        </references>
      </pivotArea>
    </format>
    <format dxfId="208">
      <pivotArea dataOnly="0" labelOnly="1" outline="0" fieldPosition="0">
        <references count="5">
          <reference field="1" count="1" selected="0">
            <x v="63"/>
          </reference>
          <reference field="2" count="1" selected="0">
            <x v="28"/>
          </reference>
          <reference field="5" count="1">
            <x v="208"/>
          </reference>
          <reference field="8" count="1" selected="0">
            <x v="13"/>
          </reference>
          <reference field="9" count="1" selected="0">
            <x v="253"/>
          </reference>
        </references>
      </pivotArea>
    </format>
    <format dxfId="207">
      <pivotArea dataOnly="0" labelOnly="1" outline="0" fieldPosition="0">
        <references count="5">
          <reference field="1" count="1" selected="0">
            <x v="64"/>
          </reference>
          <reference field="2" count="1" selected="0">
            <x v="28"/>
          </reference>
          <reference field="5" count="1">
            <x v="209"/>
          </reference>
          <reference field="8" count="1" selected="0">
            <x v="13"/>
          </reference>
          <reference field="9" count="1" selected="0">
            <x v="254"/>
          </reference>
        </references>
      </pivotArea>
    </format>
    <format dxfId="206">
      <pivotArea dataOnly="0" labelOnly="1" outline="0" fieldPosition="0">
        <references count="5">
          <reference field="1" count="1" selected="0">
            <x v="65"/>
          </reference>
          <reference field="2" count="1" selected="0">
            <x v="28"/>
          </reference>
          <reference field="5" count="1">
            <x v="210"/>
          </reference>
          <reference field="8" count="1" selected="0">
            <x v="13"/>
          </reference>
          <reference field="9" count="1" selected="0">
            <x v="255"/>
          </reference>
        </references>
      </pivotArea>
    </format>
    <format dxfId="205">
      <pivotArea dataOnly="0" labelOnly="1" outline="0" fieldPosition="0">
        <references count="5">
          <reference field="1" count="1" selected="0">
            <x v="66"/>
          </reference>
          <reference field="2" count="1" selected="0">
            <x v="28"/>
          </reference>
          <reference field="5" count="1">
            <x v="211"/>
          </reference>
          <reference field="8" count="1" selected="0">
            <x v="13"/>
          </reference>
          <reference field="9" count="1" selected="0">
            <x v="256"/>
          </reference>
        </references>
      </pivotArea>
    </format>
    <format dxfId="204">
      <pivotArea dataOnly="0" labelOnly="1" outline="0" fieldPosition="0">
        <references count="5">
          <reference field="1" count="1" selected="0">
            <x v="67"/>
          </reference>
          <reference field="2" count="1" selected="0">
            <x v="29"/>
          </reference>
          <reference field="5" count="1">
            <x v="212"/>
          </reference>
          <reference field="8" count="1" selected="0">
            <x v="14"/>
          </reference>
          <reference field="9" count="1" selected="0">
            <x v="257"/>
          </reference>
        </references>
      </pivotArea>
    </format>
    <format dxfId="203">
      <pivotArea dataOnly="0" labelOnly="1" outline="0" fieldPosition="0">
        <references count="5">
          <reference field="1" count="1" selected="0">
            <x v="68"/>
          </reference>
          <reference field="2" count="1" selected="0">
            <x v="29"/>
          </reference>
          <reference field="5" count="1">
            <x v="213"/>
          </reference>
          <reference field="8" count="1" selected="0">
            <x v="14"/>
          </reference>
          <reference field="9" count="1" selected="0">
            <x v="258"/>
          </reference>
        </references>
      </pivotArea>
    </format>
    <format dxfId="202">
      <pivotArea dataOnly="0" labelOnly="1" outline="0" fieldPosition="0">
        <references count="5">
          <reference field="1" count="1" selected="0">
            <x v="70"/>
          </reference>
          <reference field="2" count="1" selected="0">
            <x v="29"/>
          </reference>
          <reference field="5" count="1">
            <x v="214"/>
          </reference>
          <reference field="8" count="1" selected="0">
            <x v="14"/>
          </reference>
          <reference field="9" count="1" selected="0">
            <x v="259"/>
          </reference>
        </references>
      </pivotArea>
    </format>
    <format dxfId="201">
      <pivotArea dataOnly="0" labelOnly="1" outline="0" fieldPosition="0">
        <references count="5">
          <reference field="1" count="1" selected="0">
            <x v="71"/>
          </reference>
          <reference field="2" count="1" selected="0">
            <x v="29"/>
          </reference>
          <reference field="5" count="1">
            <x v="215"/>
          </reference>
          <reference field="8" count="1" selected="0">
            <x v="14"/>
          </reference>
          <reference field="9" count="1" selected="0">
            <x v="260"/>
          </reference>
        </references>
      </pivotArea>
    </format>
    <format dxfId="200">
      <pivotArea dataOnly="0" labelOnly="1" outline="0" fieldPosition="0">
        <references count="5">
          <reference field="1" count="1" selected="0">
            <x v="72"/>
          </reference>
          <reference field="2" count="1" selected="0">
            <x v="29"/>
          </reference>
          <reference field="5" count="1">
            <x v="216"/>
          </reference>
          <reference field="8" count="1" selected="0">
            <x v="14"/>
          </reference>
          <reference field="9" count="1" selected="0">
            <x v="251"/>
          </reference>
        </references>
      </pivotArea>
    </format>
    <format dxfId="199">
      <pivotArea dataOnly="0" labelOnly="1" outline="0" fieldPosition="0">
        <references count="5">
          <reference field="1" count="1" selected="0">
            <x v="74"/>
          </reference>
          <reference field="2" count="1" selected="0">
            <x v="30"/>
          </reference>
          <reference field="5" count="1">
            <x v="218"/>
          </reference>
          <reference field="8" count="1" selected="0">
            <x v="15"/>
          </reference>
          <reference field="9" count="1" selected="0">
            <x v="262"/>
          </reference>
        </references>
      </pivotArea>
    </format>
    <format dxfId="198">
      <pivotArea dataOnly="0" labelOnly="1" outline="0" fieldPosition="0">
        <references count="5">
          <reference field="1" count="1" selected="0">
            <x v="75"/>
          </reference>
          <reference field="2" count="1" selected="0">
            <x v="30"/>
          </reference>
          <reference field="5" count="1">
            <x v="219"/>
          </reference>
          <reference field="8" count="1" selected="0">
            <x v="15"/>
          </reference>
          <reference field="9" count="1" selected="0">
            <x v="263"/>
          </reference>
        </references>
      </pivotArea>
    </format>
    <format dxfId="197">
      <pivotArea dataOnly="0" labelOnly="1" outline="0" fieldPosition="0">
        <references count="5">
          <reference field="1" count="1" selected="0">
            <x v="76"/>
          </reference>
          <reference field="2" count="1" selected="0">
            <x v="30"/>
          </reference>
          <reference field="5" count="1">
            <x v="220"/>
          </reference>
          <reference field="8" count="1" selected="0">
            <x v="15"/>
          </reference>
          <reference field="9" count="1" selected="0">
            <x v="264"/>
          </reference>
        </references>
      </pivotArea>
    </format>
    <format dxfId="196">
      <pivotArea dataOnly="0" labelOnly="1" outline="0" fieldPosition="0">
        <references count="5">
          <reference field="1" count="1" selected="0">
            <x v="77"/>
          </reference>
          <reference field="2" count="1" selected="0">
            <x v="30"/>
          </reference>
          <reference field="5" count="1">
            <x v="221"/>
          </reference>
          <reference field="8" count="1" selected="0">
            <x v="15"/>
          </reference>
          <reference field="9" count="1" selected="0">
            <x v="265"/>
          </reference>
        </references>
      </pivotArea>
    </format>
    <format dxfId="195">
      <pivotArea dataOnly="0" labelOnly="1" outline="0" fieldPosition="0">
        <references count="5">
          <reference field="1" count="1" selected="0">
            <x v="78"/>
          </reference>
          <reference field="2" count="1" selected="0">
            <x v="30"/>
          </reference>
          <reference field="5" count="1">
            <x v="222"/>
          </reference>
          <reference field="8" count="1" selected="0">
            <x v="15"/>
          </reference>
          <reference field="9" count="1" selected="0">
            <x v="266"/>
          </reference>
        </references>
      </pivotArea>
    </format>
    <format dxfId="194">
      <pivotArea dataOnly="0" labelOnly="1" outline="0" fieldPosition="0">
        <references count="5">
          <reference field="1" count="1" selected="0">
            <x v="79"/>
          </reference>
          <reference field="2" count="1" selected="0">
            <x v="30"/>
          </reference>
          <reference field="5" count="1">
            <x v="223"/>
          </reference>
          <reference field="8" count="1" selected="0">
            <x v="15"/>
          </reference>
          <reference field="9" count="1" selected="0">
            <x v="267"/>
          </reference>
        </references>
      </pivotArea>
    </format>
    <format dxfId="193">
      <pivotArea dataOnly="0" labelOnly="1" outline="0" fieldPosition="0">
        <references count="5">
          <reference field="1" count="1" selected="0">
            <x v="81"/>
          </reference>
          <reference field="2" count="1" selected="0">
            <x v="30"/>
          </reference>
          <reference field="5" count="1">
            <x v="224"/>
          </reference>
          <reference field="8" count="1" selected="0">
            <x v="15"/>
          </reference>
          <reference field="9" count="1" selected="0">
            <x v="267"/>
          </reference>
        </references>
      </pivotArea>
    </format>
    <format dxfId="192">
      <pivotArea dataOnly="0" labelOnly="1" outline="0" fieldPosition="0">
        <references count="5">
          <reference field="1" count="1" selected="0">
            <x v="82"/>
          </reference>
          <reference field="2" count="1" selected="0">
            <x v="31"/>
          </reference>
          <reference field="5" count="1">
            <x v="225"/>
          </reference>
          <reference field="8" count="1" selected="0">
            <x v="16"/>
          </reference>
          <reference field="9" count="1" selected="0">
            <x v="268"/>
          </reference>
        </references>
      </pivotArea>
    </format>
    <format dxfId="191">
      <pivotArea dataOnly="0" labelOnly="1" outline="0" fieldPosition="0">
        <references count="5">
          <reference field="1" count="1" selected="0">
            <x v="84"/>
          </reference>
          <reference field="2" count="1" selected="0">
            <x v="32"/>
          </reference>
          <reference field="5" count="1">
            <x v="227"/>
          </reference>
          <reference field="8" count="1" selected="0">
            <x v="17"/>
          </reference>
          <reference field="9" count="1" selected="0">
            <x v="270"/>
          </reference>
        </references>
      </pivotArea>
    </format>
    <format dxfId="190">
      <pivotArea dataOnly="0" labelOnly="1" outline="0" fieldPosition="0">
        <references count="5">
          <reference field="1" count="1" selected="0">
            <x v="85"/>
          </reference>
          <reference field="2" count="1" selected="0">
            <x v="32"/>
          </reference>
          <reference field="5" count="1">
            <x v="228"/>
          </reference>
          <reference field="8" count="1" selected="0">
            <x v="17"/>
          </reference>
          <reference field="9" count="1" selected="0">
            <x v="271"/>
          </reference>
        </references>
      </pivotArea>
    </format>
    <format dxfId="189">
      <pivotArea dataOnly="0" labelOnly="1" outline="0" fieldPosition="0">
        <references count="5">
          <reference field="1" count="1" selected="0">
            <x v="86"/>
          </reference>
          <reference field="2" count="1" selected="0">
            <x v="32"/>
          </reference>
          <reference field="5" count="1">
            <x v="229"/>
          </reference>
          <reference field="8" count="1" selected="0">
            <x v="17"/>
          </reference>
          <reference field="9" count="1" selected="0">
            <x v="272"/>
          </reference>
        </references>
      </pivotArea>
    </format>
    <format dxfId="188">
      <pivotArea dataOnly="0" labelOnly="1" outline="0" fieldPosition="0">
        <references count="5">
          <reference field="1" count="1" selected="0">
            <x v="87"/>
          </reference>
          <reference field="2" count="1" selected="0">
            <x v="32"/>
          </reference>
          <reference field="5" count="1">
            <x v="230"/>
          </reference>
          <reference field="8" count="1" selected="0">
            <x v="17"/>
          </reference>
          <reference field="9" count="1" selected="0">
            <x v="273"/>
          </reference>
        </references>
      </pivotArea>
    </format>
    <format dxfId="187">
      <pivotArea dataOnly="0" labelOnly="1" outline="0" fieldPosition="0">
        <references count="5">
          <reference field="1" count="1" selected="0">
            <x v="88"/>
          </reference>
          <reference field="2" count="1" selected="0">
            <x v="32"/>
          </reference>
          <reference field="5" count="1">
            <x v="231"/>
          </reference>
          <reference field="8" count="1" selected="0">
            <x v="17"/>
          </reference>
          <reference field="9" count="1" selected="0">
            <x v="274"/>
          </reference>
        </references>
      </pivotArea>
    </format>
    <format dxfId="186">
      <pivotArea dataOnly="0" labelOnly="1" outline="0" fieldPosition="0">
        <references count="5">
          <reference field="1" count="1" selected="0">
            <x v="89"/>
          </reference>
          <reference field="2" count="1" selected="0">
            <x v="32"/>
          </reference>
          <reference field="5" count="1">
            <x v="232"/>
          </reference>
          <reference field="8" count="1" selected="0">
            <x v="17"/>
          </reference>
          <reference field="9" count="1" selected="0">
            <x v="275"/>
          </reference>
        </references>
      </pivotArea>
    </format>
    <format dxfId="185">
      <pivotArea dataOnly="0" labelOnly="1" outline="0" fieldPosition="0">
        <references count="5">
          <reference field="1" count="1" selected="0">
            <x v="92"/>
          </reference>
          <reference field="2" count="1" selected="0">
            <x v="33"/>
          </reference>
          <reference field="5" count="1">
            <x v="234"/>
          </reference>
          <reference field="8" count="1" selected="0">
            <x v="18"/>
          </reference>
          <reference field="9" count="1" selected="0">
            <x v="277"/>
          </reference>
        </references>
      </pivotArea>
    </format>
    <format dxfId="184">
      <pivotArea dataOnly="0" labelOnly="1" outline="0" fieldPosition="0">
        <references count="5">
          <reference field="1" count="1" selected="0">
            <x v="93"/>
          </reference>
          <reference field="2" count="1" selected="0">
            <x v="33"/>
          </reference>
          <reference field="5" count="1">
            <x v="235"/>
          </reference>
          <reference field="8" count="1" selected="0">
            <x v="18"/>
          </reference>
          <reference field="9" count="1" selected="0">
            <x v="278"/>
          </reference>
        </references>
      </pivotArea>
    </format>
    <format dxfId="183">
      <pivotArea dataOnly="0" labelOnly="1" outline="0" fieldPosition="0">
        <references count="5">
          <reference field="1" count="1" selected="0">
            <x v="94"/>
          </reference>
          <reference field="2" count="1" selected="0">
            <x v="33"/>
          </reference>
          <reference field="5" count="1">
            <x v="236"/>
          </reference>
          <reference field="8" count="1" selected="0">
            <x v="18"/>
          </reference>
          <reference field="9" count="1" selected="0">
            <x v="279"/>
          </reference>
        </references>
      </pivotArea>
    </format>
    <format dxfId="182">
      <pivotArea dataOnly="0" labelOnly="1" outline="0" fieldPosition="0">
        <references count="5">
          <reference field="1" count="1" selected="0">
            <x v="95"/>
          </reference>
          <reference field="2" count="1" selected="0">
            <x v="33"/>
          </reference>
          <reference field="5" count="1">
            <x v="237"/>
          </reference>
          <reference field="8" count="1" selected="0">
            <x v="18"/>
          </reference>
          <reference field="9" count="1" selected="0">
            <x v="280"/>
          </reference>
        </references>
      </pivotArea>
    </format>
    <format dxfId="181">
      <pivotArea dataOnly="0" labelOnly="1" outline="0" fieldPosition="0">
        <references count="5">
          <reference field="1" count="1" selected="0">
            <x v="96"/>
          </reference>
          <reference field="2" count="1" selected="0">
            <x v="33"/>
          </reference>
          <reference field="5" count="1">
            <x v="238"/>
          </reference>
          <reference field="8" count="1" selected="0">
            <x v="18"/>
          </reference>
          <reference field="9" count="1" selected="0">
            <x v="281"/>
          </reference>
        </references>
      </pivotArea>
    </format>
    <format dxfId="180">
      <pivotArea dataOnly="0" labelOnly="1" outline="0" fieldPosition="0">
        <references count="5">
          <reference field="1" count="1" selected="0">
            <x v="97"/>
          </reference>
          <reference field="2" count="1" selected="0">
            <x v="33"/>
          </reference>
          <reference field="5" count="1">
            <x v="239"/>
          </reference>
          <reference field="8" count="1" selected="0">
            <x v="18"/>
          </reference>
          <reference field="9" count="1" selected="0">
            <x v="282"/>
          </reference>
        </references>
      </pivotArea>
    </format>
    <format dxfId="179">
      <pivotArea dataOnly="0" labelOnly="1" outline="0" fieldPosition="0">
        <references count="5">
          <reference field="1" count="1" selected="0">
            <x v="98"/>
          </reference>
          <reference field="2" count="1" selected="0">
            <x v="33"/>
          </reference>
          <reference field="5" count="1">
            <x v="240"/>
          </reference>
          <reference field="8" count="1" selected="0">
            <x v="18"/>
          </reference>
          <reference field="9" count="1" selected="0">
            <x v="283"/>
          </reference>
        </references>
      </pivotArea>
    </format>
    <format dxfId="178">
      <pivotArea dataOnly="0" labelOnly="1" outline="0" fieldPosition="0">
        <references count="5">
          <reference field="1" count="1" selected="0">
            <x v="100"/>
          </reference>
          <reference field="2" count="1" selected="0">
            <x v="33"/>
          </reference>
          <reference field="5" count="1">
            <x v="242"/>
          </reference>
          <reference field="8" count="1" selected="0">
            <x v="18"/>
          </reference>
          <reference field="9" count="1" selected="0">
            <x v="285"/>
          </reference>
        </references>
      </pivotArea>
    </format>
    <format dxfId="177">
      <pivotArea dataOnly="0" labelOnly="1" outline="0" fieldPosition="0">
        <references count="5">
          <reference field="1" count="1" selected="0">
            <x v="0"/>
          </reference>
          <reference field="2" count="1" selected="0">
            <x v="45"/>
          </reference>
          <reference field="5" count="1">
            <x v="324"/>
          </reference>
          <reference field="8" count="1" selected="0">
            <x v="19"/>
          </reference>
          <reference field="9" count="1" selected="0">
            <x v="286"/>
          </reference>
        </references>
      </pivotArea>
    </format>
    <format dxfId="176">
      <pivotArea dataOnly="0" labelOnly="1" outline="0" fieldPosition="0">
        <references count="5">
          <reference field="1" count="1" selected="0">
            <x v="91"/>
          </reference>
          <reference field="2" count="1" selected="0">
            <x v="46"/>
          </reference>
          <reference field="5" count="1">
            <x v="328"/>
          </reference>
          <reference field="8" count="1" selected="0">
            <x v="20"/>
          </reference>
          <reference field="9" count="1" selected="0">
            <x v="290"/>
          </reference>
        </references>
      </pivotArea>
    </format>
    <format dxfId="175">
      <pivotArea dataOnly="0" labelOnly="1" outline="0" fieldPosition="0">
        <references count="5">
          <reference field="1" count="1" selected="0">
            <x v="80"/>
          </reference>
          <reference field="2" count="1" selected="0">
            <x v="13"/>
          </reference>
          <reference field="5" count="1">
            <x v="108"/>
          </reference>
          <reference field="8" count="1" selected="0">
            <x v="23"/>
          </reference>
          <reference field="9" count="1" selected="0">
            <x v="12"/>
          </reference>
        </references>
      </pivotArea>
    </format>
    <format dxfId="174">
      <pivotArea dataOnly="0" labelOnly="1" outline="0" fieldPosition="0">
        <references count="5">
          <reference field="1" count="1" selected="0">
            <x v="113"/>
          </reference>
          <reference field="2" count="1" selected="0">
            <x v="13"/>
          </reference>
          <reference field="5" count="1">
            <x v="111"/>
          </reference>
          <reference field="8" count="1" selected="0">
            <x v="23"/>
          </reference>
          <reference field="9" count="1" selected="0">
            <x v="15"/>
          </reference>
        </references>
      </pivotArea>
    </format>
    <format dxfId="173">
      <pivotArea dataOnly="0" labelOnly="1" outline="0" fieldPosition="0">
        <references count="5">
          <reference field="1" count="1" selected="0">
            <x v="124"/>
          </reference>
          <reference field="2" count="1" selected="0">
            <x v="13"/>
          </reference>
          <reference field="5" count="1">
            <x v="112"/>
          </reference>
          <reference field="8" count="1" selected="0">
            <x v="23"/>
          </reference>
          <reference field="9" count="1" selected="0">
            <x v="16"/>
          </reference>
        </references>
      </pivotArea>
    </format>
    <format dxfId="172">
      <pivotArea dataOnly="0" labelOnly="1" outline="0" fieldPosition="0">
        <references count="5">
          <reference field="1" count="1" selected="0">
            <x v="135"/>
          </reference>
          <reference field="2" count="1" selected="0">
            <x v="13"/>
          </reference>
          <reference field="5" count="1">
            <x v="113"/>
          </reference>
          <reference field="8" count="1" selected="0">
            <x v="23"/>
          </reference>
          <reference field="9" count="1" selected="0">
            <x v="17"/>
          </reference>
        </references>
      </pivotArea>
    </format>
    <format dxfId="171">
      <pivotArea dataOnly="0" labelOnly="1" outline="0" fieldPosition="0">
        <references count="5">
          <reference field="1" count="1" selected="0">
            <x v="34"/>
          </reference>
          <reference field="2" count="1" selected="0">
            <x v="15"/>
          </reference>
          <reference field="5" count="1">
            <x v="117"/>
          </reference>
          <reference field="8" count="1" selected="0">
            <x v="25"/>
          </reference>
          <reference field="9" count="1" selected="0">
            <x v="19"/>
          </reference>
        </references>
      </pivotArea>
    </format>
    <format dxfId="170">
      <pivotArea dataOnly="0" labelOnly="1" outline="0" fieldPosition="0">
        <references count="5">
          <reference field="1" count="1" selected="0">
            <x v="45"/>
          </reference>
          <reference field="2" count="1" selected="0">
            <x v="15"/>
          </reference>
          <reference field="5" count="1">
            <x v="118"/>
          </reference>
          <reference field="8" count="1" selected="0">
            <x v="25"/>
          </reference>
          <reference field="9" count="1" selected="0">
            <x v="20"/>
          </reference>
        </references>
      </pivotArea>
    </format>
    <format dxfId="169">
      <pivotArea dataOnly="0" labelOnly="1" outline="0" fieldPosition="0">
        <references count="5">
          <reference field="1" count="1" selected="0">
            <x v="53"/>
          </reference>
          <reference field="2" count="1" selected="0">
            <x v="15"/>
          </reference>
          <reference field="5" count="1">
            <x v="119"/>
          </reference>
          <reference field="8" count="1" selected="0">
            <x v="25"/>
          </reference>
          <reference field="9" count="1" selected="0">
            <x v="21"/>
          </reference>
        </references>
      </pivotArea>
    </format>
    <format dxfId="168">
      <pivotArea dataOnly="0" labelOnly="1" outline="0" fieldPosition="0">
        <references count="5">
          <reference field="1" count="1" selected="0">
            <x v="54"/>
          </reference>
          <reference field="2" count="1" selected="0">
            <x v="15"/>
          </reference>
          <reference field="5" count="1">
            <x v="120"/>
          </reference>
          <reference field="8" count="1" selected="0">
            <x v="25"/>
          </reference>
          <reference field="9" count="1" selected="0">
            <x v="21"/>
          </reference>
        </references>
      </pivotArea>
    </format>
    <format dxfId="167">
      <pivotArea dataOnly="0" labelOnly="1" outline="0" fieldPosition="0">
        <references count="5">
          <reference field="1" count="1" selected="0">
            <x v="57"/>
          </reference>
          <reference field="2" count="1" selected="0">
            <x v="16"/>
          </reference>
          <reference field="5" count="1">
            <x v="123"/>
          </reference>
          <reference field="8" count="1" selected="0">
            <x v="26"/>
          </reference>
          <reference field="9" count="1" selected="0">
            <x v="22"/>
          </reference>
        </references>
      </pivotArea>
    </format>
    <format dxfId="166">
      <pivotArea dataOnly="0" labelOnly="1" outline="0" fieldPosition="0">
        <references count="5">
          <reference field="1" count="1" selected="0">
            <x v="59"/>
          </reference>
          <reference field="2" count="1" selected="0">
            <x v="16"/>
          </reference>
          <reference field="5" count="1">
            <x v="124"/>
          </reference>
          <reference field="8" count="1" selected="0">
            <x v="26"/>
          </reference>
          <reference field="9" count="1" selected="0">
            <x v="23"/>
          </reference>
        </references>
      </pivotArea>
    </format>
    <format dxfId="165">
      <pivotArea dataOnly="0" labelOnly="1" outline="0" fieldPosition="0">
        <references count="5">
          <reference field="1" count="1" selected="0">
            <x v="61"/>
          </reference>
          <reference field="2" count="1" selected="0">
            <x v="16"/>
          </reference>
          <reference field="5" count="1">
            <x v="126"/>
          </reference>
          <reference field="8" count="1" selected="0">
            <x v="26"/>
          </reference>
          <reference field="9" count="1" selected="0">
            <x v="24"/>
          </reference>
        </references>
      </pivotArea>
    </format>
    <format dxfId="164">
      <pivotArea dataOnly="0" labelOnly="1" outline="0" fieldPosition="0">
        <references count="5">
          <reference field="1" count="1" selected="0">
            <x v="63"/>
          </reference>
          <reference field="2" count="1" selected="0">
            <x v="16"/>
          </reference>
          <reference field="5" count="1">
            <x v="128"/>
          </reference>
          <reference field="8" count="1" selected="0">
            <x v="26"/>
          </reference>
          <reference field="9" count="1" selected="0">
            <x v="24"/>
          </reference>
        </references>
      </pivotArea>
    </format>
    <format dxfId="163">
      <pivotArea dataOnly="0" labelOnly="1" outline="0" fieldPosition="0">
        <references count="5">
          <reference field="1" count="1" selected="0">
            <x v="66"/>
          </reference>
          <reference field="2" count="1" selected="0">
            <x v="18"/>
          </reference>
          <reference field="5" count="1">
            <x v="131"/>
          </reference>
          <reference field="8" count="1" selected="0">
            <x v="28"/>
          </reference>
          <reference field="9" count="1" selected="0">
            <x v="27"/>
          </reference>
        </references>
      </pivotArea>
    </format>
    <format dxfId="162">
      <pivotArea dataOnly="0" labelOnly="1" outline="0" fieldPosition="0">
        <references count="5">
          <reference field="1" count="1" selected="0">
            <x v="73"/>
          </reference>
          <reference field="2" count="1" selected="0">
            <x v="18"/>
          </reference>
          <reference field="5" count="1">
            <x v="137"/>
          </reference>
          <reference field="8" count="1" selected="0">
            <x v="28"/>
          </reference>
          <reference field="9" count="1" selected="0">
            <x v="32"/>
          </reference>
        </references>
      </pivotArea>
    </format>
    <format dxfId="161">
      <pivotArea dataOnly="0" labelOnly="1" outline="0" fieldPosition="0">
        <references count="5">
          <reference field="1" count="1" selected="0">
            <x v="85"/>
          </reference>
          <reference field="2" count="1" selected="0">
            <x v="20"/>
          </reference>
          <reference field="5" count="1">
            <x v="148"/>
          </reference>
          <reference field="8" count="1" selected="0">
            <x v="30"/>
          </reference>
          <reference field="9" count="1" selected="0">
            <x v="43"/>
          </reference>
        </references>
      </pivotArea>
    </format>
    <format dxfId="160">
      <pivotArea dataOnly="0" labelOnly="1" outline="0" fieldPosition="0">
        <references count="5">
          <reference field="1" count="1" selected="0">
            <x v="88"/>
          </reference>
          <reference field="2" count="1" selected="0">
            <x v="20"/>
          </reference>
          <reference field="5" count="1">
            <x v="151"/>
          </reference>
          <reference field="8" count="1" selected="0">
            <x v="30"/>
          </reference>
          <reference field="9" count="1" selected="0">
            <x v="45"/>
          </reference>
        </references>
      </pivotArea>
    </format>
    <format dxfId="159">
      <pivotArea dataOnly="0" labelOnly="1" outline="0" fieldPosition="0">
        <references count="5">
          <reference field="1" count="1" selected="0">
            <x v="89"/>
          </reference>
          <reference field="2" count="1" selected="0">
            <x v="20"/>
          </reference>
          <reference field="5" count="1">
            <x v="152"/>
          </reference>
          <reference field="8" count="1" selected="0">
            <x v="30"/>
          </reference>
          <reference field="9" count="1" selected="0">
            <x v="45"/>
          </reference>
        </references>
      </pivotArea>
    </format>
    <format dxfId="158">
      <pivotArea dataOnly="0" labelOnly="1" outline="0" fieldPosition="0">
        <references count="5">
          <reference field="1" count="1" selected="0">
            <x v="92"/>
          </reference>
          <reference field="2" count="1" selected="0">
            <x v="20"/>
          </reference>
          <reference field="5" count="1">
            <x v="154"/>
          </reference>
          <reference field="8" count="1" selected="0">
            <x v="30"/>
          </reference>
          <reference field="9" count="1" selected="0">
            <x v="45"/>
          </reference>
        </references>
      </pivotArea>
    </format>
    <format dxfId="157">
      <pivotArea dataOnly="0" labelOnly="1" outline="0" fieldPosition="0">
        <references count="5">
          <reference field="1" count="1" selected="0">
            <x v="93"/>
          </reference>
          <reference field="2" count="1" selected="0">
            <x v="20"/>
          </reference>
          <reference field="5" count="1">
            <x v="155"/>
          </reference>
          <reference field="8" count="1" selected="0">
            <x v="30"/>
          </reference>
          <reference field="9" count="1" selected="0">
            <x v="45"/>
          </reference>
        </references>
      </pivotArea>
    </format>
    <format dxfId="156">
      <pivotArea dataOnly="0" labelOnly="1" outline="0" fieldPosition="0">
        <references count="5">
          <reference field="1" count="1" selected="0">
            <x v="94"/>
          </reference>
          <reference field="2" count="1" selected="0">
            <x v="20"/>
          </reference>
          <reference field="5" count="1">
            <x v="156"/>
          </reference>
          <reference field="8" count="1" selected="0">
            <x v="30"/>
          </reference>
          <reference field="9" count="1" selected="0">
            <x v="45"/>
          </reference>
        </references>
      </pivotArea>
    </format>
    <format dxfId="155">
      <pivotArea dataOnly="0" labelOnly="1" outline="0" fieldPosition="0">
        <references count="5">
          <reference field="1" count="1" selected="0">
            <x v="95"/>
          </reference>
          <reference field="2" count="1" selected="0">
            <x v="20"/>
          </reference>
          <reference field="5" count="1">
            <x v="157"/>
          </reference>
          <reference field="8" count="1" selected="0">
            <x v="30"/>
          </reference>
          <reference field="9" count="1" selected="0">
            <x v="45"/>
          </reference>
        </references>
      </pivotArea>
    </format>
    <format dxfId="154">
      <pivotArea dataOnly="0" labelOnly="1" outline="0" fieldPosition="0">
        <references count="5">
          <reference field="1" count="1" selected="0">
            <x v="98"/>
          </reference>
          <reference field="2" count="1" selected="0">
            <x v="21"/>
          </reference>
          <reference field="5" count="1">
            <x v="160"/>
          </reference>
          <reference field="8" count="1" selected="0">
            <x v="31"/>
          </reference>
          <reference field="9" count="1" selected="0">
            <x v="47"/>
          </reference>
        </references>
      </pivotArea>
    </format>
    <format dxfId="153">
      <pivotArea dataOnly="0" labelOnly="1" outline="0" fieldPosition="0">
        <references count="5">
          <reference field="1" count="1" selected="0">
            <x v="114"/>
          </reference>
          <reference field="2" count="1" selected="0">
            <x v="36"/>
          </reference>
          <reference field="5" count="1">
            <x v="254"/>
          </reference>
          <reference field="8" count="1" selected="0">
            <x v="34"/>
          </reference>
          <reference field="9" count="1" selected="0">
            <x v="61"/>
          </reference>
        </references>
      </pivotArea>
    </format>
    <format dxfId="152">
      <pivotArea dataOnly="0" labelOnly="1" outline="0" fieldPosition="0">
        <references count="5">
          <reference field="1" count="1" selected="0">
            <x v="115"/>
          </reference>
          <reference field="2" count="1" selected="0">
            <x v="36"/>
          </reference>
          <reference field="5" count="1">
            <x v="255"/>
          </reference>
          <reference field="8" count="1" selected="0">
            <x v="34"/>
          </reference>
          <reference field="9" count="1" selected="0">
            <x v="62"/>
          </reference>
        </references>
      </pivotArea>
    </format>
    <format dxfId="151">
      <pivotArea dataOnly="0" labelOnly="1" outline="0" fieldPosition="0">
        <references count="5">
          <reference field="1" count="1" selected="0">
            <x v="116"/>
          </reference>
          <reference field="2" count="1" selected="0">
            <x v="36"/>
          </reference>
          <reference field="5" count="1">
            <x v="256"/>
          </reference>
          <reference field="8" count="1" selected="0">
            <x v="34"/>
          </reference>
          <reference field="9" count="1" selected="0">
            <x v="63"/>
          </reference>
        </references>
      </pivotArea>
    </format>
    <format dxfId="150">
      <pivotArea dataOnly="0" labelOnly="1" outline="0" fieldPosition="0">
        <references count="5">
          <reference field="1" count="1" selected="0">
            <x v="117"/>
          </reference>
          <reference field="2" count="1" selected="0">
            <x v="37"/>
          </reference>
          <reference field="5" count="1">
            <x v="257"/>
          </reference>
          <reference field="8" count="1" selected="0">
            <x v="35"/>
          </reference>
          <reference field="9" count="1" selected="0">
            <x v="64"/>
          </reference>
        </references>
      </pivotArea>
    </format>
    <format dxfId="149">
      <pivotArea dataOnly="0" labelOnly="1" outline="0" fieldPosition="0">
        <references count="5">
          <reference field="1" count="1" selected="0">
            <x v="118"/>
          </reference>
          <reference field="2" count="1" selected="0">
            <x v="37"/>
          </reference>
          <reference field="5" count="1">
            <x v="258"/>
          </reference>
          <reference field="8" count="1" selected="0">
            <x v="35"/>
          </reference>
          <reference field="9" count="1" selected="0">
            <x v="65"/>
          </reference>
        </references>
      </pivotArea>
    </format>
    <format dxfId="148">
      <pivotArea dataOnly="0" labelOnly="1" outline="0" fieldPosition="0">
        <references count="5">
          <reference field="1" count="1" selected="0">
            <x v="119"/>
          </reference>
          <reference field="2" count="1" selected="0">
            <x v="37"/>
          </reference>
          <reference field="5" count="1">
            <x v="259"/>
          </reference>
          <reference field="8" count="1" selected="0">
            <x v="35"/>
          </reference>
          <reference field="9" count="1" selected="0">
            <x v="66"/>
          </reference>
        </references>
      </pivotArea>
    </format>
    <format dxfId="147">
      <pivotArea dataOnly="0" labelOnly="1" outline="0" fieldPosition="0">
        <references count="5">
          <reference field="1" count="1" selected="0">
            <x v="120"/>
          </reference>
          <reference field="2" count="1" selected="0">
            <x v="37"/>
          </reference>
          <reference field="5" count="1">
            <x v="260"/>
          </reference>
          <reference field="8" count="1" selected="0">
            <x v="35"/>
          </reference>
          <reference field="9" count="1" selected="0">
            <x v="67"/>
          </reference>
        </references>
      </pivotArea>
    </format>
    <format dxfId="146">
      <pivotArea dataOnly="0" labelOnly="1" outline="0" fieldPosition="0">
        <references count="5">
          <reference field="1" count="1" selected="0">
            <x v="133"/>
          </reference>
          <reference field="2" count="1" selected="0">
            <x v="38"/>
          </reference>
          <reference field="5" count="1">
            <x v="272"/>
          </reference>
          <reference field="8" count="1" selected="0">
            <x v="36"/>
          </reference>
          <reference field="9" count="1" selected="0">
            <x v="71"/>
          </reference>
        </references>
      </pivotArea>
    </format>
    <format dxfId="145">
      <pivotArea dataOnly="0" labelOnly="1" outline="0" fieldPosition="0">
        <references count="5">
          <reference field="1" count="1" selected="0">
            <x v="9"/>
          </reference>
          <reference field="2" count="1" selected="0">
            <x v="2"/>
          </reference>
          <reference field="5" count="1">
            <x v="14"/>
          </reference>
          <reference field="8" count="1" selected="0">
            <x v="38"/>
          </reference>
          <reference field="9" count="1" selected="0">
            <x v="86"/>
          </reference>
        </references>
      </pivotArea>
    </format>
    <format dxfId="144">
      <pivotArea dataOnly="0" labelOnly="1" outline="0" fieldPosition="0">
        <references count="5">
          <reference field="1" count="1" selected="0">
            <x v="28"/>
          </reference>
          <reference field="2" count="1" selected="0">
            <x v="43"/>
          </reference>
          <reference field="5" count="1">
            <x v="301"/>
          </reference>
          <reference field="8" count="1" selected="0">
            <x v="38"/>
          </reference>
          <reference field="9" count="1" selected="0">
            <x v="87"/>
          </reference>
        </references>
      </pivotArea>
    </format>
    <format dxfId="143">
      <pivotArea dataOnly="0" labelOnly="1" outline="0" fieldPosition="0">
        <references count="5">
          <reference field="1" count="1" selected="0">
            <x v="29"/>
          </reference>
          <reference field="2" count="1" selected="0">
            <x v="43"/>
          </reference>
          <reference field="5" count="1">
            <x v="302"/>
          </reference>
          <reference field="8" count="1" selected="0">
            <x v="38"/>
          </reference>
          <reference field="9" count="1" selected="0">
            <x v="87"/>
          </reference>
        </references>
      </pivotArea>
    </format>
    <format dxfId="142">
      <pivotArea dataOnly="0" labelOnly="1" outline="0" fieldPosition="0">
        <references count="5">
          <reference field="1" count="1" selected="0">
            <x v="32"/>
          </reference>
          <reference field="2" count="1" selected="0">
            <x v="43"/>
          </reference>
          <reference field="5" count="1">
            <x v="305"/>
          </reference>
          <reference field="8" count="1" selected="0">
            <x v="38"/>
          </reference>
          <reference field="9" count="1" selected="0">
            <x v="89"/>
          </reference>
        </references>
      </pivotArea>
    </format>
    <format dxfId="141">
      <pivotArea dataOnly="0" labelOnly="1" outline="0" fieldPosition="0">
        <references count="5">
          <reference field="1" count="1" selected="0">
            <x v="33"/>
          </reference>
          <reference field="2" count="1" selected="0">
            <x v="43"/>
          </reference>
          <reference field="5" count="1">
            <x v="306"/>
          </reference>
          <reference field="8" count="1" selected="0">
            <x v="38"/>
          </reference>
          <reference field="9" count="1" selected="0">
            <x v="90"/>
          </reference>
        </references>
      </pivotArea>
    </format>
    <format dxfId="140">
      <pivotArea dataOnly="0" labelOnly="1" outline="0" fieldPosition="0">
        <references count="5">
          <reference field="1" count="1" selected="0">
            <x v="35"/>
          </reference>
          <reference field="2" count="1" selected="0">
            <x v="43"/>
          </reference>
          <reference field="5" count="1">
            <x v="307"/>
          </reference>
          <reference field="8" count="1" selected="0">
            <x v="38"/>
          </reference>
          <reference field="9" count="1" selected="0">
            <x v="90"/>
          </reference>
        </references>
      </pivotArea>
    </format>
    <format dxfId="139">
      <pivotArea dataOnly="0" labelOnly="1" outline="0" fieldPosition="0">
        <references count="5">
          <reference field="1" count="1" selected="0">
            <x v="36"/>
          </reference>
          <reference field="2" count="1" selected="0">
            <x v="43"/>
          </reference>
          <reference field="5" count="1">
            <x v="308"/>
          </reference>
          <reference field="8" count="1" selected="0">
            <x v="38"/>
          </reference>
          <reference field="9" count="1" selected="0">
            <x v="90"/>
          </reference>
        </references>
      </pivotArea>
    </format>
    <format dxfId="138">
      <pivotArea dataOnly="0" labelOnly="1" outline="0" fieldPosition="0">
        <references count="5">
          <reference field="1" count="1" selected="0">
            <x v="48"/>
          </reference>
          <reference field="2" count="1" selected="0">
            <x v="44"/>
          </reference>
          <reference field="5" count="1">
            <x v="319"/>
          </reference>
          <reference field="8" count="1" selected="0">
            <x v="39"/>
          </reference>
          <reference field="9" count="1" selected="0">
            <x v="92"/>
          </reference>
        </references>
      </pivotArea>
    </format>
    <format dxfId="137">
      <pivotArea dataOnly="0" labelOnly="1" outline="0" fieldPosition="0">
        <references count="5">
          <reference field="1" count="1" selected="0">
            <x v="49"/>
          </reference>
          <reference field="2" count="1" selected="0">
            <x v="44"/>
          </reference>
          <reference field="5" count="1">
            <x v="320"/>
          </reference>
          <reference field="8" count="1" selected="0">
            <x v="39"/>
          </reference>
          <reference field="9" count="1" selected="0">
            <x v="92"/>
          </reference>
        </references>
      </pivotArea>
    </format>
    <format dxfId="136">
      <pivotArea dataOnly="0" labelOnly="1" outline="0" fieldPosition="0">
        <references count="5">
          <reference field="1" count="1" selected="0">
            <x v="50"/>
          </reference>
          <reference field="2" count="1" selected="0">
            <x v="44"/>
          </reference>
          <reference field="5" count="1">
            <x v="321"/>
          </reference>
          <reference field="8" count="1" selected="0">
            <x v="39"/>
          </reference>
          <reference field="9" count="1" selected="0">
            <x v="93"/>
          </reference>
        </references>
      </pivotArea>
    </format>
    <format dxfId="135">
      <pivotArea dataOnly="0" labelOnly="1" outline="0" fieldPosition="0">
        <references count="5">
          <reference field="1" count="1" selected="0">
            <x v="51"/>
          </reference>
          <reference field="2" count="1" selected="0">
            <x v="44"/>
          </reference>
          <reference field="5" count="1">
            <x v="322"/>
          </reference>
          <reference field="8" count="1" selected="0">
            <x v="39"/>
          </reference>
          <reference field="9" count="1" selected="0">
            <x v="94"/>
          </reference>
        </references>
      </pivotArea>
    </format>
    <format dxfId="134">
      <pivotArea dataOnly="0" labelOnly="1" outline="0" fieldPosition="0">
        <references count="5">
          <reference field="1" count="1" selected="0">
            <x v="13"/>
          </reference>
          <reference field="2" count="1" selected="0">
            <x v="3"/>
          </reference>
          <reference field="5" count="1">
            <x v="17"/>
          </reference>
          <reference field="8" count="1" selected="0">
            <x v="40"/>
          </reference>
          <reference field="9" count="1" selected="0">
            <x v="106"/>
          </reference>
        </references>
      </pivotArea>
    </format>
    <format dxfId="133">
      <pivotArea dataOnly="0" labelOnly="1" outline="0" fieldPosition="0">
        <references count="5">
          <reference field="1" count="1" selected="0">
            <x v="14"/>
          </reference>
          <reference field="2" count="1" selected="0">
            <x v="3"/>
          </reference>
          <reference field="5" count="1">
            <x v="18"/>
          </reference>
          <reference field="8" count="1" selected="0">
            <x v="40"/>
          </reference>
          <reference field="9" count="1" selected="0">
            <x v="107"/>
          </reference>
        </references>
      </pivotArea>
    </format>
    <format dxfId="132">
      <pivotArea dataOnly="0" labelOnly="1" outline="0" fieldPosition="0">
        <references count="5">
          <reference field="1" count="1" selected="0">
            <x v="15"/>
          </reference>
          <reference field="2" count="1" selected="0">
            <x v="3"/>
          </reference>
          <reference field="5" count="1">
            <x v="163"/>
          </reference>
          <reference field="8" count="1" selected="0">
            <x v="40"/>
          </reference>
          <reference field="9" count="1" selected="0">
            <x v="107"/>
          </reference>
        </references>
      </pivotArea>
    </format>
    <format dxfId="131">
      <pivotArea dataOnly="0" labelOnly="1" outline="0" fieldPosition="0">
        <references count="5">
          <reference field="1" count="1" selected="0">
            <x v="16"/>
          </reference>
          <reference field="2" count="1" selected="0">
            <x v="3"/>
          </reference>
          <reference field="5" count="1">
            <x v="164"/>
          </reference>
          <reference field="8" count="1" selected="0">
            <x v="40"/>
          </reference>
          <reference field="9" count="1" selected="0">
            <x v="108"/>
          </reference>
        </references>
      </pivotArea>
    </format>
    <format dxfId="130">
      <pivotArea dataOnly="0" labelOnly="1" outline="0" fieldPosition="0">
        <references count="5">
          <reference field="1" count="1" selected="0">
            <x v="17"/>
          </reference>
          <reference field="2" count="1" selected="0">
            <x v="3"/>
          </reference>
          <reference field="5" count="1">
            <x v="165"/>
          </reference>
          <reference field="8" count="1" selected="0">
            <x v="40"/>
          </reference>
          <reference field="9" count="1" selected="0">
            <x v="109"/>
          </reference>
        </references>
      </pivotArea>
    </format>
    <format dxfId="129">
      <pivotArea dataOnly="0" labelOnly="1" outline="0" fieldPosition="0">
        <references count="5">
          <reference field="1" count="1" selected="0">
            <x v="144"/>
          </reference>
          <reference field="2" count="1" selected="0">
            <x v="3"/>
          </reference>
          <reference field="5" count="1">
            <x v="16"/>
          </reference>
          <reference field="8" count="1" selected="0">
            <x v="40"/>
          </reference>
          <reference field="9" count="1" selected="0">
            <x v="105"/>
          </reference>
        </references>
      </pivotArea>
    </format>
    <format dxfId="128">
      <pivotArea dataOnly="0" labelOnly="1" outline="0" fieldPosition="0">
        <references count="5">
          <reference field="1" count="1" selected="0">
            <x v="145"/>
          </reference>
          <reference field="2" count="1" selected="0">
            <x v="3"/>
          </reference>
          <reference field="5" count="1">
            <x v="17"/>
          </reference>
          <reference field="8" count="1" selected="0">
            <x v="40"/>
          </reference>
          <reference field="9" count="1" selected="0">
            <x v="106"/>
          </reference>
        </references>
      </pivotArea>
    </format>
    <format dxfId="127">
      <pivotArea dataOnly="0" labelOnly="1" outline="0" fieldPosition="0">
        <references count="5">
          <reference field="1" count="1" selected="0">
            <x v="20"/>
          </reference>
          <reference field="2" count="1" selected="0">
            <x v="22"/>
          </reference>
          <reference field="5" count="1">
            <x v="168"/>
          </reference>
          <reference field="8" count="1" selected="0">
            <x v="41"/>
          </reference>
          <reference field="9" count="1" selected="0">
            <x v="115"/>
          </reference>
        </references>
      </pivotArea>
    </format>
    <format dxfId="126">
      <pivotArea dataOnly="0" labelOnly="1" outline="0" fieldPosition="0">
        <references count="5">
          <reference field="1" count="1" selected="0">
            <x v="21"/>
          </reference>
          <reference field="2" count="1" selected="0">
            <x v="22"/>
          </reference>
          <reference field="5" count="1">
            <x v="169"/>
          </reference>
          <reference field="8" count="1" selected="0">
            <x v="41"/>
          </reference>
          <reference field="9" count="1" selected="0">
            <x v="116"/>
          </reference>
        </references>
      </pivotArea>
    </format>
    <format dxfId="125">
      <pivotArea dataOnly="0" labelOnly="1" outline="0" fieldPosition="0">
        <references count="5">
          <reference field="1" count="1" selected="0">
            <x v="22"/>
          </reference>
          <reference field="2" count="1" selected="0">
            <x v="22"/>
          </reference>
          <reference field="5" count="1">
            <x v="170"/>
          </reference>
          <reference field="8" count="1" selected="0">
            <x v="41"/>
          </reference>
          <reference field="9" count="1" selected="0">
            <x v="117"/>
          </reference>
        </references>
      </pivotArea>
    </format>
    <format dxfId="124">
      <pivotArea dataOnly="0" labelOnly="1" outline="0" fieldPosition="0">
        <references count="5">
          <reference field="1" count="1" selected="0">
            <x v="24"/>
          </reference>
          <reference field="2" count="1" selected="0">
            <x v="22"/>
          </reference>
          <reference field="5" count="1">
            <x v="171"/>
          </reference>
          <reference field="8" count="1" selected="0">
            <x v="41"/>
          </reference>
          <reference field="9" count="1" selected="0">
            <x v="118"/>
          </reference>
        </references>
      </pivotArea>
    </format>
    <format dxfId="123">
      <pivotArea dataOnly="0" labelOnly="1" outline="0" fieldPosition="0">
        <references count="5">
          <reference field="1" count="1" selected="0">
            <x v="25"/>
          </reference>
          <reference field="2" count="1" selected="0">
            <x v="22"/>
          </reference>
          <reference field="5" count="1">
            <x v="172"/>
          </reference>
          <reference field="8" count="1" selected="0">
            <x v="41"/>
          </reference>
          <reference field="9" count="1" selected="0">
            <x v="119"/>
          </reference>
        </references>
      </pivotArea>
    </format>
    <format dxfId="122">
      <pivotArea dataOnly="0" labelOnly="1" outline="0" fieldPosition="0">
        <references count="5">
          <reference field="1" count="1" selected="0">
            <x v="28"/>
          </reference>
          <reference field="2" count="1" selected="0">
            <x v="22"/>
          </reference>
          <reference field="5" count="1">
            <x v="175"/>
          </reference>
          <reference field="8" count="1" selected="0">
            <x v="41"/>
          </reference>
          <reference field="9" count="1" selected="0">
            <x v="122"/>
          </reference>
        </references>
      </pivotArea>
    </format>
    <format dxfId="121">
      <pivotArea dataOnly="0" labelOnly="1" outline="0" fieldPosition="0">
        <references count="5">
          <reference field="1" count="1" selected="0">
            <x v="31"/>
          </reference>
          <reference field="2" count="1" selected="0">
            <x v="22"/>
          </reference>
          <reference field="5" count="1">
            <x v="178"/>
          </reference>
          <reference field="8" count="1" selected="0">
            <x v="41"/>
          </reference>
          <reference field="9" count="1" selected="0">
            <x v="114"/>
          </reference>
        </references>
      </pivotArea>
    </format>
    <format dxfId="120">
      <pivotArea dataOnly="0" labelOnly="1" outline="0" fieldPosition="0">
        <references count="5">
          <reference field="1" count="1" selected="0">
            <x v="33"/>
          </reference>
          <reference field="2" count="1" selected="0">
            <x v="23"/>
          </reference>
          <reference field="5" count="1">
            <x v="179"/>
          </reference>
          <reference field="8" count="1" selected="0">
            <x v="42"/>
          </reference>
          <reference field="9" count="1" selected="0">
            <x v="123"/>
          </reference>
        </references>
      </pivotArea>
    </format>
    <format dxfId="119">
      <pivotArea dataOnly="0" labelOnly="1" outline="0" fieldPosition="0">
        <references count="5">
          <reference field="1" count="1" selected="0">
            <x v="35"/>
          </reference>
          <reference field="2" count="1" selected="0">
            <x v="23"/>
          </reference>
          <reference field="5" count="1">
            <x v="180"/>
          </reference>
          <reference field="8" count="1" selected="0">
            <x v="42"/>
          </reference>
          <reference field="9" count="1" selected="0">
            <x v="124"/>
          </reference>
        </references>
      </pivotArea>
    </format>
    <format dxfId="118">
      <pivotArea dataOnly="0" labelOnly="1" outline="0" fieldPosition="0">
        <references count="5">
          <reference field="1" count="1" selected="0">
            <x v="36"/>
          </reference>
          <reference field="2" count="1" selected="0">
            <x v="23"/>
          </reference>
          <reference field="5" count="1">
            <x v="181"/>
          </reference>
          <reference field="8" count="1" selected="0">
            <x v="42"/>
          </reference>
          <reference field="9" count="1" selected="0">
            <x v="125"/>
          </reference>
        </references>
      </pivotArea>
    </format>
    <format dxfId="117">
      <pivotArea dataOnly="0" labelOnly="1" outline="0" fieldPosition="0">
        <references count="5">
          <reference field="1" count="1" selected="0">
            <x v="37"/>
          </reference>
          <reference field="2" count="1" selected="0">
            <x v="23"/>
          </reference>
          <reference field="5" count="1">
            <x v="182"/>
          </reference>
          <reference field="8" count="1" selected="0">
            <x v="42"/>
          </reference>
          <reference field="9" count="1" selected="0">
            <x v="126"/>
          </reference>
        </references>
      </pivotArea>
    </format>
    <format dxfId="116">
      <pivotArea dataOnly="0" labelOnly="1" outline="0" fieldPosition="0">
        <references count="5">
          <reference field="1" count="1" selected="0">
            <x v="38"/>
          </reference>
          <reference field="2" count="1" selected="0">
            <x v="23"/>
          </reference>
          <reference field="5" count="1">
            <x v="183"/>
          </reference>
          <reference field="8" count="1" selected="0">
            <x v="42"/>
          </reference>
          <reference field="9" count="1" selected="0">
            <x v="127"/>
          </reference>
        </references>
      </pivotArea>
    </format>
    <format dxfId="115">
      <pivotArea dataOnly="0" labelOnly="1" outline="0" fieldPosition="0">
        <references count="5">
          <reference field="1" count="1" selected="0">
            <x v="39"/>
          </reference>
          <reference field="2" count="1" selected="0">
            <x v="23"/>
          </reference>
          <reference field="5" count="1">
            <x v="184"/>
          </reference>
          <reference field="8" count="1" selected="0">
            <x v="42"/>
          </reference>
          <reference field="9" count="1" selected="0">
            <x v="127"/>
          </reference>
        </references>
      </pivotArea>
    </format>
    <format dxfId="114">
      <pivotArea dataOnly="0" labelOnly="1" outline="0" fieldPosition="0">
        <references count="5">
          <reference field="1" count="1" selected="0">
            <x v="2"/>
          </reference>
          <reference field="2" count="1" selected="0">
            <x v="40"/>
          </reference>
          <reference field="5" count="1">
            <x v="277"/>
          </reference>
          <reference field="8" count="1" selected="0">
            <x v="43"/>
          </reference>
          <reference field="9" count="1" selected="0">
            <x v="128"/>
          </reference>
        </references>
      </pivotArea>
    </format>
    <format dxfId="113">
      <pivotArea dataOnly="0" labelOnly="1" outline="0" fieldPosition="0">
        <references count="5">
          <reference field="1" count="1" selected="0">
            <x v="3"/>
          </reference>
          <reference field="2" count="1" selected="0">
            <x v="40"/>
          </reference>
          <reference field="5" count="1">
            <x v="278"/>
          </reference>
          <reference field="8" count="1" selected="0">
            <x v="43"/>
          </reference>
          <reference field="9" count="1" selected="0">
            <x v="129"/>
          </reference>
        </references>
      </pivotArea>
    </format>
    <format dxfId="112">
      <pivotArea dataOnly="0" labelOnly="1" outline="0" fieldPosition="0">
        <references count="5">
          <reference field="1" count="1" selected="0">
            <x v="4"/>
          </reference>
          <reference field="2" count="1" selected="0">
            <x v="40"/>
          </reference>
          <reference field="5" count="1">
            <x v="279"/>
          </reference>
          <reference field="8" count="1" selected="0">
            <x v="43"/>
          </reference>
          <reference field="9" count="1" selected="0">
            <x v="130"/>
          </reference>
        </references>
      </pivotArea>
    </format>
    <format dxfId="111">
      <pivotArea dataOnly="0" labelOnly="1" outline="0" fieldPosition="0">
        <references count="5">
          <reference field="1" count="1" selected="0">
            <x v="5"/>
          </reference>
          <reference field="2" count="1" selected="0">
            <x v="41"/>
          </reference>
          <reference field="5" count="1">
            <x v="280"/>
          </reference>
          <reference field="8" count="1" selected="0">
            <x v="44"/>
          </reference>
          <reference field="9" count="1" selected="0">
            <x v="131"/>
          </reference>
        </references>
      </pivotArea>
    </format>
    <format dxfId="110">
      <pivotArea dataOnly="0" labelOnly="1" outline="0" fieldPosition="0">
        <references count="5">
          <reference field="1" count="1" selected="0">
            <x v="6"/>
          </reference>
          <reference field="2" count="1" selected="0">
            <x v="41"/>
          </reference>
          <reference field="5" count="1">
            <x v="281"/>
          </reference>
          <reference field="8" count="1" selected="0">
            <x v="44"/>
          </reference>
          <reference field="9" count="1" selected="0">
            <x v="132"/>
          </reference>
        </references>
      </pivotArea>
    </format>
    <format dxfId="109">
      <pivotArea dataOnly="0" labelOnly="1" outline="0" fieldPosition="0">
        <references count="5">
          <reference field="1" count="1" selected="0">
            <x v="7"/>
          </reference>
          <reference field="2" count="1" selected="0">
            <x v="41"/>
          </reference>
          <reference field="5" count="1">
            <x v="282"/>
          </reference>
          <reference field="8" count="1" selected="0">
            <x v="44"/>
          </reference>
          <reference field="9" count="1" selected="0">
            <x v="133"/>
          </reference>
        </references>
      </pivotArea>
    </format>
    <format dxfId="108">
      <pivotArea dataOnly="0" labelOnly="1" outline="0" fieldPosition="0">
        <references count="5">
          <reference field="1" count="1" selected="0">
            <x v="8"/>
          </reference>
          <reference field="2" count="1" selected="0">
            <x v="41"/>
          </reference>
          <reference field="5" count="1">
            <x v="283"/>
          </reference>
          <reference field="8" count="1" selected="0">
            <x v="44"/>
          </reference>
          <reference field="9" count="1" selected="0">
            <x v="134"/>
          </reference>
        </references>
      </pivotArea>
    </format>
    <format dxfId="107">
      <pivotArea dataOnly="0" labelOnly="1" outline="0" fieldPosition="0">
        <references count="5">
          <reference field="1" count="1" selected="0">
            <x v="9"/>
          </reference>
          <reference field="2" count="1" selected="0">
            <x v="41"/>
          </reference>
          <reference field="5" count="1">
            <x v="284"/>
          </reference>
          <reference field="8" count="1" selected="0">
            <x v="44"/>
          </reference>
          <reference field="9" count="1" selected="0">
            <x v="135"/>
          </reference>
        </references>
      </pivotArea>
    </format>
    <format dxfId="106">
      <pivotArea dataOnly="0" labelOnly="1" outline="0" fieldPosition="0">
        <references count="5">
          <reference field="1" count="1" selected="0">
            <x v="10"/>
          </reference>
          <reference field="2" count="1" selected="0">
            <x v="41"/>
          </reference>
          <reference field="5" count="1">
            <x v="285"/>
          </reference>
          <reference field="8" count="1" selected="0">
            <x v="44"/>
          </reference>
          <reference field="9" count="1" selected="0">
            <x v="136"/>
          </reference>
        </references>
      </pivotArea>
    </format>
    <format dxfId="105">
      <pivotArea dataOnly="0" labelOnly="1" outline="0" fieldPosition="0">
        <references count="5">
          <reference field="1" count="1" selected="0">
            <x v="11"/>
          </reference>
          <reference field="2" count="1" selected="0">
            <x v="41"/>
          </reference>
          <reference field="5" count="1">
            <x v="286"/>
          </reference>
          <reference field="8" count="1" selected="0">
            <x v="44"/>
          </reference>
          <reference field="9" count="1" selected="0">
            <x v="137"/>
          </reference>
        </references>
      </pivotArea>
    </format>
    <format dxfId="104">
      <pivotArea dataOnly="0" labelOnly="1" outline="0" fieldPosition="0">
        <references count="5">
          <reference field="1" count="1" selected="0">
            <x v="13"/>
          </reference>
          <reference field="2" count="1" selected="0">
            <x v="42"/>
          </reference>
          <reference field="5" count="1">
            <x v="287"/>
          </reference>
          <reference field="8" count="1" selected="0">
            <x v="45"/>
          </reference>
          <reference field="9" count="1" selected="0">
            <x v="138"/>
          </reference>
        </references>
      </pivotArea>
    </format>
    <format dxfId="103">
      <pivotArea dataOnly="0" labelOnly="1" outline="0" fieldPosition="0">
        <references count="5">
          <reference field="1" count="1" selected="0">
            <x v="14"/>
          </reference>
          <reference field="2" count="1" selected="0">
            <x v="42"/>
          </reference>
          <reference field="5" count="1">
            <x v="288"/>
          </reference>
          <reference field="8" count="1" selected="0">
            <x v="45"/>
          </reference>
          <reference field="9" count="1" selected="0">
            <x v="144"/>
          </reference>
        </references>
      </pivotArea>
    </format>
    <format dxfId="102">
      <pivotArea dataOnly="0" labelOnly="1" outline="0" fieldPosition="0">
        <references count="5">
          <reference field="1" count="1" selected="0">
            <x v="15"/>
          </reference>
          <reference field="2" count="1" selected="0">
            <x v="42"/>
          </reference>
          <reference field="5" count="1">
            <x v="289"/>
          </reference>
          <reference field="8" count="1" selected="0">
            <x v="45"/>
          </reference>
          <reference field="9" count="1" selected="0">
            <x v="145"/>
          </reference>
        </references>
      </pivotArea>
    </format>
    <format dxfId="101">
      <pivotArea dataOnly="0" labelOnly="1" outline="0" fieldPosition="0">
        <references count="5">
          <reference field="1" count="1" selected="0">
            <x v="16"/>
          </reference>
          <reference field="2" count="1" selected="0">
            <x v="42"/>
          </reference>
          <reference field="5" count="1">
            <x v="290"/>
          </reference>
          <reference field="8" count="1" selected="0">
            <x v="45"/>
          </reference>
          <reference field="9" count="1" selected="0">
            <x v="146"/>
          </reference>
        </references>
      </pivotArea>
    </format>
    <format dxfId="100">
      <pivotArea dataOnly="0" labelOnly="1" outline="0" fieldPosition="0">
        <references count="5">
          <reference field="1" count="1" selected="0">
            <x v="17"/>
          </reference>
          <reference field="2" count="1" selected="0">
            <x v="42"/>
          </reference>
          <reference field="5" count="1">
            <x v="291"/>
          </reference>
          <reference field="8" count="1" selected="0">
            <x v="45"/>
          </reference>
          <reference field="9" count="1" selected="0">
            <x v="147"/>
          </reference>
        </references>
      </pivotArea>
    </format>
    <format dxfId="99">
      <pivotArea dataOnly="0" labelOnly="1" outline="0" fieldPosition="0">
        <references count="5">
          <reference field="1" count="1" selected="0">
            <x v="18"/>
          </reference>
          <reference field="2" count="1" selected="0">
            <x v="42"/>
          </reference>
          <reference field="5" count="1">
            <x v="292"/>
          </reference>
          <reference field="8" count="1" selected="0">
            <x v="45"/>
          </reference>
          <reference field="9" count="1" selected="0">
            <x v="148"/>
          </reference>
        </references>
      </pivotArea>
    </format>
    <format dxfId="98">
      <pivotArea field="4" type="button" dataOnly="0" labelOnly="1" outline="0" axis="axisRow" fieldPosition="7"/>
    </format>
    <format dxfId="97">
      <pivotArea field="4" type="button" dataOnly="0" labelOnly="1" outline="0" axis="axisRow" fieldPosition="7"/>
    </format>
  </formats>
  <pivotTableStyleInfo name="PivotStyleLight1 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2"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multipleFieldFilters="0" fieldListSortAscending="1">
  <location ref="B3:V1073" firstHeaderRow="1" firstDataRow="1" firstDataCol="21"/>
  <pivotFields count="50">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sortType="ascending" defaultSubtotal="0">
      <items count="431">
        <item x="177"/>
        <item x="178"/>
        <item x="179"/>
        <item x="180"/>
        <item x="181"/>
        <item x="182"/>
        <item sd="0" x="183"/>
        <item x="184"/>
        <item x="185"/>
        <item x="186"/>
        <item x="187"/>
        <item x="188"/>
        <item x="189"/>
        <item x="6"/>
        <item x="7"/>
        <item x="190"/>
        <item x="191"/>
        <item x="192"/>
        <item x="10"/>
        <item x="193"/>
        <item x="194"/>
        <item x="195"/>
        <item x="196"/>
        <item x="15"/>
        <item x="16"/>
        <item x="17"/>
        <item x="19"/>
        <item x="21"/>
        <item x="22"/>
        <item x="24"/>
        <item x="25"/>
        <item x="27"/>
        <item x="28"/>
        <item x="30"/>
        <item x="31"/>
        <item x="197"/>
        <item x="32"/>
        <item x="198"/>
        <item x="33"/>
        <item x="199"/>
        <item x="200"/>
        <item x="201"/>
        <item x="202"/>
        <item x="203"/>
        <item x="204"/>
        <item x="205"/>
        <item x="206"/>
        <item x="207"/>
        <item x="208"/>
        <item x="209"/>
        <item x="210"/>
        <item x="211"/>
        <item x="212"/>
        <item x="213"/>
        <item x="214"/>
        <item x="44"/>
        <item x="46"/>
        <item x="47"/>
        <item x="48"/>
        <item x="49"/>
        <item x="50"/>
        <item x="51"/>
        <item x="52"/>
        <item x="53"/>
        <item x="215"/>
        <item x="216"/>
        <item x="217"/>
        <item x="54"/>
        <item x="218"/>
        <item x="219"/>
        <item x="220"/>
        <item x="55"/>
        <item x="56"/>
        <item x="57"/>
        <item x="58"/>
        <item x="59"/>
        <item x="60"/>
        <item x="61"/>
        <item x="62"/>
        <item x="63"/>
        <item x="64"/>
        <item x="221"/>
        <item x="65"/>
        <item x="222"/>
        <item x="223"/>
        <item x="224"/>
        <item x="225"/>
        <item x="43"/>
        <item x="154"/>
        <item x="226"/>
        <item x="45"/>
        <item x="66"/>
        <item x="227"/>
        <item x="228"/>
        <item x="67"/>
        <item x="229"/>
        <item x="230"/>
        <item x="176"/>
        <item x="123"/>
        <item x="5"/>
        <item x="4"/>
        <item x="68"/>
        <item x="69"/>
        <item x="70"/>
        <item x="71"/>
        <item x="29"/>
        <item x="0"/>
        <item x="1"/>
        <item x="8"/>
        <item x="72"/>
        <item x="11"/>
        <item x="73"/>
        <item x="231"/>
        <item x="74"/>
        <item x="75"/>
        <item x="232"/>
        <item x="14"/>
        <item x="76"/>
        <item x="77"/>
        <item x="78"/>
        <item x="20"/>
        <item x="233"/>
        <item x="12"/>
        <item x="13"/>
        <item x="34"/>
        <item x="9"/>
        <item x="18"/>
        <item x="23"/>
        <item x="234"/>
        <item x="235"/>
        <item x="236"/>
        <item x="79"/>
        <item x="237"/>
        <item x="238"/>
        <item x="239"/>
        <item x="240"/>
        <item x="241"/>
        <item x="242"/>
        <item x="243"/>
        <item x="244"/>
        <item x="245"/>
        <item x="246"/>
        <item x="247"/>
        <item x="248"/>
        <item x="249"/>
        <item x="80"/>
        <item x="142"/>
        <item x="250"/>
        <item x="82"/>
        <item x="251"/>
        <item x="252"/>
        <item x="253"/>
        <item x="254"/>
        <item x="255"/>
        <item x="256"/>
        <item x="257"/>
        <item x="258"/>
        <item x="259"/>
        <item x="164"/>
        <item x="260"/>
        <item x="261"/>
        <item x="262"/>
        <item x="263"/>
        <item x="264"/>
        <item x="265"/>
        <item x="83"/>
        <item x="84"/>
        <item x="85"/>
        <item x="86"/>
        <item x="266"/>
        <item x="267"/>
        <item x="87"/>
        <item x="268"/>
        <item x="88"/>
        <item x="269"/>
        <item x="144"/>
        <item x="91"/>
        <item x="81"/>
        <item x="93"/>
        <item x="124"/>
        <item x="133"/>
        <item x="270"/>
        <item x="135"/>
        <item x="131"/>
        <item x="97"/>
        <item x="170"/>
        <item x="98"/>
        <item x="140"/>
        <item x="2"/>
        <item x="3"/>
        <item x="153"/>
        <item x="99"/>
        <item x="100"/>
        <item x="271"/>
        <item x="272"/>
        <item x="273"/>
        <item x="101"/>
        <item x="274"/>
        <item x="145"/>
        <item x="146"/>
        <item x="147"/>
        <item x="148"/>
        <item x="149"/>
        <item x="150"/>
        <item x="275"/>
        <item x="165"/>
        <item x="166"/>
        <item x="125"/>
        <item x="276"/>
        <item x="126"/>
        <item x="155"/>
        <item x="156"/>
        <item x="277"/>
        <item x="278"/>
        <item x="151"/>
        <item x="152"/>
        <item x="279"/>
        <item x="280"/>
        <item x="281"/>
        <item x="167"/>
        <item x="282"/>
        <item x="283"/>
        <item x="284"/>
        <item x="285"/>
        <item x="286"/>
        <item x="287"/>
        <item x="288"/>
        <item x="127"/>
        <item x="128"/>
        <item x="129"/>
        <item x="106"/>
        <item x="289"/>
        <item x="290"/>
        <item x="291"/>
        <item x="292"/>
        <item x="26"/>
        <item x="134"/>
        <item x="293"/>
        <item x="294"/>
        <item x="295"/>
        <item x="157"/>
        <item x="296"/>
        <item x="139"/>
        <item x="137"/>
        <item x="138"/>
        <item x="173"/>
        <item x="172"/>
        <item x="297"/>
        <item x="136"/>
        <item x="171"/>
        <item x="298"/>
        <item x="141"/>
        <item x="175"/>
        <item x="299"/>
        <item x="300"/>
        <item x="168"/>
        <item x="169"/>
        <item x="301"/>
        <item x="158"/>
        <item x="132"/>
        <item x="302"/>
        <item x="303"/>
        <item x="304"/>
        <item x="305"/>
        <item x="306"/>
        <item x="307"/>
        <item x="39"/>
        <item x="89"/>
        <item x="308"/>
        <item x="40"/>
        <item x="92"/>
        <item x="41"/>
        <item x="42"/>
        <item x="309"/>
        <item x="310"/>
        <item x="311"/>
        <item x="90"/>
        <item x="109"/>
        <item x="95"/>
        <item x="110"/>
        <item x="430"/>
        <item x="312"/>
        <item x="313"/>
        <item x="96"/>
        <item x="314"/>
        <item x="315"/>
        <item x="94"/>
        <item x="111"/>
        <item x="112"/>
        <item x="113"/>
        <item x="316"/>
        <item x="317"/>
        <item x="318"/>
        <item x="114"/>
        <item x="319"/>
        <item x="35"/>
        <item x="37"/>
        <item x="36"/>
        <item x="38"/>
        <item x="320"/>
        <item x="321"/>
        <item x="115"/>
        <item x="322"/>
        <item x="323"/>
        <item x="324"/>
        <item x="325"/>
        <item x="326"/>
        <item x="327"/>
        <item x="328"/>
        <item x="329"/>
        <item x="330"/>
        <item x="331"/>
        <item x="332"/>
        <item x="143"/>
        <item x="333"/>
        <item x="163"/>
        <item x="334"/>
        <item x="335"/>
        <item x="336"/>
        <item x="337"/>
        <item x="118"/>
        <item x="119"/>
        <item x="338"/>
        <item x="120"/>
        <item x="339"/>
        <item x="340"/>
        <item x="341"/>
        <item x="159"/>
        <item x="116"/>
        <item x="117"/>
        <item x="342"/>
        <item x="343"/>
        <item x="344"/>
        <item x="345"/>
        <item x="160"/>
        <item x="161"/>
        <item x="162"/>
        <item x="130"/>
        <item x="346"/>
        <item x="121"/>
        <item x="347"/>
        <item x="348"/>
        <item x="174"/>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105"/>
        <item x="107"/>
        <item x="108"/>
        <item x="382"/>
        <item x="383"/>
        <item x="384"/>
        <item x="385"/>
        <item x="103"/>
        <item x="386"/>
        <item x="102"/>
        <item x="104"/>
        <item x="387"/>
        <item x="122"/>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defaultSubtotal="0">
      <items count="58">
        <item x="27"/>
        <item x="45"/>
        <item x="22"/>
        <item x="20"/>
        <item x="36"/>
        <item x="24"/>
        <item x="25"/>
        <item x="1"/>
        <item x="26"/>
        <item x="41"/>
        <item x="37"/>
        <item x="42"/>
        <item x="44"/>
        <item x="50"/>
        <item x="28"/>
        <item x="7"/>
        <item x="39"/>
        <item x="40"/>
        <item x="38"/>
        <item x="51"/>
        <item x="10"/>
        <item x="32"/>
        <item x="34"/>
        <item x="11"/>
        <item x="23"/>
        <item x="29"/>
        <item x="30"/>
        <item x="9"/>
        <item x="31"/>
        <item x="52"/>
        <item x="33"/>
        <item x="57"/>
        <item x="54"/>
        <item x="53"/>
        <item x="55"/>
        <item x="56"/>
        <item x="46"/>
        <item x="3"/>
        <item x="6"/>
        <item x="8"/>
        <item x="13"/>
        <item x="15"/>
        <item x="16"/>
        <item x="12"/>
        <item x="14"/>
        <item x="35"/>
        <item x="2"/>
        <item x="0"/>
        <item x="17"/>
        <item x="5"/>
        <item x="4"/>
        <item x="47"/>
        <item x="18"/>
        <item x="19"/>
        <item x="48"/>
        <item x="43"/>
        <item x="21"/>
        <item x="49"/>
      </items>
      <extLst>
        <ext xmlns:x14="http://schemas.microsoft.com/office/spreadsheetml/2009/9/main" uri="{2946ED86-A175-432a-8AC1-64E0C546D7DE}">
          <x14:pivotField fillDownLabels="1"/>
        </ext>
      </extLst>
    </pivotField>
    <pivotField axis="axisRow" compact="0" outline="0" showAll="0" defaultSubtota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s>
      <extLst>
        <ext xmlns:x14="http://schemas.microsoft.com/office/spreadsheetml/2009/9/main" uri="{2946ED86-A175-432a-8AC1-64E0C546D7DE}">
          <x14:pivotField fillDownLabels="1"/>
        </ext>
      </extLst>
    </pivotField>
    <pivotField axis="axisRow" compact="0" outline="0" showAll="0" defaultSubtotal="0">
      <items count="430">
        <item x="177"/>
        <item x="178"/>
        <item x="179"/>
        <item x="180"/>
        <item x="181"/>
        <item x="182"/>
        <item x="183"/>
        <item x="184"/>
        <item x="185"/>
        <item x="267"/>
        <item x="87"/>
        <item x="268"/>
        <item x="88"/>
        <item x="269"/>
        <item x="144"/>
        <item x="91"/>
        <item x="81"/>
        <item x="93"/>
        <item x="124"/>
        <item x="133"/>
        <item x="270"/>
        <item x="135"/>
        <item x="131"/>
        <item x="97"/>
        <item x="170"/>
        <item x="98"/>
        <item x="140"/>
        <item x="2"/>
        <item x="3"/>
        <item x="153"/>
        <item x="99"/>
        <item x="100"/>
        <item x="271"/>
        <item x="272"/>
        <item x="273"/>
        <item x="101"/>
        <item x="274"/>
        <item x="145"/>
        <item x="146"/>
        <item x="147"/>
        <item x="148"/>
        <item x="149"/>
        <item x="150"/>
        <item x="275"/>
        <item x="165"/>
        <item x="166"/>
        <item x="125"/>
        <item x="276"/>
        <item x="126"/>
        <item x="155"/>
        <item x="156"/>
        <item x="277"/>
        <item x="278"/>
        <item x="151"/>
        <item x="152"/>
        <item x="279"/>
        <item x="280"/>
        <item x="281"/>
        <item x="167"/>
        <item x="282"/>
        <item x="283"/>
        <item x="284"/>
        <item x="285"/>
        <item x="286"/>
        <item x="287"/>
        <item x="288"/>
        <item x="127"/>
        <item x="128"/>
        <item x="129"/>
        <item x="106"/>
        <item x="289"/>
        <item x="290"/>
        <item x="291"/>
        <item x="292"/>
        <item x="26"/>
        <item x="134"/>
        <item x="293"/>
        <item x="294"/>
        <item x="297"/>
        <item x="136"/>
        <item x="295"/>
        <item x="157"/>
        <item x="296"/>
        <item x="139"/>
        <item x="137"/>
        <item x="138"/>
        <item x="173"/>
        <item x="172"/>
        <item x="171"/>
        <item x="298"/>
        <item x="141"/>
        <item x="175"/>
        <item x="299"/>
        <item x="300"/>
        <item x="168"/>
        <item x="169"/>
        <item x="301"/>
        <item x="158"/>
        <item x="132"/>
        <item x="302"/>
        <item x="303"/>
        <item x="304"/>
        <item x="305"/>
        <item x="306"/>
        <item x="307"/>
        <item x="39"/>
        <item x="341"/>
        <item x="159"/>
        <item x="116"/>
        <item x="117"/>
        <item x="342"/>
        <item x="121"/>
        <item x="347"/>
        <item x="348"/>
        <item x="174"/>
        <item x="343"/>
        <item x="344"/>
        <item x="345"/>
        <item x="160"/>
        <item x="161"/>
        <item x="162"/>
        <item x="130"/>
        <item x="346"/>
        <item x="89"/>
        <item x="308"/>
        <item x="40"/>
        <item x="92"/>
        <item x="41"/>
        <item x="42"/>
        <item x="309"/>
        <item x="310"/>
        <item x="314"/>
        <item x="315"/>
        <item x="94"/>
        <item x="311"/>
        <item x="90"/>
        <item x="109"/>
        <item x="95"/>
        <item x="110"/>
        <item x="312"/>
        <item x="313"/>
        <item x="96"/>
        <item x="111"/>
        <item x="112"/>
        <item x="113"/>
        <item x="316"/>
        <item x="317"/>
        <item x="318"/>
        <item x="114"/>
        <item x="319"/>
        <item x="35"/>
        <item x="37"/>
        <item x="36"/>
        <item x="38"/>
        <item x="320"/>
        <item x="321"/>
        <item x="329"/>
        <item x="330"/>
        <item x="331"/>
        <item x="332"/>
        <item x="143"/>
        <item x="333"/>
        <item x="163"/>
        <item x="115"/>
        <item x="322"/>
        <item x="323"/>
        <item x="324"/>
        <item x="325"/>
        <item x="326"/>
        <item x="327"/>
        <item x="328"/>
        <item x="334"/>
        <item x="335"/>
        <item x="336"/>
        <item x="337"/>
        <item x="118"/>
        <item x="119"/>
        <item x="338"/>
        <item x="120"/>
        <item x="339"/>
        <item x="340"/>
        <item x="349"/>
        <item x="350"/>
        <item x="351"/>
        <item x="352"/>
        <item x="353"/>
        <item x="354"/>
        <item x="387"/>
        <item x="395"/>
        <item x="122"/>
        <item x="388"/>
        <item x="389"/>
        <item x="390"/>
        <item x="391"/>
        <item x="392"/>
        <item x="393"/>
        <item x="394"/>
        <item x="396"/>
        <item x="397"/>
        <item x="398"/>
        <item x="399"/>
        <item x="400"/>
        <item x="401"/>
        <item x="355"/>
        <item x="356"/>
        <item x="357"/>
        <item x="358"/>
        <item x="359"/>
        <item x="360"/>
        <item x="361"/>
        <item x="362"/>
        <item x="363"/>
        <item x="364"/>
        <item x="365"/>
        <item x="366"/>
        <item x="367"/>
        <item x="368"/>
        <item x="369"/>
        <item x="370"/>
        <item x="371"/>
        <item x="372"/>
        <item x="373"/>
        <item x="374"/>
        <item x="375"/>
        <item x="376"/>
        <item x="377"/>
        <item x="378"/>
        <item x="379"/>
        <item x="380"/>
        <item x="381"/>
        <item x="105"/>
        <item x="107"/>
        <item x="108"/>
        <item x="382"/>
        <item x="383"/>
        <item x="384"/>
        <item x="385"/>
        <item x="103"/>
        <item x="386"/>
        <item x="102"/>
        <item x="104"/>
        <item x="402"/>
        <item x="403"/>
        <item x="404"/>
        <item x="405"/>
        <item x="406"/>
        <item x="407"/>
        <item x="408"/>
        <item x="409"/>
        <item x="410"/>
        <item x="411"/>
        <item x="412"/>
        <item x="413"/>
        <item x="414"/>
        <item x="415"/>
        <item x="416"/>
        <item x="417"/>
        <item x="418"/>
        <item x="419"/>
        <item x="420"/>
        <item x="421"/>
        <item x="422"/>
        <item x="423"/>
        <item x="424"/>
        <item x="425"/>
        <item x="426"/>
        <item x="427"/>
        <item x="428"/>
        <item x="186"/>
        <item x="187"/>
        <item x="188"/>
        <item x="189"/>
        <item x="195"/>
        <item x="196"/>
        <item x="6"/>
        <item x="7"/>
        <item x="190"/>
        <item x="191"/>
        <item x="192"/>
        <item x="10"/>
        <item x="193"/>
        <item x="194"/>
        <item x="15"/>
        <item x="27"/>
        <item x="28"/>
        <item x="30"/>
        <item x="31"/>
        <item x="197"/>
        <item x="16"/>
        <item x="17"/>
        <item x="19"/>
        <item x="21"/>
        <item x="22"/>
        <item x="24"/>
        <item x="25"/>
        <item x="32"/>
        <item x="205"/>
        <item x="206"/>
        <item x="207"/>
        <item x="208"/>
        <item x="209"/>
        <item x="210"/>
        <item x="211"/>
        <item x="212"/>
        <item x="213"/>
        <item x="198"/>
        <item x="33"/>
        <item x="199"/>
        <item x="200"/>
        <item x="201"/>
        <item x="202"/>
        <item x="203"/>
        <item x="204"/>
        <item x="214"/>
        <item x="53"/>
        <item x="215"/>
        <item x="216"/>
        <item x="217"/>
        <item x="54"/>
        <item x="44"/>
        <item x="46"/>
        <item x="47"/>
        <item x="48"/>
        <item x="49"/>
        <item x="50"/>
        <item x="51"/>
        <item x="52"/>
        <item x="218"/>
        <item x="61"/>
        <item x="62"/>
        <item x="63"/>
        <item x="64"/>
        <item x="219"/>
        <item x="220"/>
        <item x="55"/>
        <item x="56"/>
        <item x="57"/>
        <item x="58"/>
        <item x="59"/>
        <item x="60"/>
        <item x="221"/>
        <item x="65"/>
        <item x="222"/>
        <item x="223"/>
        <item x="224"/>
        <item x="225"/>
        <item x="43"/>
        <item x="154"/>
        <item x="226"/>
        <item x="45"/>
        <item x="66"/>
        <item x="227"/>
        <item x="228"/>
        <item x="67"/>
        <item x="229"/>
        <item x="230"/>
        <item x="176"/>
        <item x="123"/>
        <item x="5"/>
        <item x="4"/>
        <item x="68"/>
        <item x="69"/>
        <item x="70"/>
        <item x="71"/>
        <item x="29"/>
        <item x="0"/>
        <item x="1"/>
        <item x="8"/>
        <item x="72"/>
        <item x="11"/>
        <item x="73"/>
        <item x="231"/>
        <item x="74"/>
        <item x="75"/>
        <item x="232"/>
        <item x="14"/>
        <item x="76"/>
        <item x="77"/>
        <item x="78"/>
        <item x="20"/>
        <item x="233"/>
        <item x="12"/>
        <item x="13"/>
        <item x="34"/>
        <item x="9"/>
        <item x="18"/>
        <item x="23"/>
        <item x="234"/>
        <item x="235"/>
        <item x="236"/>
        <item x="79"/>
        <item x="237"/>
        <item x="238"/>
        <item x="239"/>
        <item x="240"/>
        <item x="241"/>
        <item x="242"/>
        <item x="142"/>
        <item x="250"/>
        <item x="82"/>
        <item x="243"/>
        <item x="244"/>
        <item x="245"/>
        <item x="246"/>
        <item x="247"/>
        <item x="248"/>
        <item x="249"/>
        <item x="80"/>
        <item x="251"/>
        <item x="252"/>
        <item x="253"/>
        <item x="254"/>
        <item x="255"/>
        <item x="256"/>
        <item x="257"/>
        <item x="258"/>
        <item x="259"/>
        <item x="164"/>
        <item x="260"/>
        <item x="261"/>
        <item x="262"/>
        <item x="263"/>
        <item x="264"/>
        <item x="265"/>
        <item x="83"/>
        <item x="84"/>
        <item x="85"/>
        <item x="86"/>
        <item x="266"/>
        <item x="42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26">
        <item x="130"/>
        <item x="145"/>
        <item x="7"/>
        <item x="224"/>
        <item x="378"/>
        <item x="137"/>
        <item x="351"/>
        <item x="122"/>
        <item x="239"/>
        <item x="234"/>
        <item x="147"/>
        <item x="152"/>
        <item x="101"/>
        <item x="100"/>
        <item x="297"/>
        <item x="293"/>
        <item x="289"/>
        <item x="273"/>
        <item x="291"/>
        <item x="151"/>
        <item x="425"/>
        <item x="267"/>
        <item x="385"/>
        <item x="304"/>
        <item x="249"/>
        <item x="298"/>
        <item x="26"/>
        <item x="58"/>
        <item x="313"/>
        <item x="352"/>
        <item x="374"/>
        <item x="348"/>
        <item x="358"/>
        <item x="294"/>
        <item x="23"/>
        <item x="138"/>
        <item x="219"/>
        <item x="275"/>
        <item x="129"/>
        <item x="15"/>
        <item x="346"/>
        <item x="380"/>
        <item x="387"/>
        <item x="268"/>
        <item x="238"/>
        <item x="79"/>
        <item x="259"/>
        <item x="141"/>
        <item x="179"/>
        <item x="39"/>
        <item x="402"/>
        <item x="324"/>
        <item x="338"/>
        <item x="213"/>
        <item x="8"/>
        <item x="290"/>
        <item x="55"/>
        <item x="124"/>
        <item x="266"/>
        <item x="87"/>
        <item x="230"/>
        <item x="424"/>
        <item x="269"/>
        <item x="107"/>
        <item x="175"/>
        <item x="186"/>
        <item x="330"/>
        <item x="133"/>
        <item x="353"/>
        <item x="31"/>
        <item x="276"/>
        <item x="189"/>
        <item x="363"/>
        <item x="391"/>
        <item x="327"/>
        <item x="47"/>
        <item x="93"/>
        <item x="418"/>
        <item x="85"/>
        <item x="150"/>
        <item x="301"/>
        <item x="382"/>
        <item x="18"/>
        <item x="384"/>
        <item x="104"/>
        <item x="254"/>
        <item x="390"/>
        <item x="372"/>
        <item x="389"/>
        <item x="360"/>
        <item x="386"/>
        <item x="375"/>
        <item x="118"/>
        <item x="38"/>
        <item x="216"/>
        <item x="172"/>
        <item x="134"/>
        <item x="157"/>
        <item x="102"/>
        <item x="369"/>
        <item x="356"/>
        <item x="420"/>
        <item x="396"/>
        <item x="397"/>
        <item x="2"/>
        <item x="165"/>
        <item x="164"/>
        <item x="139"/>
        <item x="366"/>
        <item x="235"/>
        <item x="258"/>
        <item x="260"/>
        <item x="169"/>
        <item x="233"/>
        <item x="71"/>
        <item x="29"/>
        <item x="228"/>
        <item x="62"/>
        <item x="51"/>
        <item x="27"/>
        <item x="193"/>
        <item x="240"/>
        <item x="332"/>
        <item x="80"/>
        <item x="257"/>
        <item x="256"/>
        <item x="223"/>
        <item x="203"/>
        <item x="204"/>
        <item x="211"/>
        <item x="210"/>
        <item x="212"/>
        <item x="75"/>
        <item x="206"/>
        <item x="73"/>
        <item x="20"/>
        <item x="120"/>
        <item x="11"/>
        <item x="255"/>
        <item x="245"/>
        <item x="205"/>
        <item x="52"/>
        <item x="25"/>
        <item x="321"/>
        <item x="227"/>
        <item x="310"/>
        <item x="329"/>
        <item x="143"/>
        <item x="318"/>
        <item x="14"/>
        <item x="246"/>
        <item x="70"/>
        <item x="192"/>
        <item x="163"/>
        <item x="50"/>
        <item x="96"/>
        <item x="209"/>
        <item x="247"/>
        <item x="53"/>
        <item x="208"/>
        <item x="214"/>
        <item x="187"/>
        <item x="302"/>
        <item x="77"/>
        <item x="207"/>
        <item x="311"/>
        <item x="322"/>
        <item x="110"/>
        <item x="323"/>
        <item x="95"/>
        <item x="325"/>
        <item x="60"/>
        <item x="10"/>
        <item x="28"/>
        <item x="68"/>
        <item x="69"/>
        <item x="67"/>
        <item x="196"/>
        <item x="97"/>
        <item x="131"/>
        <item x="135"/>
        <item x="13"/>
        <item x="242"/>
        <item x="0"/>
        <item x="342"/>
        <item x="183"/>
        <item x="121"/>
        <item x="132"/>
        <item x="285"/>
        <item x="82"/>
        <item x="63"/>
        <item x="126"/>
        <item x="168"/>
        <item x="296"/>
        <item x="84"/>
        <item x="153"/>
        <item x="166"/>
        <item x="357"/>
        <item x="253"/>
        <item x="370"/>
        <item x="195"/>
        <item x="250"/>
        <item x="35"/>
        <item x="395"/>
        <item x="300"/>
        <item x="248"/>
        <item x="417"/>
        <item x="379"/>
        <item x="3"/>
        <item x="350"/>
        <item x="88"/>
        <item x="361"/>
        <item x="307"/>
        <item x="6"/>
        <item x="190"/>
        <item x="191"/>
        <item x="194"/>
        <item x="381"/>
        <item x="146"/>
        <item x="241"/>
        <item x="142"/>
        <item x="316"/>
        <item x="92"/>
        <item x="222"/>
        <item x="45"/>
        <item x="19"/>
        <item x="72"/>
        <item x="66"/>
        <item x="21"/>
        <item x="109"/>
        <item x="200"/>
        <item x="244"/>
        <item x="331"/>
        <item x="326"/>
        <item x="237"/>
        <item x="198"/>
        <item x="336"/>
        <item x="33"/>
        <item x="243"/>
        <item x="4"/>
        <item x="56"/>
        <item x="74"/>
        <item x="201"/>
        <item x="197"/>
        <item x="90"/>
        <item x="319"/>
        <item x="320"/>
        <item x="91"/>
        <item x="199"/>
        <item x="119"/>
        <item x="202"/>
        <item x="17"/>
        <item x="226"/>
        <item x="271"/>
        <item x="61"/>
        <item x="403"/>
        <item x="154"/>
        <item x="371"/>
        <item x="43"/>
        <item x="32"/>
        <item x="41"/>
        <item x="359"/>
        <item x="411"/>
        <item x="292"/>
        <item x="355"/>
        <item x="270"/>
        <item x="125"/>
        <item x="81"/>
        <item x="220"/>
        <item x="314"/>
        <item x="284"/>
        <item x="349"/>
        <item x="217"/>
        <item x="221"/>
        <item x="251"/>
        <item x="218"/>
        <item x="78"/>
        <item x="344"/>
        <item x="46"/>
        <item x="410"/>
        <item x="156"/>
        <item x="1"/>
        <item x="111"/>
        <item x="312"/>
        <item x="337"/>
        <item x="117"/>
        <item x="274"/>
        <item x="295"/>
        <item x="115"/>
        <item x="94"/>
        <item x="42"/>
        <item x="415"/>
        <item x="408"/>
        <item x="347"/>
        <item x="89"/>
        <item x="9"/>
        <item x="40"/>
        <item x="416"/>
        <item x="315"/>
        <item x="306"/>
        <item x="37"/>
        <item x="405"/>
        <item x="345"/>
        <item x="392"/>
        <item x="12"/>
        <item x="281"/>
        <item x="148"/>
        <item x="149"/>
        <item x="116"/>
        <item x="123"/>
        <item x="398"/>
        <item x="185"/>
        <item x="173"/>
        <item x="161"/>
        <item x="162"/>
        <item x="373"/>
        <item x="365"/>
        <item x="364"/>
        <item x="421"/>
        <item x="393"/>
        <item x="158"/>
        <item x="299"/>
        <item x="400"/>
        <item x="99"/>
        <item x="388"/>
        <item x="215"/>
        <item x="261"/>
        <item x="174"/>
        <item x="317"/>
        <item x="362"/>
        <item x="377"/>
        <item x="368"/>
        <item x="106"/>
        <item x="423"/>
        <item x="114"/>
        <item x="303"/>
        <item x="127"/>
        <item x="286"/>
        <item x="341"/>
        <item x="280"/>
        <item x="128"/>
        <item x="383"/>
        <item x="278"/>
        <item x="178"/>
        <item x="108"/>
        <item x="367"/>
        <item x="394"/>
        <item x="333"/>
        <item x="105"/>
        <item x="177"/>
        <item x="343"/>
        <item x="231"/>
        <item x="272"/>
        <item x="412"/>
        <item x="171"/>
        <item x="144"/>
        <item x="305"/>
        <item x="354"/>
        <item x="59"/>
        <item x="413"/>
        <item x="399"/>
        <item x="36"/>
        <item x="167"/>
        <item x="335"/>
        <item x="176"/>
        <item x="407"/>
        <item x="282"/>
        <item x="155"/>
        <item x="103"/>
        <item x="48"/>
        <item x="49"/>
        <item x="401"/>
        <item x="184"/>
        <item x="98"/>
        <item x="170"/>
        <item x="406"/>
        <item x="414"/>
        <item x="180"/>
        <item x="376"/>
        <item x="136"/>
        <item x="5"/>
        <item x="16"/>
        <item x="22"/>
        <item x="24"/>
        <item x="30"/>
        <item x="34"/>
        <item x="44"/>
        <item x="54"/>
        <item x="57"/>
        <item x="64"/>
        <item x="65"/>
        <item x="76"/>
        <item x="83"/>
        <item x="86"/>
        <item x="112"/>
        <item x="113"/>
        <item x="140"/>
        <item x="159"/>
        <item x="160"/>
        <item x="181"/>
        <item x="182"/>
        <item x="188"/>
        <item x="225"/>
        <item x="229"/>
        <item x="232"/>
        <item x="236"/>
        <item x="252"/>
        <item x="262"/>
        <item x="263"/>
        <item x="264"/>
        <item x="265"/>
        <item x="277"/>
        <item x="279"/>
        <item x="283"/>
        <item x="287"/>
        <item x="288"/>
        <item x="308"/>
        <item x="309"/>
        <item x="328"/>
        <item x="334"/>
        <item x="339"/>
        <item x="340"/>
        <item x="404"/>
        <item x="409"/>
        <item x="419"/>
        <item x="42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8">
        <item x="4"/>
        <item sd="0" x="1"/>
        <item x="2"/>
        <item x="3"/>
        <item x="0"/>
        <item x="5"/>
        <item x="6"/>
        <item x="7"/>
      </items>
      <extLst>
        <ext xmlns:x14="http://schemas.microsoft.com/office/spreadsheetml/2009/9/main" uri="{2946ED86-A175-432a-8AC1-64E0C546D7DE}">
          <x14:pivotField fillDownLabels="1"/>
        </ext>
      </extLst>
    </pivotField>
    <pivotField axis="axisRow" compact="0" outline="0" showAll="0" defaultSubtotal="0">
      <items count="287">
        <item x="130"/>
        <item x="22"/>
        <item x="54"/>
        <item x="162"/>
        <item x="161"/>
        <item x="188"/>
        <item x="252"/>
        <item x="82"/>
        <item x="38"/>
        <item x="18"/>
        <item x="53"/>
        <item x="220"/>
        <item x="50"/>
        <item x="140"/>
        <item x="254"/>
        <item x="166"/>
        <item x="165"/>
        <item x="167"/>
        <item x="215"/>
        <item x="187"/>
        <item x="217"/>
        <item x="62"/>
        <item x="213"/>
        <item x="210"/>
        <item x="128"/>
        <item x="268"/>
        <item x="90"/>
        <item x="91"/>
        <item x="269"/>
        <item x="92"/>
        <item x="177"/>
        <item x="176"/>
        <item x="207"/>
        <item x="271"/>
        <item x="46"/>
        <item x="45"/>
        <item x="21"/>
        <item x="43"/>
        <item x="27"/>
        <item x="1"/>
        <item x="26"/>
        <item x="28"/>
        <item x="47"/>
        <item x="10"/>
        <item x="0"/>
        <item x="55"/>
        <item x="95"/>
        <item x="56"/>
        <item x="218"/>
        <item x="8"/>
        <item x="15"/>
        <item x="12"/>
        <item x="11"/>
        <item x="245"/>
        <item x="116"/>
        <item x="74"/>
        <item x="75"/>
        <item x="102"/>
        <item x="112"/>
        <item x="67"/>
        <item x="61"/>
        <item x="78"/>
        <item x="2"/>
        <item x="266"/>
        <item x="51"/>
        <item x="270"/>
        <item x="139"/>
        <item x="182"/>
        <item x="81"/>
        <item x="33"/>
        <item x="35"/>
        <item x="154"/>
        <item x="36"/>
        <item x="66"/>
        <item x="39"/>
        <item x="40"/>
        <item x="64"/>
        <item x="68"/>
        <item x="83"/>
        <item x="84"/>
        <item x="85"/>
        <item x="193"/>
        <item x="195"/>
        <item x="186"/>
        <item x="179"/>
        <item x="180"/>
        <item x="184"/>
        <item x="141"/>
        <item x="59"/>
        <item x="170"/>
        <item x="169"/>
        <item x="227"/>
        <item x="48"/>
        <item x="17"/>
        <item x="219"/>
        <item x="153"/>
        <item x="212"/>
        <item x="255"/>
        <item x="238"/>
        <item x="264"/>
        <item x="265"/>
        <item x="173"/>
        <item x="174"/>
        <item x="256"/>
        <item x="262"/>
        <item x="261"/>
        <item x="260"/>
        <item x="259"/>
        <item x="258"/>
        <item x="234"/>
        <item x="236"/>
        <item x="196"/>
        <item x="198"/>
        <item x="250"/>
        <item x="272"/>
        <item x="231"/>
        <item x="235"/>
        <item x="273"/>
        <item x="152"/>
        <item x="201"/>
        <item x="275"/>
        <item x="277"/>
        <item x="276"/>
        <item x="253"/>
        <item x="208"/>
        <item x="257"/>
        <item x="181"/>
        <item x="58"/>
        <item x="57"/>
        <item x="89"/>
        <item x="135"/>
        <item x="138"/>
        <item x="136"/>
        <item x="131"/>
        <item x="137"/>
        <item x="134"/>
        <item x="164"/>
        <item x="132"/>
        <item x="224"/>
        <item x="209"/>
        <item x="6"/>
        <item x="168"/>
        <item x="172"/>
        <item x="204"/>
        <item x="205"/>
        <item x="118"/>
        <item x="87"/>
        <item x="158"/>
        <item x="183"/>
        <item x="16"/>
        <item x="52"/>
        <item x="86"/>
        <item x="63"/>
        <item x="175"/>
        <item x="178"/>
        <item x="32"/>
        <item x="69"/>
        <item x="34"/>
        <item x="3"/>
        <item x="42"/>
        <item x="49"/>
        <item x="151"/>
        <item x="163"/>
        <item x="281"/>
        <item x="282"/>
        <item x="267"/>
        <item x="280"/>
        <item x="283"/>
        <item x="73"/>
        <item x="100"/>
        <item x="72"/>
        <item x="105"/>
        <item x="127"/>
        <item x="109"/>
        <item x="71"/>
        <item x="94"/>
        <item x="171"/>
        <item x="111"/>
        <item x="185"/>
        <item x="203"/>
        <item x="4"/>
        <item x="115"/>
        <item x="114"/>
        <item x="237"/>
        <item x="113"/>
        <item x="122"/>
        <item x="70"/>
        <item x="79"/>
        <item x="192"/>
        <item x="191"/>
        <item x="190"/>
        <item x="24"/>
        <item x="278"/>
        <item x="221"/>
        <item x="206"/>
        <item x="241"/>
        <item x="65"/>
        <item x="5"/>
        <item x="233"/>
        <item x="279"/>
        <item x="225"/>
        <item x="274"/>
        <item x="99"/>
        <item x="120"/>
        <item x="121"/>
        <item x="104"/>
        <item x="106"/>
        <item x="103"/>
        <item x="108"/>
        <item x="110"/>
        <item x="119"/>
        <item x="125"/>
        <item x="129"/>
        <item x="93"/>
        <item x="228"/>
        <item x="223"/>
        <item x="7"/>
        <item x="124"/>
        <item x="98"/>
        <item x="107"/>
        <item x="146"/>
        <item x="88"/>
        <item x="216"/>
        <item x="214"/>
        <item x="222"/>
        <item x="211"/>
        <item x="202"/>
        <item x="44"/>
        <item x="80"/>
        <item x="77"/>
        <item x="263"/>
        <item x="133"/>
        <item x="29"/>
        <item x="240"/>
        <item x="242"/>
        <item x="285"/>
        <item x="31"/>
        <item x="249"/>
        <item x="247"/>
        <item x="284"/>
        <item x="41"/>
        <item x="150"/>
        <item x="60"/>
        <item x="19"/>
        <item x="126"/>
        <item x="117"/>
        <item x="101"/>
        <item x="97"/>
        <item x="96"/>
        <item x="143"/>
        <item x="145"/>
        <item x="144"/>
        <item x="229"/>
        <item x="189"/>
        <item x="197"/>
        <item x="157"/>
        <item x="230"/>
        <item x="226"/>
        <item x="194"/>
        <item x="199"/>
        <item x="232"/>
        <item x="160"/>
        <item x="155"/>
        <item x="156"/>
        <item x="159"/>
        <item x="149"/>
        <item x="251"/>
        <item x="246"/>
        <item x="248"/>
        <item x="239"/>
        <item x="147"/>
        <item x="243"/>
        <item x="148"/>
        <item x="25"/>
        <item x="13"/>
        <item x="142"/>
        <item x="14"/>
        <item x="23"/>
        <item x="20"/>
        <item x="9"/>
        <item x="30"/>
        <item x="123"/>
        <item x="200"/>
        <item x="244"/>
        <item x="76"/>
        <item x="37"/>
        <item x="28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67">
        <item x="0"/>
        <item x="4"/>
        <item x="1"/>
        <item x="11"/>
        <item x="15"/>
        <item x="2"/>
        <item x="17"/>
        <item x="20"/>
        <item x="24"/>
        <item x="25"/>
        <item x="29"/>
        <item x="30"/>
        <item x="34"/>
        <item x="7"/>
        <item x="26"/>
        <item x="13"/>
        <item x="14"/>
        <item x="32"/>
        <item x="28"/>
        <item x="6"/>
        <item x="33"/>
        <item x="27"/>
        <item x="9"/>
        <item x="12"/>
        <item x="10"/>
        <item x="31"/>
        <item x="21"/>
        <item x="22"/>
        <item x="23"/>
        <item x="40"/>
        <item x="37"/>
        <item x="43"/>
        <item x="38"/>
        <item x="39"/>
        <item x="35"/>
        <item x="3"/>
        <item x="36"/>
        <item x="18"/>
        <item x="45"/>
        <item x="19"/>
        <item x="44"/>
        <item x="46"/>
        <item x="47"/>
        <item x="48"/>
        <item x="49"/>
        <item x="50"/>
        <item x="8"/>
        <item x="16"/>
        <item x="41"/>
        <item x="5"/>
        <item x="42"/>
        <item x="51"/>
        <item x="52"/>
        <item x="53"/>
        <item x="54"/>
        <item x="55"/>
        <item x="56"/>
        <item x="57"/>
        <item x="58"/>
        <item x="59"/>
        <item x="60"/>
        <item x="61"/>
        <item x="62"/>
        <item x="63"/>
        <item x="64"/>
        <item x="65"/>
        <item x="66"/>
      </items>
      <extLst>
        <ext xmlns:x14="http://schemas.microsoft.com/office/spreadsheetml/2009/9/main" uri="{2946ED86-A175-432a-8AC1-64E0C546D7DE}">
          <x14:pivotField fillDownLabels="1"/>
        </ext>
      </extLst>
    </pivotField>
    <pivotField axis="axisRow" compact="0" outline="0" showAll="0" defaultSubtotal="0">
      <items count="67">
        <item x="32"/>
        <item x="14"/>
        <item x="28"/>
        <item x="6"/>
        <item x="0"/>
        <item x="12"/>
        <item x="4"/>
        <item x="26"/>
        <item x="7"/>
        <item x="27"/>
        <item x="2"/>
        <item x="43"/>
        <item x="42"/>
        <item x="38"/>
        <item x="49"/>
        <item x="36"/>
        <item x="37"/>
        <item x="48"/>
        <item x="47"/>
        <item x="51"/>
        <item x="5"/>
        <item x="41"/>
        <item x="3"/>
        <item x="35"/>
        <item x="40"/>
        <item x="64"/>
        <item x="18"/>
        <item x="21"/>
        <item x="53"/>
        <item x="16"/>
        <item x="39"/>
        <item x="50"/>
        <item x="65"/>
        <item x="22"/>
        <item x="54"/>
        <item x="58"/>
        <item x="63"/>
        <item x="52"/>
        <item x="60"/>
        <item x="62"/>
        <item x="8"/>
        <item x="23"/>
        <item x="44"/>
        <item x="46"/>
        <item x="45"/>
        <item x="19"/>
        <item x="56"/>
        <item x="55"/>
        <item x="59"/>
        <item x="61"/>
        <item x="57"/>
        <item x="25"/>
        <item x="1"/>
        <item x="20"/>
        <item x="24"/>
        <item x="17"/>
        <item x="13"/>
        <item x="9"/>
        <item x="30"/>
        <item x="29"/>
        <item x="34"/>
        <item x="31"/>
        <item x="33"/>
        <item x="11"/>
        <item x="15"/>
        <item x="10"/>
        <item x="66"/>
      </items>
      <extLst>
        <ext xmlns:x14="http://schemas.microsoft.com/office/spreadsheetml/2009/9/main" uri="{2946ED86-A175-432a-8AC1-64E0C546D7DE}">
          <x14:pivotField fillDownLabels="1"/>
        </ext>
      </extLst>
    </pivotField>
    <pivotField axis="axisRow" compact="0" outline="0" showAll="0" defaultSubtotal="0">
      <items count="249">
        <item x="0"/>
        <item x="8"/>
        <item x="1"/>
        <item x="2"/>
        <item x="16"/>
        <item x="7"/>
        <item x="3"/>
        <item x="20"/>
        <item x="22"/>
        <item x="33"/>
        <item x="34"/>
        <item x="4"/>
        <item x="5"/>
        <item x="43"/>
        <item x="44"/>
        <item x="47"/>
        <item x="49"/>
        <item x="50"/>
        <item x="51"/>
        <item x="54"/>
        <item x="58"/>
        <item x="68"/>
        <item x="73"/>
        <item x="70"/>
        <item x="71"/>
        <item x="72"/>
        <item x="83"/>
        <item x="13"/>
        <item x="32"/>
        <item x="59"/>
        <item x="60"/>
        <item x="61"/>
        <item x="42"/>
        <item x="27"/>
        <item x="25"/>
        <item x="39"/>
        <item x="26"/>
        <item x="65"/>
        <item x="28"/>
        <item x="29"/>
        <item x="63"/>
        <item x="69"/>
        <item x="74"/>
        <item x="64"/>
        <item x="79"/>
        <item x="80"/>
        <item x="66"/>
        <item x="67"/>
        <item x="12"/>
        <item x="11"/>
        <item x="81"/>
        <item x="62"/>
        <item x="36"/>
        <item x="40"/>
        <item x="15"/>
        <item x="30"/>
        <item x="37"/>
        <item x="31"/>
        <item x="38"/>
        <item x="23"/>
        <item x="88"/>
        <item x="85"/>
        <item x="86"/>
        <item x="87"/>
        <item x="24"/>
        <item x="84"/>
        <item x="21"/>
        <item x="35"/>
        <item x="17"/>
        <item x="82"/>
        <item x="75"/>
        <item x="76"/>
        <item x="77"/>
        <item x="78"/>
        <item x="56"/>
        <item x="115"/>
        <item x="111"/>
        <item x="116"/>
        <item x="117"/>
        <item x="57"/>
        <item x="55"/>
        <item x="114"/>
        <item x="120"/>
        <item x="121"/>
        <item x="92"/>
        <item x="129"/>
        <item x="122"/>
        <item x="131"/>
        <item x="132"/>
        <item x="133"/>
        <item x="134"/>
        <item x="136"/>
        <item x="102"/>
        <item x="103"/>
        <item x="104"/>
        <item x="105"/>
        <item x="106"/>
        <item x="107"/>
        <item x="96"/>
        <item x="100"/>
        <item x="108"/>
        <item x="135"/>
        <item x="138"/>
        <item x="139"/>
        <item x="140"/>
        <item x="101"/>
        <item x="97"/>
        <item x="98"/>
        <item x="137"/>
        <item x="99"/>
        <item x="89"/>
        <item x="110"/>
        <item x="113"/>
        <item x="118"/>
        <item x="90"/>
        <item x="6"/>
        <item x="91"/>
        <item x="130"/>
        <item x="93"/>
        <item x="123"/>
        <item x="145"/>
        <item x="146"/>
        <item x="143"/>
        <item x="144"/>
        <item x="46"/>
        <item x="48"/>
        <item x="53"/>
        <item x="52"/>
        <item x="141"/>
        <item x="142"/>
        <item x="148"/>
        <item x="149"/>
        <item x="150"/>
        <item x="45"/>
        <item x="119"/>
        <item x="147"/>
        <item x="151"/>
        <item x="153"/>
        <item x="154"/>
        <item x="155"/>
        <item x="159"/>
        <item x="160"/>
        <item x="152"/>
        <item x="156"/>
        <item x="157"/>
        <item x="158"/>
        <item x="163"/>
        <item x="166"/>
        <item x="167"/>
        <item x="164"/>
        <item x="165"/>
        <item x="162"/>
        <item x="14"/>
        <item x="112"/>
        <item x="18"/>
        <item x="19"/>
        <item x="124"/>
        <item x="41"/>
        <item x="125"/>
        <item x="94"/>
        <item x="9"/>
        <item x="95"/>
        <item x="10"/>
        <item x="109"/>
        <item x="161"/>
        <item x="171"/>
        <item x="172"/>
        <item x="126"/>
        <item x="168"/>
        <item x="127"/>
        <item x="128"/>
        <item x="169"/>
        <item x="170"/>
        <item x="177"/>
        <item x="178"/>
        <item x="179"/>
        <item x="180"/>
        <item x="181"/>
        <item x="182"/>
        <item x="173"/>
        <item x="174"/>
        <item x="175"/>
        <item x="176"/>
        <item x="200"/>
        <item x="201"/>
        <item x="202"/>
        <item x="203"/>
        <item x="194"/>
        <item x="195"/>
        <item x="196"/>
        <item x="197"/>
        <item x="198"/>
        <item x="199"/>
        <item x="189"/>
        <item x="190"/>
        <item x="191"/>
        <item x="192"/>
        <item x="193"/>
        <item x="188"/>
        <item x="214"/>
        <item x="215"/>
        <item x="216"/>
        <item x="217"/>
        <item x="209"/>
        <item x="210"/>
        <item x="211"/>
        <item x="212"/>
        <item x="213"/>
        <item x="204"/>
        <item x="205"/>
        <item x="206"/>
        <item x="207"/>
        <item x="208"/>
        <item x="222"/>
        <item x="223"/>
        <item x="224"/>
        <item x="225"/>
        <item x="226"/>
        <item x="218"/>
        <item x="219"/>
        <item x="220"/>
        <item x="221"/>
        <item x="233"/>
        <item x="234"/>
        <item x="235"/>
        <item x="236"/>
        <item x="230"/>
        <item x="231"/>
        <item x="232"/>
        <item x="227"/>
        <item x="228"/>
        <item x="229"/>
        <item x="183"/>
        <item x="237"/>
        <item x="238"/>
        <item x="239"/>
        <item x="241"/>
        <item x="240"/>
        <item x="184"/>
        <item x="185"/>
        <item x="186"/>
        <item x="187"/>
        <item x="242"/>
        <item x="243"/>
        <item x="244"/>
        <item x="245"/>
        <item x="246"/>
        <item x="247"/>
        <item x="24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96">
        <item x="0"/>
        <item x="23"/>
        <item x="142"/>
        <item x="143"/>
        <item x="34"/>
        <item x="98"/>
        <item x="151"/>
        <item x="35"/>
        <item x="152"/>
        <item x="153"/>
        <item x="144"/>
        <item x="161"/>
        <item x="162"/>
        <item x="102"/>
        <item x="4"/>
        <item x="103"/>
        <item x="104"/>
        <item x="166"/>
        <item x="110"/>
        <item x="163"/>
        <item x="167"/>
        <item x="168"/>
        <item x="169"/>
        <item x="111"/>
        <item x="164"/>
        <item x="5"/>
        <item x="165"/>
        <item x="112"/>
        <item x="113"/>
        <item x="114"/>
        <item x="115"/>
        <item x="116"/>
        <item x="117"/>
        <item x="118"/>
        <item x="95"/>
        <item x="126"/>
        <item x="44"/>
        <item x="132"/>
        <item x="138"/>
        <item x="96"/>
        <item x="6"/>
        <item x="97"/>
        <item x="154"/>
        <item x="155"/>
        <item x="156"/>
        <item x="99"/>
        <item x="145"/>
        <item x="45"/>
        <item x="171"/>
        <item x="46"/>
        <item x="141"/>
        <item x="176"/>
        <item x="174"/>
        <item x="175"/>
        <item x="172"/>
        <item x="173"/>
        <item x="47"/>
        <item x="49"/>
        <item x="48"/>
        <item x="54"/>
        <item x="53"/>
        <item x="170"/>
        <item x="177"/>
        <item x="178"/>
        <item x="179"/>
        <item x="180"/>
        <item x="181"/>
        <item x="183"/>
        <item x="184"/>
        <item x="50"/>
        <item x="185"/>
        <item x="186"/>
        <item x="187"/>
        <item x="193"/>
        <item x="182"/>
        <item x="188"/>
        <item x="189"/>
        <item x="190"/>
        <item x="191"/>
        <item x="192"/>
        <item x="8"/>
        <item x="51"/>
        <item x="194"/>
        <item x="199"/>
        <item x="197"/>
        <item x="52"/>
        <item x="198"/>
        <item x="206"/>
        <item x="207"/>
        <item x="14"/>
        <item x="128"/>
        <item x="18"/>
        <item x="19"/>
        <item x="146"/>
        <item x="42"/>
        <item x="55"/>
        <item x="100"/>
        <item x="9"/>
        <item x="124"/>
        <item x="101"/>
        <item x="10"/>
        <item x="125"/>
        <item x="195"/>
        <item x="208"/>
        <item x="148"/>
        <item x="209"/>
        <item x="149"/>
        <item x="150"/>
        <item x="210"/>
        <item x="211"/>
        <item x="212"/>
        <item x="213"/>
        <item x="214"/>
        <item x="215"/>
        <item x="216"/>
        <item x="217"/>
        <item x="221"/>
        <item x="242"/>
        <item x="1"/>
        <item x="259"/>
        <item x="260"/>
        <item x="261"/>
        <item x="262"/>
        <item x="263"/>
        <item x="264"/>
        <item x="265"/>
        <item x="266"/>
        <item x="13"/>
        <item x="267"/>
        <item x="268"/>
        <item x="269"/>
        <item x="270"/>
        <item x="271"/>
        <item x="272"/>
        <item x="273"/>
        <item x="274"/>
        <item x="275"/>
        <item x="276"/>
        <item x="33"/>
        <item x="277"/>
        <item x="278"/>
        <item x="283"/>
        <item x="61"/>
        <item x="287"/>
        <item x="288"/>
        <item x="289"/>
        <item x="290"/>
        <item x="291"/>
        <item x="292"/>
        <item x="293"/>
        <item x="294"/>
        <item x="295"/>
        <item x="62"/>
        <item x="296"/>
        <item x="297"/>
        <item x="298"/>
        <item x="299"/>
        <item x="300"/>
        <item x="301"/>
        <item x="302"/>
        <item x="303"/>
        <item x="304"/>
        <item x="305"/>
        <item x="26"/>
        <item x="310"/>
        <item x="40"/>
        <item x="315"/>
        <item x="27"/>
        <item x="43"/>
        <item x="342"/>
        <item x="343"/>
        <item x="2"/>
        <item x="28"/>
        <item x="344"/>
        <item x="345"/>
        <item x="346"/>
        <item x="29"/>
        <item x="360"/>
        <item x="30"/>
        <item x="364"/>
        <item x="66"/>
        <item x="73"/>
        <item x="78"/>
        <item x="389"/>
        <item x="390"/>
        <item x="391"/>
        <item x="67"/>
        <item x="392"/>
        <item x="393"/>
        <item x="394"/>
        <item x="68"/>
        <item x="83"/>
        <item x="84"/>
        <item x="16"/>
        <item x="70"/>
        <item x="71"/>
        <item x="12"/>
        <item x="11"/>
        <item x="85"/>
        <item x="72"/>
        <item x="77"/>
        <item x="74"/>
        <item x="75"/>
        <item x="76"/>
        <item x="7"/>
        <item x="88"/>
        <item x="37"/>
        <item x="41"/>
        <item x="15"/>
        <item x="31"/>
        <item x="38"/>
        <item x="32"/>
        <item x="39"/>
        <item x="3"/>
        <item x="24"/>
        <item x="91"/>
        <item x="92"/>
        <item x="25"/>
        <item x="89"/>
        <item x="22"/>
        <item x="36"/>
        <item x="20"/>
        <item x="17"/>
        <item x="86"/>
        <item x="87"/>
        <item x="79"/>
        <item x="80"/>
        <item x="81"/>
        <item x="82"/>
        <item x="127"/>
        <item x="129"/>
        <item x="130"/>
        <item x="21"/>
        <item x="56"/>
        <item x="133"/>
        <item x="57"/>
        <item x="134"/>
        <item x="135"/>
        <item x="136"/>
        <item x="137"/>
        <item x="395"/>
        <item x="58"/>
        <item x="59"/>
        <item x="64"/>
        <item x="65"/>
        <item x="60"/>
        <item x="63"/>
        <item x="69"/>
        <item x="90"/>
        <item x="93"/>
        <item x="94"/>
        <item x="105"/>
        <item x="106"/>
        <item x="107"/>
        <item x="108"/>
        <item x="109"/>
        <item x="119"/>
        <item x="120"/>
        <item x="121"/>
        <item x="122"/>
        <item x="123"/>
        <item x="131"/>
        <item x="139"/>
        <item x="140"/>
        <item x="147"/>
        <item x="157"/>
        <item x="158"/>
        <item x="159"/>
        <item x="160"/>
        <item x="196"/>
        <item x="200"/>
        <item x="201"/>
        <item x="202"/>
        <item x="203"/>
        <item x="204"/>
        <item x="205"/>
        <item x="218"/>
        <item x="219"/>
        <item x="220"/>
        <item x="222"/>
        <item x="223"/>
        <item x="224"/>
        <item x="225"/>
        <item x="226"/>
        <item x="227"/>
        <item x="228"/>
        <item x="229"/>
        <item x="230"/>
        <item x="231"/>
        <item x="232"/>
        <item x="233"/>
        <item x="234"/>
        <item x="235"/>
        <item x="236"/>
        <item x="237"/>
        <item x="238"/>
        <item x="239"/>
        <item x="240"/>
        <item x="241"/>
        <item x="243"/>
        <item x="244"/>
        <item x="245"/>
        <item x="246"/>
        <item x="247"/>
        <item x="248"/>
        <item x="249"/>
        <item x="250"/>
        <item x="251"/>
        <item x="252"/>
        <item x="253"/>
        <item x="254"/>
        <item x="255"/>
        <item x="256"/>
        <item x="257"/>
        <item x="258"/>
        <item x="279"/>
        <item x="280"/>
        <item x="281"/>
        <item x="282"/>
        <item x="284"/>
        <item x="285"/>
        <item x="286"/>
        <item x="306"/>
        <item x="307"/>
        <item x="308"/>
        <item x="309"/>
        <item x="311"/>
        <item x="312"/>
        <item x="313"/>
        <item x="314"/>
        <item x="316"/>
        <item x="317"/>
        <item x="318"/>
        <item x="319"/>
        <item x="320"/>
        <item x="321"/>
        <item x="322"/>
        <item x="323"/>
        <item x="324"/>
        <item x="325"/>
        <item x="326"/>
        <item x="327"/>
        <item x="328"/>
        <item x="329"/>
        <item x="330"/>
        <item x="331"/>
        <item x="332"/>
        <item x="333"/>
        <item x="334"/>
        <item x="335"/>
        <item x="336"/>
        <item x="337"/>
        <item x="338"/>
        <item x="339"/>
        <item x="340"/>
        <item x="341"/>
        <item x="347"/>
        <item x="348"/>
        <item x="349"/>
        <item x="350"/>
        <item x="351"/>
        <item x="352"/>
        <item x="353"/>
        <item x="354"/>
        <item x="355"/>
        <item x="356"/>
        <item x="357"/>
        <item x="358"/>
        <item x="359"/>
        <item x="361"/>
        <item x="362"/>
        <item x="363"/>
        <item x="365"/>
        <item x="366"/>
        <item x="367"/>
        <item x="368"/>
        <item x="369"/>
        <item x="370"/>
        <item x="371"/>
        <item x="372"/>
        <item x="373"/>
        <item x="374"/>
        <item x="375"/>
        <item x="376"/>
        <item x="377"/>
        <item x="378"/>
        <item x="379"/>
        <item x="380"/>
        <item x="381"/>
        <item x="382"/>
        <item x="383"/>
        <item x="384"/>
        <item x="385"/>
        <item x="386"/>
        <item x="387"/>
        <item x="388"/>
      </items>
      <extLst>
        <ext xmlns:x14="http://schemas.microsoft.com/office/spreadsheetml/2009/9/main" uri="{2946ED86-A175-432a-8AC1-64E0C546D7DE}">
          <x14:pivotField fillDownLabels="1"/>
        </ext>
      </extLst>
    </pivotField>
    <pivotField axis="axisRow" compact="0" outline="0" showAll="0" defaultSubtotal="0">
      <items count="388">
        <item x="202"/>
        <item x="111"/>
        <item x="124"/>
        <item x="123"/>
        <item x="146"/>
        <item x="99"/>
        <item x="352"/>
        <item x="356"/>
        <item x="275"/>
        <item x="279"/>
        <item x="302"/>
        <item x="307"/>
        <item x="147"/>
        <item x="206"/>
        <item x="166"/>
        <item x="164"/>
        <item x="103"/>
        <item x="159"/>
        <item x="53"/>
        <item x="30"/>
        <item x="208"/>
        <item x="6"/>
        <item x="44"/>
        <item x="71"/>
        <item x="11"/>
        <item x="68"/>
        <item x="386"/>
        <item x="385"/>
        <item x="161"/>
        <item x="102"/>
        <item x="160"/>
        <item x="194"/>
        <item x="125"/>
        <item x="109"/>
        <item x="201"/>
        <item x="145"/>
        <item x="191"/>
        <item x="165"/>
        <item x="205"/>
        <item x="204"/>
        <item x="117"/>
        <item x="113"/>
        <item x="114"/>
        <item x="112"/>
        <item x="193"/>
        <item x="162"/>
        <item x="115"/>
        <item x="203"/>
        <item x="116"/>
        <item x="158"/>
        <item x="79"/>
        <item x="86"/>
        <item x="128"/>
        <item x="110"/>
        <item x="153"/>
        <item x="150"/>
        <item x="187"/>
        <item x="182"/>
        <item x="184"/>
        <item x="179"/>
        <item x="210"/>
        <item x="73"/>
        <item x="214"/>
        <item x="135"/>
        <item x="129"/>
        <item x="265"/>
        <item x="270"/>
        <item x="338"/>
        <item x="293"/>
        <item x="297"/>
        <item x="269"/>
        <item x="253"/>
        <item x="264"/>
        <item x="256"/>
        <item x="259"/>
        <item x="337"/>
        <item x="334"/>
        <item x="335"/>
        <item x="296"/>
        <item x="281"/>
        <item x="292"/>
        <item x="284"/>
        <item x="287"/>
        <item x="266"/>
        <item x="336"/>
        <item x="267"/>
        <item x="257"/>
        <item x="294"/>
        <item x="285"/>
        <item x="209"/>
        <item x="151"/>
        <item x="148"/>
        <item x="185"/>
        <item x="180"/>
        <item x="152"/>
        <item x="149"/>
        <item x="186"/>
        <item x="181"/>
        <item x="140"/>
        <item x="383"/>
        <item x="384"/>
        <item x="8"/>
        <item x="21"/>
        <item x="9"/>
        <item x="10"/>
        <item x="39"/>
        <item x="5"/>
        <item x="3"/>
        <item x="52"/>
        <item x="0"/>
        <item x="23"/>
        <item x="40"/>
        <item x="41"/>
        <item x="15"/>
        <item x="31"/>
        <item x="38"/>
        <item x="77"/>
        <item x="84"/>
        <item x="7"/>
        <item x="51"/>
        <item x="134"/>
        <item x="34"/>
        <item x="139"/>
        <item x="100"/>
        <item x="29"/>
        <item x="176"/>
        <item x="126"/>
        <item x="98"/>
        <item x="27"/>
        <item x="43"/>
        <item x="70"/>
        <item x="2"/>
        <item x="48"/>
        <item x="61"/>
        <item x="57"/>
        <item x="16"/>
        <item x="50"/>
        <item x="55"/>
        <item x="4"/>
        <item x="83"/>
        <item x="72"/>
        <item x="12"/>
        <item x="45"/>
        <item x="1"/>
        <item x="67"/>
        <item x="78"/>
        <item x="66"/>
        <item x="56"/>
        <item x="26"/>
        <item x="37"/>
        <item x="260"/>
        <item x="288"/>
        <item x="262"/>
        <item x="252"/>
        <item x="268"/>
        <item x="254"/>
        <item x="258"/>
        <item x="280"/>
        <item x="295"/>
        <item x="282"/>
        <item x="286"/>
        <item x="290"/>
        <item x="261"/>
        <item x="289"/>
        <item x="255"/>
        <item x="263"/>
        <item x="283"/>
        <item x="291"/>
        <item x="54"/>
        <item x="95"/>
        <item x="17"/>
        <item x="49"/>
        <item x="22"/>
        <item x="36"/>
        <item x="47"/>
        <item x="88"/>
        <item x="24"/>
        <item x="25"/>
        <item x="131"/>
        <item x="35"/>
        <item x="20"/>
        <item x="251"/>
        <item x="381"/>
        <item x="207"/>
        <item x="33"/>
        <item x="19"/>
        <item x="13"/>
        <item x="133"/>
        <item x="14"/>
        <item x="127"/>
        <item x="18"/>
        <item x="163"/>
        <item x="382"/>
        <item x="28"/>
        <item x="32"/>
        <item x="132"/>
        <item x="42"/>
        <item x="167"/>
        <item x="62"/>
        <item x="87"/>
        <item x="85"/>
        <item x="94"/>
        <item x="137"/>
        <item x="74"/>
        <item x="76"/>
        <item x="75"/>
        <item x="169"/>
        <item x="170"/>
        <item x="172"/>
        <item x="171"/>
        <item x="173"/>
        <item x="175"/>
        <item x="91"/>
        <item x="234"/>
        <item x="138"/>
        <item x="82"/>
        <item x="80"/>
        <item x="81"/>
        <item x="90"/>
        <item x="136"/>
        <item x="96"/>
        <item x="97"/>
        <item x="178"/>
        <item x="177"/>
        <item x="188"/>
        <item x="142"/>
        <item x="141"/>
        <item x="183"/>
        <item x="143"/>
        <item x="190"/>
        <item x="189"/>
        <item x="101"/>
        <item x="168"/>
        <item x="46"/>
        <item x="174"/>
        <item x="387"/>
        <item x="58"/>
        <item x="59"/>
        <item x="64"/>
        <item x="65"/>
        <item x="60"/>
        <item x="63"/>
        <item x="69"/>
        <item x="89"/>
        <item x="92"/>
        <item x="93"/>
        <item x="104"/>
        <item x="105"/>
        <item x="106"/>
        <item x="107"/>
        <item x="108"/>
        <item x="118"/>
        <item x="119"/>
        <item x="120"/>
        <item x="121"/>
        <item x="122"/>
        <item x="130"/>
        <item x="144"/>
        <item x="154"/>
        <item x="155"/>
        <item x="156"/>
        <item x="157"/>
        <item x="192"/>
        <item x="195"/>
        <item x="196"/>
        <item x="197"/>
        <item x="198"/>
        <item x="199"/>
        <item x="200"/>
        <item x="211"/>
        <item x="212"/>
        <item x="213"/>
        <item x="215"/>
        <item x="216"/>
        <item x="217"/>
        <item x="218"/>
        <item x="219"/>
        <item x="220"/>
        <item x="221"/>
        <item x="222"/>
        <item x="223"/>
        <item x="224"/>
        <item x="225"/>
        <item x="226"/>
        <item x="227"/>
        <item x="228"/>
        <item x="229"/>
        <item x="230"/>
        <item x="231"/>
        <item x="232"/>
        <item x="233"/>
        <item x="235"/>
        <item x="236"/>
        <item x="237"/>
        <item x="238"/>
        <item x="239"/>
        <item x="240"/>
        <item x="241"/>
        <item x="242"/>
        <item x="243"/>
        <item x="244"/>
        <item x="245"/>
        <item x="246"/>
        <item x="247"/>
        <item x="248"/>
        <item x="249"/>
        <item x="250"/>
        <item x="271"/>
        <item x="272"/>
        <item x="273"/>
        <item x="274"/>
        <item x="276"/>
        <item x="277"/>
        <item x="278"/>
        <item x="298"/>
        <item x="299"/>
        <item x="300"/>
        <item x="301"/>
        <item x="303"/>
        <item x="304"/>
        <item x="305"/>
        <item x="306"/>
        <item x="308"/>
        <item x="309"/>
        <item x="310"/>
        <item x="311"/>
        <item x="312"/>
        <item x="313"/>
        <item x="314"/>
        <item x="315"/>
        <item x="316"/>
        <item x="317"/>
        <item x="318"/>
        <item x="319"/>
        <item x="320"/>
        <item x="321"/>
        <item x="322"/>
        <item x="323"/>
        <item x="324"/>
        <item x="325"/>
        <item x="326"/>
        <item x="327"/>
        <item x="328"/>
        <item x="329"/>
        <item x="330"/>
        <item x="331"/>
        <item x="332"/>
        <item x="333"/>
        <item x="339"/>
        <item x="340"/>
        <item x="341"/>
        <item x="342"/>
        <item x="343"/>
        <item x="344"/>
        <item x="345"/>
        <item x="346"/>
        <item x="347"/>
        <item x="348"/>
        <item x="349"/>
        <item x="350"/>
        <item x="351"/>
        <item x="353"/>
        <item x="354"/>
        <item x="355"/>
        <item x="357"/>
        <item x="358"/>
        <item x="359"/>
        <item x="360"/>
        <item x="361"/>
        <item x="362"/>
        <item x="363"/>
        <item x="364"/>
        <item x="365"/>
        <item x="366"/>
        <item x="367"/>
        <item x="368"/>
        <item x="369"/>
        <item x="370"/>
        <item x="371"/>
        <item x="372"/>
        <item x="373"/>
        <item x="374"/>
        <item x="375"/>
        <item x="376"/>
        <item x="377"/>
        <item x="378"/>
        <item x="379"/>
        <item x="38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1">
    <field x="0"/>
    <field x="2"/>
    <field x="1"/>
    <field x="3"/>
    <field x="4"/>
    <field x="5"/>
    <field x="8"/>
    <field x="20"/>
    <field x="21"/>
    <field x="23"/>
    <field x="25"/>
    <field x="26"/>
    <field x="27"/>
    <field x="31"/>
    <field x="28"/>
    <field x="30"/>
    <field x="37"/>
    <field x="39"/>
    <field x="40"/>
    <field x="41"/>
    <field x="45"/>
  </rowFields>
  <rowItems count="1070">
    <i>
      <x/>
      <x/>
      <x/>
      <x v="1"/>
      <x v="43"/>
      <x/>
      <x v="364"/>
      <x v="1"/>
    </i>
    <i r="2">
      <x v="1"/>
      <x v="1"/>
      <x v="43"/>
      <x v="1"/>
      <x v="349"/>
      <x v="1"/>
    </i>
    <i r="2">
      <x v="2"/>
      <x v="1"/>
      <x v="43"/>
      <x v="2"/>
      <x v="343"/>
      <x v="1"/>
    </i>
    <i r="2">
      <x v="3"/>
      <x v="1"/>
      <x v="43"/>
      <x v="3"/>
      <x v="48"/>
      <x v="1"/>
    </i>
    <i r="2">
      <x v="4"/>
      <x v="1"/>
      <x v="43"/>
      <x v="4"/>
      <x v="377"/>
      <x v="1"/>
    </i>
    <i r="2">
      <x v="5"/>
      <x v="1"/>
      <x v="43"/>
      <x v="5"/>
      <x v="399"/>
      <x v="1"/>
    </i>
    <i r="2">
      <x v="6"/>
    </i>
    <i r="2">
      <x v="7"/>
      <x v="1"/>
      <x v="43"/>
      <x v="7"/>
      <x v="185"/>
      <x v="1"/>
    </i>
    <i r="2">
      <x v="8"/>
      <x v="1"/>
      <x v="43"/>
      <x v="8"/>
      <x v="372"/>
      <x v="1"/>
    </i>
    <i r="2">
      <x v="9"/>
      <x v="36"/>
      <x v="44"/>
      <x v="268"/>
      <x v="311"/>
      <x v="1"/>
    </i>
    <i r="2">
      <x v="10"/>
      <x v="36"/>
      <x v="44"/>
      <x v="269"/>
      <x v="65"/>
      <x v="1"/>
    </i>
    <i r="2">
      <x v="11"/>
      <x v="36"/>
      <x v="44"/>
      <x v="270"/>
      <x v="161"/>
      <x v="1"/>
    </i>
    <i r="2">
      <x v="12"/>
      <x v="37"/>
      <x v="3"/>
      <x v="271"/>
      <x v="401"/>
      <x v="1"/>
    </i>
    <i r="2">
      <x v="13"/>
      <x v="37"/>
      <x v="3"/>
      <x v="274"/>
      <x v="213"/>
      <x v="4"/>
      <x v="197"/>
      <x/>
      <x/>
      <x v="13"/>
      <x v="8"/>
      <x v="186"/>
      <x v="27"/>
      <x v="127"/>
      <x v="1"/>
      <x v="1"/>
      <x v="1"/>
      <x v="1"/>
      <x v="1"/>
    </i>
    <i r="11">
      <x v="46"/>
      <x v="40"/>
      <x v="188"/>
      <x v="152"/>
      <x v="89"/>
      <x v="1"/>
      <x v="1"/>
      <x v="1"/>
      <x v="1"/>
      <x v="1"/>
    </i>
    <i r="2">
      <x v="14"/>
      <x v="37"/>
      <x v="3"/>
      <x v="275"/>
      <x v="2"/>
      <x v="4"/>
      <x v="140"/>
      <x/>
      <x/>
      <x v="22"/>
      <x v="57"/>
      <x v="113"/>
      <x v="54"/>
      <x v="208"/>
      <x v="1"/>
      <x v="1"/>
      <x v="1"/>
      <x v="1"/>
      <x v="1"/>
    </i>
    <i r="2">
      <x v="15"/>
      <x v="37"/>
      <x v="3"/>
      <x v="276"/>
      <x v="71"/>
      <x v="1"/>
    </i>
    <i r="2">
      <x v="16"/>
      <x v="37"/>
      <x v="3"/>
      <x v="277"/>
      <x v="214"/>
      <x v="1"/>
    </i>
    <i r="2">
      <x v="17"/>
      <x v="37"/>
      <x v="3"/>
      <x v="278"/>
      <x v="215"/>
      <x v="1"/>
    </i>
    <i r="2">
      <x v="18"/>
      <x v="37"/>
      <x v="3"/>
      <x v="279"/>
      <x v="172"/>
      <x v="4"/>
      <x v="279"/>
      <x/>
      <x/>
      <x v="46"/>
      <x v="40"/>
      <x v="185"/>
      <x v="155"/>
      <x v="92"/>
      <x v="1"/>
      <x v="1"/>
      <x v="1"/>
      <x v="1"/>
      <x v="1"/>
    </i>
    <i r="13">
      <x v="190"/>
      <x v="154"/>
      <x v="91"/>
      <x v="1"/>
      <x v="1"/>
      <x v="1"/>
      <x v="1"/>
      <x v="1"/>
    </i>
    <i r="2">
      <x v="19"/>
      <x v="37"/>
      <x v="3"/>
      <x v="280"/>
      <x v="152"/>
      <x v="4"/>
      <x v="275"/>
      <x v="1"/>
      <x v="1"/>
      <x v="66"/>
      <x v="66"/>
      <x v="235"/>
      <x v="248"/>
      <x v="240"/>
      <x v="1"/>
      <x v="1"/>
      <x v="1"/>
      <x v="1"/>
      <x v="1"/>
    </i>
    <i r="2">
      <x v="20"/>
      <x v="37"/>
      <x v="3"/>
      <x v="281"/>
      <x v="120"/>
      <x v="1"/>
    </i>
    <i r="2">
      <x v="21"/>
      <x v="37"/>
      <x v="3"/>
      <x v="272"/>
      <x v="216"/>
      <x v="1"/>
    </i>
    <i r="2">
      <x v="22"/>
      <x v="37"/>
      <x v="3"/>
      <x v="273"/>
      <x v="200"/>
      <x v="1"/>
    </i>
    <i r="2">
      <x v="23"/>
      <x v="38"/>
      <x v="6"/>
      <x v="282"/>
      <x v="39"/>
      <x v="4"/>
      <x v="276"/>
      <x/>
      <x/>
      <x v="15"/>
      <x v="56"/>
      <x v="128"/>
      <x v="36"/>
      <x v="167"/>
      <x v="1"/>
      <x v="1"/>
      <x v="1"/>
      <x v="1"/>
      <x v="1"/>
    </i>
    <i r="13">
      <x v="148"/>
      <x v="34"/>
      <x v="163"/>
      <x v="1"/>
      <x v="1"/>
      <x v="1"/>
      <x v="1"/>
      <x v="1"/>
    </i>
    <i r="13">
      <x v="193"/>
      <x v="33"/>
      <x v="172"/>
      <x v="1"/>
      <x v="1"/>
      <x v="1"/>
      <x v="1"/>
      <x v="1"/>
    </i>
    <i r="11">
      <x v="16"/>
      <x v="1"/>
      <x v="19"/>
      <x v="39"/>
      <x v="178"/>
      <x v="1"/>
      <x v="1"/>
      <x v="1"/>
      <x v="1"/>
      <x v="1"/>
    </i>
    <i r="13">
      <x v="124"/>
      <x v="38"/>
      <x v="176"/>
      <x v="1"/>
      <x v="1"/>
      <x v="1"/>
      <x v="1"/>
      <x v="1"/>
    </i>
    <i r="11">
      <x v="22"/>
      <x v="57"/>
      <x v="114"/>
      <x v="55"/>
      <x v="209"/>
      <x v="1"/>
      <x v="1"/>
      <x v="1"/>
      <x v="1"/>
      <x v="1"/>
    </i>
    <i r="13">
      <x v="194"/>
      <x v="57"/>
      <x v="211"/>
      <x v="1"/>
      <x v="1"/>
      <x v="1"/>
      <x v="1"/>
      <x v="1"/>
    </i>
    <i r="2">
      <x v="24"/>
      <x v="38"/>
      <x v="6"/>
      <x v="288"/>
      <x v="381"/>
      <x v="4"/>
      <x v="276"/>
      <x/>
      <x/>
      <x v="13"/>
      <x v="8"/>
      <x v="184"/>
      <x v="28"/>
      <x v="138"/>
      <x v="1"/>
      <x v="1"/>
      <x v="1"/>
      <x v="1"/>
      <x v="1"/>
    </i>
    <i r="13">
      <x v="186"/>
      <x v="27"/>
      <x v="127"/>
      <x v="1"/>
      <x v="1"/>
      <x v="1"/>
      <x v="1"/>
      <x v="1"/>
    </i>
    <i r="2">
      <x v="25"/>
      <x v="38"/>
      <x v="6"/>
      <x v="289"/>
      <x v="251"/>
      <x v="4"/>
      <x v="276"/>
      <x/>
      <x/>
      <x v="15"/>
      <x v="56"/>
      <x v="148"/>
      <x v="34"/>
      <x v="163"/>
      <x v="1"/>
      <x v="1"/>
      <x v="1"/>
      <x v="1"/>
      <x v="1"/>
    </i>
    <i r="2">
      <x v="26"/>
      <x v="38"/>
      <x v="6"/>
      <x v="290"/>
      <x v="225"/>
      <x v="4"/>
      <x v="276"/>
      <x/>
      <x/>
      <x v="15"/>
      <x v="56"/>
      <x v="148"/>
      <x v="34"/>
      <x v="163"/>
      <x v="1"/>
      <x v="1"/>
      <x v="1"/>
      <x v="1"/>
      <x v="1"/>
    </i>
    <i r="2">
      <x v="27"/>
      <x v="38"/>
      <x v="6"/>
      <x v="291"/>
      <x v="228"/>
      <x v="4"/>
      <x v="149"/>
      <x/>
      <x/>
      <x v="15"/>
      <x v="56"/>
      <x v="148"/>
      <x v="34"/>
      <x v="163"/>
      <x v="1"/>
      <x v="1"/>
      <x v="1"/>
      <x v="1"/>
      <x v="1"/>
    </i>
    <i r="2">
      <x v="28"/>
      <x v="38"/>
      <x v="6"/>
      <x v="292"/>
      <x v="382"/>
      <x v="4"/>
      <x v="93"/>
      <x/>
      <x/>
      <x v="15"/>
      <x v="56"/>
      <x v="148"/>
      <x v="34"/>
      <x v="163"/>
      <x v="1"/>
      <x v="1"/>
      <x v="1"/>
      <x v="1"/>
      <x v="1"/>
    </i>
    <i r="2">
      <x v="29"/>
      <x v="38"/>
      <x v="6"/>
      <x v="293"/>
      <x v="383"/>
      <x v="4"/>
      <x v="93"/>
      <x/>
      <x/>
      <x v="15"/>
      <x v="56"/>
      <x v="148"/>
      <x v="34"/>
      <x v="163"/>
      <x v="1"/>
      <x v="1"/>
      <x v="1"/>
      <x v="1"/>
      <x v="1"/>
    </i>
    <i r="2">
      <x v="30"/>
      <x v="38"/>
      <x v="6"/>
      <x v="294"/>
      <x v="142"/>
      <x v="4"/>
      <x v="276"/>
      <x/>
      <x/>
      <x v="22"/>
      <x v="57"/>
      <x v="115"/>
      <x v="56"/>
      <x v="210"/>
      <x v="1"/>
      <x v="1"/>
      <x v="1"/>
      <x v="1"/>
      <x v="1"/>
    </i>
    <i r="13">
      <x v="149"/>
      <x v="52"/>
      <x v="206"/>
      <x v="1"/>
      <x v="1"/>
      <x v="1"/>
      <x v="1"/>
      <x v="1"/>
    </i>
    <i r="13">
      <x v="194"/>
      <x v="57"/>
      <x v="211"/>
      <x v="1"/>
      <x v="1"/>
      <x v="1"/>
      <x v="1"/>
      <x v="1"/>
    </i>
    <i r="2">
      <x v="31"/>
      <x v="38"/>
      <x v="6"/>
      <x v="283"/>
      <x v="119"/>
      <x v="4"/>
      <x v="276"/>
      <x/>
      <x/>
      <x v="22"/>
      <x v="57"/>
      <x v="114"/>
      <x v="55"/>
      <x v="209"/>
      <x v="1"/>
      <x v="1"/>
      <x v="1"/>
      <x v="1"/>
      <x v="1"/>
    </i>
    <i r="2">
      <x v="32"/>
      <x v="38"/>
      <x v="6"/>
      <x v="284"/>
      <x v="173"/>
      <x v="4"/>
      <x v="278"/>
      <x/>
      <x/>
      <x v="22"/>
      <x v="57"/>
      <x v="105"/>
      <x v="58"/>
      <x v="212"/>
      <x v="1"/>
      <x v="1"/>
      <x v="1"/>
      <x v="1"/>
      <x v="1"/>
    </i>
    <i r="13">
      <x v="113"/>
      <x v="54"/>
      <x v="208"/>
      <x v="1"/>
      <x v="1"/>
      <x v="1"/>
      <x v="1"/>
      <x v="1"/>
    </i>
    <i r="13">
      <x v="114"/>
      <x v="55"/>
      <x v="209"/>
      <x v="1"/>
      <x v="1"/>
      <x v="1"/>
      <x v="1"/>
      <x v="1"/>
    </i>
    <i r="2">
      <x v="33"/>
      <x v="38"/>
      <x v="6"/>
      <x v="285"/>
      <x v="384"/>
      <x v="4"/>
      <x v="1"/>
      <x/>
      <x/>
      <x v="22"/>
      <x v="57"/>
      <x v="114"/>
      <x v="55"/>
      <x v="209"/>
      <x v="1"/>
      <x v="1"/>
      <x v="1"/>
      <x v="1"/>
      <x v="1"/>
    </i>
    <i r="2">
      <x v="34"/>
      <x v="38"/>
      <x v="6"/>
      <x v="286"/>
      <x v="69"/>
      <x v="4"/>
      <x v="277"/>
      <x/>
      <x/>
      <x v="15"/>
      <x v="56"/>
      <x v="111"/>
      <x v="35"/>
      <x v="165"/>
      <x v="1"/>
      <x v="1"/>
      <x v="1"/>
      <x v="1"/>
      <x v="1"/>
    </i>
    <i r="11">
      <x v="22"/>
      <x v="57"/>
      <x v="105"/>
      <x v="58"/>
      <x v="212"/>
      <x v="1"/>
      <x v="1"/>
      <x v="1"/>
      <x v="1"/>
      <x v="1"/>
    </i>
    <i r="13">
      <x v="112"/>
      <x v="53"/>
      <x v="207"/>
      <x v="1"/>
      <x v="1"/>
      <x v="1"/>
      <x v="1"/>
      <x v="1"/>
    </i>
    <i r="2">
      <x v="35"/>
      <x v="38"/>
      <x v="6"/>
      <x v="287"/>
      <x v="177"/>
      <x v="1"/>
    </i>
    <i r="2">
      <x v="36"/>
      <x v="39"/>
      <x v="8"/>
      <x v="295"/>
      <x v="259"/>
      <x v="2"/>
      <x v="270"/>
      <x v="1"/>
      <x v="1"/>
      <x v="66"/>
      <x v="66"/>
      <x v="235"/>
      <x v="248"/>
      <x v="240"/>
      <x v="1"/>
      <x v="1"/>
      <x v="1"/>
      <x v="1"/>
      <x v="1"/>
    </i>
    <i r="7">
      <x v="4"/>
      <x v="191"/>
      <x/>
      <x/>
      <x v="47"/>
      <x v="29"/>
      <x v="196"/>
      <x v="157"/>
      <x v="94"/>
      <x v="1"/>
      <x v="1"/>
      <x v="1"/>
      <x v="1"/>
      <x v="1"/>
    </i>
    <i r="2">
      <x v="37"/>
      <x v="39"/>
      <x v="8"/>
      <x v="305"/>
      <x v="243"/>
      <x v="2"/>
      <x v="270"/>
      <x v="1"/>
      <x v="1"/>
      <x v="66"/>
      <x v="66"/>
      <x v="235"/>
      <x v="248"/>
      <x v="240"/>
      <x v="1"/>
      <x v="1"/>
      <x v="1"/>
      <x v="1"/>
      <x v="1"/>
    </i>
    <i r="2">
      <x v="38"/>
      <x v="39"/>
      <x v="8"/>
      <x v="306"/>
      <x v="237"/>
      <x v="2"/>
      <x v="270"/>
      <x v="1"/>
      <x v="1"/>
      <x v="66"/>
      <x v="66"/>
      <x v="235"/>
      <x v="248"/>
      <x v="240"/>
      <x v="1"/>
      <x v="1"/>
      <x v="1"/>
      <x v="1"/>
      <x v="1"/>
    </i>
    <i r="7">
      <x v="4"/>
      <x v="273"/>
      <x/>
      <x/>
      <x v="15"/>
      <x v="56"/>
      <x v="129"/>
      <x v="32"/>
      <x v="168"/>
      <x v="1"/>
      <x v="1"/>
      <x v="1"/>
      <x v="1"/>
      <x v="1"/>
    </i>
    <i r="2">
      <x v="39"/>
      <x v="39"/>
      <x v="8"/>
      <x v="307"/>
      <x v="235"/>
      <x v="2"/>
      <x v="270"/>
      <x v="1"/>
      <x v="1"/>
      <x v="66"/>
      <x v="66"/>
      <x v="235"/>
      <x v="248"/>
      <x v="240"/>
      <x v="1"/>
      <x v="1"/>
      <x v="1"/>
      <x v="1"/>
      <x v="1"/>
    </i>
    <i r="2">
      <x v="40"/>
      <x v="39"/>
      <x v="8"/>
      <x v="308"/>
      <x v="248"/>
      <x v="2"/>
      <x v="270"/>
      <x v="1"/>
      <x v="1"/>
      <x v="66"/>
      <x v="66"/>
      <x v="235"/>
      <x v="248"/>
      <x v="240"/>
      <x v="1"/>
      <x v="1"/>
      <x v="1"/>
      <x v="1"/>
      <x v="1"/>
    </i>
    <i r="2">
      <x v="41"/>
      <x v="39"/>
      <x v="8"/>
      <x v="309"/>
      <x v="230"/>
      <x v="2"/>
      <x v="270"/>
      <x v="1"/>
      <x v="1"/>
      <x v="66"/>
      <x v="66"/>
      <x v="235"/>
      <x v="248"/>
      <x v="240"/>
      <x v="1"/>
      <x v="1"/>
      <x v="1"/>
      <x v="1"/>
      <x v="1"/>
    </i>
    <i r="2">
      <x v="42"/>
      <x v="39"/>
      <x v="8"/>
      <x v="310"/>
      <x v="242"/>
      <x v="2"/>
      <x v="270"/>
      <x v="1"/>
      <x v="1"/>
      <x v="66"/>
      <x v="66"/>
      <x v="235"/>
      <x v="248"/>
      <x v="240"/>
      <x v="1"/>
      <x v="1"/>
      <x v="1"/>
      <x v="1"/>
      <x v="1"/>
    </i>
    <i r="2">
      <x v="43"/>
      <x v="39"/>
      <x v="8"/>
      <x v="311"/>
      <x v="250"/>
      <x v="2"/>
      <x v="272"/>
      <x v="1"/>
      <x v="1"/>
      <x v="66"/>
      <x v="66"/>
      <x v="235"/>
      <x v="248"/>
      <x v="240"/>
      <x v="1"/>
      <x v="1"/>
      <x v="1"/>
      <x v="1"/>
      <x v="1"/>
    </i>
    <i r="7">
      <x v="3"/>
      <x v="265"/>
      <x v="1"/>
      <x v="1"/>
      <x v="66"/>
      <x v="66"/>
      <x v="235"/>
      <x v="248"/>
      <x v="240"/>
      <x v="1"/>
      <x v="1"/>
      <x v="1"/>
      <x v="1"/>
      <x v="1"/>
    </i>
    <i r="2">
      <x v="44"/>
      <x v="39"/>
      <x v="8"/>
      <x v="312"/>
      <x v="127"/>
      <x v="2"/>
      <x v="270"/>
      <x v="1"/>
      <x v="1"/>
      <x v="66"/>
      <x v="66"/>
      <x v="235"/>
      <x v="248"/>
      <x v="240"/>
      <x v="1"/>
      <x v="1"/>
      <x v="1"/>
      <x v="1"/>
      <x v="1"/>
    </i>
    <i r="2">
      <x v="45"/>
      <x v="39"/>
      <x v="8"/>
      <x v="296"/>
      <x v="128"/>
      <x v="2"/>
      <x v="270"/>
      <x v="1"/>
      <x v="1"/>
      <x v="66"/>
      <x v="66"/>
      <x v="235"/>
      <x v="248"/>
      <x v="240"/>
      <x v="1"/>
      <x v="1"/>
      <x v="1"/>
      <x v="1"/>
      <x v="1"/>
    </i>
    <i r="2">
      <x v="46"/>
      <x v="39"/>
      <x v="8"/>
      <x v="297"/>
      <x v="140"/>
      <x v="2"/>
      <x v="270"/>
      <x v="1"/>
      <x v="1"/>
      <x v="66"/>
      <x v="66"/>
      <x v="235"/>
      <x v="248"/>
      <x v="240"/>
      <x v="1"/>
      <x v="1"/>
      <x v="1"/>
      <x v="1"/>
      <x v="1"/>
    </i>
    <i r="2">
      <x v="47"/>
      <x v="39"/>
      <x v="8"/>
      <x v="298"/>
      <x v="133"/>
      <x v="2"/>
      <x v="270"/>
      <x v="1"/>
      <x v="1"/>
      <x v="66"/>
      <x v="66"/>
      <x v="235"/>
      <x v="248"/>
      <x v="240"/>
      <x v="1"/>
      <x v="1"/>
      <x v="1"/>
      <x v="1"/>
      <x v="1"/>
    </i>
    <i r="2">
      <x v="48"/>
      <x v="39"/>
      <x v="8"/>
      <x v="299"/>
      <x v="164"/>
      <x v="2"/>
      <x v="270"/>
      <x v="1"/>
      <x v="1"/>
      <x v="66"/>
      <x v="66"/>
      <x v="235"/>
      <x v="248"/>
      <x v="240"/>
      <x v="1"/>
      <x v="1"/>
      <x v="1"/>
      <x v="1"/>
      <x v="1"/>
    </i>
    <i r="2">
      <x v="49"/>
      <x v="39"/>
      <x v="8"/>
      <x v="300"/>
      <x v="159"/>
      <x v="2"/>
      <x v="270"/>
      <x v="1"/>
      <x v="1"/>
      <x v="66"/>
      <x v="66"/>
      <x v="235"/>
      <x v="248"/>
      <x v="240"/>
      <x v="1"/>
      <x v="1"/>
      <x v="1"/>
      <x v="1"/>
      <x v="1"/>
    </i>
    <i r="2">
      <x v="50"/>
      <x v="39"/>
      <x v="8"/>
      <x v="301"/>
      <x v="156"/>
      <x v="2"/>
      <x v="270"/>
      <x v="1"/>
      <x v="1"/>
      <x v="66"/>
      <x v="66"/>
      <x v="235"/>
      <x v="248"/>
      <x v="240"/>
      <x v="1"/>
      <x v="1"/>
      <x v="1"/>
      <x v="1"/>
      <x v="1"/>
    </i>
    <i r="2">
      <x v="51"/>
      <x v="39"/>
      <x v="8"/>
      <x v="302"/>
      <x v="130"/>
      <x v="1"/>
    </i>
    <i r="2">
      <x v="52"/>
      <x v="39"/>
      <x v="8"/>
      <x v="303"/>
      <x v="129"/>
      <x v="2"/>
      <x v="270"/>
      <x v="1"/>
      <x v="1"/>
      <x v="66"/>
      <x v="66"/>
      <x v="235"/>
      <x v="248"/>
      <x v="240"/>
      <x v="1"/>
      <x v="1"/>
      <x v="1"/>
      <x v="1"/>
      <x v="1"/>
    </i>
    <i r="2">
      <x v="53"/>
      <x v="39"/>
      <x v="8"/>
      <x v="304"/>
      <x v="131"/>
      <x/>
      <x v="161"/>
      <x v="1"/>
      <x v="1"/>
      <x v="66"/>
      <x v="66"/>
      <x v="235"/>
      <x v="248"/>
      <x v="240"/>
      <x v="1"/>
      <x v="1"/>
      <x v="1"/>
      <x v="1"/>
      <x v="1"/>
    </i>
    <i r="2">
      <x v="54"/>
      <x v="40"/>
      <x v="13"/>
      <x v="313"/>
      <x v="53"/>
      <x v="1"/>
    </i>
    <i r="2">
      <x v="55"/>
      <x v="40"/>
      <x v="13"/>
      <x v="319"/>
      <x v="386"/>
      <x v="4"/>
      <x v="69"/>
      <x/>
      <x/>
      <x v="9"/>
      <x v="51"/>
      <x v="238"/>
      <x v="29"/>
      <x v="243"/>
      <x/>
      <x/>
      <x/>
      <x/>
      <x/>
    </i>
    <i r="13">
      <x v="239"/>
      <x v="29"/>
      <x v="244"/>
      <x/>
      <x/>
      <x/>
      <x/>
      <x/>
    </i>
    <i r="11">
      <x v="16"/>
      <x v="1"/>
      <x v="25"/>
      <x v="37"/>
      <x v="190"/>
      <x v="1"/>
      <x v="1"/>
      <x v="1"/>
      <x v="1"/>
      <x v="1"/>
    </i>
    <i r="13">
      <x v="144"/>
      <x v="43"/>
      <x v="186"/>
      <x v="1"/>
      <x v="1"/>
      <x v="1"/>
      <x v="1"/>
      <x v="1"/>
    </i>
    <i r="13">
      <x v="146"/>
      <x v="40"/>
      <x v="180"/>
      <x v="1"/>
      <x v="1"/>
      <x v="1"/>
      <x v="1"/>
      <x v="1"/>
    </i>
    <i r="2">
      <x v="56"/>
      <x v="40"/>
      <x v="13"/>
      <x v="320"/>
      <x v="278"/>
      <x v="4"/>
      <x v="69"/>
      <x/>
      <x/>
      <x v="9"/>
      <x v="51"/>
      <x v="238"/>
      <x v="29"/>
      <x v="243"/>
      <x/>
      <x/>
      <x/>
      <x/>
      <x/>
    </i>
    <i r="11">
      <x v="10"/>
      <x v="59"/>
      <x v="140"/>
      <x v="21"/>
      <x v="199"/>
      <x v="1"/>
      <x v="1"/>
      <x v="1"/>
      <x v="1"/>
      <x v="1"/>
    </i>
    <i r="2">
      <x v="57"/>
      <x v="40"/>
      <x v="13"/>
      <x v="321"/>
      <x v="75"/>
      <x v="4"/>
      <x v="69"/>
      <x/>
      <x/>
      <x v="9"/>
      <x v="51"/>
      <x v="238"/>
      <x v="29"/>
      <x v="243"/>
      <x/>
      <x/>
      <x/>
      <x/>
      <x/>
    </i>
    <i r="13">
      <x v="239"/>
      <x v="29"/>
      <x v="244"/>
      <x/>
      <x/>
      <x/>
      <x/>
      <x/>
    </i>
    <i r="11">
      <x v="11"/>
      <x v="58"/>
      <x v="203"/>
      <x v="23"/>
      <x v="201"/>
      <x v="1"/>
      <x v="1"/>
      <x v="1"/>
      <x v="1"/>
      <x v="1"/>
    </i>
    <i r="13">
      <x v="205"/>
      <x v="24"/>
      <x v="202"/>
      <x v="1"/>
      <x v="1"/>
      <x v="1"/>
      <x v="1"/>
      <x v="1"/>
    </i>
    <i r="11">
      <x v="16"/>
      <x v="1"/>
      <x v="61"/>
      <x v="41"/>
      <x v="181"/>
      <x v="1"/>
      <x v="1"/>
      <x v="1"/>
      <x v="1"/>
      <x v="1"/>
    </i>
    <i r="2">
      <x v="58"/>
      <x v="40"/>
      <x v="13"/>
      <x v="322"/>
      <x v="369"/>
      <x v="4"/>
      <x v="69"/>
      <x/>
      <x/>
      <x v="9"/>
      <x v="51"/>
      <x v="238"/>
      <x v="29"/>
      <x v="243"/>
      <x/>
      <x/>
      <x/>
      <x/>
      <x/>
    </i>
    <i r="13">
      <x v="239"/>
      <x v="29"/>
      <x v="244"/>
      <x/>
      <x/>
      <x/>
      <x/>
      <x/>
    </i>
    <i r="11">
      <x v="11"/>
      <x v="58"/>
      <x v="204"/>
      <x v="25"/>
      <x v="203"/>
      <x v="1"/>
      <x v="1"/>
      <x v="1"/>
      <x v="1"/>
      <x v="1"/>
    </i>
    <i r="11">
      <x v="16"/>
      <x v="1"/>
      <x v="61"/>
      <x v="41"/>
      <x v="181"/>
      <x v="1"/>
      <x v="1"/>
      <x v="1"/>
      <x v="1"/>
      <x v="1"/>
    </i>
    <i r="2">
      <x v="59"/>
      <x v="40"/>
      <x v="13"/>
      <x v="323"/>
      <x v="370"/>
      <x v="4"/>
      <x v="69"/>
      <x/>
      <x/>
      <x v="10"/>
      <x v="59"/>
      <x v="116"/>
      <x v="22"/>
      <x v="200"/>
      <x v="1"/>
      <x v="1"/>
      <x v="1"/>
      <x v="1"/>
      <x v="1"/>
    </i>
    <i r="2">
      <x v="60"/>
      <x v="40"/>
      <x v="13"/>
      <x v="324"/>
      <x v="154"/>
      <x v="4"/>
      <x v="69"/>
      <x/>
      <x/>
      <x v="11"/>
      <x v="58"/>
      <x v="203"/>
      <x v="23"/>
      <x v="201"/>
      <x v="1"/>
      <x v="1"/>
      <x v="1"/>
      <x v="1"/>
      <x v="1"/>
    </i>
    <i r="13">
      <x v="204"/>
      <x v="25"/>
      <x v="203"/>
      <x v="1"/>
      <x v="1"/>
      <x v="1"/>
      <x v="1"/>
      <x v="1"/>
    </i>
    <i r="2">
      <x v="61"/>
      <x v="40"/>
      <x v="13"/>
      <x v="325"/>
      <x v="118"/>
      <x v="4"/>
      <x v="70"/>
      <x/>
      <x/>
      <x v="10"/>
      <x v="59"/>
      <x v="140"/>
      <x v="21"/>
      <x v="199"/>
      <x v="1"/>
      <x v="1"/>
      <x v="1"/>
      <x v="1"/>
      <x v="1"/>
    </i>
    <i r="11">
      <x v="11"/>
      <x v="58"/>
      <x v="203"/>
      <x v="23"/>
      <x v="201"/>
      <x v="1"/>
      <x v="1"/>
      <x v="1"/>
      <x v="1"/>
      <x v="1"/>
    </i>
    <i r="13">
      <x v="204"/>
      <x v="25"/>
      <x v="203"/>
      <x v="1"/>
      <x v="1"/>
      <x v="1"/>
      <x v="1"/>
      <x v="1"/>
    </i>
    <i r="2">
      <x v="62"/>
      <x v="40"/>
      <x v="13"/>
      <x v="326"/>
      <x v="141"/>
      <x v="4"/>
      <x v="69"/>
      <x/>
      <x/>
      <x v="10"/>
      <x v="59"/>
      <x v="140"/>
      <x v="21"/>
      <x v="199"/>
      <x v="1"/>
      <x v="1"/>
      <x v="1"/>
      <x v="1"/>
      <x v="1"/>
    </i>
    <i r="11">
      <x v="11"/>
      <x v="58"/>
      <x v="203"/>
      <x v="23"/>
      <x v="201"/>
      <x v="1"/>
      <x v="1"/>
      <x v="1"/>
      <x v="1"/>
      <x v="1"/>
    </i>
    <i r="2">
      <x v="63"/>
      <x v="40"/>
      <x v="13"/>
      <x v="314"/>
      <x v="158"/>
      <x v="4"/>
      <x v="69"/>
      <x/>
      <x/>
      <x v="10"/>
      <x v="59"/>
      <x v="140"/>
      <x v="21"/>
      <x v="199"/>
      <x v="1"/>
      <x v="1"/>
      <x v="1"/>
      <x v="1"/>
      <x v="1"/>
    </i>
    <i r="2">
      <x v="64"/>
      <x v="40"/>
      <x v="13"/>
      <x v="315"/>
      <x v="160"/>
      <x v="1"/>
    </i>
    <i r="2">
      <x v="65"/>
      <x v="40"/>
      <x v="13"/>
      <x v="316"/>
      <x v="325"/>
      <x v="4"/>
      <x v="71"/>
      <x v="1"/>
      <x v="1"/>
      <x v="66"/>
      <x v="66"/>
      <x v="235"/>
      <x v="248"/>
      <x v="240"/>
      <x v="1"/>
      <x v="1"/>
      <x v="1"/>
      <x v="1"/>
      <x v="1"/>
    </i>
    <i r="2">
      <x v="66"/>
      <x v="40"/>
      <x v="13"/>
      <x v="317"/>
      <x v="94"/>
      <x v="4"/>
      <x v="71"/>
      <x v="1"/>
      <x v="1"/>
      <x v="66"/>
      <x v="66"/>
      <x v="235"/>
      <x v="248"/>
      <x v="240"/>
      <x v="1"/>
      <x v="1"/>
      <x v="1"/>
      <x v="1"/>
      <x v="1"/>
    </i>
    <i r="2">
      <x v="67"/>
      <x v="40"/>
      <x v="13"/>
      <x v="318"/>
      <x v="387"/>
      <x v="4"/>
      <x v="72"/>
      <x/>
      <x/>
      <x v="16"/>
      <x v="1"/>
      <x v="25"/>
      <x v="37"/>
      <x v="190"/>
      <x v="1"/>
      <x v="1"/>
      <x v="1"/>
      <x v="1"/>
      <x v="1"/>
    </i>
    <i r="13">
      <x v="61"/>
      <x v="41"/>
      <x v="181"/>
      <x v="1"/>
      <x v="1"/>
      <x v="1"/>
      <x v="1"/>
      <x v="1"/>
    </i>
    <i r="13">
      <x v="145"/>
      <x v="42"/>
      <x v="182"/>
      <x v="1"/>
      <x v="1"/>
      <x v="1"/>
      <x v="1"/>
      <x v="1"/>
    </i>
    <i r="2">
      <x v="68"/>
      <x v="41"/>
      <x v="15"/>
      <x v="327"/>
      <x v="272"/>
      <x v="1"/>
    </i>
    <i r="2">
      <x v="69"/>
      <x v="41"/>
      <x v="15"/>
      <x v="332"/>
      <x v="275"/>
      <x v="1"/>
    </i>
    <i r="2">
      <x v="70"/>
      <x v="41"/>
      <x v="15"/>
      <x v="333"/>
      <x v="36"/>
      <x v="1"/>
    </i>
    <i r="2">
      <x v="71"/>
      <x v="41"/>
      <x v="15"/>
      <x v="334"/>
      <x v="56"/>
      <x v="4"/>
      <x v="285"/>
      <x/>
      <x/>
      <x v="25"/>
      <x v="61"/>
      <x v="50"/>
      <x v="70"/>
      <x v="225"/>
      <x v="1"/>
      <x v="1"/>
      <x v="1"/>
      <x v="1"/>
      <x v="1"/>
    </i>
    <i r="13">
      <x v="215"/>
      <x v="73"/>
      <x v="228"/>
      <x v="1"/>
      <x v="1"/>
      <x v="1"/>
      <x v="1"/>
      <x v="1"/>
    </i>
    <i r="13">
      <x v="216"/>
      <x v="71"/>
      <x v="226"/>
      <x v="1"/>
      <x v="1"/>
      <x v="1"/>
      <x v="1"/>
      <x v="1"/>
    </i>
    <i r="13">
      <x v="217"/>
      <x v="72"/>
      <x v="227"/>
      <x v="1"/>
      <x v="1"/>
      <x v="1"/>
      <x v="1"/>
      <x v="1"/>
    </i>
    <i r="2">
      <x v="72"/>
      <x v="41"/>
      <x v="15"/>
      <x v="335"/>
      <x v="240"/>
      <x v="4"/>
      <x v="8"/>
      <x/>
      <x/>
      <x v="17"/>
      <x/>
      <x v="117"/>
      <x v="45"/>
      <x v="192"/>
      <x v="1"/>
      <x v="1"/>
      <x v="1"/>
      <x v="1"/>
      <x v="1"/>
    </i>
    <i r="13">
      <x v="139"/>
      <x v="44"/>
      <x v="191"/>
      <x v="1"/>
      <x v="1"/>
      <x v="1"/>
      <x v="1"/>
      <x v="1"/>
    </i>
    <i r="11">
      <x v="20"/>
      <x v="62"/>
      <x v="200"/>
      <x v="50"/>
      <x v="198"/>
      <x v="1"/>
      <x v="1"/>
      <x v="1"/>
      <x v="1"/>
      <x v="1"/>
    </i>
    <i r="2">
      <x v="73"/>
      <x v="41"/>
      <x v="15"/>
      <x v="336"/>
      <x v="388"/>
      <x v="4"/>
      <x v="285"/>
      <x/>
      <x/>
      <x v="25"/>
      <x v="61"/>
      <x v="51"/>
      <x v="69"/>
      <x v="223"/>
      <x v="1"/>
      <x v="1"/>
      <x v="1"/>
      <x v="1"/>
      <x v="1"/>
    </i>
    <i r="13">
      <x v="215"/>
      <x v="73"/>
      <x v="228"/>
      <x v="1"/>
      <x v="1"/>
      <x v="1"/>
      <x v="1"/>
      <x v="1"/>
    </i>
    <i r="13">
      <x v="216"/>
      <x v="69"/>
      <x v="224"/>
      <x v="1"/>
      <x v="1"/>
      <x v="1"/>
      <x v="1"/>
      <x v="1"/>
    </i>
    <i r="13">
      <x v="217"/>
      <x v="72"/>
      <x v="227"/>
      <x v="1"/>
      <x v="1"/>
      <x v="1"/>
      <x v="1"/>
      <x v="1"/>
    </i>
    <i r="2">
      <x v="74"/>
      <x v="41"/>
      <x v="15"/>
      <x v="337"/>
      <x v="27"/>
      <x v="4"/>
      <x v="74"/>
      <x/>
      <x/>
      <x v="11"/>
      <x v="58"/>
      <x v="204"/>
      <x v="25"/>
      <x v="203"/>
      <x v="1"/>
      <x v="1"/>
      <x v="1"/>
      <x v="1"/>
      <x v="1"/>
    </i>
    <i r="13">
      <x v="205"/>
      <x v="24"/>
      <x v="202"/>
      <x v="1"/>
      <x v="1"/>
      <x v="1"/>
      <x v="1"/>
      <x v="1"/>
    </i>
    <i r="11">
      <x v="25"/>
      <x v="61"/>
      <x v="215"/>
      <x v="73"/>
      <x v="228"/>
      <x v="1"/>
      <x v="1"/>
      <x v="1"/>
      <x v="1"/>
      <x v="1"/>
    </i>
    <i r="13">
      <x v="216"/>
      <x v="71"/>
      <x v="226"/>
      <x v="1"/>
      <x v="1"/>
      <x v="1"/>
      <x v="1"/>
      <x v="1"/>
    </i>
    <i r="13">
      <x v="217"/>
      <x v="72"/>
      <x v="227"/>
      <x v="1"/>
      <x v="1"/>
      <x v="1"/>
      <x v="1"/>
      <x v="1"/>
    </i>
    <i r="2">
      <x v="75"/>
      <x v="41"/>
      <x v="15"/>
      <x v="338"/>
      <x v="358"/>
      <x v="4"/>
      <x v="75"/>
      <x/>
      <x/>
      <x v="25"/>
      <x v="61"/>
      <x v="50"/>
      <x v="70"/>
      <x v="225"/>
      <x v="1"/>
      <x v="1"/>
      <x v="1"/>
      <x v="1"/>
      <x v="1"/>
    </i>
    <i r="13">
      <x v="215"/>
      <x v="73"/>
      <x v="228"/>
      <x v="1"/>
      <x v="1"/>
      <x v="1"/>
      <x v="1"/>
      <x v="1"/>
    </i>
    <i r="2">
      <x v="76"/>
      <x v="41"/>
      <x v="15"/>
      <x v="339"/>
      <x v="171"/>
      <x v="4"/>
      <x v="75"/>
      <x/>
      <x/>
      <x v="25"/>
      <x v="61"/>
      <x v="216"/>
      <x v="71"/>
      <x v="226"/>
      <x v="1"/>
      <x v="1"/>
      <x v="1"/>
      <x v="1"/>
      <x v="1"/>
    </i>
    <i r="2">
      <x v="77"/>
      <x v="41"/>
      <x v="15"/>
      <x v="328"/>
      <x v="254"/>
      <x v="4"/>
      <x v="74"/>
      <x/>
      <x/>
      <x v="25"/>
      <x v="61"/>
      <x v="50"/>
      <x v="70"/>
      <x v="225"/>
      <x v="1"/>
      <x v="1"/>
      <x v="1"/>
      <x v="1"/>
      <x v="1"/>
    </i>
    <i r="13">
      <x v="51"/>
      <x v="69"/>
      <x v="223"/>
      <x v="1"/>
      <x v="1"/>
      <x v="1"/>
      <x v="1"/>
      <x v="1"/>
    </i>
    <i r="13">
      <x v="216"/>
      <x v="69"/>
      <x v="224"/>
      <x v="1"/>
      <x v="1"/>
      <x v="1"/>
      <x v="1"/>
      <x v="1"/>
    </i>
    <i r="2">
      <x v="78"/>
      <x v="41"/>
      <x v="15"/>
      <x v="329"/>
      <x v="117"/>
      <x v="4"/>
      <x v="74"/>
      <x/>
      <x/>
      <x v="25"/>
      <x v="61"/>
      <x v="50"/>
      <x v="70"/>
      <x v="225"/>
      <x v="1"/>
      <x v="1"/>
      <x v="1"/>
      <x v="1"/>
      <x v="1"/>
    </i>
    <i r="13">
      <x v="51"/>
      <x v="69"/>
      <x v="223"/>
      <x v="1"/>
      <x v="1"/>
      <x v="1"/>
      <x v="1"/>
      <x v="1"/>
    </i>
    <i r="13">
      <x v="215"/>
      <x v="73"/>
      <x v="228"/>
      <x v="1"/>
      <x v="1"/>
      <x v="1"/>
      <x v="1"/>
      <x v="1"/>
    </i>
    <i r="13">
      <x v="216"/>
      <x v="69"/>
      <x v="224"/>
      <x v="1"/>
      <x v="1"/>
      <x v="1"/>
      <x v="1"/>
      <x v="1"/>
    </i>
    <i r="13">
      <x v="217"/>
      <x v="72"/>
      <x v="227"/>
      <x v="1"/>
      <x v="1"/>
      <x v="1"/>
      <x v="1"/>
      <x v="1"/>
    </i>
    <i r="2">
      <x v="79"/>
      <x v="41"/>
      <x v="15"/>
      <x v="330"/>
      <x v="190"/>
      <x v="4"/>
      <x v="276"/>
      <x/>
      <x/>
      <x v="22"/>
      <x v="57"/>
      <x v="105"/>
      <x v="58"/>
      <x v="212"/>
      <x v="1"/>
      <x v="1"/>
      <x v="1"/>
      <x v="1"/>
      <x v="1"/>
    </i>
    <i r="2">
      <x v="80"/>
      <x v="41"/>
      <x v="15"/>
      <x v="331"/>
      <x v="389"/>
      <x v="1"/>
    </i>
    <i r="7">
      <x v="4"/>
      <x v="285"/>
      <x/>
      <x/>
      <x v="20"/>
      <x v="62"/>
      <x v="200"/>
      <x v="50"/>
      <x v="198"/>
      <x v="1"/>
      <x v="1"/>
      <x v="1"/>
      <x v="1"/>
      <x v="1"/>
    </i>
    <i r="11">
      <x v="25"/>
      <x v="61"/>
      <x v="215"/>
      <x v="73"/>
      <x v="228"/>
      <x v="1"/>
      <x v="1"/>
      <x v="1"/>
      <x v="1"/>
      <x v="1"/>
    </i>
    <i r="13">
      <x v="216"/>
      <x v="69"/>
      <x v="224"/>
      <x v="1"/>
      <x v="1"/>
      <x v="1"/>
      <x v="1"/>
      <x v="1"/>
    </i>
    <i r="14">
      <x v="71"/>
      <x v="226"/>
      <x v="1"/>
      <x v="1"/>
      <x v="1"/>
      <x v="1"/>
      <x v="1"/>
    </i>
    <i r="13">
      <x v="217"/>
      <x v="72"/>
      <x v="227"/>
      <x v="1"/>
      <x v="1"/>
      <x v="1"/>
      <x v="1"/>
      <x v="1"/>
    </i>
    <i r="2">
      <x v="81"/>
      <x v="42"/>
      <x v="16"/>
      <x v="340"/>
      <x v="268"/>
      <x v="1"/>
    </i>
    <i r="2">
      <x v="82"/>
      <x v="42"/>
      <x v="16"/>
      <x v="341"/>
      <x v="390"/>
      <x v="4"/>
      <x v="240"/>
      <x/>
      <x/>
      <x v="12"/>
      <x v="60"/>
      <x v="199"/>
      <x v="26"/>
      <x v="205"/>
      <x v="1"/>
      <x v="1"/>
      <x v="1"/>
      <x v="1"/>
      <x v="1"/>
    </i>
    <i r="2">
      <x v="83"/>
      <x v="43"/>
      <x v="12"/>
      <x v="342"/>
      <x v="273"/>
      <x v="1"/>
    </i>
    <i r="2">
      <x v="84"/>
      <x v="43"/>
      <x v="12"/>
      <x v="343"/>
      <x v="223"/>
      <x v="1"/>
    </i>
    <i r="2">
      <x v="85"/>
      <x v="43"/>
      <x v="12"/>
      <x v="344"/>
      <x v="126"/>
      <x v="1"/>
    </i>
    <i r="2">
      <x v="86"/>
      <x v="43"/>
      <x v="12"/>
      <x v="345"/>
      <x v="3"/>
      <x v="1"/>
    </i>
    <i r="2">
      <x v="87"/>
      <x v="43"/>
      <x v="12"/>
      <x v="346"/>
      <x v="258"/>
      <x v="4"/>
      <x v="155"/>
      <x/>
      <x/>
      <x v="9"/>
      <x v="51"/>
      <x v="240"/>
      <x v="29"/>
      <x v="245"/>
      <x/>
      <x/>
      <x/>
      <x/>
      <x/>
    </i>
    <i r="11">
      <x v="14"/>
      <x v="7"/>
      <x v="133"/>
      <x v="30"/>
      <x v="142"/>
      <x v="1"/>
      <x v="1"/>
      <x v="1"/>
      <x v="1"/>
      <x v="1"/>
    </i>
    <i r="13">
      <x v="198"/>
      <x v="31"/>
      <x v="152"/>
      <x v="1"/>
      <x v="1"/>
      <x v="1"/>
      <x v="1"/>
      <x v="1"/>
    </i>
    <i r="11">
      <x v="21"/>
      <x v="9"/>
      <x v="241"/>
      <x v="51"/>
      <x v="246"/>
      <x v="1"/>
      <x v="1"/>
      <x v="1"/>
      <x v="1"/>
      <x v="1"/>
    </i>
    <i r="2">
      <x v="88"/>
      <x v="43"/>
      <x v="12"/>
      <x v="347"/>
      <x v="256"/>
      <x v="4"/>
      <x v="54"/>
      <x/>
      <x/>
      <x v="53"/>
      <x v="28"/>
      <x v="302"/>
      <x v="241"/>
      <x v="310"/>
      <x v="1"/>
      <x v="1"/>
      <x v="1"/>
      <x v="1"/>
      <x v="1"/>
    </i>
    <i r="13">
      <x v="303"/>
      <x v="241"/>
      <x v="311"/>
      <x v="1"/>
      <x v="1"/>
      <x v="1"/>
      <x v="1"/>
      <x v="1"/>
    </i>
    <i r="13">
      <x v="304"/>
      <x v="241"/>
      <x v="312"/>
      <x v="1"/>
      <x v="1"/>
      <x v="1"/>
      <x v="1"/>
      <x v="1"/>
    </i>
    <i r="2">
      <x v="89"/>
      <x v="44"/>
      <x v="14"/>
      <x v="348"/>
      <x v="402"/>
      <x v="1"/>
    </i>
    <i r="2">
      <x v="90"/>
      <x v="44"/>
      <x v="14"/>
      <x v="349"/>
      <x v="224"/>
      <x/>
      <x v="16"/>
      <x v="1"/>
      <x v="1"/>
      <x v="66"/>
      <x v="66"/>
      <x v="235"/>
      <x v="248"/>
      <x v="240"/>
      <x v="1"/>
      <x v="1"/>
      <x v="1"/>
      <x v="1"/>
      <x v="1"/>
    </i>
    <i r="7">
      <x v="4"/>
      <x v="157"/>
      <x/>
      <x/>
      <x v="9"/>
      <x v="51"/>
      <x v="242"/>
      <x v="29"/>
      <x v="247"/>
      <x/>
      <x/>
      <x/>
      <x/>
      <x/>
    </i>
    <i r="11">
      <x v="18"/>
      <x v="2"/>
      <x v="23"/>
      <x v="47"/>
      <x v="195"/>
      <x v="1"/>
      <x v="1"/>
      <x v="1"/>
      <x v="1"/>
      <x v="1"/>
    </i>
    <i r="13">
      <x v="130"/>
      <x v="46"/>
      <x v="194"/>
      <x v="1"/>
      <x v="1"/>
      <x v="1"/>
      <x v="1"/>
      <x v="1"/>
    </i>
    <i r="2">
      <x v="91"/>
      <x v="44"/>
      <x v="14"/>
      <x v="350"/>
      <x v="227"/>
      <x/>
      <x v="16"/>
      <x v="1"/>
      <x v="1"/>
      <x v="66"/>
      <x v="66"/>
      <x v="235"/>
      <x v="248"/>
      <x v="240"/>
      <x v="1"/>
      <x v="1"/>
      <x v="1"/>
      <x v="1"/>
      <x v="1"/>
    </i>
    <i r="7">
      <x v="4"/>
      <x v="159"/>
      <x/>
      <x/>
      <x v="18"/>
      <x v="2"/>
      <x v="23"/>
      <x v="47"/>
      <x v="195"/>
      <x v="1"/>
      <x v="1"/>
      <x v="1"/>
      <x v="1"/>
      <x v="1"/>
    </i>
    <i r="13">
      <x v="130"/>
      <x v="46"/>
      <x v="194"/>
      <x v="1"/>
      <x v="1"/>
      <x v="1"/>
      <x v="1"/>
      <x v="1"/>
    </i>
    <i r="2">
      <x v="92"/>
      <x v="44"/>
      <x v="14"/>
      <x v="351"/>
      <x v="252"/>
      <x/>
      <x v="16"/>
      <x v="1"/>
      <x v="1"/>
      <x v="66"/>
      <x v="66"/>
      <x v="235"/>
      <x v="248"/>
      <x v="240"/>
      <x v="1"/>
      <x v="1"/>
      <x v="1"/>
      <x v="1"/>
      <x v="1"/>
    </i>
    <i r="2">
      <x v="93"/>
      <x v="44"/>
      <x v="14"/>
      <x v="352"/>
      <x v="144"/>
      <x/>
      <x v="16"/>
      <x v="1"/>
      <x v="1"/>
      <x v="66"/>
      <x v="66"/>
      <x v="235"/>
      <x v="248"/>
      <x v="240"/>
      <x v="1"/>
      <x v="1"/>
      <x v="1"/>
      <x v="1"/>
      <x v="1"/>
    </i>
    <i r="2">
      <x v="94"/>
      <x v="44"/>
      <x v="14"/>
      <x v="353"/>
      <x v="176"/>
      <x/>
      <x v="16"/>
      <x v="1"/>
      <x v="1"/>
      <x v="66"/>
      <x v="66"/>
      <x v="235"/>
      <x v="248"/>
      <x v="240"/>
      <x v="1"/>
      <x v="1"/>
      <x v="1"/>
      <x v="1"/>
      <x v="1"/>
    </i>
    <i r="7">
      <x v="4"/>
      <x v="159"/>
      <x/>
      <x/>
      <x v="24"/>
      <x v="65"/>
      <x v="172"/>
      <x v="66"/>
      <x v="219"/>
      <x v="1"/>
      <x v="1"/>
      <x v="1"/>
      <x v="1"/>
      <x v="1"/>
    </i>
    <i r="2">
      <x v="95"/>
      <x v="44"/>
      <x v="14"/>
      <x v="354"/>
      <x v="116"/>
      <x/>
      <x v="16"/>
      <x v="1"/>
      <x v="1"/>
      <x v="66"/>
      <x v="66"/>
      <x v="235"/>
      <x v="248"/>
      <x v="240"/>
      <x v="1"/>
      <x v="1"/>
      <x v="1"/>
      <x v="1"/>
      <x v="1"/>
    </i>
    <i r="2">
      <x v="96"/>
      <x v="44"/>
      <x v="14"/>
      <x v="355"/>
      <x v="403"/>
      <x/>
      <x v="16"/>
      <x v="1"/>
      <x v="1"/>
      <x v="66"/>
      <x v="66"/>
      <x v="235"/>
      <x v="248"/>
      <x v="240"/>
      <x v="1"/>
      <x v="1"/>
      <x v="1"/>
      <x v="1"/>
      <x v="1"/>
    </i>
    <i r="2">
      <x v="97"/>
      <x v="45"/>
      <x v="9"/>
      <x v="356"/>
      <x v="64"/>
      <x v="4"/>
      <x/>
      <x/>
      <x/>
      <x v="65"/>
      <x v="32"/>
      <x v="26"/>
      <x v="247"/>
      <x v="189"/>
      <x v="1"/>
      <x v="1"/>
      <x v="1"/>
      <x v="1"/>
      <x v="1"/>
    </i>
    <i r="13">
      <x v="27"/>
      <x v="246"/>
      <x v="188"/>
      <x v="1"/>
      <x v="1"/>
      <x v="1"/>
      <x v="1"/>
      <x v="1"/>
    </i>
    <i r="13">
      <x v="100"/>
      <x v="245"/>
      <x v="187"/>
      <x v="1"/>
      <x v="1"/>
      <x v="1"/>
      <x v="1"/>
      <x v="1"/>
    </i>
    <i r="2">
      <x v="98"/>
      <x v="45"/>
      <x v="9"/>
      <x v="357"/>
      <x v="309"/>
      <x v="4"/>
      <x v="175"/>
      <x/>
      <x/>
      <x v="51"/>
      <x v="19"/>
      <x v="20"/>
      <x v="180"/>
      <x v="113"/>
      <x v="1"/>
      <x v="1"/>
      <x v="1"/>
      <x v="1"/>
      <x v="1"/>
    </i>
    <i r="13">
      <x v="183"/>
      <x v="179"/>
      <x v="112"/>
      <x v="1"/>
      <x v="1"/>
      <x v="1"/>
      <x v="1"/>
      <x v="1"/>
    </i>
    <i r="11">
      <x v="65"/>
      <x v="32"/>
      <x v="26"/>
      <x v="247"/>
      <x v="189"/>
      <x v="1"/>
      <x v="1"/>
      <x v="1"/>
      <x v="1"/>
      <x v="1"/>
    </i>
    <i r="13">
      <x v="27"/>
      <x v="246"/>
      <x v="188"/>
      <x v="1"/>
      <x v="1"/>
      <x v="1"/>
      <x v="1"/>
      <x v="1"/>
    </i>
    <i r="2">
      <x v="99"/>
      <x v="46"/>
      <x v="2"/>
      <x v="358"/>
      <x v="380"/>
      <x v="4"/>
      <x v="180"/>
      <x/>
      <x/>
      <x v="2"/>
      <x v="52"/>
      <x v="131"/>
      <x v="3"/>
      <x v="171"/>
      <x v="1"/>
      <x v="1"/>
      <x v="1"/>
      <x v="1"/>
      <x v="1"/>
    </i>
    <i r="13">
      <x v="143"/>
      <x v="2"/>
      <x v="118"/>
      <x v="1"/>
      <x v="1"/>
      <x v="1"/>
      <x v="1"/>
      <x v="1"/>
    </i>
    <i r="11">
      <x v="19"/>
      <x v="3"/>
      <x v="141"/>
      <x v="48"/>
      <x v="196"/>
      <x v="1"/>
      <x v="1"/>
      <x v="1"/>
      <x v="1"/>
      <x v="1"/>
    </i>
    <i r="2">
      <x v="100"/>
      <x v="46"/>
      <x v="2"/>
      <x v="359"/>
      <x v="239"/>
      <x/>
      <x v="15"/>
      <x v="1"/>
      <x v="1"/>
      <x v="66"/>
      <x v="66"/>
      <x v="235"/>
      <x v="248"/>
      <x v="240"/>
      <x v="1"/>
      <x v="1"/>
      <x v="1"/>
      <x v="1"/>
      <x v="1"/>
    </i>
    <i r="7">
      <x v="4"/>
      <x v="158"/>
      <x/>
      <x/>
      <x v="2"/>
      <x v="52"/>
      <x v="131"/>
      <x v="3"/>
      <x v="171"/>
      <x v="1"/>
      <x v="1"/>
      <x v="1"/>
      <x v="1"/>
      <x v="1"/>
    </i>
    <i r="13">
      <x v="143"/>
      <x v="2"/>
      <x v="118"/>
      <x v="1"/>
      <x v="1"/>
      <x v="1"/>
      <x v="1"/>
      <x v="1"/>
    </i>
    <i r="11">
      <x v="19"/>
      <x v="3"/>
      <x v="24"/>
      <x v="49"/>
      <x v="197"/>
      <x v="1"/>
      <x v="1"/>
      <x v="1"/>
      <x v="1"/>
      <x v="1"/>
    </i>
    <i r="2">
      <x v="101"/>
      <x v="46"/>
      <x v="2"/>
      <x v="360"/>
      <x v="174"/>
      <x v="4"/>
      <x v="37"/>
      <x/>
      <x/>
      <x v="24"/>
      <x v="65"/>
      <x v="175"/>
      <x v="65"/>
      <x v="218"/>
      <x v="1"/>
      <x v="1"/>
      <x v="1"/>
      <x v="1"/>
      <x v="1"/>
    </i>
    <i r="2">
      <x v="102"/>
      <x v="46"/>
      <x v="2"/>
      <x v="361"/>
      <x v="175"/>
      <x v="4"/>
      <x v="227"/>
      <x/>
      <x/>
      <x v="23"/>
      <x v="5"/>
      <x v="212"/>
      <x v="63"/>
      <x v="216"/>
      <x v="1"/>
      <x v="1"/>
      <x v="1"/>
      <x v="1"/>
      <x v="1"/>
    </i>
    <i r="13">
      <x v="218"/>
      <x v="62"/>
      <x v="215"/>
      <x v="1"/>
      <x v="1"/>
      <x v="1"/>
      <x v="1"/>
      <x v="1"/>
    </i>
    <i r="13">
      <x v="243"/>
      <x v="61"/>
      <x v="248"/>
      <x v="1"/>
      <x v="1"/>
      <x v="1"/>
      <x v="1"/>
      <x v="1"/>
    </i>
    <i r="2">
      <x v="103"/>
      <x v="46"/>
      <x v="2"/>
      <x v="362"/>
      <x v="151"/>
      <x v="4"/>
      <x v="35"/>
      <x/>
      <x/>
      <x v="23"/>
      <x v="5"/>
      <x v="212"/>
      <x v="63"/>
      <x v="216"/>
      <x v="1"/>
      <x v="1"/>
      <x v="1"/>
      <x v="1"/>
      <x v="1"/>
    </i>
    <i r="13">
      <x v="218"/>
      <x v="62"/>
      <x v="215"/>
      <x v="1"/>
      <x v="1"/>
      <x v="1"/>
      <x v="1"/>
      <x v="1"/>
    </i>
    <i r="13">
      <x v="243"/>
      <x v="61"/>
      <x v="248"/>
      <x v="1"/>
      <x v="1"/>
      <x v="1"/>
      <x v="1"/>
      <x v="1"/>
    </i>
    <i r="13">
      <x v="244"/>
      <x v="60"/>
      <x v="249"/>
      <x v="1"/>
      <x v="1"/>
      <x v="1"/>
      <x v="1"/>
      <x v="1"/>
    </i>
    <i r="13">
      <x v="245"/>
      <x v="60"/>
      <x v="250"/>
      <x v="1"/>
      <x v="1"/>
      <x v="1"/>
      <x v="1"/>
      <x v="1"/>
    </i>
    <i r="2">
      <x v="104"/>
      <x v="46"/>
      <x v="2"/>
      <x v="363"/>
      <x v="114"/>
      <x v="4"/>
      <x v="34"/>
      <x/>
      <x/>
      <x v="23"/>
      <x v="5"/>
      <x v="212"/>
      <x v="63"/>
      <x v="216"/>
      <x v="1"/>
      <x v="1"/>
      <x v="1"/>
      <x v="1"/>
      <x v="1"/>
    </i>
    <i r="13">
      <x v="218"/>
      <x v="62"/>
      <x v="215"/>
      <x v="1"/>
      <x v="1"/>
      <x v="1"/>
      <x v="1"/>
      <x v="1"/>
    </i>
    <i r="13">
      <x v="243"/>
      <x v="61"/>
      <x v="248"/>
      <x v="1"/>
      <x v="1"/>
      <x v="1"/>
      <x v="1"/>
      <x v="1"/>
    </i>
    <i r="2">
      <x v="105"/>
      <x v="46"/>
      <x v="2"/>
      <x v="364"/>
      <x v="115"/>
      <x v="4"/>
      <x v="36"/>
      <x/>
      <x/>
      <x v="5"/>
      <x v="10"/>
      <x v="138"/>
      <x v="11"/>
      <x v="14"/>
      <x v="1"/>
      <x v="1"/>
      <x v="1"/>
      <x v="1"/>
      <x v="1"/>
    </i>
    <i r="11">
      <x v="23"/>
      <x v="5"/>
      <x v="176"/>
      <x v="59"/>
      <x v="214"/>
      <x v="1"/>
      <x v="1"/>
      <x v="1"/>
      <x v="1"/>
      <x v="1"/>
    </i>
    <i r="2">
      <x v="106"/>
      <x v="47"/>
      <x/>
      <x v="365"/>
      <x v="183"/>
      <x v="4"/>
      <x v="44"/>
      <x/>
      <x/>
      <x/>
      <x v="4"/>
      <x v="109"/>
      <x/>
      <x/>
      <x v="1"/>
      <x v="1"/>
      <x v="1"/>
      <x v="1"/>
      <x v="1"/>
    </i>
    <i r="11">
      <x v="2"/>
      <x v="52"/>
      <x v="107"/>
      <x v="6"/>
      <x v="213"/>
      <x v="1"/>
      <x v="1"/>
      <x v="1"/>
      <x v="1"/>
      <x v="1"/>
    </i>
    <i r="13">
      <x v="131"/>
      <x v="3"/>
      <x v="171"/>
      <x v="1"/>
      <x v="1"/>
      <x v="1"/>
      <x v="1"/>
      <x v="1"/>
    </i>
    <i r="13">
      <x v="143"/>
      <x v="2"/>
      <x v="118"/>
      <x v="1"/>
      <x v="1"/>
      <x v="1"/>
      <x v="1"/>
      <x v="1"/>
    </i>
    <i r="11">
      <x v="5"/>
      <x v="10"/>
      <x v="106"/>
      <x v="12"/>
      <x v="25"/>
      <x v="1"/>
      <x v="1"/>
      <x v="1"/>
      <x v="1"/>
      <x v="1"/>
    </i>
    <i r="13">
      <x v="138"/>
      <x v="11"/>
      <x v="14"/>
      <x v="1"/>
      <x v="1"/>
      <x v="1"/>
      <x v="1"/>
      <x v="1"/>
    </i>
    <i r="11">
      <x v="35"/>
      <x v="22"/>
      <x v="21"/>
      <x v="115"/>
      <x v="40"/>
      <x v="1"/>
      <x v="1"/>
      <x v="1"/>
      <x v="1"/>
      <x v="1"/>
    </i>
    <i r="2">
      <x v="107"/>
      <x v="47"/>
      <x/>
      <x v="366"/>
      <x v="281"/>
      <x v="4"/>
      <x v="39"/>
      <x/>
      <x/>
      <x/>
      <x v="4"/>
      <x v="109"/>
      <x/>
      <x/>
      <x v="1"/>
      <x v="1"/>
      <x v="1"/>
      <x v="1"/>
      <x v="1"/>
    </i>
    <i r="11">
      <x v="2"/>
      <x v="52"/>
      <x v="118"/>
      <x v="5"/>
      <x v="204"/>
      <x v="1"/>
      <x v="1"/>
      <x v="1"/>
      <x v="1"/>
      <x v="1"/>
    </i>
    <i r="11">
      <x v="5"/>
      <x v="10"/>
      <x v="138"/>
      <x v="11"/>
      <x v="14"/>
      <x v="1"/>
      <x v="1"/>
      <x v="1"/>
      <x v="1"/>
      <x v="1"/>
    </i>
    <i r="2">
      <x v="108"/>
      <x v="47"/>
      <x/>
      <x v="367"/>
      <x v="54"/>
      <x v="4"/>
      <x v="216"/>
      <x/>
      <x/>
      <x v="2"/>
      <x v="52"/>
      <x v="135"/>
      <x v="4"/>
      <x v="193"/>
      <x v="1"/>
      <x v="1"/>
      <x v="1"/>
      <x v="1"/>
      <x v="1"/>
    </i>
    <i r="11">
      <x v="5"/>
      <x v="10"/>
      <x v="138"/>
      <x v="11"/>
      <x v="14"/>
      <x v="1"/>
      <x v="1"/>
      <x v="1"/>
      <x v="1"/>
      <x v="1"/>
    </i>
    <i r="2">
      <x v="109"/>
      <x v="47"/>
      <x/>
      <x v="368"/>
      <x v="226"/>
      <x v="4"/>
      <x v="42"/>
      <x/>
      <x/>
      <x v="34"/>
      <x v="23"/>
      <x v="201"/>
      <x v="110"/>
      <x v="34"/>
      <x v="1"/>
      <x v="1"/>
      <x v="1"/>
      <x v="1"/>
      <x v="1"/>
    </i>
    <i r="2">
      <x v="110"/>
      <x v="47"/>
      <x/>
      <x v="369"/>
      <x v="137"/>
      <x/>
      <x v="17"/>
      <x v="1"/>
      <x v="1"/>
      <x v="66"/>
      <x v="66"/>
      <x v="235"/>
      <x v="248"/>
      <x v="240"/>
      <x v="1"/>
      <x v="1"/>
      <x v="1"/>
      <x v="1"/>
      <x v="1"/>
    </i>
    <i r="7">
      <x v="4"/>
      <x v="43"/>
      <x/>
      <x/>
      <x v="3"/>
      <x v="63"/>
      <x v="102"/>
      <x v="7"/>
      <x v="232"/>
      <x v="1"/>
      <x v="1"/>
      <x v="1"/>
      <x v="1"/>
      <x v="1"/>
    </i>
    <i r="13">
      <x v="180"/>
      <x v="7"/>
      <x v="221"/>
      <x v="1"/>
      <x v="1"/>
      <x v="1"/>
      <x v="1"/>
      <x v="1"/>
    </i>
    <i r="11">
      <x v="24"/>
      <x v="65"/>
      <x v="172"/>
      <x v="66"/>
      <x v="219"/>
      <x v="1"/>
      <x v="1"/>
      <x v="1"/>
      <x v="1"/>
      <x v="1"/>
    </i>
    <i r="2">
      <x v="111"/>
      <x v="47"/>
      <x/>
      <x v="370"/>
      <x v="134"/>
      <x v="4"/>
      <x v="92"/>
      <x/>
      <x/>
      <x v="24"/>
      <x v="65"/>
      <x v="170"/>
      <x v="68"/>
      <x v="222"/>
      <x v="1"/>
      <x v="1"/>
      <x v="1"/>
      <x v="1"/>
      <x v="1"/>
    </i>
    <i r="2">
      <x v="112"/>
      <x v="48"/>
      <x v="17"/>
      <x v="371"/>
      <x v="60"/>
      <x v="1"/>
    </i>
    <i r="2">
      <x v="113"/>
      <x v="48"/>
      <x v="17"/>
      <x v="372"/>
      <x v="241"/>
      <x v="4"/>
      <x v="160"/>
      <x/>
      <x/>
      <x v="35"/>
      <x v="22"/>
      <x v="169"/>
      <x v="114"/>
      <x v="39"/>
      <x v="1"/>
      <x v="1"/>
      <x v="1"/>
      <x v="1"/>
      <x v="1"/>
    </i>
    <i r="2">
      <x v="114"/>
      <x v="48"/>
      <x v="17"/>
      <x v="373"/>
      <x v="132"/>
      <x v="3"/>
      <x v="90"/>
      <x v="1"/>
      <x v="1"/>
      <x v="66"/>
      <x v="66"/>
      <x v="235"/>
      <x v="248"/>
      <x v="240"/>
      <x v="1"/>
      <x v="1"/>
      <x v="1"/>
      <x v="1"/>
      <x v="1"/>
    </i>
    <i r="7">
      <x v="4"/>
      <x v="62"/>
      <x/>
      <x/>
      <x v="49"/>
      <x v="20"/>
      <x v="103"/>
      <x v="160"/>
      <x v="97"/>
      <x v="1"/>
      <x v="1"/>
      <x v="1"/>
      <x v="1"/>
      <x v="1"/>
    </i>
    <i r="13">
      <x v="104"/>
      <x v="162"/>
      <x v="100"/>
      <x v="1"/>
      <x v="1"/>
      <x v="1"/>
      <x v="1"/>
      <x v="1"/>
    </i>
    <i r="2">
      <x v="115"/>
      <x v="48"/>
      <x v="17"/>
      <x v="374"/>
      <x v="351"/>
      <x v="3"/>
      <x v="89"/>
      <x v="1"/>
      <x v="1"/>
      <x v="66"/>
      <x v="66"/>
      <x v="235"/>
      <x v="248"/>
      <x v="240"/>
      <x v="1"/>
      <x v="1"/>
      <x v="1"/>
      <x v="1"/>
      <x v="1"/>
    </i>
    <i r="2">
      <x v="116"/>
      <x v="49"/>
      <x v="5"/>
      <x v="375"/>
      <x v="149"/>
      <x v="4"/>
      <x v="274"/>
      <x/>
      <x/>
      <x v="3"/>
      <x v="63"/>
      <x v="102"/>
      <x v="7"/>
      <x v="232"/>
      <x v="1"/>
      <x v="1"/>
      <x v="1"/>
      <x v="1"/>
      <x v="1"/>
    </i>
    <i r="13">
      <x v="110"/>
      <x v="8"/>
      <x v="1"/>
      <x v="1"/>
      <x v="1"/>
      <x v="1"/>
      <x v="1"/>
      <x v="1"/>
    </i>
    <i r="2">
      <x v="117"/>
      <x v="49"/>
      <x v="5"/>
      <x v="376"/>
      <x v="391"/>
      <x v="4"/>
      <x v="12"/>
      <x/>
      <x/>
      <x v="23"/>
      <x v="5"/>
      <x v="177"/>
      <x v="64"/>
      <x v="217"/>
      <x v="1"/>
      <x v="1"/>
      <x v="1"/>
      <x v="1"/>
      <x v="1"/>
    </i>
    <i r="2">
      <x v="118"/>
      <x v="49"/>
      <x v="5"/>
      <x v="377"/>
      <x v="163"/>
      <x v="3"/>
      <x v="176"/>
      <x v="1"/>
      <x v="1"/>
      <x v="66"/>
      <x v="66"/>
      <x v="235"/>
      <x v="248"/>
      <x v="240"/>
      <x v="1"/>
      <x v="1"/>
      <x v="1"/>
      <x v="1"/>
      <x v="1"/>
    </i>
    <i r="7">
      <x v="4"/>
      <x v="64"/>
      <x/>
      <x/>
      <x v="36"/>
      <x v="15"/>
      <x v="220"/>
      <x v="116"/>
      <x v="41"/>
      <x v="1"/>
      <x v="1"/>
      <x v="1"/>
      <x v="1"/>
      <x v="1"/>
    </i>
    <i r="2">
      <x v="119"/>
      <x v="49"/>
      <x v="5"/>
      <x v="378"/>
      <x v="276"/>
      <x v="4"/>
      <x v="150"/>
      <x/>
      <x/>
      <x v="23"/>
      <x v="5"/>
      <x v="176"/>
      <x v="59"/>
      <x v="214"/>
      <x v="1"/>
      <x v="1"/>
      <x v="1"/>
      <x v="1"/>
      <x v="1"/>
    </i>
    <i r="11">
      <x v="24"/>
      <x v="65"/>
      <x v="175"/>
      <x v="65"/>
      <x v="218"/>
      <x v="1"/>
      <x v="1"/>
      <x v="1"/>
      <x v="1"/>
      <x v="1"/>
    </i>
    <i r="2">
      <x v="120"/>
      <x v="49"/>
      <x v="5"/>
      <x v="379"/>
      <x v="135"/>
      <x v="4"/>
      <x v="52"/>
      <x/>
      <x/>
      <x v="3"/>
      <x v="63"/>
      <x v="110"/>
      <x v="8"/>
      <x v="1"/>
      <x v="1"/>
      <x v="1"/>
      <x v="1"/>
      <x v="1"/>
      <x v="1"/>
    </i>
    <i r="2">
      <x v="121"/>
      <x v="50"/>
      <x v="4"/>
      <x v="380"/>
      <x v="404"/>
      <x v="1"/>
    </i>
    <i r="2">
      <x v="122"/>
      <x v="50"/>
      <x v="4"/>
      <x v="381"/>
      <x v="304"/>
      <x v="4"/>
      <x v="52"/>
      <x/>
      <x/>
      <x v="3"/>
      <x v="63"/>
      <x v="102"/>
      <x v="7"/>
      <x v="232"/>
      <x v="1"/>
      <x v="1"/>
      <x v="1"/>
      <x v="1"/>
      <x v="1"/>
    </i>
    <i r="13">
      <x v="110"/>
      <x v="8"/>
      <x v="1"/>
      <x v="1"/>
      <x v="1"/>
      <x v="1"/>
      <x v="1"/>
      <x v="1"/>
    </i>
    <i r="13">
      <x v="180"/>
      <x v="7"/>
      <x v="221"/>
      <x v="1"/>
      <x v="1"/>
      <x v="1"/>
      <x v="1"/>
      <x v="1"/>
    </i>
    <i r="11">
      <x v="23"/>
      <x v="5"/>
      <x v="176"/>
      <x v="59"/>
      <x v="214"/>
      <x v="1"/>
      <x v="1"/>
      <x v="1"/>
      <x v="1"/>
      <x v="1"/>
    </i>
    <i r="13">
      <x v="177"/>
      <x v="64"/>
      <x v="217"/>
      <x v="1"/>
      <x v="1"/>
      <x v="1"/>
      <x v="1"/>
      <x v="1"/>
    </i>
    <i r="11">
      <x v="24"/>
      <x v="65"/>
      <x v="172"/>
      <x v="66"/>
      <x v="219"/>
      <x v="1"/>
      <x v="1"/>
      <x v="1"/>
      <x v="1"/>
      <x v="1"/>
    </i>
    <i r="2">
      <x v="123"/>
      <x v="50"/>
      <x v="4"/>
      <x v="382"/>
      <x v="181"/>
      <x v="4"/>
      <x v="51"/>
      <x/>
      <x/>
      <x v="3"/>
      <x v="63"/>
      <x v="102"/>
      <x v="7"/>
      <x v="232"/>
      <x v="1"/>
      <x v="1"/>
      <x v="1"/>
      <x v="1"/>
      <x v="1"/>
    </i>
    <i r="13">
      <x v="180"/>
      <x v="7"/>
      <x v="221"/>
      <x v="1"/>
      <x v="1"/>
      <x v="1"/>
      <x v="1"/>
      <x v="1"/>
    </i>
    <i r="11">
      <x v="5"/>
      <x v="10"/>
      <x v="106"/>
      <x v="12"/>
      <x v="25"/>
      <x v="1"/>
      <x v="1"/>
      <x v="1"/>
      <x v="1"/>
      <x v="1"/>
    </i>
    <i r="2">
      <x v="124"/>
      <x v="50"/>
      <x v="4"/>
      <x v="383"/>
      <x v="385"/>
      <x v="4"/>
      <x v="52"/>
      <x/>
      <x/>
      <x v="5"/>
      <x v="10"/>
      <x v="22"/>
      <x v="13"/>
      <x v="36"/>
      <x v="1"/>
      <x v="1"/>
      <x v="1"/>
      <x v="1"/>
      <x v="1"/>
    </i>
    <i r="2">
      <x v="125"/>
      <x v="50"/>
      <x v="4"/>
      <x v="384"/>
      <x v="295"/>
      <x v="4"/>
      <x v="49"/>
      <x/>
      <x/>
      <x v="2"/>
      <x v="52"/>
      <x v="107"/>
      <x v="6"/>
      <x v="213"/>
      <x v="1"/>
      <x v="1"/>
      <x v="1"/>
      <x v="1"/>
      <x v="1"/>
    </i>
    <i r="11">
      <x v="5"/>
      <x v="10"/>
      <x v="106"/>
      <x v="12"/>
      <x v="25"/>
      <x v="1"/>
      <x v="1"/>
      <x v="1"/>
      <x v="1"/>
      <x v="1"/>
    </i>
    <i r="11">
      <x v="24"/>
      <x v="65"/>
      <x v="170"/>
      <x v="68"/>
      <x v="222"/>
      <x v="1"/>
      <x v="1"/>
      <x v="1"/>
      <x v="1"/>
      <x v="1"/>
    </i>
    <i r="2">
      <x v="126"/>
      <x v="50"/>
      <x v="4"/>
      <x v="385"/>
      <x v="82"/>
      <x v="4"/>
      <x v="50"/>
      <x/>
      <x/>
      <x v="3"/>
      <x v="63"/>
      <x v="110"/>
      <x v="8"/>
      <x v="1"/>
      <x v="1"/>
      <x v="1"/>
      <x v="1"/>
      <x v="1"/>
      <x v="1"/>
    </i>
    <i r="2">
      <x v="127"/>
      <x v="50"/>
      <x v="4"/>
      <x v="386"/>
      <x v="34"/>
      <x v="4"/>
      <x v="9"/>
      <x/>
      <x/>
      <x v="4"/>
      <x v="64"/>
      <x v="121"/>
      <x v="9"/>
      <x v="4"/>
      <x v="1"/>
      <x v="1"/>
      <x v="1"/>
      <x v="1"/>
      <x v="1"/>
    </i>
    <i r="13">
      <x v="179"/>
      <x v="10"/>
      <x v="7"/>
      <x v="1"/>
      <x v="1"/>
      <x v="1"/>
      <x v="1"/>
      <x v="1"/>
    </i>
    <i r="11">
      <x v="24"/>
      <x v="65"/>
      <x v="172"/>
      <x v="66"/>
      <x v="219"/>
      <x v="1"/>
      <x v="1"/>
      <x v="1"/>
      <x v="1"/>
      <x v="1"/>
    </i>
    <i r="13">
      <x v="173"/>
      <x v="67"/>
      <x v="220"/>
      <x v="1"/>
      <x v="1"/>
      <x v="1"/>
      <x v="1"/>
      <x v="1"/>
    </i>
    <i r="2">
      <x v="128"/>
      <x v="51"/>
      <x v="45"/>
      <x v="387"/>
      <x v="113"/>
      <x v="1"/>
    </i>
    <i r="2">
      <x v="129"/>
      <x v="51"/>
      <x v="45"/>
      <x v="388"/>
      <x v="9"/>
      <x v="1"/>
    </i>
    <i r="2">
      <x v="130"/>
      <x v="52"/>
      <x v="18"/>
      <x v="389"/>
      <x v="109"/>
      <x v="3"/>
      <x v="153"/>
      <x v="1"/>
      <x v="1"/>
      <x v="66"/>
      <x v="66"/>
      <x v="235"/>
      <x v="248"/>
      <x v="240"/>
      <x v="1"/>
      <x v="1"/>
      <x v="1"/>
      <x v="1"/>
      <x v="1"/>
    </i>
    <i r="2">
      <x v="131"/>
      <x v="52"/>
      <x v="18"/>
      <x v="390"/>
      <x v="45"/>
      <x v="3"/>
      <x v="31"/>
      <x v="1"/>
      <x v="1"/>
      <x v="66"/>
      <x v="66"/>
      <x v="235"/>
      <x v="248"/>
      <x v="240"/>
      <x v="1"/>
      <x v="1"/>
      <x v="1"/>
      <x v="1"/>
      <x v="1"/>
    </i>
    <i r="7">
      <x v="4"/>
      <x v="10"/>
      <x/>
      <x/>
      <x v="30"/>
      <x v="16"/>
      <x v="221"/>
      <x v="84"/>
      <x v="5"/>
      <x v="1"/>
      <x v="1"/>
      <x v="1"/>
      <x v="1"/>
      <x v="1"/>
    </i>
    <i r="11">
      <x v="36"/>
      <x v="15"/>
      <x v="220"/>
      <x v="116"/>
      <x v="41"/>
      <x v="1"/>
      <x v="1"/>
      <x v="1"/>
      <x v="1"/>
      <x v="1"/>
    </i>
    <i r="11">
      <x v="51"/>
      <x v="19"/>
      <x v="20"/>
      <x v="180"/>
      <x v="113"/>
      <x v="1"/>
      <x v="1"/>
      <x v="1"/>
      <x v="1"/>
      <x v="1"/>
    </i>
    <i r="13">
      <x v="183"/>
      <x v="179"/>
      <x v="112"/>
      <x v="1"/>
      <x v="1"/>
      <x v="1"/>
      <x v="1"/>
      <x v="1"/>
    </i>
    <i r="2">
      <x v="132"/>
      <x v="52"/>
      <x v="18"/>
      <x v="391"/>
      <x v="405"/>
      <x v="3"/>
      <x v="30"/>
      <x v="1"/>
      <x v="1"/>
      <x v="66"/>
      <x v="66"/>
      <x v="235"/>
      <x v="248"/>
      <x v="240"/>
      <x v="1"/>
      <x v="1"/>
      <x v="1"/>
      <x v="1"/>
      <x v="1"/>
    </i>
    <i r="2">
      <x v="133"/>
      <x v="52"/>
      <x v="18"/>
      <x v="392"/>
      <x v="234"/>
      <x v="3"/>
      <x v="154"/>
      <x v="1"/>
      <x v="1"/>
      <x v="66"/>
      <x v="66"/>
      <x v="235"/>
      <x v="248"/>
      <x v="240"/>
      <x v="1"/>
      <x v="1"/>
      <x v="1"/>
      <x v="1"/>
      <x v="1"/>
    </i>
    <i r="2">
      <x v="134"/>
      <x v="52"/>
      <x v="18"/>
      <x v="393"/>
      <x v="44"/>
      <x v="3"/>
      <x v="84"/>
      <x v="1"/>
      <x v="1"/>
      <x v="66"/>
      <x v="66"/>
      <x v="235"/>
      <x v="248"/>
      <x v="240"/>
      <x v="1"/>
      <x v="1"/>
      <x v="1"/>
      <x v="1"/>
      <x v="1"/>
    </i>
    <i r="2">
      <x v="135"/>
      <x v="52"/>
      <x v="18"/>
      <x v="394"/>
      <x v="8"/>
      <x v="3"/>
      <x v="85"/>
      <x v="1"/>
      <x v="1"/>
      <x v="66"/>
      <x v="66"/>
      <x v="235"/>
      <x v="248"/>
      <x v="240"/>
      <x v="1"/>
      <x v="1"/>
      <x v="1"/>
      <x v="1"/>
      <x v="1"/>
    </i>
    <i r="2">
      <x v="136"/>
      <x v="52"/>
      <x v="18"/>
      <x v="395"/>
      <x v="121"/>
      <x v="1"/>
    </i>
    <i r="2">
      <x v="137"/>
      <x v="53"/>
      <x v="19"/>
      <x v="396"/>
      <x v="219"/>
      <x v="1"/>
    </i>
    <i r="2">
      <x v="138"/>
      <x v="53"/>
      <x v="19"/>
      <x v="400"/>
      <x v="182"/>
      <x v="1"/>
    </i>
    <i r="2">
      <x v="139"/>
      <x v="53"/>
      <x v="19"/>
      <x v="401"/>
      <x v="238"/>
      <x/>
      <x v="86"/>
      <x v="1"/>
      <x v="1"/>
      <x v="66"/>
      <x v="66"/>
      <x v="235"/>
      <x v="248"/>
      <x v="240"/>
      <x v="1"/>
      <x v="1"/>
      <x v="1"/>
      <x v="1"/>
      <x v="1"/>
    </i>
    <i r="2">
      <x v="140"/>
      <x v="53"/>
      <x v="19"/>
      <x v="402"/>
      <x v="231"/>
      <x/>
      <x v="178"/>
      <x v="1"/>
      <x v="1"/>
      <x v="66"/>
      <x v="66"/>
      <x v="235"/>
      <x v="248"/>
      <x v="240"/>
      <x v="1"/>
      <x v="1"/>
      <x v="1"/>
      <x v="1"/>
      <x v="1"/>
    </i>
    <i r="2">
      <x v="141"/>
      <x v="53"/>
      <x v="19"/>
      <x v="403"/>
      <x v="139"/>
      <x v="3"/>
      <x v="83"/>
      <x v="1"/>
      <x v="1"/>
      <x v="66"/>
      <x v="66"/>
      <x v="235"/>
      <x v="248"/>
      <x v="240"/>
      <x v="1"/>
      <x v="1"/>
      <x v="1"/>
      <x v="1"/>
      <x v="1"/>
    </i>
    <i r="2">
      <x v="142"/>
      <x v="53"/>
      <x v="19"/>
      <x v="404"/>
      <x v="150"/>
      <x v="3"/>
      <x v="19"/>
      <x v="1"/>
      <x v="1"/>
      <x v="66"/>
      <x v="66"/>
      <x v="235"/>
      <x v="248"/>
      <x v="240"/>
      <x v="1"/>
      <x v="1"/>
      <x v="1"/>
      <x v="1"/>
      <x v="1"/>
    </i>
    <i r="2">
      <x v="143"/>
      <x v="53"/>
      <x v="19"/>
      <x v="405"/>
      <x v="157"/>
      <x v="3"/>
      <x v="5"/>
      <x v="1"/>
      <x v="1"/>
      <x v="66"/>
      <x v="66"/>
      <x v="235"/>
      <x v="248"/>
      <x v="240"/>
      <x v="1"/>
      <x v="1"/>
      <x v="1"/>
      <x v="1"/>
      <x v="1"/>
    </i>
    <i r="2">
      <x v="144"/>
      <x v="53"/>
      <x v="19"/>
      <x v="406"/>
      <x v="205"/>
      <x v="3"/>
      <x v="253"/>
      <x v="1"/>
      <x v="1"/>
      <x v="66"/>
      <x v="66"/>
      <x v="235"/>
      <x v="248"/>
      <x v="240"/>
      <x v="1"/>
      <x v="1"/>
      <x v="1"/>
      <x v="1"/>
      <x v="1"/>
    </i>
    <i r="2">
      <x v="145"/>
      <x v="53"/>
      <x v="19"/>
      <x v="407"/>
      <x v="123"/>
      <x v="3"/>
      <x v="190"/>
      <x v="1"/>
      <x v="1"/>
      <x v="66"/>
      <x v="66"/>
      <x v="235"/>
      <x v="248"/>
      <x v="240"/>
      <x v="1"/>
      <x v="1"/>
      <x v="1"/>
      <x v="1"/>
      <x v="1"/>
    </i>
    <i r="7">
      <x v="4"/>
      <x v="2"/>
      <x/>
      <x/>
      <x v="36"/>
      <x v="15"/>
      <x v="127"/>
      <x v="118"/>
      <x v="45"/>
      <x v="1"/>
      <x v="1"/>
      <x v="1"/>
      <x v="1"/>
      <x v="1"/>
    </i>
    <i r="11">
      <x v="49"/>
      <x v="20"/>
      <x v="5"/>
      <x v="159"/>
      <x v="96"/>
      <x v="1"/>
      <x v="1"/>
      <x v="1"/>
      <x v="1"/>
      <x v="1"/>
    </i>
    <i r="13">
      <x v="123"/>
      <x v="161"/>
      <x v="99"/>
      <x v="1"/>
      <x v="1"/>
      <x v="1"/>
      <x v="1"/>
      <x v="1"/>
    </i>
    <i r="2">
      <x v="146"/>
      <x v="53"/>
      <x v="19"/>
      <x v="397"/>
      <x v="220"/>
      <x v="3"/>
      <x v="189"/>
      <x v="1"/>
      <x v="1"/>
      <x v="66"/>
      <x v="66"/>
      <x v="235"/>
      <x v="248"/>
      <x v="240"/>
      <x v="1"/>
      <x v="1"/>
      <x v="1"/>
      <x v="1"/>
      <x v="1"/>
    </i>
    <i r="7">
      <x v="4"/>
      <x v="177"/>
      <x/>
      <x/>
      <x v="53"/>
      <x v="28"/>
      <x v="181"/>
      <x v="198"/>
      <x v="119"/>
      <x v="1"/>
      <x v="1"/>
      <x v="1"/>
      <x v="1"/>
      <x v="1"/>
    </i>
    <i r="13">
      <x v="293"/>
      <x v="238"/>
      <x v="301"/>
      <x v="1"/>
      <x v="1"/>
      <x v="1"/>
      <x v="1"/>
      <x v="1"/>
    </i>
    <i r="13">
      <x v="294"/>
      <x v="238"/>
      <x v="302"/>
      <x v="1"/>
      <x v="1"/>
      <x v="1"/>
      <x v="1"/>
      <x v="1"/>
    </i>
    <i r="13">
      <x v="295"/>
      <x v="239"/>
      <x v="303"/>
      <x v="1"/>
      <x v="1"/>
      <x v="1"/>
      <x v="1"/>
      <x v="1"/>
    </i>
    <i r="13">
      <x v="296"/>
      <x v="239"/>
      <x v="304"/>
      <x v="1"/>
      <x v="1"/>
      <x v="1"/>
      <x v="1"/>
      <x v="1"/>
    </i>
    <i r="13">
      <x v="297"/>
      <x v="239"/>
      <x v="305"/>
      <x v="1"/>
      <x v="1"/>
      <x v="1"/>
      <x v="1"/>
      <x v="1"/>
    </i>
    <i r="13">
      <x v="298"/>
      <x v="239"/>
      <x v="306"/>
      <x v="1"/>
      <x v="1"/>
      <x v="1"/>
      <x v="1"/>
      <x v="1"/>
    </i>
    <i r="13">
      <x v="301"/>
      <x v="240"/>
      <x v="309"/>
      <x v="1"/>
      <x v="1"/>
      <x v="1"/>
      <x v="1"/>
      <x v="1"/>
    </i>
    <i r="2">
      <x v="147"/>
      <x v="53"/>
      <x v="19"/>
      <x v="398"/>
      <x v="24"/>
      <x v="3"/>
      <x v="188"/>
      <x v="1"/>
      <x v="1"/>
      <x v="66"/>
      <x v="66"/>
      <x v="235"/>
      <x v="248"/>
      <x v="240"/>
      <x v="1"/>
      <x v="1"/>
      <x v="1"/>
      <x v="1"/>
      <x v="1"/>
    </i>
    <i r="2">
      <x v="148"/>
      <x v="53"/>
      <x v="19"/>
      <x v="399"/>
      <x v="189"/>
      <x v="3"/>
      <x v="190"/>
      <x v="1"/>
      <x v="1"/>
      <x v="66"/>
      <x v="66"/>
      <x v="235"/>
      <x v="248"/>
      <x v="240"/>
      <x v="1"/>
      <x v="1"/>
      <x v="1"/>
      <x v="1"/>
      <x v="1"/>
    </i>
    <i r="7">
      <x v="4"/>
      <x v="47"/>
      <x/>
      <x/>
      <x v="36"/>
      <x v="15"/>
      <x v="127"/>
      <x v="118"/>
      <x v="45"/>
      <x v="1"/>
      <x v="1"/>
      <x v="1"/>
      <x v="1"/>
      <x v="1"/>
    </i>
    <i r="2">
      <x v="149"/>
      <x v="54"/>
      <x v="46"/>
      <x v="408"/>
      <x v="201"/>
      <x v="3"/>
      <x v="81"/>
      <x v="1"/>
      <x v="1"/>
      <x v="66"/>
      <x v="66"/>
      <x v="235"/>
      <x v="248"/>
      <x v="240"/>
      <x v="1"/>
      <x v="1"/>
      <x v="1"/>
      <x v="1"/>
      <x v="1"/>
    </i>
    <i r="2">
      <x v="150"/>
      <x v="54"/>
      <x v="46"/>
      <x v="409"/>
      <x v="274"/>
      <x v="3"/>
      <x v="81"/>
      <x v="1"/>
      <x v="1"/>
      <x v="66"/>
      <x v="66"/>
      <x v="235"/>
      <x v="248"/>
      <x v="240"/>
      <x v="1"/>
      <x v="1"/>
      <x v="1"/>
      <x v="1"/>
      <x v="1"/>
    </i>
    <i r="2">
      <x v="151"/>
      <x v="54"/>
      <x v="46"/>
      <x v="410"/>
      <x v="406"/>
      <x v="3"/>
      <x v="81"/>
      <x v="1"/>
      <x v="1"/>
      <x v="66"/>
      <x v="66"/>
      <x v="235"/>
      <x v="248"/>
      <x v="240"/>
      <x v="1"/>
      <x v="1"/>
      <x v="1"/>
      <x v="1"/>
      <x v="1"/>
    </i>
    <i r="2">
      <x v="152"/>
      <x v="54"/>
      <x v="46"/>
      <x v="411"/>
      <x v="198"/>
      <x v="3"/>
      <x v="258"/>
      <x v="1"/>
      <x v="1"/>
      <x v="66"/>
      <x v="66"/>
      <x v="235"/>
      <x v="248"/>
      <x v="240"/>
      <x v="1"/>
      <x v="1"/>
      <x v="1"/>
      <x v="1"/>
      <x v="1"/>
    </i>
    <i r="2">
      <x v="153"/>
      <x v="54"/>
      <x v="46"/>
      <x v="412"/>
      <x v="85"/>
      <x v="3"/>
      <x v="82"/>
      <x v="1"/>
      <x v="1"/>
      <x v="66"/>
      <x v="66"/>
      <x v="235"/>
      <x v="248"/>
      <x v="240"/>
      <x v="1"/>
      <x v="1"/>
      <x v="1"/>
      <x v="1"/>
      <x v="1"/>
    </i>
    <i r="2">
      <x v="154"/>
      <x v="54"/>
      <x v="46"/>
      <x v="413"/>
      <x v="138"/>
      <x v="1"/>
    </i>
    <i r="2">
      <x v="155"/>
      <x v="54"/>
      <x v="46"/>
      <x v="414"/>
      <x v="125"/>
      <x v="3"/>
      <x v="254"/>
      <x v="1"/>
      <x v="1"/>
      <x v="66"/>
      <x v="66"/>
      <x v="235"/>
      <x v="248"/>
      <x v="240"/>
      <x v="1"/>
      <x v="1"/>
      <x v="1"/>
      <x v="1"/>
      <x v="1"/>
    </i>
    <i r="2">
      <x v="156"/>
      <x v="54"/>
      <x v="46"/>
      <x v="415"/>
      <x v="124"/>
      <x v="1"/>
    </i>
    <i r="2">
      <x v="157"/>
      <x v="55"/>
      <x v="41"/>
      <x v="416"/>
      <x v="110"/>
      <x v="1"/>
    </i>
    <i r="2">
      <x v="158"/>
      <x v="55"/>
      <x v="41"/>
      <x v="417"/>
      <x v="106"/>
      <x v="4"/>
      <x v="281"/>
      <x/>
      <x/>
      <x v="53"/>
      <x v="28"/>
      <x v="181"/>
      <x v="198"/>
      <x v="119"/>
      <x v="1"/>
      <x v="1"/>
      <x v="1"/>
      <x v="1"/>
      <x v="1"/>
    </i>
    <i r="2">
      <x v="159"/>
      <x v="55"/>
      <x v="41"/>
      <x v="418"/>
      <x v="46"/>
      <x v="3"/>
      <x v="282"/>
      <x v="1"/>
      <x v="1"/>
      <x v="66"/>
      <x v="66"/>
      <x v="235"/>
      <x v="248"/>
      <x v="240"/>
      <x v="1"/>
      <x v="1"/>
      <x v="1"/>
      <x v="1"/>
      <x v="1"/>
    </i>
    <i r="2">
      <x v="160"/>
      <x v="56"/>
      <x v="21"/>
      <x v="419"/>
      <x v="111"/>
      <x v="1"/>
    </i>
    <i r="2">
      <x v="161"/>
      <x v="56"/>
      <x v="21"/>
      <x v="420"/>
      <x v="326"/>
      <x v="3"/>
      <x v="226"/>
      <x v="1"/>
      <x v="1"/>
      <x v="66"/>
      <x v="66"/>
      <x v="235"/>
      <x v="248"/>
      <x v="240"/>
      <x v="1"/>
      <x v="1"/>
      <x v="1"/>
      <x v="1"/>
      <x v="1"/>
    </i>
    <i r="2">
      <x v="162"/>
      <x v="56"/>
      <x v="21"/>
      <x v="421"/>
      <x v="407"/>
      <x v="3"/>
      <x v="179"/>
      <x v="1"/>
      <x v="1"/>
      <x v="66"/>
      <x v="66"/>
      <x v="235"/>
      <x v="248"/>
      <x v="240"/>
      <x v="1"/>
      <x v="1"/>
      <x v="1"/>
      <x v="1"/>
      <x v="1"/>
    </i>
    <i r="2">
      <x v="163"/>
      <x v="56"/>
      <x v="21"/>
      <x v="422"/>
      <x v="408"/>
      <x v="3"/>
      <x v="143"/>
      <x v="1"/>
      <x v="1"/>
      <x v="66"/>
      <x v="66"/>
      <x v="235"/>
      <x v="248"/>
      <x v="240"/>
      <x v="1"/>
      <x v="1"/>
      <x v="1"/>
      <x v="1"/>
      <x v="1"/>
    </i>
    <i r="2">
      <x v="164"/>
      <x v="56"/>
      <x v="21"/>
      <x v="423"/>
      <x v="409"/>
      <x v="3"/>
      <x v="144"/>
      <x v="1"/>
      <x v="1"/>
      <x v="66"/>
      <x v="66"/>
      <x v="235"/>
      <x v="248"/>
      <x v="240"/>
      <x v="1"/>
      <x v="1"/>
      <x v="1"/>
      <x v="1"/>
      <x v="1"/>
    </i>
    <i r="2">
      <x v="165"/>
      <x v="56"/>
      <x v="21"/>
      <x v="424"/>
      <x v="392"/>
      <x v="4"/>
      <x v="128"/>
      <x/>
      <x/>
      <x v="32"/>
      <x v="13"/>
      <x v="16"/>
      <x v="107"/>
      <x v="16"/>
      <x v="1"/>
      <x v="1"/>
      <x v="1"/>
      <x v="1"/>
      <x v="1"/>
    </i>
    <i r="13">
      <x v="29"/>
      <x v="106"/>
      <x v="15"/>
      <x v="1"/>
      <x v="1"/>
      <x v="1"/>
      <x v="1"/>
      <x v="1"/>
    </i>
    <i r="13">
      <x v="33"/>
      <x v="99"/>
      <x v="18"/>
      <x v="1"/>
      <x v="1"/>
      <x v="1"/>
      <x v="1"/>
      <x v="1"/>
    </i>
    <i r="13">
      <x v="53"/>
      <x v="105"/>
      <x v="23"/>
      <x v="1"/>
      <x v="1"/>
      <x v="1"/>
      <x v="1"/>
      <x v="1"/>
    </i>
    <i r="13">
      <x v="231"/>
      <x v="98"/>
      <x v="13"/>
      <x v="1"/>
      <x v="1"/>
      <x v="1"/>
      <x v="1"/>
      <x v="1"/>
    </i>
    <i r="13">
      <x v="246"/>
      <x v="109"/>
      <x v="251"/>
      <x v="1"/>
      <x v="1"/>
      <x v="1"/>
      <x v="1"/>
      <x v="1"/>
    </i>
    <i r="13">
      <x v="247"/>
      <x v="109"/>
      <x v="252"/>
      <x v="1"/>
      <x v="1"/>
      <x v="1"/>
      <x v="1"/>
      <x v="1"/>
    </i>
    <i r="13">
      <x v="248"/>
      <x v="109"/>
      <x v="253"/>
      <x v="1"/>
      <x v="1"/>
      <x v="1"/>
      <x v="1"/>
      <x v="1"/>
    </i>
    <i r="13">
      <x v="249"/>
      <x v="109"/>
      <x v="254"/>
      <x v="1"/>
      <x v="1"/>
      <x v="1"/>
      <x v="1"/>
      <x v="1"/>
    </i>
    <i r="13">
      <x v="250"/>
      <x v="109"/>
      <x v="255"/>
      <x v="1"/>
      <x v="1"/>
      <x v="1"/>
      <x v="1"/>
      <x v="1"/>
    </i>
    <i r="11">
      <x v="33"/>
      <x v="30"/>
      <x v="1"/>
      <x v="92"/>
      <x v="27"/>
      <x v="1"/>
      <x v="1"/>
      <x v="1"/>
      <x v="1"/>
      <x v="1"/>
    </i>
    <i r="13">
      <x v="40"/>
      <x v="97"/>
      <x v="33"/>
      <x v="1"/>
      <x v="1"/>
      <x v="1"/>
      <x v="1"/>
      <x v="1"/>
    </i>
    <i r="13">
      <x v="41"/>
      <x v="93"/>
      <x v="29"/>
      <x v="1"/>
      <x v="1"/>
      <x v="1"/>
      <x v="1"/>
      <x v="1"/>
    </i>
    <i r="13">
      <x v="42"/>
      <x v="94"/>
      <x v="30"/>
      <x v="1"/>
      <x v="1"/>
      <x v="1"/>
      <x v="1"/>
      <x v="1"/>
    </i>
    <i r="13">
      <x v="43"/>
      <x v="92"/>
      <x v="28"/>
      <x v="1"/>
      <x v="1"/>
      <x v="1"/>
      <x v="1"/>
      <x v="1"/>
    </i>
    <i r="13">
      <x v="46"/>
      <x v="95"/>
      <x v="31"/>
      <x v="1"/>
      <x v="1"/>
      <x v="1"/>
      <x v="1"/>
      <x v="1"/>
    </i>
    <i r="13">
      <x v="48"/>
      <x v="96"/>
      <x v="32"/>
      <x v="1"/>
      <x v="1"/>
      <x v="1"/>
      <x v="1"/>
      <x v="1"/>
    </i>
    <i r="2">
      <x v="166"/>
      <x v="56"/>
      <x v="21"/>
      <x v="425"/>
      <x v="194"/>
      <x v="4"/>
      <x v="127"/>
      <x/>
      <x/>
      <x v="32"/>
      <x v="13"/>
      <x v="16"/>
      <x v="107"/>
      <x v="16"/>
      <x v="1"/>
      <x v="1"/>
      <x v="1"/>
      <x v="1"/>
      <x v="1"/>
    </i>
    <i r="13">
      <x v="29"/>
      <x v="106"/>
      <x v="15"/>
      <x v="1"/>
      <x v="1"/>
      <x v="1"/>
      <x v="1"/>
      <x v="1"/>
    </i>
    <i r="13">
      <x v="33"/>
      <x v="99"/>
      <x v="18"/>
      <x v="1"/>
      <x v="1"/>
      <x v="1"/>
      <x v="1"/>
      <x v="1"/>
    </i>
    <i r="13">
      <x v="246"/>
      <x v="109"/>
      <x v="251"/>
      <x v="1"/>
      <x v="1"/>
      <x v="1"/>
      <x v="1"/>
      <x v="1"/>
    </i>
    <i r="13">
      <x v="247"/>
      <x v="109"/>
      <x v="252"/>
      <x v="1"/>
      <x v="1"/>
      <x v="1"/>
      <x v="1"/>
      <x v="1"/>
    </i>
    <i r="13">
      <x v="248"/>
      <x v="109"/>
      <x v="253"/>
      <x v="1"/>
      <x v="1"/>
      <x v="1"/>
      <x v="1"/>
      <x v="1"/>
    </i>
    <i r="13">
      <x v="249"/>
      <x v="109"/>
      <x v="254"/>
      <x v="1"/>
      <x v="1"/>
      <x v="1"/>
      <x v="1"/>
      <x v="1"/>
    </i>
    <i r="13">
      <x v="250"/>
      <x v="109"/>
      <x v="255"/>
      <x v="1"/>
      <x v="1"/>
      <x v="1"/>
      <x v="1"/>
      <x v="1"/>
    </i>
    <i r="13">
      <x v="251"/>
      <x v="100"/>
      <x v="256"/>
      <x v="1"/>
      <x v="1"/>
      <x v="1"/>
      <x v="1"/>
      <x v="1"/>
    </i>
    <i r="13">
      <x v="252"/>
      <x v="100"/>
      <x v="257"/>
      <x v="1"/>
      <x v="1"/>
      <x v="1"/>
      <x v="1"/>
      <x v="1"/>
    </i>
    <i r="13">
      <x v="253"/>
      <x v="100"/>
      <x v="258"/>
      <x v="1"/>
      <x v="1"/>
      <x v="1"/>
      <x v="1"/>
      <x v="1"/>
    </i>
    <i r="13">
      <x v="254"/>
      <x v="100"/>
      <x v="259"/>
      <x v="1"/>
      <x v="1"/>
      <x v="1"/>
      <x v="1"/>
      <x v="1"/>
    </i>
    <i r="13">
      <x v="255"/>
      <x v="100"/>
      <x v="260"/>
      <x v="1"/>
      <x v="1"/>
      <x v="1"/>
      <x v="1"/>
      <x v="1"/>
    </i>
    <i r="2">
      <x v="167"/>
      <x v="56"/>
      <x v="21"/>
      <x v="426"/>
      <x v="78"/>
      <x v="4"/>
      <x v="88"/>
      <x/>
      <x/>
      <x v="32"/>
      <x v="13"/>
      <x v="29"/>
      <x v="106"/>
      <x v="15"/>
      <x v="1"/>
      <x v="1"/>
      <x v="1"/>
      <x v="1"/>
      <x v="1"/>
    </i>
    <i r="2">
      <x v="168"/>
      <x v="56"/>
      <x v="21"/>
      <x v="427"/>
      <x v="393"/>
      <x v="4"/>
      <x v="242"/>
      <x/>
      <x/>
      <x v="32"/>
      <x v="13"/>
      <x v="251"/>
      <x v="100"/>
      <x v="256"/>
      <x v="1"/>
      <x v="1"/>
      <x v="1"/>
      <x v="1"/>
      <x v="1"/>
    </i>
    <i r="13">
      <x v="252"/>
      <x v="100"/>
      <x v="257"/>
      <x v="1"/>
      <x v="1"/>
      <x v="1"/>
      <x v="1"/>
      <x v="1"/>
    </i>
    <i r="13">
      <x v="253"/>
      <x v="100"/>
      <x v="258"/>
      <x v="1"/>
      <x v="1"/>
      <x v="1"/>
      <x v="1"/>
      <x v="1"/>
    </i>
    <i r="13">
      <x v="254"/>
      <x v="100"/>
      <x v="259"/>
      <x v="1"/>
      <x v="1"/>
      <x v="1"/>
      <x v="1"/>
      <x v="1"/>
    </i>
    <i r="13">
      <x v="255"/>
      <x v="100"/>
      <x v="260"/>
      <x v="1"/>
      <x v="1"/>
      <x v="1"/>
      <x v="1"/>
      <x v="1"/>
    </i>
    <i r="2">
      <x v="169"/>
      <x v="57"/>
      <x v="47"/>
      <x v="428"/>
      <x v="410"/>
      <x v="1"/>
    </i>
    <i r="2">
      <x v="170"/>
      <x v="2"/>
      <x v="22"/>
      <x v="9"/>
      <x v="58"/>
      <x v="1"/>
    </i>
    <i r="2">
      <x v="171"/>
      <x v="2"/>
      <x v="22"/>
      <x v="10"/>
      <x v="59"/>
      <x v="4"/>
      <x v="60"/>
      <x/>
      <x/>
      <x v="49"/>
      <x v="20"/>
      <x v="2"/>
      <x v="163"/>
      <x v="101"/>
      <x v="1"/>
      <x v="1"/>
      <x v="1"/>
      <x v="1"/>
      <x v="1"/>
    </i>
    <i r="13">
      <x v="3"/>
      <x v="160"/>
      <x v="98"/>
      <x v="1"/>
      <x v="1"/>
      <x v="1"/>
      <x v="1"/>
      <x v="1"/>
    </i>
    <i r="11">
      <x v="53"/>
      <x v="28"/>
      <x v="181"/>
      <x v="198"/>
      <x v="119"/>
      <x v="1"/>
      <x v="1"/>
      <x v="1"/>
      <x v="1"/>
      <x v="1"/>
    </i>
    <i r="13">
      <x v="213"/>
      <x v="232"/>
      <x v="117"/>
      <x v="1"/>
      <x v="1"/>
      <x v="1"/>
      <x v="1"/>
      <x v="1"/>
    </i>
    <i r="13">
      <x v="302"/>
      <x v="241"/>
      <x v="310"/>
      <x v="1"/>
      <x v="1"/>
      <x v="1"/>
      <x v="1"/>
      <x v="1"/>
    </i>
    <i r="13">
      <x v="303"/>
      <x v="241"/>
      <x v="311"/>
      <x v="1"/>
      <x v="1"/>
      <x v="1"/>
      <x v="1"/>
      <x v="1"/>
    </i>
    <i r="11">
      <x v="64"/>
      <x v="25"/>
      <x v="99"/>
      <x v="244"/>
      <x v="185"/>
      <x v="1"/>
      <x v="1"/>
      <x v="1"/>
      <x v="1"/>
      <x v="1"/>
    </i>
    <i r="13">
      <x v="182"/>
      <x v="242"/>
      <x v="183"/>
      <x v="1"/>
      <x v="1"/>
      <x v="1"/>
      <x v="1"/>
      <x v="1"/>
    </i>
    <i r="13">
      <x v="192"/>
      <x v="243"/>
      <x v="184"/>
      <x v="1"/>
      <x v="1"/>
      <x v="1"/>
      <x v="1"/>
      <x v="1"/>
    </i>
    <i r="2">
      <x v="172"/>
      <x v="2"/>
      <x v="22"/>
      <x v="11"/>
      <x v="21"/>
      <x v="1"/>
    </i>
    <i r="2">
      <x v="173"/>
      <x v="3"/>
      <x v="20"/>
      <x v="12"/>
      <x v="210"/>
      <x v="4"/>
      <x v="21"/>
      <x/>
      <x/>
      <x v="34"/>
      <x v="23"/>
      <x v="32"/>
      <x v="111"/>
      <x v="35"/>
      <x v="1"/>
      <x v="1"/>
      <x v="1"/>
      <x v="1"/>
      <x v="1"/>
    </i>
    <i r="11">
      <x v="51"/>
      <x v="19"/>
      <x v="89"/>
      <x v="181"/>
      <x v="114"/>
      <x v="1"/>
      <x v="1"/>
      <x v="1"/>
      <x v="1"/>
      <x v="1"/>
    </i>
    <i r="11">
      <x v="52"/>
      <x v="37"/>
      <x v="62"/>
      <x v="175"/>
      <x v="116"/>
      <x v="1"/>
      <x v="1"/>
      <x v="1"/>
      <x v="1"/>
      <x v="1"/>
    </i>
    <i r="13">
      <x v="270"/>
      <x v="174"/>
      <x v="277"/>
      <x v="1"/>
      <x v="1"/>
      <x v="1"/>
      <x v="1"/>
      <x v="1"/>
    </i>
    <i r="13">
      <x v="272"/>
      <x v="176"/>
      <x v="279"/>
      <x v="1"/>
      <x v="1"/>
      <x v="1"/>
      <x v="1"/>
      <x v="1"/>
    </i>
    <i r="13">
      <x v="275"/>
      <x v="176"/>
      <x v="282"/>
      <x v="1"/>
      <x v="1"/>
      <x v="1"/>
      <x v="1"/>
      <x v="1"/>
    </i>
    <i r="13">
      <x v="276"/>
      <x v="176"/>
      <x v="283"/>
      <x v="1"/>
      <x v="1"/>
      <x v="1"/>
      <x v="1"/>
      <x v="1"/>
    </i>
    <i r="13">
      <x v="280"/>
      <x v="176"/>
      <x v="287"/>
      <x v="1"/>
      <x v="1"/>
      <x v="1"/>
      <x v="1"/>
      <x v="1"/>
    </i>
    <i r="11">
      <x v="53"/>
      <x v="28"/>
      <x v="291"/>
      <x v="238"/>
      <x v="299"/>
      <x v="1"/>
      <x v="1"/>
      <x v="1"/>
      <x v="1"/>
      <x v="1"/>
    </i>
    <i r="13">
      <x v="295"/>
      <x v="239"/>
      <x v="303"/>
      <x v="1"/>
      <x v="1"/>
      <x v="1"/>
      <x v="1"/>
      <x v="1"/>
    </i>
    <i r="13">
      <x v="299"/>
      <x v="240"/>
      <x v="307"/>
      <x v="1"/>
      <x v="1"/>
      <x v="1"/>
      <x v="1"/>
      <x v="1"/>
    </i>
    <i r="11">
      <x v="54"/>
      <x v="34"/>
      <x v="71"/>
      <x v="193"/>
      <x v="121"/>
      <x v="1"/>
      <x v="1"/>
      <x v="1"/>
      <x v="1"/>
      <x v="1"/>
    </i>
    <i r="13">
      <x v="73"/>
      <x v="195"/>
      <x v="124"/>
      <x v="1"/>
      <x v="1"/>
      <x v="1"/>
      <x v="1"/>
      <x v="1"/>
    </i>
    <i r="13">
      <x v="74"/>
      <x v="197"/>
      <x v="128"/>
      <x v="1"/>
      <x v="1"/>
      <x v="1"/>
      <x v="1"/>
      <x v="1"/>
    </i>
    <i r="11">
      <x v="55"/>
      <x v="47"/>
      <x v="307"/>
      <x v="183"/>
      <x v="315"/>
      <x v="1"/>
      <x v="1"/>
      <x v="1"/>
      <x v="1"/>
      <x v="1"/>
    </i>
    <i r="13">
      <x v="308"/>
      <x v="183"/>
      <x v="316"/>
      <x v="1"/>
      <x v="1"/>
      <x v="1"/>
      <x v="1"/>
      <x v="1"/>
    </i>
    <i r="13">
      <x v="310"/>
      <x v="183"/>
      <x v="318"/>
      <x v="1"/>
      <x v="1"/>
      <x v="1"/>
      <x v="1"/>
      <x v="1"/>
    </i>
    <i r="11">
      <x v="57"/>
      <x v="50"/>
      <x v="314"/>
      <x v="199"/>
      <x v="322"/>
      <x v="1"/>
      <x v="1"/>
      <x v="1"/>
      <x v="1"/>
      <x v="1"/>
    </i>
    <i r="13">
      <x v="315"/>
      <x v="199"/>
      <x v="323"/>
      <x v="1"/>
      <x v="1"/>
      <x v="1"/>
      <x v="1"/>
      <x v="1"/>
    </i>
    <i r="13">
      <x v="317"/>
      <x v="199"/>
      <x v="325"/>
      <x v="1"/>
      <x v="1"/>
      <x v="1"/>
      <x v="1"/>
      <x v="1"/>
    </i>
    <i r="11">
      <x v="59"/>
      <x v="48"/>
      <x v="333"/>
      <x v="213"/>
      <x v="341"/>
      <x v="1"/>
      <x v="1"/>
      <x v="1"/>
      <x v="1"/>
      <x v="1"/>
    </i>
    <i r="13">
      <x v="334"/>
      <x v="213"/>
      <x v="342"/>
      <x v="1"/>
      <x v="1"/>
      <x v="1"/>
      <x v="1"/>
      <x v="1"/>
    </i>
    <i r="13">
      <x v="335"/>
      <x v="213"/>
      <x v="343"/>
      <x v="1"/>
      <x v="1"/>
      <x v="1"/>
      <x v="1"/>
      <x v="1"/>
    </i>
    <i r="13">
      <x v="336"/>
      <x v="213"/>
      <x v="344"/>
      <x v="1"/>
      <x v="1"/>
      <x v="1"/>
      <x v="1"/>
      <x v="1"/>
    </i>
    <i r="13">
      <x v="337"/>
      <x v="213"/>
      <x v="345"/>
      <x v="1"/>
      <x v="1"/>
      <x v="1"/>
      <x v="1"/>
      <x v="1"/>
    </i>
    <i r="11">
      <x v="63"/>
      <x v="36"/>
      <x v="376"/>
      <x v="237"/>
      <x v="384"/>
      <x v="1"/>
      <x v="1"/>
      <x v="1"/>
      <x v="1"/>
      <x v="1"/>
    </i>
    <i r="13">
      <x v="377"/>
      <x v="237"/>
      <x v="385"/>
      <x v="1"/>
      <x v="1"/>
      <x v="1"/>
      <x v="1"/>
      <x v="1"/>
    </i>
    <i r="13">
      <x v="378"/>
      <x v="237"/>
      <x v="386"/>
      <x v="1"/>
      <x v="1"/>
      <x v="1"/>
      <x v="1"/>
      <x v="1"/>
    </i>
    <i r="13">
      <x v="379"/>
      <x v="237"/>
      <x v="387"/>
      <x v="1"/>
      <x v="1"/>
      <x v="1"/>
      <x v="1"/>
      <x v="1"/>
    </i>
    <i r="2">
      <x v="174"/>
      <x v="3"/>
      <x v="20"/>
      <x v="13"/>
      <x v="43"/>
      <x v="3"/>
      <x v="139"/>
      <x v="1"/>
      <x v="1"/>
      <x v="66"/>
      <x v="66"/>
      <x v="235"/>
      <x v="248"/>
      <x v="240"/>
      <x v="1"/>
      <x v="1"/>
      <x v="1"/>
      <x v="1"/>
      <x v="1"/>
    </i>
    <i r="2">
      <x v="175"/>
      <x v="3"/>
      <x v="20"/>
      <x v="14"/>
      <x v="355"/>
      <x v="4"/>
      <x v="58"/>
      <x/>
      <x/>
      <x v="53"/>
      <x v="28"/>
      <x v="302"/>
      <x v="241"/>
      <x v="310"/>
      <x v="1"/>
      <x v="1"/>
      <x v="1"/>
      <x v="1"/>
      <x v="1"/>
    </i>
    <i r="13">
      <x v="303"/>
      <x v="241"/>
      <x v="311"/>
      <x v="1"/>
      <x v="1"/>
      <x v="1"/>
      <x v="1"/>
      <x v="1"/>
    </i>
    <i r="11">
      <x v="54"/>
      <x v="34"/>
      <x v="71"/>
      <x v="193"/>
      <x v="121"/>
      <x v="1"/>
      <x v="1"/>
      <x v="1"/>
      <x v="1"/>
      <x v="1"/>
    </i>
    <i r="13">
      <x v="73"/>
      <x v="195"/>
      <x v="124"/>
      <x v="1"/>
      <x v="1"/>
      <x v="1"/>
      <x v="1"/>
      <x v="1"/>
    </i>
    <i r="13">
      <x v="74"/>
      <x v="197"/>
      <x v="128"/>
      <x v="1"/>
      <x v="1"/>
      <x v="1"/>
      <x v="1"/>
      <x v="1"/>
    </i>
    <i r="11">
      <x v="55"/>
      <x v="47"/>
      <x v="307"/>
      <x v="183"/>
      <x v="315"/>
      <x v="1"/>
      <x v="1"/>
      <x v="1"/>
      <x v="1"/>
      <x v="1"/>
    </i>
    <i r="11">
      <x v="57"/>
      <x v="50"/>
      <x v="314"/>
      <x v="199"/>
      <x v="322"/>
      <x v="1"/>
      <x v="1"/>
      <x v="1"/>
      <x v="1"/>
      <x v="1"/>
    </i>
    <i r="11">
      <x v="59"/>
      <x v="48"/>
      <x v="333"/>
      <x v="213"/>
      <x v="341"/>
      <x v="1"/>
      <x v="1"/>
      <x v="1"/>
      <x v="1"/>
      <x v="1"/>
    </i>
    <i r="13">
      <x v="335"/>
      <x v="213"/>
      <x v="343"/>
      <x v="1"/>
      <x v="1"/>
      <x v="1"/>
      <x v="1"/>
      <x v="1"/>
    </i>
    <i r="13">
      <x v="336"/>
      <x v="213"/>
      <x v="344"/>
      <x v="1"/>
      <x v="1"/>
      <x v="1"/>
      <x v="1"/>
      <x v="1"/>
    </i>
    <i r="2">
      <x v="176"/>
      <x v="3"/>
      <x v="20"/>
      <x v="15"/>
      <x v="247"/>
      <x v="3"/>
      <x v="23"/>
      <x v="1"/>
      <x v="1"/>
      <x v="66"/>
      <x v="66"/>
      <x v="235"/>
      <x v="248"/>
      <x v="240"/>
      <x v="1"/>
      <x v="1"/>
      <x v="1"/>
      <x v="1"/>
      <x v="1"/>
    </i>
    <i r="7">
      <x v="4"/>
      <x v="196"/>
      <x/>
      <x/>
      <x v="34"/>
      <x v="23"/>
      <x v="178"/>
      <x v="112"/>
      <x v="37"/>
      <x v="1"/>
      <x v="1"/>
      <x v="1"/>
      <x v="1"/>
      <x v="1"/>
    </i>
    <i r="2">
      <x v="177"/>
      <x v="3"/>
      <x v="20"/>
      <x v="16"/>
      <x v="267"/>
      <x v="4"/>
      <x v="45"/>
      <x/>
      <x/>
      <x v="24"/>
      <x v="65"/>
      <x v="170"/>
      <x v="68"/>
      <x v="222"/>
      <x v="1"/>
      <x v="1"/>
      <x v="1"/>
      <x v="1"/>
      <x v="1"/>
    </i>
    <i r="11">
      <x v="35"/>
      <x v="22"/>
      <x v="21"/>
      <x v="115"/>
      <x v="40"/>
      <x v="1"/>
      <x v="1"/>
      <x v="1"/>
      <x v="1"/>
      <x v="1"/>
    </i>
    <i r="2">
      <x v="178"/>
      <x v="3"/>
      <x v="20"/>
      <x v="17"/>
      <x v="76"/>
      <x v="3"/>
      <x v="225"/>
      <x v="1"/>
      <x v="1"/>
      <x v="66"/>
      <x v="66"/>
      <x v="235"/>
      <x v="248"/>
      <x v="240"/>
      <x v="1"/>
      <x v="1"/>
      <x v="1"/>
      <x v="1"/>
      <x v="1"/>
    </i>
    <i r="7">
      <x v="4"/>
      <x v="59"/>
      <x/>
      <x/>
      <x v="34"/>
      <x v="23"/>
      <x v="201"/>
      <x v="110"/>
      <x v="34"/>
      <x v="1"/>
      <x v="1"/>
      <x v="1"/>
      <x v="1"/>
      <x v="1"/>
    </i>
    <i r="13">
      <x v="202"/>
      <x v="113"/>
      <x v="38"/>
      <x v="1"/>
      <x v="1"/>
      <x v="1"/>
      <x v="1"/>
      <x v="1"/>
    </i>
    <i r="11">
      <x v="52"/>
      <x v="37"/>
      <x v="62"/>
      <x v="175"/>
      <x v="116"/>
      <x v="1"/>
      <x v="1"/>
      <x v="1"/>
      <x v="1"/>
      <x v="1"/>
    </i>
    <i r="13">
      <x v="270"/>
      <x v="174"/>
      <x v="277"/>
      <x v="1"/>
      <x v="1"/>
      <x v="1"/>
      <x v="1"/>
      <x v="1"/>
    </i>
    <i r="2">
      <x v="179"/>
      <x v="4"/>
      <x v="35"/>
      <x v="18"/>
      <x v="57"/>
      <x v="4"/>
      <x v="46"/>
      <x/>
      <x/>
      <x v="51"/>
      <x v="19"/>
      <x v="89"/>
      <x v="181"/>
      <x v="114"/>
      <x v="1"/>
      <x v="1"/>
      <x v="1"/>
      <x v="1"/>
      <x v="1"/>
    </i>
    <i r="13">
      <x v="183"/>
      <x v="179"/>
      <x v="112"/>
      <x v="1"/>
      <x v="1"/>
      <x v="1"/>
      <x v="1"/>
      <x v="1"/>
    </i>
    <i r="11">
      <x v="52"/>
      <x v="37"/>
      <x v="271"/>
      <x v="174"/>
      <x v="278"/>
      <x v="1"/>
      <x v="1"/>
      <x v="1"/>
      <x v="1"/>
      <x v="1"/>
    </i>
    <i r="2">
      <x v="180"/>
      <x v="4"/>
      <x v="35"/>
      <x v="19"/>
      <x v="67"/>
      <x v="4"/>
      <x v="57"/>
      <x/>
      <x/>
      <x v="52"/>
      <x v="37"/>
      <x v="271"/>
      <x v="174"/>
      <x v="278"/>
      <x v="1"/>
      <x v="1"/>
      <x v="1"/>
      <x v="1"/>
      <x v="1"/>
    </i>
    <i r="11">
      <x v="55"/>
      <x v="47"/>
      <x v="311"/>
      <x v="185"/>
      <x v="319"/>
      <x v="1"/>
      <x v="1"/>
      <x v="1"/>
      <x v="1"/>
      <x v="1"/>
    </i>
    <i r="13">
      <x v="312"/>
      <x v="185"/>
      <x v="320"/>
      <x v="1"/>
      <x v="1"/>
      <x v="1"/>
      <x v="1"/>
      <x v="1"/>
    </i>
    <i r="11">
      <x v="57"/>
      <x v="50"/>
      <x v="318"/>
      <x v="201"/>
      <x v="326"/>
      <x v="1"/>
      <x v="1"/>
      <x v="1"/>
      <x v="1"/>
      <x v="1"/>
    </i>
    <i r="13">
      <x v="319"/>
      <x v="201"/>
      <x v="327"/>
      <x v="1"/>
      <x v="1"/>
      <x v="1"/>
      <x v="1"/>
      <x v="1"/>
    </i>
    <i r="2">
      <x v="181"/>
      <x v="4"/>
      <x v="35"/>
      <x v="20"/>
      <x v="62"/>
      <x v="1"/>
    </i>
    <i r="2">
      <x v="182"/>
      <x v="5"/>
      <x v="23"/>
      <x v="21"/>
      <x v="180"/>
      <x v="3"/>
      <x v="22"/>
      <x v="1"/>
      <x v="1"/>
      <x v="66"/>
      <x v="66"/>
      <x v="235"/>
      <x v="248"/>
      <x v="240"/>
      <x v="1"/>
      <x v="1"/>
      <x v="1"/>
      <x v="1"/>
      <x v="1"/>
    </i>
    <i r="7">
      <x v="4"/>
      <x v="171"/>
      <x/>
      <x/>
      <x v="52"/>
      <x v="37"/>
      <x v="278"/>
      <x v="176"/>
      <x v="285"/>
      <x v="1"/>
      <x v="1"/>
      <x v="1"/>
      <x v="1"/>
      <x v="1"/>
    </i>
    <i r="11">
      <x v="55"/>
      <x v="47"/>
      <x v="309"/>
      <x v="183"/>
      <x v="317"/>
      <x v="1"/>
      <x v="1"/>
      <x v="1"/>
      <x v="1"/>
      <x v="1"/>
    </i>
    <i r="11">
      <x v="59"/>
      <x v="48"/>
      <x v="340"/>
      <x v="215"/>
      <x v="348"/>
      <x v="1"/>
      <x v="1"/>
      <x v="1"/>
      <x v="1"/>
      <x v="1"/>
    </i>
    <i r="13">
      <x v="341"/>
      <x v="215"/>
      <x v="349"/>
      <x v="1"/>
      <x v="1"/>
      <x v="1"/>
      <x v="1"/>
      <x v="1"/>
    </i>
    <i r="13">
      <x v="342"/>
      <x v="215"/>
      <x v="350"/>
      <x v="1"/>
      <x v="1"/>
      <x v="1"/>
      <x v="1"/>
      <x v="1"/>
    </i>
    <i r="13">
      <x v="343"/>
      <x v="215"/>
      <x v="351"/>
      <x v="1"/>
      <x v="1"/>
      <x v="1"/>
      <x v="1"/>
      <x v="1"/>
    </i>
    <i r="11">
      <x v="63"/>
      <x v="36"/>
      <x v="376"/>
      <x v="237"/>
      <x v="384"/>
      <x v="1"/>
      <x v="1"/>
      <x v="1"/>
      <x v="1"/>
      <x v="1"/>
    </i>
    <i r="13">
      <x v="377"/>
      <x v="237"/>
      <x v="385"/>
      <x v="1"/>
      <x v="1"/>
      <x v="1"/>
      <x v="1"/>
      <x v="1"/>
    </i>
    <i r="2">
      <x v="183"/>
      <x v="5"/>
      <x v="23"/>
      <x v="22"/>
      <x v="179"/>
      <x v="3"/>
      <x v="223"/>
      <x v="1"/>
      <x v="1"/>
      <x v="66"/>
      <x v="66"/>
      <x v="235"/>
      <x v="248"/>
      <x v="240"/>
      <x v="1"/>
      <x v="1"/>
      <x v="1"/>
      <x v="1"/>
      <x v="1"/>
    </i>
    <i r="7">
      <x v="4"/>
      <x v="169"/>
      <x/>
      <x/>
      <x v="51"/>
      <x v="19"/>
      <x v="60"/>
      <x v="182"/>
      <x v="115"/>
      <x v="1"/>
      <x v="1"/>
      <x v="1"/>
      <x v="1"/>
      <x v="1"/>
    </i>
    <i r="11">
      <x v="54"/>
      <x v="34"/>
      <x v="83"/>
      <x v="190"/>
      <x v="135"/>
      <x v="1"/>
      <x v="1"/>
      <x v="1"/>
      <x v="1"/>
      <x v="1"/>
    </i>
    <i r="11">
      <x v="63"/>
      <x v="36"/>
      <x v="376"/>
      <x v="237"/>
      <x v="384"/>
      <x v="1"/>
      <x v="1"/>
      <x v="1"/>
      <x v="1"/>
      <x v="1"/>
    </i>
    <i r="13">
      <x v="377"/>
      <x v="237"/>
      <x v="385"/>
      <x v="1"/>
      <x v="1"/>
      <x v="1"/>
      <x v="1"/>
      <x v="1"/>
    </i>
    <i r="2">
      <x v="184"/>
      <x v="5"/>
      <x v="23"/>
      <x v="23"/>
      <x v="178"/>
      <x v="3"/>
      <x v="18"/>
      <x v="1"/>
      <x v="1"/>
      <x v="66"/>
      <x v="66"/>
      <x v="235"/>
      <x v="248"/>
      <x v="240"/>
      <x v="1"/>
      <x v="1"/>
      <x v="1"/>
      <x v="1"/>
      <x v="1"/>
    </i>
    <i r="7">
      <x v="4"/>
      <x v="174"/>
      <x/>
      <x/>
      <x v="30"/>
      <x v="16"/>
      <x v="226"/>
      <x v="86"/>
      <x v="10"/>
      <x v="1"/>
      <x v="1"/>
      <x v="1"/>
      <x v="1"/>
      <x v="1"/>
    </i>
    <i r="11">
      <x v="36"/>
      <x v="15"/>
      <x v="225"/>
      <x v="119"/>
      <x v="46"/>
      <x v="1"/>
      <x v="1"/>
      <x v="1"/>
      <x v="1"/>
      <x v="1"/>
    </i>
    <i r="11">
      <x v="47"/>
      <x v="29"/>
      <x v="228"/>
      <x v="156"/>
      <x v="93"/>
      <x v="1"/>
      <x v="1"/>
      <x v="1"/>
      <x v="1"/>
      <x v="1"/>
    </i>
    <i r="11">
      <x v="48"/>
      <x v="21"/>
      <x v="257"/>
      <x v="158"/>
      <x v="264"/>
      <x v="1"/>
      <x v="1"/>
      <x v="1"/>
      <x v="1"/>
      <x v="1"/>
    </i>
    <i r="11">
      <x v="51"/>
      <x v="19"/>
      <x v="20"/>
      <x v="180"/>
      <x v="113"/>
      <x v="1"/>
      <x v="1"/>
      <x v="1"/>
      <x v="1"/>
      <x v="1"/>
    </i>
    <i r="13">
      <x v="183"/>
      <x v="179"/>
      <x v="112"/>
      <x v="1"/>
      <x v="1"/>
      <x v="1"/>
      <x v="1"/>
      <x v="1"/>
    </i>
    <i r="11">
      <x v="52"/>
      <x v="37"/>
      <x v="281"/>
      <x v="177"/>
      <x v="288"/>
      <x v="1"/>
      <x v="1"/>
      <x v="1"/>
      <x v="1"/>
      <x v="1"/>
    </i>
    <i r="13">
      <x v="284"/>
      <x v="177"/>
      <x v="291"/>
      <x v="1"/>
      <x v="1"/>
      <x v="1"/>
      <x v="1"/>
      <x v="1"/>
    </i>
    <i r="13">
      <x v="285"/>
      <x v="177"/>
      <x v="292"/>
      <x v="1"/>
      <x v="1"/>
      <x v="1"/>
      <x v="1"/>
      <x v="1"/>
    </i>
    <i r="13">
      <x v="288"/>
      <x v="177"/>
      <x v="295"/>
      <x v="1"/>
      <x v="1"/>
      <x v="1"/>
      <x v="1"/>
      <x v="1"/>
    </i>
    <i r="11">
      <x v="53"/>
      <x v="28"/>
      <x v="292"/>
      <x v="238"/>
      <x v="300"/>
      <x v="1"/>
      <x v="1"/>
      <x v="1"/>
      <x v="1"/>
      <x v="1"/>
    </i>
    <i r="13">
      <x v="294"/>
      <x v="238"/>
      <x v="302"/>
      <x v="1"/>
      <x v="1"/>
      <x v="1"/>
      <x v="1"/>
      <x v="1"/>
    </i>
    <i r="13">
      <x v="300"/>
      <x v="240"/>
      <x v="308"/>
      <x v="1"/>
      <x v="1"/>
      <x v="1"/>
      <x v="1"/>
      <x v="1"/>
    </i>
    <i r="13">
      <x v="301"/>
      <x v="240"/>
      <x v="309"/>
      <x v="1"/>
      <x v="1"/>
      <x v="1"/>
      <x v="1"/>
      <x v="1"/>
    </i>
    <i r="11">
      <x v="55"/>
      <x v="47"/>
      <x v="311"/>
      <x v="185"/>
      <x v="319"/>
      <x v="1"/>
      <x v="1"/>
      <x v="1"/>
      <x v="1"/>
      <x v="1"/>
    </i>
    <i r="13">
      <x v="312"/>
      <x v="185"/>
      <x v="320"/>
      <x v="1"/>
      <x v="1"/>
      <x v="1"/>
      <x v="1"/>
      <x v="1"/>
    </i>
    <i r="13">
      <x v="313"/>
      <x v="185"/>
      <x v="321"/>
      <x v="1"/>
      <x v="1"/>
      <x v="1"/>
      <x v="1"/>
      <x v="1"/>
    </i>
    <i r="11">
      <x v="59"/>
      <x v="48"/>
      <x v="340"/>
      <x v="215"/>
      <x v="348"/>
      <x v="1"/>
      <x v="1"/>
      <x v="1"/>
      <x v="1"/>
      <x v="1"/>
    </i>
    <i r="13">
      <x v="341"/>
      <x v="215"/>
      <x v="349"/>
      <x v="1"/>
      <x v="1"/>
      <x v="1"/>
      <x v="1"/>
      <x v="1"/>
    </i>
    <i r="13">
      <x v="342"/>
      <x v="215"/>
      <x v="350"/>
      <x v="1"/>
      <x v="1"/>
      <x v="1"/>
      <x v="1"/>
      <x v="1"/>
    </i>
    <i r="13">
      <x v="343"/>
      <x v="215"/>
      <x v="351"/>
      <x v="1"/>
      <x v="1"/>
      <x v="1"/>
      <x v="1"/>
      <x v="1"/>
    </i>
    <i r="11">
      <x v="63"/>
      <x v="36"/>
      <x v="376"/>
      <x v="237"/>
      <x v="384"/>
      <x v="1"/>
      <x v="1"/>
      <x v="1"/>
      <x v="1"/>
      <x v="1"/>
    </i>
    <i r="13">
      <x v="377"/>
      <x v="237"/>
      <x v="385"/>
      <x v="1"/>
      <x v="1"/>
      <x v="1"/>
      <x v="1"/>
      <x v="1"/>
    </i>
    <i r="2">
      <x v="185"/>
      <x v="6"/>
      <x v="24"/>
      <x v="24"/>
      <x v="374"/>
      <x v="3"/>
      <x v="22"/>
      <x v="1"/>
      <x v="1"/>
      <x v="66"/>
      <x v="66"/>
      <x v="235"/>
      <x v="248"/>
      <x v="240"/>
      <x v="1"/>
      <x v="1"/>
      <x v="1"/>
      <x v="1"/>
      <x v="1"/>
    </i>
    <i r="7">
      <x v="4"/>
      <x v="172"/>
      <x/>
      <x/>
      <x v="57"/>
      <x v="50"/>
      <x v="316"/>
      <x v="199"/>
      <x v="324"/>
      <x v="1"/>
      <x v="1"/>
      <x v="1"/>
      <x v="1"/>
      <x v="1"/>
    </i>
    <i r="11">
      <x v="63"/>
      <x v="36"/>
      <x v="378"/>
      <x v="237"/>
      <x v="386"/>
      <x v="1"/>
      <x v="1"/>
      <x v="1"/>
      <x v="1"/>
      <x v="1"/>
    </i>
    <i r="13">
      <x v="379"/>
      <x v="237"/>
      <x v="387"/>
      <x v="1"/>
      <x v="1"/>
      <x v="1"/>
      <x v="1"/>
      <x v="1"/>
    </i>
    <i r="2">
      <x v="186"/>
      <x v="6"/>
      <x v="24"/>
      <x v="25"/>
      <x v="373"/>
      <x v="3"/>
      <x v="222"/>
      <x v="1"/>
      <x v="1"/>
      <x v="66"/>
      <x v="66"/>
      <x v="235"/>
      <x v="248"/>
      <x v="240"/>
      <x v="1"/>
      <x v="1"/>
      <x v="1"/>
      <x v="1"/>
      <x v="1"/>
    </i>
    <i r="7">
      <x v="4"/>
      <x v="170"/>
      <x/>
      <x/>
      <x v="50"/>
      <x v="12"/>
      <x v="4"/>
      <x v="169"/>
      <x v="106"/>
      <x v="1"/>
      <x v="1"/>
      <x v="1"/>
      <x v="1"/>
      <x v="1"/>
    </i>
    <i r="13">
      <x v="12"/>
      <x v="170"/>
      <x v="107"/>
      <x v="1"/>
      <x v="1"/>
      <x v="1"/>
      <x v="1"/>
      <x v="1"/>
    </i>
    <i r="13">
      <x v="35"/>
      <x v="167"/>
      <x v="104"/>
      <x v="1"/>
      <x v="1"/>
      <x v="1"/>
      <x v="1"/>
      <x v="1"/>
    </i>
    <i r="11">
      <x v="52"/>
      <x v="37"/>
      <x v="289"/>
      <x v="178"/>
      <x v="297"/>
      <x v="1"/>
      <x v="1"/>
      <x v="1"/>
      <x v="1"/>
      <x v="1"/>
    </i>
    <i r="13">
      <x v="290"/>
      <x v="178"/>
      <x v="298"/>
      <x v="1"/>
      <x v="1"/>
      <x v="1"/>
      <x v="1"/>
      <x v="1"/>
    </i>
    <i r="11">
      <x v="53"/>
      <x v="28"/>
      <x v="293"/>
      <x v="238"/>
      <x v="301"/>
      <x v="1"/>
      <x v="1"/>
      <x v="1"/>
      <x v="1"/>
      <x v="1"/>
    </i>
    <i r="11">
      <x v="57"/>
      <x v="50"/>
      <x v="321"/>
      <x v="201"/>
      <x v="329"/>
      <x v="1"/>
      <x v="1"/>
      <x v="1"/>
      <x v="1"/>
      <x v="1"/>
    </i>
    <i r="11">
      <x v="63"/>
      <x v="36"/>
      <x v="378"/>
      <x v="237"/>
      <x v="386"/>
      <x v="1"/>
      <x v="1"/>
      <x v="1"/>
      <x v="1"/>
      <x v="1"/>
    </i>
    <i r="13">
      <x v="379"/>
      <x v="237"/>
      <x v="387"/>
      <x v="1"/>
      <x v="1"/>
      <x v="1"/>
      <x v="1"/>
      <x v="1"/>
    </i>
    <i r="2">
      <x v="187"/>
      <x v="6"/>
      <x v="24"/>
      <x v="26"/>
      <x v="396"/>
      <x v="3"/>
      <x v="18"/>
      <x v="1"/>
      <x v="1"/>
      <x v="66"/>
      <x v="66"/>
      <x v="235"/>
      <x v="248"/>
      <x v="240"/>
      <x v="1"/>
      <x v="1"/>
      <x v="1"/>
      <x v="1"/>
      <x v="1"/>
    </i>
    <i r="7">
      <x v="4"/>
      <x v="173"/>
      <x/>
      <x/>
      <x v="52"/>
      <x v="37"/>
      <x v="285"/>
      <x v="177"/>
      <x v="292"/>
      <x v="1"/>
      <x v="1"/>
      <x v="1"/>
      <x v="1"/>
      <x v="1"/>
    </i>
    <i r="13">
      <x v="288"/>
      <x v="177"/>
      <x v="295"/>
      <x v="1"/>
      <x v="1"/>
      <x v="1"/>
      <x v="1"/>
      <x v="1"/>
    </i>
    <i r="11">
      <x v="53"/>
      <x v="28"/>
      <x v="294"/>
      <x v="238"/>
      <x v="302"/>
      <x v="1"/>
      <x v="1"/>
      <x v="1"/>
      <x v="1"/>
      <x v="1"/>
    </i>
    <i r="13">
      <x v="301"/>
      <x v="240"/>
      <x v="309"/>
      <x v="1"/>
      <x v="1"/>
      <x v="1"/>
      <x v="1"/>
      <x v="1"/>
    </i>
    <i r="11">
      <x v="57"/>
      <x v="50"/>
      <x v="318"/>
      <x v="201"/>
      <x v="326"/>
      <x v="1"/>
      <x v="1"/>
      <x v="1"/>
      <x v="1"/>
      <x v="1"/>
    </i>
    <i r="13">
      <x v="319"/>
      <x v="201"/>
      <x v="327"/>
      <x v="1"/>
      <x v="1"/>
      <x v="1"/>
      <x v="1"/>
      <x v="1"/>
    </i>
    <i r="13">
      <x v="320"/>
      <x v="201"/>
      <x v="328"/>
      <x v="1"/>
      <x v="1"/>
      <x v="1"/>
      <x v="1"/>
      <x v="1"/>
    </i>
    <i r="11">
      <x v="63"/>
      <x v="36"/>
      <x v="378"/>
      <x v="237"/>
      <x v="386"/>
      <x v="1"/>
      <x v="1"/>
      <x v="1"/>
      <x v="1"/>
      <x v="1"/>
    </i>
    <i r="13">
      <x v="379"/>
      <x v="237"/>
      <x v="387"/>
      <x v="1"/>
      <x v="1"/>
      <x v="1"/>
      <x v="1"/>
      <x v="1"/>
    </i>
    <i r="2">
      <x v="188"/>
      <x v="7"/>
      <x v="1"/>
      <x v="27"/>
      <x v="104"/>
      <x v="4"/>
      <x v="62"/>
      <x/>
      <x/>
      <x v="1"/>
      <x v="6"/>
      <x v="101"/>
      <x v="1"/>
      <x v="80"/>
      <x v="1"/>
      <x v="1"/>
      <x v="1"/>
      <x v="1"/>
      <x v="1"/>
    </i>
    <i r="11">
      <x v="49"/>
      <x v="20"/>
      <x v="103"/>
      <x v="160"/>
      <x v="97"/>
      <x v="1"/>
      <x v="1"/>
      <x v="1"/>
      <x v="1"/>
      <x v="1"/>
    </i>
    <i r="13">
      <x v="104"/>
      <x v="162"/>
      <x v="100"/>
      <x v="1"/>
      <x v="1"/>
      <x v="1"/>
      <x v="1"/>
      <x v="1"/>
    </i>
    <i r="2">
      <x v="189"/>
      <x v="7"/>
      <x v="1"/>
      <x v="28"/>
      <x v="208"/>
      <x v="4"/>
      <x v="62"/>
      <x/>
      <x/>
      <x v="1"/>
      <x v="6"/>
      <x v="101"/>
      <x v="1"/>
      <x v="80"/>
      <x v="1"/>
      <x v="1"/>
      <x v="1"/>
      <x v="1"/>
      <x v="1"/>
    </i>
    <i r="11">
      <x v="49"/>
      <x v="20"/>
      <x v="103"/>
      <x v="160"/>
      <x v="97"/>
      <x v="1"/>
      <x v="1"/>
      <x v="1"/>
      <x v="1"/>
      <x v="1"/>
    </i>
    <i r="13">
      <x v="104"/>
      <x v="162"/>
      <x v="100"/>
      <x v="1"/>
      <x v="1"/>
      <x v="1"/>
      <x v="1"/>
      <x v="1"/>
    </i>
    <i r="2">
      <x v="190"/>
      <x v="7"/>
      <x v="1"/>
      <x v="29"/>
      <x v="195"/>
      <x v="4"/>
      <x v="62"/>
      <x/>
      <x/>
      <x v="53"/>
      <x v="28"/>
      <x v="302"/>
      <x v="241"/>
      <x v="310"/>
      <x v="1"/>
      <x v="1"/>
      <x v="1"/>
      <x v="1"/>
      <x v="1"/>
    </i>
    <i r="13">
      <x v="303"/>
      <x v="241"/>
      <x v="311"/>
      <x v="1"/>
      <x v="1"/>
      <x v="1"/>
      <x v="1"/>
      <x v="1"/>
    </i>
    <i r="2">
      <x v="191"/>
      <x v="8"/>
      <x v="25"/>
      <x v="30"/>
      <x v="323"/>
      <x v="3"/>
      <x v="20"/>
      <x v="1"/>
      <x v="1"/>
      <x v="66"/>
      <x v="66"/>
      <x v="235"/>
      <x v="248"/>
      <x v="240"/>
      <x v="1"/>
      <x v="1"/>
      <x v="1"/>
      <x v="1"/>
      <x v="1"/>
    </i>
    <i r="7">
      <x v="4"/>
      <x v="168"/>
      <x/>
      <x/>
      <x v="30"/>
      <x v="16"/>
      <x v="55"/>
      <x v="85"/>
      <x v="9"/>
      <x v="1"/>
      <x v="1"/>
      <x v="1"/>
      <x v="1"/>
      <x v="1"/>
    </i>
    <i r="13">
      <x v="91"/>
      <x v="85"/>
      <x v="6"/>
      <x v="1"/>
      <x v="1"/>
      <x v="1"/>
      <x v="1"/>
      <x v="1"/>
    </i>
    <i r="13">
      <x v="95"/>
      <x v="85"/>
      <x v="8"/>
      <x v="1"/>
      <x v="1"/>
      <x v="1"/>
      <x v="1"/>
      <x v="1"/>
    </i>
    <i r="11">
      <x v="36"/>
      <x v="15"/>
      <x v="54"/>
      <x v="117"/>
      <x v="44"/>
      <x v="1"/>
      <x v="1"/>
      <x v="1"/>
      <x v="1"/>
      <x v="1"/>
    </i>
    <i r="13">
      <x v="90"/>
      <x v="117"/>
      <x v="42"/>
      <x v="1"/>
      <x v="1"/>
      <x v="1"/>
      <x v="1"/>
      <x v="1"/>
    </i>
    <i r="13">
      <x v="94"/>
      <x v="117"/>
      <x v="43"/>
      <x v="1"/>
      <x v="1"/>
      <x v="1"/>
      <x v="1"/>
      <x v="1"/>
    </i>
    <i r="11">
      <x v="54"/>
      <x v="34"/>
      <x v="65"/>
      <x v="189"/>
      <x v="134"/>
      <x v="1"/>
      <x v="1"/>
      <x v="1"/>
      <x v="1"/>
      <x v="1"/>
    </i>
    <i r="13">
      <x v="66"/>
      <x v="192"/>
      <x v="140"/>
      <x v="1"/>
      <x v="1"/>
      <x v="1"/>
      <x v="1"/>
      <x v="1"/>
    </i>
    <i r="13">
      <x v="70"/>
      <x v="192"/>
      <x v="139"/>
      <x v="1"/>
      <x v="1"/>
      <x v="1"/>
      <x v="1"/>
      <x v="1"/>
    </i>
    <i r="13">
      <x v="72"/>
      <x v="189"/>
      <x v="133"/>
      <x v="1"/>
      <x v="1"/>
      <x v="1"/>
      <x v="1"/>
      <x v="1"/>
    </i>
    <i r="11">
      <x v="55"/>
      <x v="47"/>
      <x v="8"/>
      <x v="184"/>
      <x v="141"/>
      <x v="1"/>
      <x v="1"/>
      <x v="1"/>
      <x v="1"/>
      <x v="1"/>
    </i>
    <i r="13">
      <x v="9"/>
      <x v="186"/>
      <x v="143"/>
      <x v="1"/>
      <x v="1"/>
      <x v="1"/>
      <x v="1"/>
      <x v="1"/>
    </i>
    <i r="11">
      <x v="56"/>
      <x v="46"/>
      <x v="68"/>
      <x v="205"/>
      <x v="158"/>
      <x v="1"/>
      <x v="1"/>
      <x v="1"/>
      <x v="1"/>
      <x v="1"/>
    </i>
    <i r="13">
      <x v="69"/>
      <x v="207"/>
      <x v="162"/>
      <x v="1"/>
      <x v="1"/>
      <x v="1"/>
      <x v="1"/>
      <x v="1"/>
    </i>
    <i r="13">
      <x v="78"/>
      <x v="207"/>
      <x v="161"/>
      <x v="1"/>
      <x v="1"/>
      <x v="1"/>
      <x v="1"/>
      <x v="1"/>
    </i>
    <i r="13">
      <x v="79"/>
      <x v="208"/>
      <x v="145"/>
      <x v="1"/>
      <x v="1"/>
      <x v="1"/>
      <x v="1"/>
      <x v="1"/>
    </i>
    <i r="13">
      <x v="80"/>
      <x v="205"/>
      <x v="157"/>
      <x v="1"/>
      <x v="1"/>
      <x v="1"/>
      <x v="1"/>
      <x v="1"/>
    </i>
    <i r="13">
      <x v="81"/>
      <x v="210"/>
      <x v="148"/>
      <x v="1"/>
      <x v="1"/>
      <x v="1"/>
      <x v="1"/>
      <x v="1"/>
    </i>
    <i r="13">
      <x v="82"/>
      <x v="212"/>
      <x v="151"/>
      <x v="1"/>
      <x v="1"/>
      <x v="1"/>
      <x v="1"/>
      <x v="1"/>
    </i>
    <i r="11">
      <x v="57"/>
      <x v="50"/>
      <x v="10"/>
      <x v="200"/>
      <x v="164"/>
      <x v="1"/>
      <x v="1"/>
      <x v="1"/>
      <x v="1"/>
      <x v="1"/>
    </i>
    <i r="13">
      <x v="11"/>
      <x v="202"/>
      <x v="166"/>
      <x v="1"/>
      <x v="1"/>
      <x v="1"/>
      <x v="1"/>
      <x v="1"/>
    </i>
    <i r="2">
      <x v="192"/>
      <x v="8"/>
      <x v="25"/>
      <x v="31"/>
      <x v="13"/>
      <x v="4"/>
      <x v="55"/>
      <x/>
      <x/>
      <x v="30"/>
      <x v="16"/>
      <x v="55"/>
      <x v="85"/>
      <x v="9"/>
      <x v="1"/>
      <x v="1"/>
      <x v="1"/>
      <x v="1"/>
      <x v="1"/>
    </i>
    <i r="13">
      <x v="91"/>
      <x v="85"/>
      <x v="6"/>
      <x v="1"/>
      <x v="1"/>
      <x v="1"/>
      <x v="1"/>
      <x v="1"/>
    </i>
    <i r="13">
      <x v="95"/>
      <x v="85"/>
      <x v="8"/>
      <x v="1"/>
      <x v="1"/>
      <x v="1"/>
      <x v="1"/>
      <x v="1"/>
    </i>
    <i r="11">
      <x v="36"/>
      <x v="15"/>
      <x v="54"/>
      <x v="117"/>
      <x v="44"/>
      <x v="1"/>
      <x v="1"/>
      <x v="1"/>
      <x v="1"/>
      <x v="1"/>
    </i>
    <i r="13">
      <x v="90"/>
      <x v="117"/>
      <x v="42"/>
      <x v="1"/>
      <x v="1"/>
      <x v="1"/>
      <x v="1"/>
      <x v="1"/>
    </i>
    <i r="13">
      <x v="94"/>
      <x v="117"/>
      <x v="43"/>
      <x v="1"/>
      <x v="1"/>
      <x v="1"/>
      <x v="1"/>
      <x v="1"/>
    </i>
    <i r="11">
      <x v="54"/>
      <x v="34"/>
      <x v="65"/>
      <x v="189"/>
      <x v="134"/>
      <x v="1"/>
      <x v="1"/>
      <x v="1"/>
      <x v="1"/>
      <x v="1"/>
    </i>
    <i r="13">
      <x v="66"/>
      <x v="192"/>
      <x v="140"/>
      <x v="1"/>
      <x v="1"/>
      <x v="1"/>
      <x v="1"/>
      <x v="1"/>
    </i>
    <i r="13">
      <x v="70"/>
      <x v="192"/>
      <x v="139"/>
      <x v="1"/>
      <x v="1"/>
      <x v="1"/>
      <x v="1"/>
      <x v="1"/>
    </i>
    <i r="13">
      <x v="72"/>
      <x v="189"/>
      <x v="133"/>
      <x v="1"/>
      <x v="1"/>
      <x v="1"/>
      <x v="1"/>
      <x v="1"/>
    </i>
    <i r="11">
      <x v="55"/>
      <x v="47"/>
      <x v="8"/>
      <x v="184"/>
      <x v="141"/>
      <x v="1"/>
      <x v="1"/>
      <x v="1"/>
      <x v="1"/>
      <x v="1"/>
    </i>
    <i r="13">
      <x v="9"/>
      <x v="186"/>
      <x v="143"/>
      <x v="1"/>
      <x v="1"/>
      <x v="1"/>
      <x v="1"/>
      <x v="1"/>
    </i>
    <i r="11">
      <x v="56"/>
      <x v="46"/>
      <x v="68"/>
      <x v="205"/>
      <x v="158"/>
      <x v="1"/>
      <x v="1"/>
      <x v="1"/>
      <x v="1"/>
      <x v="1"/>
    </i>
    <i r="13">
      <x v="69"/>
      <x v="207"/>
      <x v="162"/>
      <x v="1"/>
      <x v="1"/>
      <x v="1"/>
      <x v="1"/>
      <x v="1"/>
    </i>
    <i r="13">
      <x v="78"/>
      <x v="207"/>
      <x v="161"/>
      <x v="1"/>
      <x v="1"/>
      <x v="1"/>
      <x v="1"/>
      <x v="1"/>
    </i>
    <i r="13">
      <x v="79"/>
      <x v="208"/>
      <x v="145"/>
      <x v="1"/>
      <x v="1"/>
      <x v="1"/>
      <x v="1"/>
      <x v="1"/>
    </i>
    <i r="13">
      <x v="80"/>
      <x v="205"/>
      <x v="157"/>
      <x v="1"/>
      <x v="1"/>
      <x v="1"/>
      <x v="1"/>
      <x v="1"/>
    </i>
    <i r="13">
      <x v="81"/>
      <x v="210"/>
      <x v="148"/>
      <x v="1"/>
      <x v="1"/>
      <x v="1"/>
      <x v="1"/>
      <x v="1"/>
    </i>
    <i r="13">
      <x v="82"/>
      <x v="212"/>
      <x v="151"/>
      <x v="1"/>
      <x v="1"/>
      <x v="1"/>
      <x v="1"/>
      <x v="1"/>
    </i>
    <i r="11">
      <x v="57"/>
      <x v="50"/>
      <x v="10"/>
      <x v="200"/>
      <x v="164"/>
      <x v="1"/>
      <x v="1"/>
      <x v="1"/>
      <x v="1"/>
      <x v="1"/>
    </i>
    <i r="13">
      <x v="11"/>
      <x v="202"/>
      <x v="166"/>
      <x v="1"/>
      <x v="1"/>
      <x v="1"/>
      <x v="1"/>
      <x v="1"/>
    </i>
    <i r="2">
      <x v="193"/>
      <x v="8"/>
      <x v="25"/>
      <x v="32"/>
      <x v="265"/>
      <x v="3"/>
      <x v="48"/>
      <x v="1"/>
      <x v="1"/>
      <x v="66"/>
      <x v="66"/>
      <x v="235"/>
      <x v="248"/>
      <x v="240"/>
      <x v="1"/>
      <x v="1"/>
      <x v="1"/>
      <x v="1"/>
      <x v="1"/>
    </i>
    <i r="2">
      <x v="194"/>
      <x v="8"/>
      <x v="25"/>
      <x v="33"/>
      <x v="253"/>
      <x v="3"/>
      <x v="48"/>
      <x v="1"/>
      <x v="1"/>
      <x v="66"/>
      <x v="66"/>
      <x v="235"/>
      <x v="248"/>
      <x v="240"/>
      <x v="1"/>
      <x v="1"/>
      <x v="1"/>
      <x v="1"/>
      <x v="1"/>
    </i>
    <i r="2">
      <x v="195"/>
      <x v="8"/>
      <x v="25"/>
      <x v="34"/>
      <x v="352"/>
      <x v="3"/>
      <x v="48"/>
      <x v="1"/>
      <x v="1"/>
      <x v="66"/>
      <x v="66"/>
      <x v="235"/>
      <x v="248"/>
      <x v="240"/>
      <x v="1"/>
      <x v="1"/>
      <x v="1"/>
      <x v="1"/>
      <x v="1"/>
    </i>
    <i r="2">
      <x v="196"/>
      <x v="8"/>
      <x v="25"/>
      <x v="35"/>
      <x v="12"/>
      <x v="4"/>
      <x v="56"/>
      <x/>
      <x/>
      <x v="30"/>
      <x v="16"/>
      <x v="55"/>
      <x v="85"/>
      <x v="9"/>
      <x v="1"/>
      <x v="1"/>
      <x v="1"/>
      <x v="1"/>
      <x v="1"/>
    </i>
    <i r="11">
      <x v="36"/>
      <x v="15"/>
      <x v="54"/>
      <x v="117"/>
      <x v="44"/>
      <x v="1"/>
      <x v="1"/>
      <x v="1"/>
      <x v="1"/>
      <x v="1"/>
    </i>
    <i r="11">
      <x v="51"/>
      <x v="19"/>
      <x v="60"/>
      <x v="182"/>
      <x v="115"/>
      <x v="1"/>
      <x v="1"/>
      <x v="1"/>
      <x v="1"/>
      <x v="1"/>
    </i>
    <i r="11">
      <x v="54"/>
      <x v="34"/>
      <x v="65"/>
      <x v="189"/>
      <x v="134"/>
      <x v="1"/>
      <x v="1"/>
      <x v="1"/>
      <x v="1"/>
      <x v="1"/>
    </i>
    <i r="13">
      <x v="66"/>
      <x v="192"/>
      <x v="140"/>
      <x v="1"/>
      <x v="1"/>
      <x v="1"/>
      <x v="1"/>
      <x v="1"/>
    </i>
    <i r="13">
      <x v="70"/>
      <x v="192"/>
      <x v="139"/>
      <x v="1"/>
      <x v="1"/>
      <x v="1"/>
      <x v="1"/>
      <x v="1"/>
    </i>
    <i r="13">
      <x v="72"/>
      <x v="189"/>
      <x v="133"/>
      <x v="1"/>
      <x v="1"/>
      <x v="1"/>
      <x v="1"/>
      <x v="1"/>
    </i>
    <i r="11">
      <x v="55"/>
      <x v="47"/>
      <x v="8"/>
      <x v="184"/>
      <x v="141"/>
      <x v="1"/>
      <x v="1"/>
      <x v="1"/>
      <x v="1"/>
      <x v="1"/>
    </i>
    <i r="13">
      <x v="9"/>
      <x v="186"/>
      <x v="143"/>
      <x v="1"/>
      <x v="1"/>
      <x v="1"/>
      <x v="1"/>
      <x v="1"/>
    </i>
    <i r="11">
      <x v="56"/>
      <x v="46"/>
      <x v="68"/>
      <x v="205"/>
      <x v="158"/>
      <x v="1"/>
      <x v="1"/>
      <x v="1"/>
      <x v="1"/>
      <x v="1"/>
    </i>
    <i r="13">
      <x v="69"/>
      <x v="207"/>
      <x v="162"/>
      <x v="1"/>
      <x v="1"/>
      <x v="1"/>
      <x v="1"/>
      <x v="1"/>
    </i>
    <i r="13">
      <x v="78"/>
      <x v="207"/>
      <x v="161"/>
      <x v="1"/>
      <x v="1"/>
      <x v="1"/>
      <x v="1"/>
      <x v="1"/>
    </i>
    <i r="13">
      <x v="79"/>
      <x v="208"/>
      <x v="145"/>
      <x v="1"/>
      <x v="1"/>
      <x v="1"/>
      <x v="1"/>
      <x v="1"/>
    </i>
    <i r="13">
      <x v="80"/>
      <x v="205"/>
      <x v="157"/>
      <x v="1"/>
      <x v="1"/>
      <x v="1"/>
      <x v="1"/>
      <x v="1"/>
    </i>
    <i r="13">
      <x v="81"/>
      <x v="210"/>
      <x v="148"/>
      <x v="1"/>
      <x v="1"/>
      <x v="1"/>
      <x v="1"/>
      <x v="1"/>
    </i>
    <i r="13">
      <x v="82"/>
      <x v="212"/>
      <x v="151"/>
      <x v="1"/>
      <x v="1"/>
      <x v="1"/>
      <x v="1"/>
      <x v="1"/>
    </i>
    <i r="11">
      <x v="57"/>
      <x v="50"/>
      <x v="10"/>
      <x v="200"/>
      <x v="164"/>
      <x v="1"/>
      <x v="1"/>
      <x v="1"/>
      <x v="1"/>
      <x v="1"/>
    </i>
    <i r="13">
      <x v="11"/>
      <x v="202"/>
      <x v="166"/>
      <x v="1"/>
      <x v="1"/>
      <x v="1"/>
      <x v="1"/>
      <x v="1"/>
    </i>
    <i r="2">
      <x v="197"/>
      <x v="8"/>
      <x v="25"/>
      <x v="36"/>
      <x v="17"/>
      <x v="1"/>
    </i>
    <i r="2">
      <x v="198"/>
      <x v="9"/>
      <x v="39"/>
      <x v="37"/>
      <x v="1"/>
      <x v="4"/>
      <x v="184"/>
      <x/>
      <x/>
      <x v="53"/>
      <x v="28"/>
      <x v="302"/>
      <x v="241"/>
      <x v="310"/>
      <x v="1"/>
      <x v="1"/>
      <x v="1"/>
      <x v="1"/>
      <x v="1"/>
    </i>
    <i r="13">
      <x v="303"/>
      <x v="241"/>
      <x v="311"/>
      <x v="1"/>
      <x v="1"/>
      <x v="1"/>
      <x v="1"/>
      <x v="1"/>
    </i>
    <i r="11">
      <x v="54"/>
      <x v="34"/>
      <x v="86"/>
      <x v="196"/>
      <x v="125"/>
      <x v="1"/>
      <x v="1"/>
      <x v="1"/>
      <x v="1"/>
      <x v="1"/>
    </i>
    <i r="13">
      <x v="153"/>
      <x v="193"/>
      <x v="120"/>
      <x v="1"/>
      <x v="1"/>
      <x v="1"/>
      <x v="1"/>
      <x v="1"/>
    </i>
    <i r="13">
      <x v="155"/>
      <x v="194"/>
      <x v="122"/>
      <x v="1"/>
      <x v="1"/>
      <x v="1"/>
      <x v="1"/>
      <x v="1"/>
    </i>
    <i r="13">
      <x v="156"/>
      <x v="196"/>
      <x v="126"/>
      <x v="1"/>
      <x v="1"/>
      <x v="1"/>
      <x v="1"/>
      <x v="1"/>
    </i>
    <i r="13">
      <x v="164"/>
      <x v="195"/>
      <x v="123"/>
      <x v="1"/>
      <x v="1"/>
      <x v="1"/>
      <x v="1"/>
      <x v="1"/>
    </i>
    <i r="11">
      <x v="56"/>
      <x v="46"/>
      <x v="88"/>
      <x v="211"/>
      <x v="149"/>
      <x v="1"/>
      <x v="1"/>
      <x v="1"/>
      <x v="1"/>
      <x v="1"/>
    </i>
    <i r="13">
      <x v="157"/>
      <x v="208"/>
      <x v="144"/>
      <x v="1"/>
      <x v="1"/>
      <x v="1"/>
      <x v="1"/>
      <x v="1"/>
    </i>
    <i r="13">
      <x v="159"/>
      <x v="209"/>
      <x v="146"/>
      <x v="1"/>
      <x v="1"/>
      <x v="1"/>
      <x v="1"/>
      <x v="1"/>
    </i>
    <i r="13">
      <x v="160"/>
      <x v="211"/>
      <x v="150"/>
      <x v="1"/>
      <x v="1"/>
      <x v="1"/>
      <x v="1"/>
      <x v="1"/>
    </i>
    <i r="13">
      <x v="166"/>
      <x v="210"/>
      <x v="147"/>
      <x v="1"/>
      <x v="1"/>
      <x v="1"/>
      <x v="1"/>
      <x v="1"/>
    </i>
    <i r="2">
      <x v="199"/>
      <x v="9"/>
      <x v="39"/>
      <x v="38"/>
      <x v="218"/>
      <x v="4"/>
      <x v="182"/>
      <x/>
      <x/>
      <x v="53"/>
      <x v="28"/>
      <x v="302"/>
      <x v="241"/>
      <x v="310"/>
      <x v="1"/>
      <x v="1"/>
      <x v="1"/>
      <x v="1"/>
      <x v="1"/>
    </i>
    <i r="13">
      <x v="303"/>
      <x v="241"/>
      <x v="311"/>
      <x v="1"/>
      <x v="1"/>
      <x v="1"/>
      <x v="1"/>
      <x v="1"/>
    </i>
    <i r="2">
      <x v="200"/>
      <x v="9"/>
      <x v="39"/>
      <x v="39"/>
      <x v="10"/>
      <x v="4"/>
      <x v="181"/>
      <x/>
      <x/>
      <x v="53"/>
      <x v="28"/>
      <x v="302"/>
      <x v="241"/>
      <x v="310"/>
      <x v="1"/>
      <x v="1"/>
      <x v="1"/>
      <x v="1"/>
      <x v="1"/>
    </i>
    <i r="13">
      <x v="303"/>
      <x v="241"/>
      <x v="311"/>
      <x v="1"/>
      <x v="1"/>
      <x v="1"/>
      <x v="1"/>
      <x v="1"/>
    </i>
    <i r="11">
      <x v="54"/>
      <x v="34"/>
      <x v="150"/>
      <x v="187"/>
      <x v="129"/>
      <x v="1"/>
      <x v="1"/>
      <x v="1"/>
      <x v="1"/>
      <x v="1"/>
    </i>
    <i r="13">
      <x v="162"/>
      <x v="187"/>
      <x v="130"/>
      <x v="1"/>
      <x v="1"/>
      <x v="1"/>
      <x v="1"/>
      <x v="1"/>
    </i>
    <i r="11">
      <x v="56"/>
      <x v="46"/>
      <x v="151"/>
      <x v="203"/>
      <x v="153"/>
      <x v="1"/>
      <x v="1"/>
      <x v="1"/>
      <x v="1"/>
      <x v="1"/>
    </i>
    <i r="13">
      <x v="163"/>
      <x v="203"/>
      <x v="154"/>
      <x v="1"/>
      <x v="1"/>
      <x v="1"/>
      <x v="1"/>
      <x v="1"/>
    </i>
    <i r="2">
      <x v="201"/>
      <x v="9"/>
      <x v="39"/>
      <x v="40"/>
      <x v="306"/>
      <x v="4"/>
      <x v="182"/>
      <x/>
      <x/>
      <x v="53"/>
      <x v="28"/>
      <x v="302"/>
      <x v="241"/>
      <x v="310"/>
      <x v="1"/>
      <x v="1"/>
      <x v="1"/>
      <x v="1"/>
      <x v="1"/>
    </i>
    <i r="13">
      <x v="303"/>
      <x v="241"/>
      <x v="311"/>
      <x v="1"/>
      <x v="1"/>
      <x v="1"/>
      <x v="1"/>
      <x v="1"/>
    </i>
    <i r="11">
      <x v="54"/>
      <x v="34"/>
      <x v="85"/>
      <x v="191"/>
      <x v="136"/>
      <x v="1"/>
      <x v="1"/>
      <x v="1"/>
      <x v="1"/>
      <x v="1"/>
    </i>
    <i r="13">
      <x v="154"/>
      <x v="191"/>
      <x v="137"/>
      <x v="1"/>
      <x v="1"/>
      <x v="1"/>
      <x v="1"/>
      <x v="1"/>
    </i>
    <i r="11">
      <x v="56"/>
      <x v="46"/>
      <x v="87"/>
      <x v="206"/>
      <x v="159"/>
      <x v="1"/>
      <x v="1"/>
      <x v="1"/>
      <x v="1"/>
      <x v="1"/>
    </i>
    <i r="13">
      <x v="158"/>
      <x v="206"/>
      <x v="160"/>
      <x v="1"/>
      <x v="1"/>
      <x v="1"/>
      <x v="1"/>
      <x v="1"/>
    </i>
    <i r="2">
      <x v="202"/>
      <x v="9"/>
      <x v="39"/>
      <x v="41"/>
      <x v="307"/>
      <x v="4"/>
      <x v="182"/>
      <x/>
      <x/>
      <x v="53"/>
      <x v="28"/>
      <x v="302"/>
      <x v="241"/>
      <x v="310"/>
      <x v="1"/>
      <x v="1"/>
      <x v="1"/>
      <x v="1"/>
      <x v="1"/>
    </i>
    <i r="13">
      <x v="303"/>
      <x v="241"/>
      <x v="311"/>
      <x v="1"/>
      <x v="1"/>
      <x v="1"/>
      <x v="1"/>
      <x v="1"/>
    </i>
    <i r="11">
      <x v="54"/>
      <x v="34"/>
      <x v="165"/>
      <x v="189"/>
      <x v="132"/>
      <x v="1"/>
      <x v="1"/>
      <x v="1"/>
      <x v="1"/>
      <x v="1"/>
    </i>
    <i r="11">
      <x v="56"/>
      <x v="46"/>
      <x v="167"/>
      <x v="205"/>
      <x v="156"/>
      <x v="1"/>
      <x v="1"/>
      <x v="1"/>
      <x v="1"/>
      <x v="1"/>
    </i>
    <i r="2">
      <x v="203"/>
      <x v="9"/>
      <x v="39"/>
      <x v="42"/>
      <x v="79"/>
      <x v="4"/>
      <x v="182"/>
      <x/>
      <x/>
      <x v="53"/>
      <x v="28"/>
      <x v="302"/>
      <x v="241"/>
      <x v="310"/>
      <x v="1"/>
      <x v="1"/>
      <x v="1"/>
      <x v="1"/>
      <x v="1"/>
    </i>
    <i r="13">
      <x v="303"/>
      <x v="241"/>
      <x v="311"/>
      <x v="1"/>
      <x v="1"/>
      <x v="1"/>
      <x v="1"/>
      <x v="1"/>
    </i>
    <i r="11">
      <x v="54"/>
      <x v="34"/>
      <x v="152"/>
      <x v="188"/>
      <x v="131"/>
      <x v="1"/>
      <x v="1"/>
      <x v="1"/>
      <x v="1"/>
      <x v="1"/>
    </i>
    <i r="11">
      <x v="56"/>
      <x v="46"/>
      <x v="161"/>
      <x v="204"/>
      <x v="155"/>
      <x v="1"/>
      <x v="1"/>
      <x v="1"/>
      <x v="1"/>
      <x v="1"/>
    </i>
    <i r="2">
      <x v="204"/>
      <x v="9"/>
      <x v="39"/>
      <x v="43"/>
      <x v="286"/>
      <x v="1"/>
    </i>
    <i r="2">
      <x v="205"/>
      <x v="10"/>
      <x v="36"/>
      <x v="44"/>
      <x v="105"/>
      <x v="4"/>
      <x v="217"/>
      <x/>
      <x/>
      <x v="53"/>
      <x v="28"/>
      <x v="181"/>
      <x v="198"/>
      <x v="119"/>
      <x v="1"/>
      <x v="1"/>
      <x v="1"/>
      <x v="1"/>
      <x v="1"/>
    </i>
    <i r="2">
      <x v="206"/>
      <x v="10"/>
      <x v="36"/>
      <x v="45"/>
      <x v="196"/>
      <x v="4"/>
      <x v="217"/>
      <x/>
      <x/>
      <x v="53"/>
      <x v="28"/>
      <x v="181"/>
      <x v="198"/>
      <x v="119"/>
      <x v="1"/>
      <x v="1"/>
      <x v="1"/>
      <x v="1"/>
      <x v="1"/>
    </i>
    <i r="2">
      <x v="207"/>
      <x v="10"/>
      <x v="36"/>
      <x v="46"/>
      <x v="266"/>
      <x v="4"/>
      <x v="248"/>
      <x/>
      <x/>
      <x v="51"/>
      <x v="19"/>
      <x v="183"/>
      <x v="179"/>
      <x v="112"/>
      <x v="1"/>
      <x v="1"/>
      <x v="1"/>
      <x v="1"/>
      <x v="1"/>
    </i>
    <i r="11">
      <x v="63"/>
      <x v="36"/>
      <x v="377"/>
      <x v="237"/>
      <x v="385"/>
      <x v="1"/>
      <x v="1"/>
      <x v="1"/>
      <x v="1"/>
      <x v="1"/>
    </i>
    <i r="13">
      <x v="379"/>
      <x v="237"/>
      <x v="387"/>
      <x v="1"/>
      <x v="1"/>
      <x v="1"/>
      <x v="1"/>
      <x v="1"/>
    </i>
    <i r="2">
      <x v="208"/>
      <x v="10"/>
      <x v="36"/>
      <x v="47"/>
      <x v="37"/>
      <x v="1"/>
    </i>
    <i r="2">
      <x v="209"/>
      <x v="10"/>
      <x v="36"/>
      <x v="48"/>
      <x v="191"/>
      <x v="4"/>
      <x v="247"/>
      <x/>
      <x/>
      <x v="51"/>
      <x v="19"/>
      <x v="183"/>
      <x v="179"/>
      <x v="112"/>
      <x v="1"/>
      <x v="1"/>
      <x v="1"/>
      <x v="1"/>
      <x v="1"/>
    </i>
    <i r="11">
      <x v="52"/>
      <x v="37"/>
      <x v="269"/>
      <x v="173"/>
      <x v="276"/>
      <x v="1"/>
      <x v="1"/>
      <x v="1"/>
      <x v="1"/>
      <x v="1"/>
    </i>
    <i r="14">
      <x v="177"/>
      <x v="296"/>
      <x v="1"/>
      <x v="1"/>
      <x v="1"/>
      <x v="1"/>
      <x v="1"/>
    </i>
    <i r="13">
      <x v="277"/>
      <x v="176"/>
      <x v="284"/>
      <x v="1"/>
      <x v="1"/>
      <x v="1"/>
      <x v="1"/>
      <x v="1"/>
    </i>
    <i r="13">
      <x v="279"/>
      <x v="176"/>
      <x v="286"/>
      <x v="1"/>
      <x v="1"/>
      <x v="1"/>
      <x v="1"/>
      <x v="1"/>
    </i>
    <i r="13">
      <x v="283"/>
      <x v="177"/>
      <x v="290"/>
      <x v="1"/>
      <x v="1"/>
      <x v="1"/>
      <x v="1"/>
      <x v="1"/>
    </i>
    <i r="13">
      <x v="286"/>
      <x v="177"/>
      <x v="293"/>
      <x v="1"/>
      <x v="1"/>
      <x v="1"/>
      <x v="1"/>
      <x v="1"/>
    </i>
    <i r="11">
      <x v="53"/>
      <x v="28"/>
      <x v="296"/>
      <x v="239"/>
      <x v="304"/>
      <x v="1"/>
      <x v="1"/>
      <x v="1"/>
      <x v="1"/>
      <x v="1"/>
    </i>
    <i r="13">
      <x v="297"/>
      <x v="239"/>
      <x v="305"/>
      <x v="1"/>
      <x v="1"/>
      <x v="1"/>
      <x v="1"/>
      <x v="1"/>
    </i>
    <i r="13">
      <x v="298"/>
      <x v="239"/>
      <x v="306"/>
      <x v="1"/>
      <x v="1"/>
      <x v="1"/>
      <x v="1"/>
      <x v="1"/>
    </i>
    <i r="11">
      <x v="54"/>
      <x v="34"/>
      <x v="83"/>
      <x v="190"/>
      <x v="135"/>
      <x v="1"/>
      <x v="1"/>
      <x v="1"/>
      <x v="1"/>
      <x v="1"/>
    </i>
    <i r="11">
      <x v="63"/>
      <x v="36"/>
      <x v="376"/>
      <x v="237"/>
      <x v="384"/>
      <x v="1"/>
      <x v="1"/>
      <x v="1"/>
      <x v="1"/>
      <x v="1"/>
    </i>
    <i r="13">
      <x v="377"/>
      <x v="237"/>
      <x v="385"/>
      <x v="1"/>
      <x v="1"/>
      <x v="1"/>
      <x v="1"/>
      <x v="1"/>
    </i>
    <i r="13">
      <x v="379"/>
      <x v="237"/>
      <x v="387"/>
      <x v="1"/>
      <x v="1"/>
      <x v="1"/>
      <x v="1"/>
      <x v="1"/>
    </i>
    <i r="2">
      <x v="210"/>
      <x v="10"/>
      <x v="36"/>
      <x v="49"/>
      <x v="367"/>
      <x v="4"/>
      <x v="246"/>
      <x/>
      <x/>
      <x v="53"/>
      <x v="28"/>
      <x v="302"/>
      <x v="241"/>
      <x v="310"/>
      <x v="1"/>
      <x v="1"/>
      <x v="1"/>
      <x v="1"/>
      <x v="1"/>
    </i>
    <i r="2">
      <x v="211"/>
      <x v="10"/>
      <x v="36"/>
      <x v="50"/>
      <x v="280"/>
      <x v="4"/>
      <x v="246"/>
      <x/>
      <x/>
      <x v="53"/>
      <x v="28"/>
      <x v="302"/>
      <x v="241"/>
      <x v="310"/>
      <x v="1"/>
      <x v="1"/>
      <x v="1"/>
      <x v="1"/>
      <x v="1"/>
    </i>
    <i r="2">
      <x v="212"/>
      <x v="11"/>
      <x v="40"/>
      <x v="51"/>
      <x v="70"/>
      <x v="3"/>
      <x v="224"/>
      <x v="1"/>
      <x v="1"/>
      <x v="66"/>
      <x v="66"/>
      <x v="235"/>
      <x v="248"/>
      <x v="240"/>
      <x v="1"/>
      <x v="1"/>
      <x v="1"/>
      <x v="1"/>
      <x v="1"/>
    </i>
    <i r="2">
      <x v="213"/>
      <x v="11"/>
      <x v="40"/>
      <x v="52"/>
      <x v="411"/>
      <x v="1"/>
    </i>
    <i r="2">
      <x v="214"/>
      <x v="11"/>
      <x v="40"/>
      <x v="53"/>
      <x v="19"/>
      <x v="4"/>
      <x v="57"/>
      <x/>
      <x/>
      <x v="53"/>
      <x v="28"/>
      <x v="181"/>
      <x v="198"/>
      <x v="119"/>
      <x v="1"/>
      <x v="1"/>
      <x v="1"/>
      <x v="1"/>
      <x v="1"/>
    </i>
    <i r="13">
      <x v="302"/>
      <x v="241"/>
      <x v="310"/>
      <x v="1"/>
      <x v="1"/>
      <x v="1"/>
      <x v="1"/>
      <x v="1"/>
    </i>
    <i r="11">
      <x v="54"/>
      <x v="34"/>
      <x v="65"/>
      <x v="189"/>
      <x v="134"/>
      <x v="1"/>
      <x v="1"/>
      <x v="1"/>
      <x v="1"/>
      <x v="1"/>
    </i>
    <i r="13">
      <x v="66"/>
      <x v="192"/>
      <x v="140"/>
      <x v="1"/>
      <x v="1"/>
      <x v="1"/>
      <x v="1"/>
      <x v="1"/>
    </i>
    <i r="13">
      <x v="70"/>
      <x v="192"/>
      <x v="139"/>
      <x v="1"/>
      <x v="1"/>
      <x v="1"/>
      <x v="1"/>
      <x v="1"/>
    </i>
    <i r="13">
      <x v="71"/>
      <x v="193"/>
      <x v="121"/>
      <x v="1"/>
      <x v="1"/>
      <x v="1"/>
      <x v="1"/>
      <x v="1"/>
    </i>
    <i r="13">
      <x v="72"/>
      <x v="189"/>
      <x v="133"/>
      <x v="1"/>
      <x v="1"/>
      <x v="1"/>
      <x v="1"/>
      <x v="1"/>
    </i>
    <i r="13">
      <x v="73"/>
      <x v="195"/>
      <x v="124"/>
      <x v="1"/>
      <x v="1"/>
      <x v="1"/>
      <x v="1"/>
      <x v="1"/>
    </i>
    <i r="13">
      <x v="74"/>
      <x v="197"/>
      <x v="128"/>
      <x v="1"/>
      <x v="1"/>
      <x v="1"/>
      <x v="1"/>
      <x v="1"/>
    </i>
    <i r="11">
      <x v="55"/>
      <x v="47"/>
      <x v="8"/>
      <x v="184"/>
      <x v="141"/>
      <x v="1"/>
      <x v="1"/>
      <x v="1"/>
      <x v="1"/>
      <x v="1"/>
    </i>
    <i r="13">
      <x v="9"/>
      <x v="186"/>
      <x v="143"/>
      <x v="1"/>
      <x v="1"/>
      <x v="1"/>
      <x v="1"/>
      <x v="1"/>
    </i>
    <i r="13">
      <x v="307"/>
      <x v="183"/>
      <x v="315"/>
      <x v="1"/>
      <x v="1"/>
      <x v="1"/>
      <x v="1"/>
      <x v="1"/>
    </i>
    <i r="13">
      <x v="308"/>
      <x v="183"/>
      <x v="316"/>
      <x v="1"/>
      <x v="1"/>
      <x v="1"/>
      <x v="1"/>
      <x v="1"/>
    </i>
    <i r="13">
      <x v="309"/>
      <x v="183"/>
      <x v="317"/>
      <x v="1"/>
      <x v="1"/>
      <x v="1"/>
      <x v="1"/>
      <x v="1"/>
    </i>
    <i r="13">
      <x v="310"/>
      <x v="183"/>
      <x v="318"/>
      <x v="1"/>
      <x v="1"/>
      <x v="1"/>
      <x v="1"/>
      <x v="1"/>
    </i>
    <i r="13">
      <x v="311"/>
      <x v="185"/>
      <x v="319"/>
      <x v="1"/>
      <x v="1"/>
      <x v="1"/>
      <x v="1"/>
      <x v="1"/>
    </i>
    <i r="13">
      <x v="312"/>
      <x v="185"/>
      <x v="320"/>
      <x v="1"/>
      <x v="1"/>
      <x v="1"/>
      <x v="1"/>
      <x v="1"/>
    </i>
    <i r="13">
      <x v="313"/>
      <x v="185"/>
      <x v="321"/>
      <x v="1"/>
      <x v="1"/>
      <x v="1"/>
      <x v="1"/>
      <x v="1"/>
    </i>
    <i r="2">
      <x v="215"/>
      <x v="11"/>
      <x v="40"/>
      <x v="54"/>
      <x v="11"/>
      <x v="4"/>
      <x v="57"/>
      <x/>
      <x/>
      <x v="53"/>
      <x v="28"/>
      <x v="302"/>
      <x v="241"/>
      <x v="310"/>
      <x v="1"/>
      <x v="1"/>
      <x v="1"/>
      <x v="1"/>
      <x v="1"/>
    </i>
    <i r="11">
      <x v="54"/>
      <x v="34"/>
      <x v="65"/>
      <x v="189"/>
      <x v="134"/>
      <x v="1"/>
      <x v="1"/>
      <x v="1"/>
      <x v="1"/>
      <x v="1"/>
    </i>
    <i r="13">
      <x v="66"/>
      <x v="192"/>
      <x v="140"/>
      <x v="1"/>
      <x v="1"/>
      <x v="1"/>
      <x v="1"/>
      <x v="1"/>
    </i>
    <i r="13">
      <x v="70"/>
      <x v="192"/>
      <x v="139"/>
      <x v="1"/>
      <x v="1"/>
      <x v="1"/>
      <x v="1"/>
      <x v="1"/>
    </i>
    <i r="13">
      <x v="72"/>
      <x v="189"/>
      <x v="133"/>
      <x v="1"/>
      <x v="1"/>
      <x v="1"/>
      <x v="1"/>
      <x v="1"/>
    </i>
    <i r="2">
      <x v="216"/>
      <x v="12"/>
      <x v="42"/>
      <x v="55"/>
      <x v="404"/>
      <x v="1"/>
    </i>
    <i r="2">
      <x v="217"/>
      <x v="12"/>
      <x v="42"/>
      <x v="56"/>
      <x v="342"/>
      <x v="3"/>
      <x v="200"/>
      <x v="1"/>
      <x v="1"/>
      <x v="66"/>
      <x v="66"/>
      <x v="235"/>
      <x v="248"/>
      <x v="240"/>
      <x v="1"/>
      <x v="1"/>
      <x v="1"/>
      <x v="1"/>
      <x v="1"/>
    </i>
    <i r="2">
      <x v="218"/>
      <x v="12"/>
      <x v="42"/>
      <x v="57"/>
      <x v="412"/>
      <x v="1"/>
    </i>
    <i r="2">
      <x v="219"/>
      <x v="12"/>
      <x v="42"/>
      <x v="58"/>
      <x v="362"/>
      <x v="4"/>
      <x v="211"/>
      <x/>
      <x/>
      <x v="53"/>
      <x v="28"/>
      <x v="181"/>
      <x v="198"/>
      <x v="119"/>
      <x v="1"/>
      <x v="1"/>
      <x v="1"/>
      <x v="1"/>
      <x v="1"/>
    </i>
    <i r="2">
      <x v="220"/>
      <x v="13"/>
      <x v="48"/>
      <x v="59"/>
      <x v="339"/>
      <x v="3"/>
      <x v="200"/>
      <x v="1"/>
      <x v="1"/>
      <x v="66"/>
      <x v="66"/>
      <x v="235"/>
      <x v="248"/>
      <x v="240"/>
      <x v="1"/>
      <x v="1"/>
      <x v="1"/>
      <x v="1"/>
      <x v="1"/>
    </i>
    <i r="2">
      <x v="221"/>
      <x v="13"/>
      <x v="48"/>
      <x v="60"/>
      <x v="305"/>
      <x v="3"/>
      <x v="200"/>
      <x v="1"/>
      <x v="1"/>
      <x v="66"/>
      <x v="66"/>
      <x v="235"/>
      <x v="248"/>
      <x v="240"/>
      <x v="1"/>
      <x v="1"/>
      <x v="1"/>
      <x v="1"/>
      <x v="1"/>
    </i>
    <i r="2">
      <x v="222"/>
      <x v="13"/>
      <x v="48"/>
      <x v="61"/>
      <x v="366"/>
      <x v="3"/>
      <x v="200"/>
      <x v="1"/>
      <x v="1"/>
      <x v="66"/>
      <x v="66"/>
      <x v="235"/>
      <x v="248"/>
      <x v="240"/>
      <x v="1"/>
      <x v="1"/>
      <x v="1"/>
      <x v="1"/>
      <x v="1"/>
    </i>
    <i r="2">
      <x v="223"/>
      <x v="13"/>
      <x v="48"/>
      <x v="62"/>
      <x v="413"/>
      <x v="3"/>
      <x v="200"/>
      <x v="1"/>
      <x v="1"/>
      <x v="66"/>
      <x v="66"/>
      <x v="235"/>
      <x v="248"/>
      <x v="240"/>
      <x v="1"/>
      <x v="1"/>
      <x v="1"/>
      <x v="1"/>
      <x v="1"/>
    </i>
    <i r="2">
      <x v="224"/>
      <x v="13"/>
      <x v="48"/>
      <x v="63"/>
      <x v="270"/>
      <x v="3"/>
      <x v="200"/>
      <x v="1"/>
      <x v="1"/>
      <x v="66"/>
      <x v="66"/>
      <x v="235"/>
      <x v="248"/>
      <x v="240"/>
      <x v="1"/>
      <x v="1"/>
      <x v="1"/>
      <x v="1"/>
      <x v="1"/>
    </i>
    <i r="2">
      <x v="225"/>
      <x v="13"/>
      <x v="48"/>
      <x v="64"/>
      <x v="188"/>
      <x v="3"/>
      <x v="200"/>
      <x v="1"/>
      <x v="1"/>
      <x v="66"/>
      <x v="66"/>
      <x v="235"/>
      <x v="248"/>
      <x v="240"/>
      <x v="1"/>
      <x v="1"/>
      <x v="1"/>
      <x v="1"/>
      <x v="1"/>
    </i>
    <i r="2">
      <x v="226"/>
      <x v="13"/>
      <x v="48"/>
      <x v="65"/>
      <x v="337"/>
      <x v="3"/>
      <x v="200"/>
      <x v="1"/>
      <x v="1"/>
      <x v="66"/>
      <x v="66"/>
      <x v="235"/>
      <x v="248"/>
      <x v="240"/>
      <x v="1"/>
      <x v="1"/>
      <x v="1"/>
      <x v="1"/>
      <x v="1"/>
    </i>
    <i r="2">
      <x v="227"/>
      <x v="14"/>
      <x v="28"/>
      <x v="66"/>
      <x v="336"/>
      <x v="3"/>
      <x v="91"/>
      <x v="1"/>
      <x v="1"/>
      <x v="66"/>
      <x v="66"/>
      <x v="235"/>
      <x v="248"/>
      <x v="240"/>
      <x v="1"/>
      <x v="1"/>
      <x v="1"/>
      <x v="1"/>
      <x v="1"/>
    </i>
    <i r="7">
      <x v="4"/>
      <x v="218"/>
      <x/>
      <x/>
      <x v="51"/>
      <x v="19"/>
      <x v="89"/>
      <x v="181"/>
      <x v="114"/>
      <x v="1"/>
      <x v="1"/>
      <x v="1"/>
      <x v="1"/>
      <x v="1"/>
    </i>
    <i r="13">
      <x v="183"/>
      <x v="179"/>
      <x v="112"/>
      <x v="1"/>
      <x v="1"/>
      <x v="1"/>
      <x v="1"/>
      <x v="1"/>
    </i>
    <i r="11">
      <x v="53"/>
      <x v="28"/>
      <x v="181"/>
      <x v="198"/>
      <x v="119"/>
      <x v="1"/>
      <x v="1"/>
      <x v="1"/>
      <x v="1"/>
      <x v="1"/>
    </i>
    <i r="13">
      <x v="304"/>
      <x v="241"/>
      <x v="312"/>
      <x v="1"/>
      <x v="1"/>
      <x v="1"/>
      <x v="1"/>
      <x v="1"/>
    </i>
    <i r="2">
      <x v="228"/>
      <x v="14"/>
      <x v="28"/>
      <x v="67"/>
      <x v="340"/>
      <x v="3"/>
      <x v="91"/>
      <x v="1"/>
      <x v="1"/>
      <x v="66"/>
      <x v="66"/>
      <x v="235"/>
      <x v="248"/>
      <x v="240"/>
      <x v="1"/>
      <x v="1"/>
      <x v="1"/>
      <x v="1"/>
      <x v="1"/>
    </i>
    <i r="7">
      <x v="4"/>
      <x v="218"/>
      <x/>
      <x/>
      <x v="51"/>
      <x v="19"/>
      <x v="183"/>
      <x v="179"/>
      <x v="112"/>
      <x v="1"/>
      <x v="1"/>
      <x v="1"/>
      <x v="1"/>
      <x v="1"/>
    </i>
    <i r="11">
      <x v="53"/>
      <x v="28"/>
      <x v="181"/>
      <x v="198"/>
      <x v="119"/>
      <x v="1"/>
      <x v="1"/>
      <x v="1"/>
      <x v="1"/>
      <x v="1"/>
    </i>
    <i r="13">
      <x v="304"/>
      <x v="241"/>
      <x v="312"/>
      <x v="1"/>
      <x v="1"/>
      <x v="1"/>
      <x v="1"/>
      <x v="1"/>
    </i>
    <i r="11">
      <x v="59"/>
      <x v="48"/>
      <x v="339"/>
      <x v="214"/>
      <x v="347"/>
      <x v="1"/>
      <x v="1"/>
      <x v="1"/>
      <x v="1"/>
      <x v="1"/>
    </i>
    <i r="2">
      <x v="229"/>
      <x v="14"/>
      <x v="28"/>
      <x v="68"/>
      <x v="38"/>
      <x v="3"/>
      <x v="91"/>
      <x v="1"/>
      <x v="1"/>
      <x v="66"/>
      <x v="66"/>
      <x v="235"/>
      <x v="248"/>
      <x v="240"/>
      <x v="1"/>
      <x v="1"/>
      <x v="1"/>
      <x v="1"/>
      <x v="1"/>
    </i>
    <i r="7">
      <x v="4"/>
      <x v="218"/>
      <x/>
      <x/>
      <x v="51"/>
      <x v="19"/>
      <x v="183"/>
      <x v="179"/>
      <x v="112"/>
      <x v="1"/>
      <x v="1"/>
      <x v="1"/>
      <x v="1"/>
      <x v="1"/>
    </i>
    <i r="11">
      <x v="53"/>
      <x v="28"/>
      <x v="181"/>
      <x v="198"/>
      <x v="119"/>
      <x v="1"/>
      <x v="1"/>
      <x v="1"/>
      <x v="1"/>
      <x v="1"/>
    </i>
    <i r="13">
      <x v="304"/>
      <x v="241"/>
      <x v="312"/>
      <x v="1"/>
      <x v="1"/>
      <x v="1"/>
      <x v="1"/>
      <x v="1"/>
    </i>
    <i r="11">
      <x v="59"/>
      <x v="48"/>
      <x v="339"/>
      <x v="214"/>
      <x v="347"/>
      <x v="1"/>
      <x v="1"/>
      <x v="1"/>
      <x v="1"/>
      <x v="1"/>
    </i>
    <i r="2">
      <x v="230"/>
      <x v="14"/>
      <x v="28"/>
      <x v="69"/>
      <x v="332"/>
      <x v="4"/>
      <x v="61"/>
      <x/>
      <x/>
      <x v="49"/>
      <x v="20"/>
      <x v="103"/>
      <x v="160"/>
      <x v="97"/>
      <x v="1"/>
      <x v="1"/>
      <x v="1"/>
      <x v="1"/>
      <x v="1"/>
    </i>
    <i r="13">
      <x v="104"/>
      <x v="162"/>
      <x v="100"/>
      <x v="1"/>
      <x v="1"/>
      <x v="1"/>
      <x v="1"/>
      <x v="1"/>
    </i>
    <i r="2">
      <x v="231"/>
      <x v="15"/>
      <x v="7"/>
      <x v="70"/>
      <x v="414"/>
      <x v="1"/>
    </i>
    <i r="2">
      <x v="232"/>
      <x v="15"/>
      <x v="7"/>
      <x v="71"/>
      <x v="414"/>
      <x v="1"/>
    </i>
    <i r="2">
      <x v="233"/>
      <x v="15"/>
      <x v="7"/>
      <x v="72"/>
      <x v="415"/>
      <x v="1"/>
    </i>
    <i r="2">
      <x v="234"/>
      <x v="15"/>
      <x v="7"/>
      <x v="73"/>
      <x v="415"/>
      <x v="1"/>
    </i>
    <i r="2">
      <x v="235"/>
      <x v="15"/>
      <x v="7"/>
      <x v="74"/>
      <x v="26"/>
      <x v="4"/>
      <x v="243"/>
      <x/>
      <x/>
      <x v="4"/>
      <x v="64"/>
      <x v="179"/>
      <x v="10"/>
      <x v="7"/>
      <x v="1"/>
      <x v="1"/>
      <x v="1"/>
      <x v="1"/>
      <x v="1"/>
    </i>
    <i r="2">
      <x v="236"/>
      <x v="15"/>
      <x v="7"/>
      <x v="75"/>
      <x v="96"/>
      <x v="4"/>
      <x v="205"/>
      <x/>
      <x/>
      <x v="52"/>
      <x v="37"/>
      <x v="273"/>
      <x v="176"/>
      <x v="280"/>
      <x v="1"/>
      <x v="1"/>
      <x v="1"/>
      <x v="1"/>
      <x v="1"/>
    </i>
    <i r="13">
      <x v="274"/>
      <x v="176"/>
      <x v="281"/>
      <x v="1"/>
      <x v="1"/>
      <x v="1"/>
      <x v="1"/>
      <x v="1"/>
    </i>
    <i r="11">
      <x v="53"/>
      <x v="28"/>
      <x v="291"/>
      <x v="238"/>
      <x v="299"/>
      <x v="1"/>
      <x v="1"/>
      <x v="1"/>
      <x v="1"/>
      <x v="1"/>
    </i>
    <i r="13">
      <x v="295"/>
      <x v="239"/>
      <x v="303"/>
      <x v="1"/>
      <x v="1"/>
      <x v="1"/>
      <x v="1"/>
      <x v="1"/>
    </i>
    <i r="13">
      <x v="299"/>
      <x v="240"/>
      <x v="307"/>
      <x v="1"/>
      <x v="1"/>
      <x v="1"/>
      <x v="1"/>
      <x v="1"/>
    </i>
    <i r="11">
      <x v="58"/>
      <x v="35"/>
      <x v="322"/>
      <x v="218"/>
      <x v="330"/>
      <x v="1"/>
      <x v="1"/>
      <x v="1"/>
      <x v="1"/>
      <x v="1"/>
    </i>
    <i r="13">
      <x v="324"/>
      <x v="219"/>
      <x v="332"/>
      <x v="1"/>
      <x v="1"/>
      <x v="1"/>
      <x v="1"/>
      <x v="1"/>
    </i>
    <i r="11">
      <x v="59"/>
      <x v="48"/>
      <x v="338"/>
      <x v="214"/>
      <x v="346"/>
      <x v="1"/>
      <x v="1"/>
      <x v="1"/>
      <x v="1"/>
      <x v="1"/>
    </i>
    <i r="13">
      <x v="339"/>
      <x v="214"/>
      <x v="347"/>
      <x v="1"/>
      <x v="1"/>
      <x v="1"/>
      <x v="1"/>
      <x v="1"/>
    </i>
    <i r="11">
      <x v="63"/>
      <x v="36"/>
      <x v="380"/>
      <x v="237"/>
      <x v="388"/>
      <x v="1"/>
      <x v="1"/>
      <x v="1"/>
      <x v="1"/>
      <x v="1"/>
    </i>
    <i r="13">
      <x v="381"/>
      <x v="237"/>
      <x v="389"/>
      <x v="1"/>
      <x v="1"/>
      <x v="1"/>
      <x v="1"/>
      <x v="1"/>
    </i>
    <i r="8">
      <x v="207"/>
      <x/>
      <x/>
      <x v="52"/>
      <x v="37"/>
      <x v="273"/>
      <x v="176"/>
      <x v="280"/>
      <x v="1"/>
      <x v="1"/>
      <x v="1"/>
      <x v="1"/>
      <x v="1"/>
    </i>
    <i r="13">
      <x v="274"/>
      <x v="176"/>
      <x v="281"/>
      <x v="1"/>
      <x v="1"/>
      <x v="1"/>
      <x v="1"/>
      <x v="1"/>
    </i>
    <i r="11">
      <x v="53"/>
      <x v="28"/>
      <x v="291"/>
      <x v="238"/>
      <x v="299"/>
      <x v="1"/>
      <x v="1"/>
      <x v="1"/>
      <x v="1"/>
      <x v="1"/>
    </i>
    <i r="13">
      <x v="295"/>
      <x v="239"/>
      <x v="303"/>
      <x v="1"/>
      <x v="1"/>
      <x v="1"/>
      <x v="1"/>
      <x v="1"/>
    </i>
    <i r="13">
      <x v="299"/>
      <x v="240"/>
      <x v="307"/>
      <x v="1"/>
      <x v="1"/>
      <x v="1"/>
      <x v="1"/>
      <x v="1"/>
    </i>
    <i r="11">
      <x v="58"/>
      <x v="35"/>
      <x v="322"/>
      <x v="218"/>
      <x v="330"/>
      <x v="1"/>
      <x v="1"/>
      <x v="1"/>
      <x v="1"/>
      <x v="1"/>
    </i>
    <i r="13">
      <x v="324"/>
      <x v="219"/>
      <x v="332"/>
      <x v="1"/>
      <x v="1"/>
      <x v="1"/>
      <x v="1"/>
      <x v="1"/>
    </i>
    <i r="11">
      <x v="59"/>
      <x v="48"/>
      <x v="338"/>
      <x v="214"/>
      <x v="346"/>
      <x v="1"/>
      <x v="1"/>
      <x v="1"/>
      <x v="1"/>
      <x v="1"/>
    </i>
    <i r="13">
      <x v="339"/>
      <x v="214"/>
      <x v="347"/>
      <x v="1"/>
      <x v="1"/>
      <x v="1"/>
      <x v="1"/>
      <x v="1"/>
    </i>
    <i r="11">
      <x v="63"/>
      <x v="36"/>
      <x v="380"/>
      <x v="237"/>
      <x v="388"/>
      <x v="1"/>
      <x v="1"/>
      <x v="1"/>
      <x v="1"/>
      <x v="1"/>
    </i>
    <i r="13">
      <x v="381"/>
      <x v="237"/>
      <x v="389"/>
      <x v="1"/>
      <x v="1"/>
      <x v="1"/>
      <x v="1"/>
      <x v="1"/>
    </i>
    <i r="2">
      <x v="237"/>
      <x v="15"/>
      <x v="7"/>
      <x v="76"/>
      <x v="16"/>
      <x v="1"/>
    </i>
    <i r="2">
      <x v="238"/>
      <x v="16"/>
      <x v="38"/>
      <x v="77"/>
      <x v="55"/>
      <x v="1"/>
    </i>
    <i r="2">
      <x v="239"/>
      <x v="16"/>
      <x v="38"/>
      <x v="80"/>
      <x v="18"/>
      <x v="1"/>
    </i>
    <i r="2">
      <x v="240"/>
      <x v="16"/>
      <x v="38"/>
      <x v="81"/>
      <x v="97"/>
      <x v="4"/>
      <x v="205"/>
      <x/>
      <x/>
      <x v="53"/>
      <x v="28"/>
      <x v="304"/>
      <x v="241"/>
      <x v="312"/>
      <x v="1"/>
      <x v="1"/>
      <x v="1"/>
      <x v="1"/>
      <x v="1"/>
    </i>
    <i r="11">
      <x v="58"/>
      <x v="35"/>
      <x v="329"/>
      <x v="220"/>
      <x v="337"/>
      <x v="1"/>
      <x v="1"/>
      <x v="1"/>
      <x v="1"/>
      <x v="1"/>
    </i>
    <i r="13">
      <x v="330"/>
      <x v="220"/>
      <x v="338"/>
      <x v="1"/>
      <x v="1"/>
      <x v="1"/>
      <x v="1"/>
      <x v="1"/>
    </i>
    <i r="13">
      <x v="332"/>
      <x v="221"/>
      <x v="340"/>
      <x v="1"/>
      <x v="1"/>
      <x v="1"/>
      <x v="1"/>
      <x v="1"/>
    </i>
    <i r="2">
      <x v="241"/>
      <x v="16"/>
      <x v="38"/>
      <x v="82"/>
      <x v="263"/>
      <x v="1"/>
    </i>
    <i r="2">
      <x v="242"/>
      <x v="16"/>
      <x v="38"/>
      <x v="83"/>
      <x v="107"/>
      <x v="4"/>
      <x v="205"/>
      <x/>
      <x/>
      <x v="52"/>
      <x v="37"/>
      <x v="284"/>
      <x v="177"/>
      <x v="291"/>
      <x v="1"/>
      <x v="1"/>
      <x v="1"/>
      <x v="1"/>
      <x v="1"/>
    </i>
    <i r="13">
      <x v="288"/>
      <x v="177"/>
      <x v="295"/>
      <x v="1"/>
      <x v="1"/>
      <x v="1"/>
      <x v="1"/>
      <x v="1"/>
    </i>
    <i r="11">
      <x v="53"/>
      <x v="28"/>
      <x v="300"/>
      <x v="240"/>
      <x v="308"/>
      <x v="1"/>
      <x v="1"/>
      <x v="1"/>
      <x v="1"/>
      <x v="1"/>
    </i>
    <i r="13">
      <x v="301"/>
      <x v="240"/>
      <x v="309"/>
      <x v="1"/>
      <x v="1"/>
      <x v="1"/>
      <x v="1"/>
      <x v="1"/>
    </i>
    <i r="11">
      <x v="58"/>
      <x v="35"/>
      <x v="328"/>
      <x v="220"/>
      <x v="336"/>
      <x v="1"/>
      <x v="1"/>
      <x v="1"/>
      <x v="1"/>
      <x v="1"/>
    </i>
    <i r="13">
      <x v="331"/>
      <x v="221"/>
      <x v="339"/>
      <x v="1"/>
      <x v="1"/>
      <x v="1"/>
      <x v="1"/>
      <x v="1"/>
    </i>
    <i r="11">
      <x v="59"/>
      <x v="48"/>
      <x v="347"/>
      <x v="217"/>
      <x v="355"/>
      <x v="1"/>
      <x v="1"/>
      <x v="1"/>
      <x v="1"/>
      <x v="1"/>
    </i>
    <i r="2">
      <x v="243"/>
      <x v="16"/>
      <x v="38"/>
      <x v="84"/>
      <x v="5"/>
      <x v="3"/>
      <x v="91"/>
      <x v="1"/>
      <x v="1"/>
      <x v="66"/>
      <x v="66"/>
      <x v="235"/>
      <x v="248"/>
      <x v="240"/>
      <x v="1"/>
      <x v="1"/>
      <x v="1"/>
      <x v="1"/>
      <x v="1"/>
    </i>
    <i r="7">
      <x v="4"/>
      <x v="219"/>
      <x/>
      <x/>
      <x v="52"/>
      <x v="37"/>
      <x v="282"/>
      <x v="177"/>
      <x v="289"/>
      <x v="1"/>
      <x v="1"/>
      <x v="1"/>
      <x v="1"/>
      <x v="1"/>
    </i>
    <i r="2">
      <x v="244"/>
      <x v="16"/>
      <x v="38"/>
      <x v="85"/>
      <x v="35"/>
      <x v="4"/>
      <x v="208"/>
      <x/>
      <x/>
      <x v="52"/>
      <x v="37"/>
      <x v="282"/>
      <x v="177"/>
      <x v="289"/>
      <x v="1"/>
      <x v="1"/>
      <x v="1"/>
      <x v="1"/>
      <x v="1"/>
    </i>
    <i r="11">
      <x v="53"/>
      <x v="28"/>
      <x v="294"/>
      <x v="238"/>
      <x v="302"/>
      <x v="1"/>
      <x v="1"/>
      <x v="1"/>
      <x v="1"/>
      <x v="1"/>
    </i>
    <i r="11">
      <x v="63"/>
      <x v="36"/>
      <x v="380"/>
      <x v="237"/>
      <x v="388"/>
      <x v="1"/>
      <x v="1"/>
      <x v="1"/>
      <x v="1"/>
      <x v="1"/>
    </i>
    <i r="13">
      <x v="381"/>
      <x v="237"/>
      <x v="389"/>
      <x v="1"/>
      <x v="1"/>
      <x v="1"/>
      <x v="1"/>
      <x v="1"/>
    </i>
    <i r="2">
      <x v="245"/>
      <x v="16"/>
      <x v="38"/>
      <x v="86"/>
      <x v="95"/>
      <x v="4"/>
      <x v="205"/>
      <x/>
      <x/>
      <x v="59"/>
      <x v="48"/>
      <x v="347"/>
      <x v="217"/>
      <x v="355"/>
      <x v="1"/>
      <x v="1"/>
      <x v="1"/>
      <x v="1"/>
      <x v="1"/>
    </i>
    <i r="2">
      <x v="246"/>
      <x v="16"/>
      <x v="38"/>
      <x v="87"/>
      <x v="354"/>
      <x v="4"/>
      <x v="205"/>
      <x/>
      <x/>
      <x v="58"/>
      <x v="35"/>
      <x v="329"/>
      <x v="220"/>
      <x v="337"/>
      <x v="1"/>
      <x v="1"/>
      <x v="1"/>
      <x v="1"/>
      <x v="1"/>
    </i>
    <i r="13">
      <x v="330"/>
      <x v="220"/>
      <x v="338"/>
      <x v="1"/>
      <x v="1"/>
      <x v="1"/>
      <x v="1"/>
      <x v="1"/>
    </i>
    <i r="13">
      <x v="332"/>
      <x v="221"/>
      <x v="340"/>
      <x v="1"/>
      <x v="1"/>
      <x v="1"/>
      <x v="1"/>
      <x v="1"/>
    </i>
    <i r="2">
      <x v="247"/>
      <x v="16"/>
      <x v="38"/>
      <x v="78"/>
      <x v="15"/>
      <x v="1"/>
    </i>
    <i r="2">
      <x v="248"/>
      <x v="16"/>
      <x v="38"/>
      <x v="79"/>
      <x v="379"/>
      <x v="3"/>
      <x v="198"/>
      <x v="1"/>
      <x v="1"/>
      <x v="66"/>
      <x v="66"/>
      <x v="235"/>
      <x v="248"/>
      <x v="240"/>
      <x v="1"/>
      <x v="1"/>
      <x v="1"/>
      <x v="1"/>
      <x v="1"/>
    </i>
    <i r="7">
      <x v="4"/>
      <x v="206"/>
      <x/>
      <x/>
      <x v="52"/>
      <x v="37"/>
      <x v="281"/>
      <x v="177"/>
      <x v="288"/>
      <x v="1"/>
      <x v="1"/>
      <x v="1"/>
      <x v="1"/>
      <x v="1"/>
    </i>
    <i r="13">
      <x v="283"/>
      <x v="177"/>
      <x v="290"/>
      <x v="1"/>
      <x v="1"/>
      <x v="1"/>
      <x v="1"/>
      <x v="1"/>
    </i>
    <i r="11">
      <x v="53"/>
      <x v="28"/>
      <x v="292"/>
      <x v="238"/>
      <x v="300"/>
      <x v="1"/>
      <x v="1"/>
      <x v="1"/>
      <x v="1"/>
      <x v="1"/>
    </i>
    <i r="13">
      <x v="297"/>
      <x v="239"/>
      <x v="305"/>
      <x v="1"/>
      <x v="1"/>
      <x v="1"/>
      <x v="1"/>
      <x v="1"/>
    </i>
    <i r="11">
      <x v="59"/>
      <x v="48"/>
      <x v="345"/>
      <x v="216"/>
      <x v="353"/>
      <x v="1"/>
      <x v="1"/>
      <x v="1"/>
      <x v="1"/>
      <x v="1"/>
    </i>
    <i r="13">
      <x v="346"/>
      <x v="216"/>
      <x v="354"/>
      <x v="1"/>
      <x v="1"/>
      <x v="1"/>
      <x v="1"/>
      <x v="1"/>
    </i>
    <i r="2">
      <x v="249"/>
      <x v="17"/>
      <x v="39"/>
      <x v="88"/>
      <x v="1"/>
      <x v="4"/>
      <x v="205"/>
      <x/>
      <x/>
      <x v="58"/>
      <x v="35"/>
      <x v="323"/>
      <x v="218"/>
      <x v="331"/>
      <x v="1"/>
      <x v="1"/>
      <x v="1"/>
      <x v="1"/>
      <x v="1"/>
    </i>
    <i r="13">
      <x v="325"/>
      <x v="219"/>
      <x v="333"/>
      <x v="1"/>
      <x v="1"/>
      <x v="1"/>
      <x v="1"/>
      <x v="1"/>
    </i>
    <i r="13">
      <x v="326"/>
      <x v="219"/>
      <x v="334"/>
      <x v="1"/>
      <x v="1"/>
      <x v="1"/>
      <x v="1"/>
      <x v="1"/>
    </i>
    <i r="13">
      <x v="327"/>
      <x v="219"/>
      <x v="335"/>
      <x v="1"/>
      <x v="1"/>
      <x v="1"/>
      <x v="1"/>
      <x v="1"/>
    </i>
    <i r="13">
      <x v="329"/>
      <x v="220"/>
      <x v="337"/>
      <x v="1"/>
      <x v="1"/>
      <x v="1"/>
      <x v="1"/>
      <x v="1"/>
    </i>
    <i r="13">
      <x v="330"/>
      <x v="220"/>
      <x v="338"/>
      <x v="1"/>
      <x v="1"/>
      <x v="1"/>
      <x v="1"/>
      <x v="1"/>
    </i>
    <i r="13">
      <x v="332"/>
      <x v="221"/>
      <x v="340"/>
      <x v="1"/>
      <x v="1"/>
      <x v="1"/>
      <x v="1"/>
      <x v="1"/>
    </i>
    <i r="2">
      <x v="250"/>
      <x v="17"/>
      <x v="39"/>
      <x v="89"/>
      <x v="33"/>
      <x v="1"/>
    </i>
    <i r="2">
      <x v="251"/>
      <x v="17"/>
      <x v="39"/>
      <x v="90"/>
      <x v="47"/>
      <x v="4"/>
      <x v="209"/>
      <x/>
      <x/>
      <x v="52"/>
      <x v="37"/>
      <x v="269"/>
      <x v="177"/>
      <x v="296"/>
      <x v="1"/>
      <x v="1"/>
      <x v="1"/>
      <x v="1"/>
      <x v="1"/>
    </i>
    <i r="13">
      <x v="285"/>
      <x v="177"/>
      <x v="292"/>
      <x v="1"/>
      <x v="1"/>
      <x v="1"/>
      <x v="1"/>
      <x v="1"/>
    </i>
    <i r="13">
      <x v="286"/>
      <x v="177"/>
      <x v="293"/>
      <x v="1"/>
      <x v="1"/>
      <x v="1"/>
      <x v="1"/>
      <x v="1"/>
    </i>
    <i r="13">
      <x v="288"/>
      <x v="177"/>
      <x v="295"/>
      <x v="1"/>
      <x v="1"/>
      <x v="1"/>
      <x v="1"/>
      <x v="1"/>
    </i>
    <i r="11">
      <x v="59"/>
      <x v="48"/>
      <x v="347"/>
      <x v="217"/>
      <x v="355"/>
      <x v="1"/>
      <x v="1"/>
      <x v="1"/>
      <x v="1"/>
      <x v="1"/>
    </i>
    <i r="2">
      <x v="252"/>
      <x v="17"/>
      <x v="39"/>
      <x v="91"/>
      <x v="327"/>
      <x v="4"/>
      <x v="212"/>
      <x/>
      <x/>
      <x v="63"/>
      <x v="36"/>
      <x v="380"/>
      <x v="237"/>
      <x v="388"/>
      <x v="1"/>
      <x v="1"/>
      <x v="1"/>
      <x v="1"/>
      <x v="1"/>
    </i>
    <i r="13">
      <x v="381"/>
      <x v="237"/>
      <x v="389"/>
      <x v="1"/>
      <x v="1"/>
      <x v="1"/>
      <x v="1"/>
      <x v="1"/>
    </i>
    <i r="13">
      <x v="386"/>
      <x v="236"/>
      <x v="394"/>
      <x v="1"/>
      <x v="1"/>
      <x v="1"/>
      <x v="1"/>
      <x v="1"/>
    </i>
    <i r="13">
      <x v="387"/>
      <x v="236"/>
      <x v="395"/>
      <x v="1"/>
      <x v="1"/>
      <x v="1"/>
      <x v="1"/>
      <x v="1"/>
    </i>
    <i r="2">
      <x v="253"/>
      <x v="17"/>
      <x v="39"/>
      <x v="92"/>
      <x v="287"/>
      <x v="1"/>
    </i>
    <i r="2">
      <x v="254"/>
      <x v="18"/>
      <x v="37"/>
      <x v="93"/>
      <x v="193"/>
      <x v="1"/>
    </i>
    <i r="2">
      <x v="255"/>
      <x v="18"/>
      <x v="37"/>
      <x v="94"/>
      <x v="192"/>
      <x v="4"/>
      <x v="245"/>
      <x/>
      <x/>
      <x v="53"/>
      <x v="28"/>
      <x v="181"/>
      <x v="198"/>
      <x v="119"/>
      <x v="1"/>
      <x v="1"/>
      <x v="1"/>
      <x v="1"/>
      <x v="1"/>
    </i>
    <i r="11">
      <x v="63"/>
      <x v="36"/>
      <x v="380"/>
      <x v="237"/>
      <x v="388"/>
      <x v="1"/>
      <x v="1"/>
      <x v="1"/>
      <x v="1"/>
      <x v="1"/>
    </i>
    <i r="13">
      <x v="381"/>
      <x v="237"/>
      <x v="389"/>
      <x v="1"/>
      <x v="1"/>
      <x v="1"/>
      <x v="1"/>
      <x v="1"/>
    </i>
    <i r="13">
      <x v="386"/>
      <x v="236"/>
      <x v="394"/>
      <x v="1"/>
      <x v="1"/>
      <x v="1"/>
      <x v="1"/>
      <x v="1"/>
    </i>
    <i r="13">
      <x v="387"/>
      <x v="236"/>
      <x v="395"/>
      <x v="1"/>
      <x v="1"/>
      <x v="1"/>
      <x v="1"/>
      <x v="1"/>
    </i>
    <i r="2">
      <x v="256"/>
      <x v="18"/>
      <x v="37"/>
      <x v="95"/>
      <x v="112"/>
      <x v="4"/>
      <x v="244"/>
      <x/>
      <x/>
      <x v="53"/>
      <x v="28"/>
      <x v="181"/>
      <x v="198"/>
      <x v="119"/>
      <x v="1"/>
      <x v="1"/>
      <x v="1"/>
      <x v="1"/>
      <x v="1"/>
    </i>
    <i r="11">
      <x v="63"/>
      <x v="36"/>
      <x v="380"/>
      <x v="237"/>
      <x v="388"/>
      <x v="1"/>
      <x v="1"/>
      <x v="1"/>
      <x v="1"/>
      <x v="1"/>
    </i>
    <i r="13">
      <x v="381"/>
      <x v="237"/>
      <x v="389"/>
      <x v="1"/>
      <x v="1"/>
      <x v="1"/>
      <x v="1"/>
      <x v="1"/>
    </i>
    <i r="13">
      <x v="386"/>
      <x v="236"/>
      <x v="394"/>
      <x v="1"/>
      <x v="1"/>
      <x v="1"/>
      <x v="1"/>
      <x v="1"/>
    </i>
    <i r="13">
      <x v="387"/>
      <x v="236"/>
      <x v="395"/>
      <x v="1"/>
      <x v="1"/>
      <x v="1"/>
      <x v="1"/>
      <x v="1"/>
    </i>
    <i r="2">
      <x v="257"/>
      <x v="18"/>
      <x v="37"/>
      <x v="96"/>
      <x v="14"/>
      <x v="1"/>
    </i>
    <i r="2">
      <x v="258"/>
      <x v="18"/>
      <x v="37"/>
      <x v="97"/>
      <x v="320"/>
      <x v="4"/>
      <x v="245"/>
      <x/>
      <x/>
      <x v="53"/>
      <x v="28"/>
      <x v="304"/>
      <x v="241"/>
      <x v="312"/>
      <x v="1"/>
      <x v="1"/>
      <x v="1"/>
      <x v="1"/>
      <x v="1"/>
    </i>
    <i r="11">
      <x v="59"/>
      <x v="48"/>
      <x v="344"/>
      <x v="216"/>
      <x v="352"/>
      <x v="1"/>
      <x v="1"/>
      <x v="1"/>
      <x v="1"/>
      <x v="1"/>
    </i>
    <i r="2">
      <x v="259"/>
      <x v="18"/>
      <x v="37"/>
      <x v="98"/>
      <x v="187"/>
      <x v="4"/>
      <x v="246"/>
      <x/>
      <x/>
      <x v="52"/>
      <x v="37"/>
      <x v="269"/>
      <x v="173"/>
      <x v="276"/>
      <x v="1"/>
      <x v="1"/>
      <x v="1"/>
      <x v="1"/>
      <x v="1"/>
    </i>
    <i r="14">
      <x v="177"/>
      <x v="296"/>
      <x v="1"/>
      <x v="1"/>
      <x v="1"/>
      <x v="1"/>
      <x v="1"/>
    </i>
    <i r="13">
      <x v="283"/>
      <x v="177"/>
      <x v="290"/>
      <x v="1"/>
      <x v="1"/>
      <x v="1"/>
      <x v="1"/>
      <x v="1"/>
    </i>
    <i r="13">
      <x v="286"/>
      <x v="177"/>
      <x v="293"/>
      <x v="1"/>
      <x v="1"/>
      <x v="1"/>
      <x v="1"/>
      <x v="1"/>
    </i>
    <i r="11">
      <x v="53"/>
      <x v="28"/>
      <x v="296"/>
      <x v="239"/>
      <x v="304"/>
      <x v="1"/>
      <x v="1"/>
      <x v="1"/>
      <x v="1"/>
      <x v="1"/>
    </i>
    <i r="13">
      <x v="297"/>
      <x v="239"/>
      <x v="305"/>
      <x v="1"/>
      <x v="1"/>
      <x v="1"/>
      <x v="1"/>
      <x v="1"/>
    </i>
    <i r="13">
      <x v="298"/>
      <x v="239"/>
      <x v="306"/>
      <x v="1"/>
      <x v="1"/>
      <x v="1"/>
      <x v="1"/>
      <x v="1"/>
    </i>
    <i r="11">
      <x v="59"/>
      <x v="48"/>
      <x v="344"/>
      <x v="216"/>
      <x v="352"/>
      <x v="1"/>
      <x v="1"/>
      <x v="1"/>
      <x v="1"/>
      <x v="1"/>
    </i>
    <i r="11">
      <x v="63"/>
      <x v="36"/>
      <x v="380"/>
      <x v="237"/>
      <x v="388"/>
      <x v="1"/>
      <x v="1"/>
      <x v="1"/>
      <x v="1"/>
      <x v="1"/>
    </i>
    <i r="13">
      <x v="381"/>
      <x v="237"/>
      <x v="389"/>
      <x v="1"/>
      <x v="1"/>
      <x v="1"/>
      <x v="1"/>
      <x v="1"/>
    </i>
    <i r="13">
      <x v="386"/>
      <x v="236"/>
      <x v="394"/>
      <x v="1"/>
      <x v="1"/>
      <x v="1"/>
      <x v="1"/>
      <x v="1"/>
    </i>
    <i r="13">
      <x v="387"/>
      <x v="236"/>
      <x v="395"/>
      <x v="1"/>
      <x v="1"/>
      <x v="1"/>
      <x v="1"/>
      <x v="1"/>
    </i>
    <i r="2">
      <x v="260"/>
      <x v="19"/>
      <x v="49"/>
      <x v="99"/>
      <x v="25"/>
      <x v="5"/>
      <x v="183"/>
      <x v="1"/>
      <x v="1"/>
      <x v="66"/>
      <x v="66"/>
      <x v="235"/>
      <x v="248"/>
      <x v="240"/>
      <x v="1"/>
      <x v="1"/>
      <x v="1"/>
      <x v="1"/>
      <x v="1"/>
    </i>
    <i r="2">
      <x v="261"/>
      <x v="19"/>
      <x v="49"/>
      <x v="100"/>
      <x v="321"/>
      <x v="5"/>
      <x v="183"/>
      <x v="1"/>
      <x v="1"/>
      <x v="66"/>
      <x v="66"/>
      <x v="235"/>
      <x v="248"/>
      <x v="240"/>
      <x v="1"/>
      <x v="1"/>
      <x v="1"/>
      <x v="1"/>
      <x v="1"/>
    </i>
    <i r="2">
      <x v="262"/>
      <x v="20"/>
      <x v="10"/>
      <x v="101"/>
      <x v="204"/>
      <x v="1"/>
    </i>
    <i r="2">
      <x v="263"/>
      <x v="20"/>
      <x v="10"/>
      <x v="102"/>
      <x v="80"/>
      <x v="1"/>
    </i>
    <i r="2">
      <x v="264"/>
      <x v="20"/>
      <x v="10"/>
      <x v="103"/>
      <x v="162"/>
      <x v="3"/>
      <x v="269"/>
      <x v="1"/>
      <x v="1"/>
      <x v="66"/>
      <x v="66"/>
      <x v="235"/>
      <x v="248"/>
      <x v="240"/>
      <x v="1"/>
      <x v="1"/>
      <x v="1"/>
      <x v="1"/>
      <x v="1"/>
    </i>
    <i r="2">
      <x v="265"/>
      <x v="20"/>
      <x v="10"/>
      <x v="104"/>
      <x v="335"/>
      <x v="1"/>
    </i>
    <i r="2">
      <x v="266"/>
      <x v="20"/>
      <x v="10"/>
      <x v="105"/>
      <x v="49"/>
      <x/>
      <x v="233"/>
      <x v="1"/>
      <x v="1"/>
      <x v="66"/>
      <x v="66"/>
      <x v="235"/>
      <x v="248"/>
      <x v="240"/>
      <x v="1"/>
      <x v="1"/>
      <x v="1"/>
      <x v="1"/>
      <x v="1"/>
    </i>
    <i r="7">
      <x v="4"/>
      <x v="232"/>
      <x/>
      <x/>
      <x v="7"/>
      <x v="53"/>
      <x v="137"/>
      <x v="19"/>
      <x v="95"/>
      <x v="1"/>
      <x v="1"/>
      <x v="1"/>
      <x v="1"/>
      <x v="1"/>
    </i>
    <i r="2">
      <x v="267"/>
      <x v="23"/>
      <x v="11"/>
      <x v="123"/>
      <x v="294"/>
      <x v="4"/>
      <x v="152"/>
      <x/>
      <x/>
      <x v="26"/>
      <x v="27"/>
      <x v="126"/>
      <x v="76"/>
      <x v="229"/>
      <x v="1"/>
      <x v="1"/>
      <x v="1"/>
      <x v="1"/>
      <x v="1"/>
    </i>
    <i r="11">
      <x v="46"/>
      <x v="40"/>
      <x v="189"/>
      <x v="153"/>
      <x v="90"/>
      <x v="1"/>
      <x v="1"/>
      <x v="1"/>
      <x v="1"/>
      <x v="1"/>
    </i>
    <i r="2">
      <x v="268"/>
      <x v="23"/>
      <x v="11"/>
      <x v="124"/>
      <x v="23"/>
      <x v="1"/>
    </i>
    <i r="2">
      <x v="269"/>
      <x v="23"/>
      <x v="11"/>
      <x v="125"/>
      <x v="296"/>
      <x/>
      <x v="234"/>
      <x v="1"/>
      <x v="1"/>
      <x v="66"/>
      <x v="66"/>
      <x v="235"/>
      <x v="248"/>
      <x v="240"/>
      <x v="1"/>
      <x v="1"/>
      <x v="1"/>
      <x v="1"/>
      <x v="1"/>
    </i>
    <i r="7">
      <x v="4"/>
      <x v="280"/>
      <x/>
      <x/>
      <x v="7"/>
      <x v="53"/>
      <x v="137"/>
      <x v="19"/>
      <x v="95"/>
      <x v="1"/>
      <x v="1"/>
      <x v="1"/>
      <x v="1"/>
      <x v="1"/>
    </i>
    <i r="11">
      <x v="26"/>
      <x v="27"/>
      <x v="147"/>
      <x v="80"/>
      <x v="233"/>
      <x v="1"/>
      <x v="1"/>
      <x v="1"/>
      <x v="1"/>
      <x v="1"/>
    </i>
    <i r="11">
      <x v="27"/>
      <x v="33"/>
      <x v="134"/>
      <x v="74"/>
      <x v="235"/>
      <x v="1"/>
      <x v="1"/>
      <x v="1"/>
      <x v="1"/>
      <x v="1"/>
    </i>
    <i r="11">
      <x v="28"/>
      <x v="41"/>
      <x v="236"/>
      <x v="79"/>
      <x v="241"/>
      <x v="1"/>
      <x v="1"/>
      <x v="1"/>
      <x v="1"/>
      <x v="1"/>
    </i>
    <i r="2">
      <x v="270"/>
      <x v="23"/>
      <x v="11"/>
      <x v="126"/>
      <x v="222"/>
      <x v="4"/>
      <x v="73"/>
      <x/>
      <x/>
      <x v="26"/>
      <x v="27"/>
      <x v="195"/>
      <x v="81"/>
      <x v="234"/>
      <x v="1"/>
      <x v="1"/>
      <x v="1"/>
      <x v="1"/>
      <x v="1"/>
    </i>
    <i r="11">
      <x v="27"/>
      <x v="33"/>
      <x v="187"/>
      <x v="75"/>
      <x v="236"/>
      <x v="1"/>
      <x v="1"/>
      <x v="1"/>
      <x v="1"/>
      <x v="1"/>
    </i>
    <i r="11">
      <x v="28"/>
      <x v="41"/>
      <x v="63"/>
      <x v="78"/>
      <x v="238"/>
      <x v="1"/>
      <x v="1"/>
      <x v="1"/>
      <x v="1"/>
      <x v="1"/>
    </i>
    <i r="13">
      <x v="120"/>
      <x v="77"/>
      <x v="237"/>
      <x v="1"/>
      <x v="1"/>
      <x v="1"/>
      <x v="1"/>
      <x v="1"/>
    </i>
    <i r="13">
      <x v="219"/>
      <x v="78"/>
      <x v="239"/>
      <x v="1"/>
      <x v="1"/>
      <x v="1"/>
      <x v="1"/>
      <x v="1"/>
    </i>
    <i r="2">
      <x v="271"/>
      <x v="23"/>
      <x v="11"/>
      <x v="127"/>
      <x v="260"/>
      <x/>
      <x v="283"/>
      <x v="1"/>
      <x v="1"/>
      <x v="66"/>
      <x v="66"/>
      <x v="235"/>
      <x v="248"/>
      <x v="240"/>
      <x v="1"/>
      <x v="1"/>
      <x v="1"/>
      <x v="1"/>
      <x v="1"/>
    </i>
    <i r="7">
      <x v="2"/>
      <x v="271"/>
      <x v="1"/>
      <x v="1"/>
      <x v="66"/>
      <x v="66"/>
      <x v="235"/>
      <x v="248"/>
      <x v="240"/>
      <x v="1"/>
      <x v="1"/>
      <x v="1"/>
      <x v="1"/>
      <x v="1"/>
    </i>
    <i r="7">
      <x v="4"/>
      <x v="236"/>
      <x/>
      <x/>
      <x v="8"/>
      <x v="54"/>
      <x v="237"/>
      <x v="20"/>
      <x v="242"/>
      <x v="1"/>
      <x v="1"/>
      <x v="1"/>
      <x v="1"/>
      <x v="1"/>
    </i>
    <i r="2">
      <x v="272"/>
      <x v="23"/>
      <x v="11"/>
      <x v="128"/>
      <x v="290"/>
      <x/>
      <x v="283"/>
      <x v="1"/>
      <x v="1"/>
      <x v="66"/>
      <x v="66"/>
      <x v="235"/>
      <x v="248"/>
      <x v="240"/>
      <x v="1"/>
      <x v="1"/>
      <x v="1"/>
      <x v="1"/>
      <x v="1"/>
    </i>
    <i r="7">
      <x v="4"/>
      <x v="236"/>
      <x/>
      <x/>
      <x v="8"/>
      <x v="54"/>
      <x v="237"/>
      <x v="20"/>
      <x v="242"/>
      <x v="1"/>
      <x v="1"/>
      <x v="1"/>
      <x v="1"/>
      <x v="1"/>
    </i>
    <i r="2">
      <x v="273"/>
      <x v="23"/>
      <x v="11"/>
      <x v="129"/>
      <x v="356"/>
      <x v="1"/>
    </i>
    <i r="2">
      <x v="274"/>
      <x v="24"/>
      <x v="13"/>
      <x v="130"/>
      <x v="299"/>
      <x v="1"/>
    </i>
    <i r="2">
      <x v="275"/>
      <x v="24"/>
      <x v="13"/>
      <x v="134"/>
      <x v="212"/>
      <x v="1"/>
    </i>
    <i r="2">
      <x v="276"/>
      <x v="24"/>
      <x v="13"/>
      <x v="135"/>
      <x v="244"/>
      <x v="4"/>
      <x v="76"/>
      <x/>
      <x/>
      <x v="26"/>
      <x v="27"/>
      <x v="52"/>
      <x v="76"/>
      <x v="230"/>
      <x v="1"/>
      <x v="1"/>
      <x v="1"/>
      <x v="1"/>
      <x v="1"/>
    </i>
    <i r="13">
      <x v="64"/>
      <x v="76"/>
      <x v="231"/>
      <x v="1"/>
      <x v="1"/>
      <x v="1"/>
      <x v="1"/>
      <x v="1"/>
    </i>
    <i r="11">
      <x v="28"/>
      <x v="41"/>
      <x v="256"/>
      <x v="79"/>
      <x v="261"/>
      <x v="1"/>
      <x v="1"/>
      <x v="1"/>
      <x v="1"/>
      <x v="1"/>
    </i>
    <i r="2">
      <x v="277"/>
      <x v="24"/>
      <x v="13"/>
      <x v="136"/>
      <x v="229"/>
      <x v="3"/>
      <x v="267"/>
      <x v="1"/>
      <x v="1"/>
      <x v="66"/>
      <x v="66"/>
      <x v="235"/>
      <x v="248"/>
      <x v="240"/>
      <x v="1"/>
      <x v="1"/>
      <x v="1"/>
      <x v="1"/>
      <x v="1"/>
    </i>
    <i r="7">
      <x v="4"/>
      <x v="68"/>
      <x/>
      <x/>
      <x v="37"/>
      <x v="26"/>
      <x v="214"/>
      <x v="134"/>
      <x v="50"/>
      <x v="1"/>
      <x v="1"/>
      <x v="1"/>
      <x v="1"/>
      <x v="1"/>
    </i>
    <i r="11">
      <x v="40"/>
      <x v="42"/>
      <x v="197"/>
      <x v="128"/>
      <x v="61"/>
      <x v="1"/>
      <x v="1"/>
      <x v="1"/>
      <x v="1"/>
      <x v="1"/>
    </i>
    <i r="2">
      <x v="278"/>
      <x v="24"/>
      <x v="13"/>
      <x v="137"/>
      <x v="169"/>
      <x/>
      <x v="238"/>
      <x v="1"/>
      <x v="1"/>
      <x v="66"/>
      <x v="66"/>
      <x v="235"/>
      <x v="248"/>
      <x v="240"/>
      <x v="1"/>
      <x v="1"/>
      <x v="1"/>
      <x v="1"/>
      <x v="1"/>
    </i>
    <i r="7">
      <x v="4"/>
      <x v="156"/>
      <x/>
      <x/>
      <x v="28"/>
      <x v="41"/>
      <x v="63"/>
      <x v="79"/>
      <x v="262"/>
      <x v="1"/>
      <x v="1"/>
      <x v="1"/>
      <x v="1"/>
      <x v="1"/>
    </i>
    <i r="13">
      <x v="219"/>
      <x v="79"/>
      <x v="263"/>
      <x v="1"/>
      <x v="1"/>
      <x v="1"/>
      <x v="1"/>
      <x v="1"/>
    </i>
    <i r="11">
      <x v="37"/>
      <x v="26"/>
      <x v="214"/>
      <x v="134"/>
      <x v="50"/>
      <x v="1"/>
      <x v="1"/>
      <x v="1"/>
      <x v="1"/>
      <x v="1"/>
    </i>
    <i r="2">
      <x v="279"/>
      <x v="24"/>
      <x v="13"/>
      <x v="138"/>
      <x v="167"/>
      <x/>
      <x v="237"/>
      <x v="1"/>
      <x v="1"/>
      <x v="66"/>
      <x v="66"/>
      <x v="235"/>
      <x v="248"/>
      <x v="240"/>
      <x v="1"/>
      <x v="1"/>
      <x v="1"/>
      <x v="1"/>
      <x v="1"/>
    </i>
    <i r="7">
      <x v="3"/>
      <x v="268"/>
      <x v="1"/>
      <x v="1"/>
      <x v="66"/>
      <x v="66"/>
      <x v="235"/>
      <x v="248"/>
      <x v="240"/>
      <x v="1"/>
      <x v="1"/>
      <x v="1"/>
      <x v="1"/>
      <x v="1"/>
    </i>
    <i r="7">
      <x v="4"/>
      <x v="7"/>
      <x/>
      <x/>
      <x v="37"/>
      <x v="26"/>
      <x v="214"/>
      <x v="134"/>
      <x v="50"/>
      <x v="1"/>
      <x v="1"/>
      <x v="1"/>
      <x v="1"/>
      <x v="1"/>
    </i>
    <i r="2">
      <x v="280"/>
      <x v="24"/>
      <x v="13"/>
      <x v="429"/>
      <x v="20"/>
      <x v="7"/>
      <x v="286"/>
      <x v="1"/>
      <x v="1"/>
      <x v="66"/>
      <x v="66"/>
      <x v="235"/>
      <x v="248"/>
      <x v="240"/>
      <x v="1"/>
      <x v="1"/>
      <x v="1"/>
      <x v="1"/>
      <x v="1"/>
    </i>
    <i r="2">
      <x v="281"/>
      <x v="24"/>
      <x v="13"/>
      <x v="139"/>
      <x v="416"/>
      <x v="1"/>
    </i>
    <i r="2">
      <x v="282"/>
      <x v="24"/>
      <x v="13"/>
      <x v="140"/>
      <x v="417"/>
      <x v="3"/>
      <x v="266"/>
      <x v="1"/>
      <x v="1"/>
      <x v="66"/>
      <x v="66"/>
      <x v="235"/>
      <x v="248"/>
      <x v="240"/>
      <x v="1"/>
      <x v="1"/>
      <x v="1"/>
      <x v="1"/>
      <x v="1"/>
    </i>
    <i r="2">
      <x v="283"/>
      <x v="24"/>
      <x v="13"/>
      <x v="141"/>
      <x v="155"/>
      <x v="3"/>
      <x v="268"/>
      <x v="1"/>
      <x v="1"/>
      <x v="66"/>
      <x v="66"/>
      <x v="235"/>
      <x v="248"/>
      <x v="240"/>
      <x v="1"/>
      <x v="1"/>
      <x v="1"/>
      <x v="1"/>
      <x v="1"/>
    </i>
    <i r="7">
      <x v="4"/>
      <x v="186"/>
      <x/>
      <x/>
      <x v="29"/>
      <x v="24"/>
      <x v="98"/>
      <x v="83"/>
      <x v="3"/>
      <x v="1"/>
      <x v="1"/>
      <x v="1"/>
      <x v="1"/>
      <x v="1"/>
    </i>
    <i r="13">
      <x v="122"/>
      <x v="82"/>
      <x v="2"/>
      <x v="1"/>
      <x v="1"/>
      <x v="1"/>
      <x v="1"/>
      <x v="1"/>
    </i>
    <i r="11">
      <x v="62"/>
      <x v="39"/>
      <x v="368"/>
      <x v="234"/>
      <x v="376"/>
      <x v="1"/>
      <x v="1"/>
      <x v="1"/>
      <x v="1"/>
      <x v="1"/>
    </i>
    <i r="13">
      <x v="374"/>
      <x v="235"/>
      <x v="382"/>
      <x v="1"/>
      <x v="1"/>
      <x v="1"/>
      <x v="1"/>
      <x v="1"/>
    </i>
    <i r="2">
      <x v="284"/>
      <x v="24"/>
      <x v="13"/>
      <x v="131"/>
      <x v="145"/>
      <x v="3"/>
      <x v="266"/>
      <x v="1"/>
      <x v="1"/>
      <x v="66"/>
      <x v="66"/>
      <x v="235"/>
      <x v="248"/>
      <x v="240"/>
      <x v="1"/>
      <x v="1"/>
      <x v="1"/>
      <x v="1"/>
      <x v="1"/>
    </i>
    <i r="2">
      <x v="285"/>
      <x v="24"/>
      <x v="13"/>
      <x v="132"/>
      <x v="165"/>
      <x v="3"/>
      <x v="266"/>
      <x v="1"/>
      <x v="1"/>
      <x v="66"/>
      <x v="66"/>
      <x v="235"/>
      <x v="248"/>
      <x v="240"/>
      <x v="1"/>
      <x v="1"/>
      <x v="1"/>
      <x v="1"/>
      <x v="1"/>
    </i>
    <i r="2">
      <x v="286"/>
      <x v="24"/>
      <x v="13"/>
      <x v="133"/>
      <x v="289"/>
      <x v="4"/>
      <x v="77"/>
      <x/>
      <x/>
      <x v="28"/>
      <x v="41"/>
      <x v="120"/>
      <x v="77"/>
      <x v="237"/>
      <x v="1"/>
      <x v="1"/>
      <x v="1"/>
      <x v="1"/>
      <x v="1"/>
    </i>
    <i r="2">
      <x v="287"/>
      <x v="25"/>
      <x v="29"/>
      <x v="142"/>
      <x v="282"/>
      <x v="4"/>
      <x v="78"/>
      <x/>
      <x/>
      <x v="37"/>
      <x v="26"/>
      <x v="232"/>
      <x v="129"/>
      <x v="48"/>
      <x v="1"/>
      <x v="1"/>
      <x v="1"/>
      <x v="1"/>
      <x v="1"/>
    </i>
    <i r="11">
      <x v="38"/>
      <x v="44"/>
      <x v="206"/>
      <x v="122"/>
      <x v="54"/>
      <x v="1"/>
      <x v="1"/>
      <x v="1"/>
      <x v="1"/>
      <x v="1"/>
    </i>
    <i r="13">
      <x v="207"/>
      <x v="123"/>
      <x v="55"/>
      <x v="1"/>
      <x v="1"/>
      <x v="1"/>
      <x v="1"/>
      <x v="1"/>
    </i>
    <i r="2">
      <x v="288"/>
      <x v="25"/>
      <x v="29"/>
      <x v="143"/>
      <x v="394"/>
      <x v="4"/>
      <x v="79"/>
      <x/>
      <x/>
      <x v="37"/>
      <x v="26"/>
      <x v="232"/>
      <x v="129"/>
      <x v="48"/>
      <x v="1"/>
      <x v="1"/>
      <x v="1"/>
      <x v="1"/>
      <x v="1"/>
    </i>
    <i r="11">
      <x v="38"/>
      <x v="44"/>
      <x v="208"/>
      <x v="121"/>
      <x v="53"/>
      <x v="1"/>
      <x v="1"/>
      <x v="1"/>
      <x v="1"/>
      <x v="1"/>
    </i>
    <i r="13">
      <x v="209"/>
      <x v="120"/>
      <x v="52"/>
      <x v="1"/>
      <x v="1"/>
      <x v="1"/>
      <x v="1"/>
      <x v="1"/>
    </i>
    <i r="2">
      <x v="289"/>
      <x v="25"/>
      <x v="29"/>
      <x v="144"/>
      <x v="395"/>
      <x v="4"/>
      <x v="80"/>
      <x/>
      <x/>
      <x v="37"/>
      <x v="26"/>
      <x v="210"/>
      <x v="135"/>
      <x v="51"/>
      <x v="1"/>
      <x v="1"/>
      <x v="1"/>
      <x v="1"/>
      <x v="1"/>
    </i>
    <i r="11">
      <x v="41"/>
      <x v="43"/>
      <x v="125"/>
      <x v="132"/>
      <x v="64"/>
      <x v="1"/>
      <x v="1"/>
      <x v="1"/>
      <x v="1"/>
      <x v="1"/>
    </i>
    <i r="13">
      <x v="211"/>
      <x v="131"/>
      <x v="63"/>
      <x v="1"/>
      <x v="1"/>
      <x v="1"/>
      <x v="1"/>
      <x v="1"/>
    </i>
    <i r="14">
      <x v="132"/>
      <x v="65"/>
      <x v="1"/>
      <x v="1"/>
      <x v="1"/>
      <x v="1"/>
      <x v="1"/>
    </i>
    <i r="13">
      <x v="234"/>
      <x v="130"/>
      <x v="62"/>
      <x v="1"/>
      <x v="1"/>
      <x v="1"/>
      <x v="1"/>
      <x v="1"/>
    </i>
    <i r="2">
      <x v="290"/>
      <x v="25"/>
      <x v="29"/>
      <x v="145"/>
      <x v="283"/>
      <x v="1"/>
    </i>
    <i r="2">
      <x v="291"/>
      <x v="26"/>
      <x v="14"/>
      <x v="146"/>
      <x v="28"/>
      <x v="1"/>
    </i>
    <i r="2">
      <x v="292"/>
      <x v="26"/>
      <x v="14"/>
      <x v="147"/>
      <x v="269"/>
      <x v="1"/>
    </i>
    <i r="2">
      <x v="293"/>
      <x v="26"/>
      <x v="14"/>
      <x v="148"/>
      <x v="334"/>
      <x v="4"/>
      <x v="151"/>
      <x/>
      <x/>
      <x v="39"/>
      <x v="45"/>
      <x v="171"/>
      <x v="125"/>
      <x v="57"/>
      <x v="1"/>
      <x v="1"/>
      <x v="1"/>
      <x v="1"/>
      <x v="1"/>
    </i>
    <i r="2">
      <x v="294"/>
      <x v="27"/>
      <x v="9"/>
      <x v="149"/>
      <x v="298"/>
      <x v="1"/>
    </i>
    <i r="2">
      <x v="295"/>
      <x v="27"/>
      <x v="9"/>
      <x v="150"/>
      <x v="202"/>
      <x/>
      <x v="14"/>
      <x v="1"/>
      <x v="1"/>
      <x v="66"/>
      <x v="66"/>
      <x v="235"/>
      <x v="248"/>
      <x v="240"/>
      <x v="1"/>
      <x v="1"/>
      <x v="1"/>
      <x v="1"/>
      <x v="1"/>
    </i>
    <i r="7">
      <x v="4"/>
      <x v="158"/>
      <x/>
      <x/>
      <x v="6"/>
      <x v="55"/>
      <x v="142"/>
      <x v="14"/>
      <x v="47"/>
      <x v="1"/>
      <x v="1"/>
      <x v="1"/>
      <x v="1"/>
      <x v="1"/>
    </i>
    <i r="11">
      <x v="37"/>
      <x v="26"/>
      <x v="233"/>
      <x v="133"/>
      <x v="49"/>
      <x v="1"/>
      <x v="1"/>
      <x v="1"/>
      <x v="1"/>
      <x v="1"/>
    </i>
    <i r="11">
      <x v="39"/>
      <x v="45"/>
      <x v="174"/>
      <x v="124"/>
      <x v="56"/>
      <x v="1"/>
      <x v="1"/>
      <x v="1"/>
      <x v="1"/>
      <x v="1"/>
    </i>
    <i r="2">
      <x v="296"/>
      <x v="27"/>
      <x v="9"/>
      <x v="151"/>
      <x v="300"/>
      <x v="4"/>
      <x v="38"/>
      <x/>
      <x/>
      <x v="6"/>
      <x v="55"/>
      <x v="108"/>
      <x v="18"/>
      <x v="85"/>
      <x v="1"/>
      <x v="1"/>
      <x v="1"/>
      <x v="1"/>
      <x v="1"/>
    </i>
    <i r="13">
      <x v="119"/>
      <x v="17"/>
      <x v="81"/>
      <x v="1"/>
      <x v="1"/>
      <x v="1"/>
      <x v="1"/>
      <x v="1"/>
    </i>
    <i r="13">
      <x v="136"/>
      <x v="16"/>
      <x v="69"/>
      <x v="1"/>
      <x v="1"/>
      <x v="1"/>
      <x v="1"/>
      <x v="1"/>
    </i>
    <i r="11">
      <x v="37"/>
      <x v="26"/>
      <x v="233"/>
      <x v="133"/>
      <x v="49"/>
      <x v="1"/>
      <x v="1"/>
      <x v="1"/>
      <x v="1"/>
      <x v="1"/>
    </i>
    <i r="11">
      <x v="39"/>
      <x v="45"/>
      <x v="18"/>
      <x v="127"/>
      <x v="60"/>
      <x v="1"/>
      <x v="1"/>
      <x v="1"/>
      <x v="1"/>
      <x v="1"/>
    </i>
    <i r="13">
      <x v="171"/>
      <x v="125"/>
      <x v="57"/>
      <x v="1"/>
      <x v="1"/>
      <x v="1"/>
      <x v="1"/>
      <x v="1"/>
    </i>
    <i r="2">
      <x v="297"/>
      <x v="27"/>
      <x v="9"/>
      <x v="152"/>
      <x v="361"/>
      <x v="4"/>
      <x v="40"/>
      <x/>
      <x/>
      <x v="6"/>
      <x v="55"/>
      <x v="132"/>
      <x v="15"/>
      <x v="58"/>
      <x v="1"/>
      <x v="1"/>
      <x v="1"/>
      <x v="1"/>
      <x v="1"/>
    </i>
    <i r="11">
      <x v="37"/>
      <x v="26"/>
      <x v="233"/>
      <x v="133"/>
      <x v="49"/>
      <x v="1"/>
      <x v="1"/>
      <x v="1"/>
      <x v="1"/>
      <x v="1"/>
    </i>
    <i r="11">
      <x v="39"/>
      <x v="45"/>
      <x v="171"/>
      <x v="125"/>
      <x v="57"/>
      <x v="1"/>
      <x v="1"/>
      <x v="1"/>
      <x v="1"/>
      <x v="1"/>
    </i>
    <i r="2">
      <x v="298"/>
      <x v="27"/>
      <x v="9"/>
      <x v="153"/>
      <x v="93"/>
      <x v="4"/>
      <x v="41"/>
      <x/>
      <x/>
      <x v="6"/>
      <x v="55"/>
      <x v="136"/>
      <x v="16"/>
      <x v="69"/>
      <x v="1"/>
      <x v="1"/>
      <x v="1"/>
      <x v="1"/>
      <x v="1"/>
    </i>
    <i r="11">
      <x v="37"/>
      <x v="26"/>
      <x v="233"/>
      <x v="133"/>
      <x v="49"/>
      <x v="1"/>
      <x v="1"/>
      <x v="1"/>
      <x v="1"/>
      <x v="1"/>
    </i>
    <i r="11">
      <x v="39"/>
      <x v="45"/>
      <x v="168"/>
      <x v="126"/>
      <x v="59"/>
      <x v="1"/>
      <x v="1"/>
      <x v="1"/>
      <x v="1"/>
      <x v="1"/>
    </i>
    <i r="2">
      <x v="299"/>
      <x v="27"/>
      <x v="9"/>
      <x v="154"/>
      <x v="221"/>
      <x v="1"/>
    </i>
    <i r="2">
      <x v="300"/>
      <x v="28"/>
      <x v="30"/>
      <x v="155"/>
      <x v="328"/>
      <x v="1"/>
    </i>
    <i r="2">
      <x v="301"/>
      <x v="28"/>
      <x v="30"/>
      <x v="163"/>
      <x v="288"/>
      <x v="3"/>
      <x v="125"/>
      <x v="1"/>
      <x v="1"/>
      <x v="66"/>
      <x v="66"/>
      <x v="235"/>
      <x v="248"/>
      <x v="240"/>
      <x v="1"/>
      <x v="1"/>
      <x v="1"/>
      <x v="1"/>
      <x v="1"/>
    </i>
    <i r="7">
      <x v="4"/>
      <x v="10"/>
      <x/>
      <x/>
      <x v="42"/>
      <x v="18"/>
      <x v="223"/>
      <x v="136"/>
      <x v="66"/>
      <x v="1"/>
      <x v="1"/>
      <x v="1"/>
      <x v="1"/>
      <x v="1"/>
    </i>
    <i r="11">
      <x v="43"/>
      <x v="17"/>
      <x v="222"/>
      <x v="142"/>
      <x v="74"/>
      <x v="1"/>
      <x v="1"/>
      <x v="1"/>
      <x v="1"/>
      <x v="1"/>
    </i>
    <i r="11">
      <x v="51"/>
      <x v="19"/>
      <x v="20"/>
      <x v="180"/>
      <x v="113"/>
      <x v="1"/>
      <x v="1"/>
      <x v="1"/>
      <x v="1"/>
      <x v="1"/>
    </i>
    <i r="13">
      <x v="183"/>
      <x v="179"/>
      <x v="112"/>
      <x v="1"/>
      <x v="1"/>
      <x v="1"/>
      <x v="1"/>
      <x v="1"/>
    </i>
    <i r="2">
      <x v="302"/>
      <x v="28"/>
      <x v="30"/>
      <x v="164"/>
      <x v="148"/>
      <x v="3"/>
      <x v="108"/>
      <x v="1"/>
      <x v="1"/>
      <x v="66"/>
      <x v="66"/>
      <x v="235"/>
      <x v="248"/>
      <x v="240"/>
      <x v="1"/>
      <x v="1"/>
      <x v="1"/>
      <x v="1"/>
      <x v="1"/>
    </i>
    <i r="2">
      <x v="303"/>
      <x v="28"/>
      <x v="30"/>
      <x v="165"/>
      <x v="245"/>
      <x v="3"/>
      <x v="108"/>
      <x v="1"/>
      <x v="1"/>
      <x v="66"/>
      <x v="66"/>
      <x v="235"/>
      <x v="248"/>
      <x v="240"/>
      <x v="1"/>
      <x v="1"/>
      <x v="1"/>
      <x v="1"/>
      <x v="1"/>
    </i>
    <i r="2">
      <x v="304"/>
      <x v="28"/>
      <x v="30"/>
      <x v="166"/>
      <x v="246"/>
      <x v="3"/>
      <x v="107"/>
      <x v="1"/>
      <x v="1"/>
      <x v="66"/>
      <x v="66"/>
      <x v="235"/>
      <x v="248"/>
      <x v="240"/>
      <x v="1"/>
      <x v="1"/>
      <x v="1"/>
      <x v="1"/>
      <x v="1"/>
    </i>
    <i r="2">
      <x v="305"/>
      <x v="28"/>
      <x v="30"/>
      <x v="167"/>
      <x v="143"/>
      <x v="3"/>
      <x v="106"/>
      <x v="1"/>
      <x v="1"/>
      <x v="66"/>
      <x v="66"/>
      <x v="235"/>
      <x v="248"/>
      <x v="240"/>
      <x v="1"/>
      <x v="1"/>
      <x v="1"/>
      <x v="1"/>
      <x v="1"/>
    </i>
    <i r="2">
      <x v="306"/>
      <x v="28"/>
      <x v="30"/>
      <x v="168"/>
      <x v="166"/>
      <x v="3"/>
      <x v="106"/>
      <x v="1"/>
      <x v="1"/>
      <x v="66"/>
      <x v="66"/>
      <x v="235"/>
      <x v="248"/>
      <x v="240"/>
      <x v="1"/>
      <x v="1"/>
      <x v="1"/>
      <x v="1"/>
      <x v="1"/>
    </i>
    <i r="2">
      <x v="307"/>
      <x v="28"/>
      <x v="30"/>
      <x v="169"/>
      <x v="168"/>
      <x v="3"/>
      <x v="105"/>
      <x v="1"/>
      <x v="1"/>
      <x v="66"/>
      <x v="66"/>
      <x v="235"/>
      <x v="248"/>
      <x v="240"/>
      <x v="1"/>
      <x v="1"/>
      <x v="1"/>
      <x v="1"/>
      <x v="1"/>
    </i>
    <i r="2">
      <x v="308"/>
      <x v="28"/>
      <x v="30"/>
      <x v="170"/>
      <x v="51"/>
      <x v="3"/>
      <x v="105"/>
      <x v="1"/>
      <x v="1"/>
      <x v="66"/>
      <x v="66"/>
      <x v="235"/>
      <x v="248"/>
      <x v="240"/>
      <x v="1"/>
      <x v="1"/>
      <x v="1"/>
      <x v="1"/>
      <x v="1"/>
    </i>
    <i r="2">
      <x v="309"/>
      <x v="28"/>
      <x v="30"/>
      <x v="156"/>
      <x v="170"/>
      <x v="3"/>
      <x v="105"/>
      <x v="1"/>
      <x v="1"/>
      <x v="66"/>
      <x v="66"/>
      <x v="235"/>
      <x v="248"/>
      <x v="240"/>
      <x v="1"/>
      <x v="1"/>
      <x v="1"/>
      <x v="1"/>
      <x v="1"/>
    </i>
    <i r="2">
      <x v="310"/>
      <x v="28"/>
      <x v="30"/>
      <x v="157"/>
      <x v="233"/>
      <x v="3"/>
      <x v="104"/>
      <x v="1"/>
      <x v="1"/>
      <x v="66"/>
      <x v="66"/>
      <x v="235"/>
      <x v="248"/>
      <x v="240"/>
      <x v="1"/>
      <x v="1"/>
      <x v="1"/>
      <x v="1"/>
      <x v="1"/>
    </i>
    <i r="7">
      <x v="5"/>
      <x v="230"/>
      <x v="1"/>
      <x v="1"/>
      <x v="66"/>
      <x v="66"/>
      <x v="235"/>
      <x v="248"/>
      <x v="240"/>
      <x v="1"/>
      <x v="1"/>
      <x v="1"/>
      <x v="1"/>
      <x v="1"/>
    </i>
    <i r="2">
      <x v="311"/>
      <x v="28"/>
      <x v="30"/>
      <x v="158"/>
      <x v="74"/>
      <x v="3"/>
      <x v="104"/>
      <x v="1"/>
      <x v="1"/>
      <x v="66"/>
      <x v="66"/>
      <x v="235"/>
      <x v="248"/>
      <x v="240"/>
      <x v="1"/>
      <x v="1"/>
      <x v="1"/>
      <x v="1"/>
      <x v="1"/>
    </i>
    <i r="7">
      <x v="5"/>
      <x v="230"/>
      <x v="1"/>
      <x v="1"/>
      <x v="66"/>
      <x v="66"/>
      <x v="235"/>
      <x v="248"/>
      <x v="240"/>
      <x v="1"/>
      <x v="1"/>
      <x v="1"/>
      <x v="1"/>
      <x v="1"/>
    </i>
    <i r="2">
      <x v="312"/>
      <x v="28"/>
      <x v="30"/>
      <x v="159"/>
      <x v="418"/>
      <x v="3"/>
      <x v="99"/>
      <x v="1"/>
      <x v="1"/>
      <x v="66"/>
      <x v="66"/>
      <x v="235"/>
      <x v="248"/>
      <x v="240"/>
      <x v="1"/>
      <x v="1"/>
      <x v="1"/>
      <x v="1"/>
      <x v="1"/>
    </i>
    <i r="2">
      <x v="313"/>
      <x v="28"/>
      <x v="30"/>
      <x v="160"/>
      <x v="147"/>
      <x v="3"/>
      <x v="100"/>
      <x v="1"/>
      <x v="1"/>
      <x v="66"/>
      <x v="66"/>
      <x v="235"/>
      <x v="248"/>
      <x v="240"/>
      <x v="1"/>
      <x v="1"/>
      <x v="1"/>
      <x v="1"/>
      <x v="1"/>
    </i>
    <i r="7">
      <x v="4"/>
      <x v="177"/>
      <x/>
      <x/>
      <x v="53"/>
      <x v="28"/>
      <x v="181"/>
      <x v="198"/>
      <x v="119"/>
      <x v="1"/>
      <x v="1"/>
      <x v="1"/>
      <x v="1"/>
      <x v="1"/>
    </i>
    <i r="13">
      <x v="293"/>
      <x v="238"/>
      <x v="301"/>
      <x v="1"/>
      <x v="1"/>
      <x v="1"/>
      <x v="1"/>
      <x v="1"/>
    </i>
    <i r="13">
      <x v="294"/>
      <x v="238"/>
      <x v="302"/>
      <x v="1"/>
      <x v="1"/>
      <x v="1"/>
      <x v="1"/>
      <x v="1"/>
    </i>
    <i r="13">
      <x v="295"/>
      <x v="239"/>
      <x v="303"/>
      <x v="1"/>
      <x v="1"/>
      <x v="1"/>
      <x v="1"/>
      <x v="1"/>
    </i>
    <i r="13">
      <x v="296"/>
      <x v="239"/>
      <x v="304"/>
      <x v="1"/>
      <x v="1"/>
      <x v="1"/>
      <x v="1"/>
      <x v="1"/>
    </i>
    <i r="13">
      <x v="297"/>
      <x v="239"/>
      <x v="305"/>
      <x v="1"/>
      <x v="1"/>
      <x v="1"/>
      <x v="1"/>
      <x v="1"/>
    </i>
    <i r="13">
      <x v="298"/>
      <x v="239"/>
      <x v="306"/>
      <x v="1"/>
      <x v="1"/>
      <x v="1"/>
      <x v="1"/>
      <x v="1"/>
    </i>
    <i r="13">
      <x v="301"/>
      <x v="240"/>
      <x v="309"/>
      <x v="1"/>
      <x v="1"/>
      <x v="1"/>
      <x v="1"/>
      <x v="1"/>
    </i>
    <i r="2">
      <x v="314"/>
      <x v="28"/>
      <x v="30"/>
      <x v="161"/>
      <x v="146"/>
      <x v="3"/>
      <x v="63"/>
      <x v="1"/>
      <x v="1"/>
      <x v="66"/>
      <x v="66"/>
      <x v="235"/>
      <x v="248"/>
      <x v="240"/>
      <x v="1"/>
      <x v="1"/>
      <x v="1"/>
      <x v="1"/>
      <x v="1"/>
    </i>
    <i r="2">
      <x v="315"/>
      <x v="28"/>
      <x v="30"/>
      <x v="162"/>
      <x v="153"/>
      <x v="4"/>
      <x v="185"/>
      <x/>
      <x/>
      <x v="53"/>
      <x v="28"/>
      <x v="306"/>
      <x v="241"/>
      <x v="314"/>
      <x v="1"/>
      <x v="1"/>
      <x v="1"/>
      <x v="1"/>
      <x v="1"/>
    </i>
    <i r="2">
      <x v="316"/>
      <x v="29"/>
      <x v="46"/>
      <x v="171"/>
      <x v="66"/>
      <x v="3"/>
      <x v="81"/>
      <x v="1"/>
      <x v="1"/>
      <x v="66"/>
      <x v="66"/>
      <x v="235"/>
      <x v="248"/>
      <x v="240"/>
      <x v="1"/>
      <x v="1"/>
      <x v="1"/>
      <x v="1"/>
      <x v="1"/>
    </i>
    <i r="2">
      <x v="317"/>
      <x v="29"/>
      <x v="46"/>
      <x v="172"/>
      <x v="232"/>
      <x v="3"/>
      <x v="81"/>
      <x v="1"/>
      <x v="1"/>
      <x v="66"/>
      <x v="66"/>
      <x v="235"/>
      <x v="248"/>
      <x v="240"/>
      <x v="1"/>
      <x v="1"/>
      <x v="1"/>
      <x v="1"/>
      <x v="1"/>
    </i>
    <i r="2">
      <x v="318"/>
      <x v="29"/>
      <x v="46"/>
      <x v="173"/>
      <x v="122"/>
      <x v="3"/>
      <x v="81"/>
      <x v="1"/>
      <x v="1"/>
      <x v="66"/>
      <x v="66"/>
      <x v="235"/>
      <x v="248"/>
      <x v="240"/>
      <x v="1"/>
      <x v="1"/>
      <x v="1"/>
      <x v="1"/>
      <x v="1"/>
    </i>
    <i r="2">
      <x v="319"/>
      <x v="30"/>
      <x v="32"/>
      <x v="174"/>
      <x v="347"/>
      <x v="1"/>
    </i>
    <i r="2">
      <x v="320"/>
      <x v="30"/>
      <x v="32"/>
      <x v="175"/>
      <x v="92"/>
      <x v="4"/>
      <x v="129"/>
      <x/>
      <x/>
      <x v="44"/>
      <x v="14"/>
      <x v="262"/>
      <x v="151"/>
      <x v="269"/>
      <x v="1"/>
      <x v="1"/>
      <x v="1"/>
      <x v="1"/>
      <x v="1"/>
    </i>
    <i r="11">
      <x v="45"/>
      <x v="31"/>
      <x v="1"/>
      <x v="146"/>
      <x v="84"/>
      <x v="1"/>
      <x v="1"/>
      <x v="1"/>
      <x v="1"/>
      <x v="1"/>
    </i>
    <i r="13">
      <x v="44"/>
      <x v="146"/>
      <x v="86"/>
      <x v="1"/>
      <x v="1"/>
      <x v="1"/>
      <x v="1"/>
      <x v="1"/>
    </i>
    <i r="2">
      <x v="321"/>
      <x v="30"/>
      <x v="32"/>
      <x v="176"/>
      <x v="249"/>
      <x v="4"/>
      <x v="26"/>
      <x/>
      <x/>
      <x v="44"/>
      <x v="14"/>
      <x v="262"/>
      <x v="151"/>
      <x v="269"/>
      <x v="1"/>
      <x v="1"/>
      <x v="1"/>
      <x v="1"/>
      <x v="1"/>
    </i>
    <i r="2">
      <x v="322"/>
      <x v="30"/>
      <x v="32"/>
      <x v="177"/>
      <x v="419"/>
      <x v="4"/>
      <x v="25"/>
      <x v="1"/>
      <x v="1"/>
      <x v="66"/>
      <x v="66"/>
      <x v="235"/>
      <x v="248"/>
      <x v="240"/>
      <x v="1"/>
      <x v="1"/>
      <x v="1"/>
      <x v="1"/>
      <x v="1"/>
    </i>
    <i r="2">
      <x v="323"/>
      <x v="30"/>
      <x v="32"/>
      <x v="178"/>
      <x v="136"/>
      <x v="4"/>
      <x v="27"/>
      <x/>
      <x/>
      <x v="44"/>
      <x v="14"/>
      <x v="31"/>
      <x v="149"/>
      <x v="83"/>
      <x v="1"/>
      <x v="1"/>
      <x v="1"/>
      <x v="1"/>
      <x v="1"/>
    </i>
    <i r="13">
      <x v="263"/>
      <x v="150"/>
      <x v="270"/>
      <x v="1"/>
      <x v="1"/>
      <x v="1"/>
      <x v="1"/>
      <x v="1"/>
    </i>
    <i r="13">
      <x v="264"/>
      <x v="150"/>
      <x v="271"/>
      <x v="1"/>
      <x v="1"/>
      <x v="1"/>
      <x v="1"/>
      <x v="1"/>
    </i>
    <i r="13">
      <x v="265"/>
      <x v="150"/>
      <x v="272"/>
      <x v="1"/>
      <x v="1"/>
      <x v="1"/>
      <x v="1"/>
      <x v="1"/>
    </i>
    <i r="13">
      <x v="266"/>
      <x v="151"/>
      <x v="273"/>
      <x v="1"/>
      <x v="1"/>
      <x v="1"/>
      <x v="1"/>
      <x v="1"/>
    </i>
    <i r="13">
      <x v="267"/>
      <x v="151"/>
      <x v="274"/>
      <x v="1"/>
      <x v="1"/>
      <x v="1"/>
      <x v="1"/>
      <x v="1"/>
    </i>
    <i r="13">
      <x v="268"/>
      <x v="151"/>
      <x v="275"/>
      <x v="1"/>
      <x v="1"/>
      <x v="1"/>
      <x v="1"/>
      <x v="1"/>
    </i>
    <i r="11">
      <x v="45"/>
      <x v="31"/>
      <x v="41"/>
      <x v="147"/>
      <x v="87"/>
      <x v="1"/>
      <x v="1"/>
      <x v="1"/>
      <x v="1"/>
      <x v="1"/>
    </i>
    <i r="13">
      <x v="48"/>
      <x v="148"/>
      <x v="88"/>
      <x v="1"/>
      <x v="1"/>
      <x v="1"/>
      <x v="1"/>
      <x v="1"/>
    </i>
    <i r="2">
      <x v="324"/>
      <x v="30"/>
      <x v="32"/>
      <x v="179"/>
      <x v="363"/>
      <x v="3"/>
      <x v="28"/>
      <x v="1"/>
      <x v="1"/>
      <x v="66"/>
      <x v="66"/>
      <x v="235"/>
      <x v="248"/>
      <x v="240"/>
      <x v="1"/>
      <x v="1"/>
      <x v="1"/>
      <x v="1"/>
      <x v="1"/>
    </i>
    <i r="2">
      <x v="325"/>
      <x v="30"/>
      <x v="32"/>
      <x v="180"/>
      <x v="236"/>
      <x v="3"/>
      <x v="65"/>
      <x v="1"/>
      <x v="1"/>
      <x v="66"/>
      <x v="66"/>
      <x v="235"/>
      <x v="248"/>
      <x v="240"/>
      <x v="1"/>
      <x v="1"/>
      <x v="1"/>
      <x v="1"/>
      <x v="1"/>
    </i>
    <i r="2">
      <x v="326"/>
      <x v="21"/>
      <x v="31"/>
      <x v="106"/>
      <x v="284"/>
      <x v="1"/>
    </i>
    <i r="2">
      <x v="327"/>
      <x v="21"/>
      <x v="31"/>
      <x v="107"/>
      <x v="397"/>
      <x v="4"/>
      <x v="145"/>
      <x/>
      <x/>
      <x v="53"/>
      <x v="28"/>
      <x v="305"/>
      <x v="241"/>
      <x v="313"/>
      <x v="1"/>
      <x v="1"/>
      <x v="1"/>
      <x v="1"/>
      <x v="1"/>
    </i>
    <i r="11">
      <x v="61"/>
      <x v="49"/>
      <x v="357"/>
      <x v="222"/>
      <x v="365"/>
      <x v="1"/>
      <x v="1"/>
      <x v="1"/>
      <x v="1"/>
      <x v="1"/>
    </i>
    <i r="13">
      <x v="358"/>
      <x v="222"/>
      <x v="366"/>
      <x v="1"/>
      <x v="1"/>
      <x v="1"/>
      <x v="1"/>
      <x v="1"/>
    </i>
    <i r="11">
      <x v="63"/>
      <x v="36"/>
      <x v="382"/>
      <x v="237"/>
      <x v="390"/>
      <x v="1"/>
      <x v="1"/>
      <x v="1"/>
      <x v="1"/>
      <x v="1"/>
    </i>
    <i r="13">
      <x v="383"/>
      <x v="237"/>
      <x v="391"/>
      <x v="1"/>
      <x v="1"/>
      <x v="1"/>
      <x v="1"/>
      <x v="1"/>
    </i>
    <i r="2">
      <x v="328"/>
      <x v="21"/>
      <x v="31"/>
      <x v="108"/>
      <x v="308"/>
      <x v="4"/>
      <x v="146"/>
      <x/>
      <x/>
      <x v="42"/>
      <x v="18"/>
      <x v="57"/>
      <x v="138"/>
      <x v="71"/>
      <x v="1"/>
      <x v="1"/>
      <x v="1"/>
      <x v="1"/>
      <x v="1"/>
    </i>
    <i r="13">
      <x v="59"/>
      <x v="137"/>
      <x v="67"/>
      <x v="1"/>
      <x v="1"/>
      <x v="1"/>
      <x v="1"/>
      <x v="1"/>
    </i>
    <i r="13">
      <x v="93"/>
      <x v="138"/>
      <x v="68"/>
      <x v="1"/>
      <x v="1"/>
      <x v="1"/>
      <x v="1"/>
      <x v="1"/>
    </i>
    <i r="13">
      <x v="97"/>
      <x v="138"/>
      <x v="70"/>
      <x v="1"/>
      <x v="1"/>
      <x v="1"/>
      <x v="1"/>
      <x v="1"/>
    </i>
    <i r="13">
      <x v="227"/>
      <x v="139"/>
      <x v="72"/>
      <x v="1"/>
      <x v="1"/>
      <x v="1"/>
      <x v="1"/>
      <x v="1"/>
    </i>
    <i r="11">
      <x v="43"/>
      <x v="17"/>
      <x v="56"/>
      <x v="144"/>
      <x v="78"/>
      <x v="1"/>
      <x v="1"/>
      <x v="1"/>
      <x v="1"/>
      <x v="1"/>
    </i>
    <i r="13">
      <x v="58"/>
      <x v="143"/>
      <x v="75"/>
      <x v="1"/>
      <x v="1"/>
      <x v="1"/>
      <x v="1"/>
      <x v="1"/>
    </i>
    <i r="13">
      <x v="92"/>
      <x v="144"/>
      <x v="76"/>
      <x v="1"/>
      <x v="1"/>
      <x v="1"/>
      <x v="1"/>
      <x v="1"/>
    </i>
    <i r="13">
      <x v="96"/>
      <x v="144"/>
      <x v="77"/>
      <x v="1"/>
      <x v="1"/>
      <x v="1"/>
      <x v="1"/>
      <x v="1"/>
    </i>
    <i r="13">
      <x v="224"/>
      <x v="145"/>
      <x v="79"/>
      <x v="1"/>
      <x v="1"/>
      <x v="1"/>
      <x v="1"/>
      <x v="1"/>
    </i>
    <i r="11">
      <x v="51"/>
      <x v="19"/>
      <x v="60"/>
      <x v="182"/>
      <x v="115"/>
      <x v="1"/>
      <x v="1"/>
      <x v="1"/>
      <x v="1"/>
      <x v="1"/>
    </i>
    <i r="11">
      <x v="52"/>
      <x v="37"/>
      <x v="287"/>
      <x v="177"/>
      <x v="294"/>
      <x v="1"/>
      <x v="1"/>
      <x v="1"/>
      <x v="1"/>
      <x v="1"/>
    </i>
    <i r="11">
      <x v="53"/>
      <x v="28"/>
      <x v="305"/>
      <x v="241"/>
      <x v="313"/>
      <x v="1"/>
      <x v="1"/>
      <x v="1"/>
      <x v="1"/>
      <x v="1"/>
    </i>
    <i r="11">
      <x v="60"/>
      <x v="38"/>
      <x v="67"/>
      <x v="227"/>
      <x v="175"/>
      <x v="1"/>
      <x v="1"/>
      <x v="1"/>
      <x v="1"/>
      <x v="1"/>
    </i>
    <i r="13">
      <x v="75"/>
      <x v="226"/>
      <x v="174"/>
      <x v="1"/>
      <x v="1"/>
      <x v="1"/>
      <x v="1"/>
      <x v="1"/>
    </i>
    <i r="13">
      <x v="76"/>
      <x v="229"/>
      <x v="169"/>
      <x v="1"/>
      <x v="1"/>
      <x v="1"/>
      <x v="1"/>
      <x v="1"/>
    </i>
    <i r="13">
      <x v="77"/>
      <x v="230"/>
      <x v="170"/>
      <x v="1"/>
      <x v="1"/>
      <x v="1"/>
      <x v="1"/>
      <x v="1"/>
    </i>
    <i r="13">
      <x v="84"/>
      <x v="231"/>
      <x v="173"/>
      <x v="1"/>
      <x v="1"/>
      <x v="1"/>
      <x v="1"/>
      <x v="1"/>
    </i>
    <i r="13">
      <x v="350"/>
      <x v="228"/>
      <x v="358"/>
      <x v="1"/>
      <x v="1"/>
      <x v="1"/>
      <x v="1"/>
      <x v="1"/>
    </i>
    <i r="13">
      <x v="353"/>
      <x v="228"/>
      <x v="361"/>
      <x v="1"/>
      <x v="1"/>
      <x v="1"/>
      <x v="1"/>
      <x v="1"/>
    </i>
    <i r="13">
      <x v="356"/>
      <x v="228"/>
      <x v="364"/>
      <x v="1"/>
      <x v="1"/>
      <x v="1"/>
      <x v="1"/>
      <x v="1"/>
    </i>
    <i r="11">
      <x v="61"/>
      <x v="49"/>
      <x v="6"/>
      <x v="223"/>
      <x v="177"/>
      <x v="1"/>
      <x v="1"/>
      <x v="1"/>
      <x v="1"/>
      <x v="1"/>
    </i>
    <i r="13">
      <x v="7"/>
      <x v="225"/>
      <x v="179"/>
      <x v="1"/>
      <x v="1"/>
      <x v="1"/>
      <x v="1"/>
      <x v="1"/>
    </i>
    <i r="13">
      <x v="359"/>
      <x v="222"/>
      <x v="367"/>
      <x v="1"/>
      <x v="1"/>
      <x v="1"/>
      <x v="1"/>
      <x v="1"/>
    </i>
    <i r="13">
      <x v="360"/>
      <x v="222"/>
      <x v="368"/>
      <x v="1"/>
      <x v="1"/>
      <x v="1"/>
      <x v="1"/>
      <x v="1"/>
    </i>
    <i r="13">
      <x v="361"/>
      <x v="224"/>
      <x v="369"/>
      <x v="1"/>
      <x v="1"/>
      <x v="1"/>
      <x v="1"/>
      <x v="1"/>
    </i>
    <i r="13">
      <x v="362"/>
      <x v="224"/>
      <x v="370"/>
      <x v="1"/>
      <x v="1"/>
      <x v="1"/>
      <x v="1"/>
      <x v="1"/>
    </i>
    <i r="13">
      <x v="363"/>
      <x v="224"/>
      <x v="371"/>
      <x v="1"/>
      <x v="1"/>
      <x v="1"/>
      <x v="1"/>
      <x v="1"/>
    </i>
    <i r="11">
      <x v="62"/>
      <x v="39"/>
      <x v="369"/>
      <x v="234"/>
      <x v="377"/>
      <x v="1"/>
      <x v="1"/>
      <x v="1"/>
      <x v="1"/>
      <x v="1"/>
    </i>
    <i r="13">
      <x v="375"/>
      <x v="235"/>
      <x v="383"/>
      <x v="1"/>
      <x v="1"/>
      <x v="1"/>
      <x v="1"/>
      <x v="1"/>
    </i>
    <i r="11">
      <x v="63"/>
      <x v="36"/>
      <x v="382"/>
      <x v="237"/>
      <x v="390"/>
      <x v="1"/>
      <x v="1"/>
      <x v="1"/>
      <x v="1"/>
      <x v="1"/>
    </i>
    <i r="13">
      <x v="383"/>
      <x v="237"/>
      <x v="391"/>
      <x v="1"/>
      <x v="1"/>
      <x v="1"/>
      <x v="1"/>
      <x v="1"/>
    </i>
    <i r="2">
      <x v="329"/>
      <x v="21"/>
      <x v="31"/>
      <x v="109"/>
      <x v="285"/>
      <x v="4"/>
      <x v="221"/>
      <x/>
      <x/>
      <x v="42"/>
      <x v="18"/>
      <x v="230"/>
      <x v="140"/>
      <x v="73"/>
      <x v="1"/>
      <x v="1"/>
      <x v="1"/>
      <x v="1"/>
      <x v="1"/>
    </i>
    <i r="11">
      <x v="43"/>
      <x v="17"/>
      <x v="229"/>
      <x v="141"/>
      <x v="82"/>
      <x v="1"/>
      <x v="1"/>
      <x v="1"/>
      <x v="1"/>
      <x v="1"/>
    </i>
    <i r="11">
      <x v="49"/>
      <x v="20"/>
      <x v="36"/>
      <x v="164"/>
      <x v="102"/>
      <x v="1"/>
      <x v="1"/>
      <x v="1"/>
      <x v="1"/>
      <x v="1"/>
    </i>
    <i r="11">
      <x v="60"/>
      <x v="38"/>
      <x v="348"/>
      <x v="228"/>
      <x v="356"/>
      <x v="1"/>
      <x v="1"/>
      <x v="1"/>
      <x v="1"/>
      <x v="1"/>
    </i>
    <i r="13">
      <x v="349"/>
      <x v="228"/>
      <x v="357"/>
      <x v="1"/>
      <x v="1"/>
      <x v="1"/>
      <x v="1"/>
      <x v="1"/>
    </i>
    <i r="13">
      <x v="351"/>
      <x v="228"/>
      <x v="359"/>
      <x v="1"/>
      <x v="1"/>
      <x v="1"/>
      <x v="1"/>
      <x v="1"/>
    </i>
    <i r="13">
      <x v="352"/>
      <x v="228"/>
      <x v="360"/>
      <x v="1"/>
      <x v="1"/>
      <x v="1"/>
      <x v="1"/>
      <x v="1"/>
    </i>
    <i r="13">
      <x v="354"/>
      <x v="228"/>
      <x v="362"/>
      <x v="1"/>
      <x v="1"/>
      <x v="1"/>
      <x v="1"/>
      <x v="1"/>
    </i>
    <i r="13">
      <x v="355"/>
      <x v="228"/>
      <x v="363"/>
      <x v="1"/>
      <x v="1"/>
      <x v="1"/>
      <x v="1"/>
      <x v="1"/>
    </i>
    <i r="11">
      <x v="62"/>
      <x v="39"/>
      <x v="374"/>
      <x v="235"/>
      <x v="382"/>
      <x v="1"/>
      <x v="1"/>
      <x v="1"/>
      <x v="1"/>
      <x v="1"/>
    </i>
    <i r="2">
      <x v="330"/>
      <x v="22"/>
      <x v="33"/>
      <x v="110"/>
      <x v="52"/>
      <x v="1"/>
    </i>
    <i r="2">
      <x v="331"/>
      <x v="22"/>
      <x v="33"/>
      <x v="115"/>
      <x v="420"/>
      <x v="1"/>
    </i>
    <i r="2">
      <x v="332"/>
      <x v="22"/>
      <x v="33"/>
      <x v="116"/>
      <x v="421"/>
      <x v="3"/>
      <x v="201"/>
      <x v="1"/>
      <x v="1"/>
      <x v="66"/>
      <x v="66"/>
      <x v="235"/>
      <x v="248"/>
      <x v="240"/>
      <x v="1"/>
      <x v="1"/>
      <x v="1"/>
      <x v="1"/>
      <x v="1"/>
    </i>
    <i r="2">
      <x v="333"/>
      <x v="22"/>
      <x v="33"/>
      <x v="117"/>
      <x v="338"/>
      <x v="3"/>
      <x v="201"/>
      <x v="1"/>
      <x v="1"/>
      <x v="66"/>
      <x v="66"/>
      <x v="235"/>
      <x v="248"/>
      <x v="240"/>
      <x v="1"/>
      <x v="1"/>
      <x v="1"/>
      <x v="1"/>
      <x v="1"/>
    </i>
    <i r="2">
      <x v="334"/>
      <x v="22"/>
      <x v="33"/>
      <x v="118"/>
      <x v="398"/>
      <x v="4"/>
      <x v="210"/>
      <x/>
      <x/>
      <x v="53"/>
      <x v="28"/>
      <x v="306"/>
      <x v="241"/>
      <x v="314"/>
      <x v="1"/>
      <x v="1"/>
      <x v="1"/>
      <x v="1"/>
      <x v="1"/>
    </i>
    <i r="11">
      <x v="63"/>
      <x v="36"/>
      <x v="384"/>
      <x v="237"/>
      <x v="392"/>
      <x v="1"/>
      <x v="1"/>
      <x v="1"/>
      <x v="1"/>
      <x v="1"/>
    </i>
    <i r="13">
      <x v="385"/>
      <x v="237"/>
      <x v="393"/>
      <x v="1"/>
      <x v="1"/>
      <x v="1"/>
      <x v="1"/>
      <x v="1"/>
    </i>
    <i r="2">
      <x v="335"/>
      <x v="22"/>
      <x v="33"/>
      <x v="119"/>
      <x v="313"/>
      <x v="4"/>
      <x v="203"/>
      <x/>
      <x/>
      <x v="53"/>
      <x v="28"/>
      <x v="306"/>
      <x v="241"/>
      <x v="314"/>
      <x v="1"/>
      <x v="1"/>
      <x v="1"/>
      <x v="1"/>
      <x v="1"/>
    </i>
    <i r="11">
      <x v="62"/>
      <x v="39"/>
      <x v="364"/>
      <x v="233"/>
      <x v="372"/>
      <x v="1"/>
      <x v="1"/>
      <x v="1"/>
      <x v="1"/>
      <x v="1"/>
    </i>
    <i r="13">
      <x v="365"/>
      <x v="234"/>
      <x v="373"/>
      <x v="1"/>
      <x v="1"/>
      <x v="1"/>
      <x v="1"/>
      <x v="1"/>
    </i>
    <i r="13">
      <x v="366"/>
      <x v="234"/>
      <x v="374"/>
      <x v="1"/>
      <x v="1"/>
      <x v="1"/>
      <x v="1"/>
      <x v="1"/>
    </i>
    <i r="2">
      <x v="336"/>
      <x v="22"/>
      <x v="33"/>
      <x v="120"/>
      <x v="314"/>
      <x v="4"/>
      <x v="204"/>
      <x/>
      <x/>
      <x v="53"/>
      <x v="28"/>
      <x v="306"/>
      <x v="241"/>
      <x v="314"/>
      <x v="1"/>
      <x v="1"/>
      <x v="1"/>
      <x v="1"/>
      <x v="1"/>
    </i>
    <i r="11">
      <x v="62"/>
      <x v="39"/>
      <x v="370"/>
      <x v="235"/>
      <x v="378"/>
      <x v="1"/>
      <x v="1"/>
      <x v="1"/>
      <x v="1"/>
      <x v="1"/>
    </i>
    <i r="13">
      <x v="371"/>
      <x v="235"/>
      <x v="379"/>
      <x v="1"/>
      <x v="1"/>
      <x v="1"/>
      <x v="1"/>
      <x v="1"/>
    </i>
    <i r="13">
      <x v="372"/>
      <x v="235"/>
      <x v="380"/>
      <x v="1"/>
      <x v="1"/>
      <x v="1"/>
      <x v="1"/>
      <x v="1"/>
    </i>
    <i r="2">
      <x v="337"/>
      <x v="22"/>
      <x v="33"/>
      <x v="121"/>
      <x/>
      <x v="4"/>
      <x v="202"/>
      <x/>
      <x/>
      <x v="51"/>
      <x v="19"/>
      <x v="20"/>
      <x v="180"/>
      <x v="113"/>
      <x v="1"/>
      <x v="1"/>
      <x v="1"/>
      <x v="1"/>
      <x v="1"/>
    </i>
    <i r="2">
      <x v="338"/>
      <x v="22"/>
      <x v="33"/>
      <x v="122"/>
      <x v="184"/>
      <x v="1"/>
    </i>
    <i r="2">
      <x v="339"/>
      <x v="22"/>
      <x v="33"/>
      <x v="111"/>
      <x v="186"/>
      <x v="4"/>
      <x v="29"/>
      <x/>
      <x/>
      <x v="43"/>
      <x v="17"/>
      <x v="229"/>
      <x v="141"/>
      <x v="82"/>
      <x v="1"/>
      <x v="1"/>
      <x v="1"/>
      <x v="1"/>
      <x v="1"/>
    </i>
    <i r="11">
      <x v="49"/>
      <x v="20"/>
      <x v="34"/>
      <x v="164"/>
      <x v="103"/>
      <x v="1"/>
      <x v="1"/>
      <x v="1"/>
      <x v="1"/>
      <x v="1"/>
    </i>
    <i r="11">
      <x v="62"/>
      <x v="39"/>
      <x v="367"/>
      <x v="234"/>
      <x v="375"/>
      <x v="1"/>
      <x v="1"/>
      <x v="1"/>
      <x v="1"/>
      <x v="1"/>
    </i>
    <i r="13">
      <x v="368"/>
      <x v="234"/>
      <x v="376"/>
      <x v="1"/>
      <x v="1"/>
      <x v="1"/>
      <x v="1"/>
      <x v="1"/>
    </i>
    <i r="13">
      <x v="373"/>
      <x v="235"/>
      <x v="381"/>
      <x v="1"/>
      <x v="1"/>
      <x v="1"/>
      <x v="1"/>
      <x v="1"/>
    </i>
    <i r="2">
      <x v="340"/>
      <x v="22"/>
      <x v="33"/>
      <x v="112"/>
      <x v="350"/>
      <x v="1"/>
    </i>
    <i r="2">
      <x v="341"/>
      <x v="22"/>
      <x v="33"/>
      <x v="113"/>
      <x v="277"/>
      <x v="1"/>
    </i>
    <i r="2">
      <x v="342"/>
      <x v="22"/>
      <x v="33"/>
      <x v="114"/>
      <x v="312"/>
      <x v="4"/>
      <x v="24"/>
      <x/>
      <x/>
      <x v="62"/>
      <x v="39"/>
      <x v="370"/>
      <x v="235"/>
      <x v="378"/>
      <x v="1"/>
      <x v="1"/>
      <x v="1"/>
      <x v="1"/>
      <x v="1"/>
    </i>
    <i r="2">
      <x v="343"/>
      <x/>
      <x v="50"/>
      <x v="181"/>
      <x v="302"/>
      <x v="5"/>
      <x v="192"/>
      <x v="1"/>
      <x v="1"/>
      <x v="66"/>
      <x v="66"/>
      <x v="235"/>
      <x v="248"/>
      <x v="240"/>
      <x v="1"/>
      <x v="1"/>
      <x v="1"/>
      <x v="1"/>
      <x v="1"/>
    </i>
    <i r="2">
      <x v="344"/>
      <x/>
      <x v="50"/>
      <x v="182"/>
      <x v="40"/>
      <x v="5"/>
      <x v="192"/>
      <x v="1"/>
      <x v="1"/>
      <x v="66"/>
      <x v="66"/>
      <x v="235"/>
      <x v="248"/>
      <x v="240"/>
      <x v="1"/>
      <x v="1"/>
      <x v="1"/>
      <x v="1"/>
      <x v="1"/>
    </i>
    <i r="2">
      <x v="345"/>
      <x/>
      <x v="50"/>
      <x v="183"/>
      <x v="293"/>
      <x v="5"/>
      <x v="192"/>
      <x v="1"/>
      <x v="1"/>
      <x v="66"/>
      <x v="66"/>
      <x v="235"/>
      <x v="248"/>
      <x v="240"/>
      <x v="1"/>
      <x v="1"/>
      <x v="1"/>
      <x v="1"/>
      <x v="1"/>
    </i>
    <i r="2">
      <x v="346"/>
      <x/>
      <x v="50"/>
      <x v="184"/>
      <x v="31"/>
      <x v="5"/>
      <x v="192"/>
      <x v="1"/>
      <x v="1"/>
      <x v="66"/>
      <x v="66"/>
      <x v="235"/>
      <x v="248"/>
      <x v="240"/>
      <x v="1"/>
      <x v="1"/>
      <x v="1"/>
      <x v="1"/>
      <x v="1"/>
    </i>
    <i r="2">
      <x v="347"/>
      <x/>
      <x v="50"/>
      <x v="185"/>
      <x v="271"/>
      <x v="5"/>
      <x v="192"/>
      <x v="1"/>
      <x v="1"/>
      <x v="66"/>
      <x v="66"/>
      <x v="235"/>
      <x v="248"/>
      <x v="240"/>
      <x v="1"/>
      <x v="1"/>
      <x v="1"/>
      <x v="1"/>
      <x v="1"/>
    </i>
    <i r="2">
      <x v="348"/>
      <x/>
      <x v="50"/>
      <x v="186"/>
      <x v="209"/>
      <x v="5"/>
      <x v="192"/>
      <x v="1"/>
      <x v="1"/>
      <x v="66"/>
      <x v="66"/>
      <x v="235"/>
      <x v="248"/>
      <x v="240"/>
      <x v="1"/>
      <x v="1"/>
      <x v="1"/>
      <x v="1"/>
      <x v="1"/>
    </i>
    <i r="2">
      <x v="349"/>
      <x/>
      <x v="51"/>
      <x v="203"/>
      <x v="6"/>
      <x v="5"/>
      <x v="192"/>
      <x v="1"/>
      <x v="1"/>
      <x v="66"/>
      <x v="66"/>
      <x v="235"/>
      <x v="248"/>
      <x v="240"/>
      <x v="1"/>
      <x v="1"/>
      <x v="1"/>
      <x v="1"/>
      <x v="1"/>
    </i>
    <i r="2">
      <x v="350"/>
      <x/>
      <x v="51"/>
      <x v="204"/>
      <x v="29"/>
      <x v="5"/>
      <x v="192"/>
      <x v="1"/>
      <x v="1"/>
      <x v="66"/>
      <x v="66"/>
      <x v="235"/>
      <x v="248"/>
      <x v="240"/>
      <x v="1"/>
      <x v="1"/>
      <x v="1"/>
      <x v="1"/>
      <x v="1"/>
    </i>
    <i r="2">
      <x v="351"/>
      <x/>
      <x v="52"/>
      <x v="205"/>
      <x v="68"/>
      <x v="5"/>
      <x v="192"/>
      <x v="1"/>
      <x v="1"/>
      <x v="66"/>
      <x v="66"/>
      <x v="235"/>
      <x v="248"/>
      <x v="240"/>
      <x v="1"/>
      <x v="1"/>
      <x v="1"/>
      <x v="1"/>
      <x v="1"/>
    </i>
    <i r="2">
      <x v="352"/>
      <x/>
      <x v="53"/>
      <x v="206"/>
      <x v="357"/>
      <x v="5"/>
      <x v="192"/>
      <x v="1"/>
      <x v="1"/>
      <x v="66"/>
      <x v="66"/>
      <x v="235"/>
      <x v="248"/>
      <x v="240"/>
      <x v="1"/>
      <x v="1"/>
      <x v="1"/>
      <x v="1"/>
      <x v="1"/>
    </i>
    <i r="2">
      <x v="353"/>
      <x/>
      <x v="53"/>
      <x v="207"/>
      <x v="264"/>
      <x v="5"/>
      <x v="192"/>
      <x v="1"/>
      <x v="1"/>
      <x v="66"/>
      <x v="66"/>
      <x v="235"/>
      <x v="248"/>
      <x v="240"/>
      <x v="1"/>
      <x v="1"/>
      <x v="1"/>
      <x v="1"/>
      <x v="1"/>
    </i>
    <i r="2">
      <x v="354"/>
      <x/>
      <x v="53"/>
      <x v="208"/>
      <x v="100"/>
      <x v="5"/>
      <x v="192"/>
      <x v="1"/>
      <x v="1"/>
      <x v="66"/>
      <x v="66"/>
      <x v="235"/>
      <x v="248"/>
      <x v="240"/>
      <x v="1"/>
      <x v="1"/>
      <x v="1"/>
      <x v="1"/>
      <x v="1"/>
    </i>
    <i r="2">
      <x v="355"/>
      <x/>
      <x v="53"/>
      <x v="209"/>
      <x v="197"/>
      <x v="5"/>
      <x v="192"/>
      <x v="1"/>
      <x v="1"/>
      <x v="66"/>
      <x v="66"/>
      <x v="235"/>
      <x v="248"/>
      <x v="240"/>
      <x v="1"/>
      <x v="1"/>
      <x v="1"/>
      <x v="1"/>
      <x v="1"/>
    </i>
    <i r="2">
      <x v="356"/>
      <x/>
      <x v="53"/>
      <x v="210"/>
      <x v="32"/>
      <x v="5"/>
      <x v="192"/>
      <x v="1"/>
      <x v="1"/>
      <x v="66"/>
      <x v="66"/>
      <x v="235"/>
      <x v="248"/>
      <x v="240"/>
      <x v="1"/>
      <x v="1"/>
      <x v="1"/>
      <x v="1"/>
      <x v="1"/>
    </i>
    <i r="2">
      <x v="357"/>
      <x/>
      <x v="53"/>
      <x v="211"/>
      <x v="261"/>
      <x v="5"/>
      <x v="192"/>
      <x v="1"/>
      <x v="1"/>
      <x v="66"/>
      <x v="66"/>
      <x v="235"/>
      <x v="248"/>
      <x v="240"/>
      <x v="1"/>
      <x v="1"/>
      <x v="1"/>
      <x v="1"/>
      <x v="1"/>
    </i>
    <i r="2">
      <x v="358"/>
      <x/>
      <x v="53"/>
      <x v="212"/>
      <x v="89"/>
      <x v="5"/>
      <x v="192"/>
      <x v="1"/>
      <x v="1"/>
      <x v="66"/>
      <x v="66"/>
      <x v="235"/>
      <x v="248"/>
      <x v="240"/>
      <x v="1"/>
      <x v="1"/>
      <x v="1"/>
      <x v="1"/>
      <x v="1"/>
    </i>
    <i r="2">
      <x v="359"/>
      <x/>
      <x v="53"/>
      <x v="213"/>
      <x v="211"/>
      <x v="5"/>
      <x v="192"/>
      <x v="1"/>
      <x v="1"/>
      <x v="66"/>
      <x v="66"/>
      <x v="235"/>
      <x v="248"/>
      <x v="240"/>
      <x v="1"/>
      <x v="1"/>
      <x v="1"/>
      <x v="1"/>
      <x v="1"/>
    </i>
    <i r="2">
      <x v="360"/>
      <x/>
      <x v="54"/>
      <x v="214"/>
      <x v="329"/>
      <x v="5"/>
      <x v="192"/>
      <x v="1"/>
      <x v="1"/>
      <x v="66"/>
      <x v="66"/>
      <x v="235"/>
      <x v="248"/>
      <x v="240"/>
      <x v="1"/>
      <x v="1"/>
      <x v="1"/>
      <x v="1"/>
      <x v="1"/>
    </i>
    <i r="2">
      <x v="361"/>
      <x/>
      <x v="54"/>
      <x v="215"/>
      <x v="72"/>
      <x v="5"/>
      <x v="192"/>
      <x v="1"/>
      <x v="1"/>
      <x v="66"/>
      <x v="66"/>
      <x v="235"/>
      <x v="248"/>
      <x v="240"/>
      <x v="1"/>
      <x v="1"/>
      <x v="1"/>
      <x v="1"/>
      <x v="1"/>
    </i>
    <i r="2">
      <x v="362"/>
      <x/>
      <x v="54"/>
      <x v="216"/>
      <x v="317"/>
      <x v="5"/>
      <x v="192"/>
      <x v="1"/>
      <x v="1"/>
      <x v="66"/>
      <x v="66"/>
      <x v="235"/>
      <x v="248"/>
      <x v="240"/>
      <x v="1"/>
      <x v="1"/>
      <x v="1"/>
      <x v="1"/>
      <x v="1"/>
    </i>
    <i r="2">
      <x v="363"/>
      <x/>
      <x v="54"/>
      <x v="217"/>
      <x v="316"/>
      <x v="5"/>
      <x v="192"/>
      <x v="1"/>
      <x v="1"/>
      <x v="66"/>
      <x v="66"/>
      <x v="235"/>
      <x v="248"/>
      <x v="240"/>
      <x v="1"/>
      <x v="1"/>
      <x v="1"/>
      <x v="1"/>
      <x v="1"/>
    </i>
    <i r="2">
      <x v="364"/>
      <x/>
      <x v="55"/>
      <x v="218"/>
      <x v="108"/>
      <x v="5"/>
      <x v="192"/>
      <x v="1"/>
      <x v="1"/>
      <x v="66"/>
      <x v="66"/>
      <x v="235"/>
      <x v="248"/>
      <x v="240"/>
      <x v="1"/>
      <x v="1"/>
      <x v="1"/>
      <x v="1"/>
      <x v="1"/>
    </i>
    <i r="2">
      <x v="365"/>
      <x/>
      <x v="55"/>
      <x v="219"/>
      <x v="345"/>
      <x v="5"/>
      <x v="192"/>
      <x v="1"/>
      <x v="1"/>
      <x v="66"/>
      <x v="66"/>
      <x v="235"/>
      <x v="248"/>
      <x v="240"/>
      <x v="1"/>
      <x v="1"/>
      <x v="1"/>
      <x v="1"/>
      <x v="1"/>
    </i>
    <i r="2">
      <x v="366"/>
      <x/>
      <x v="55"/>
      <x v="220"/>
      <x v="331"/>
      <x v="5"/>
      <x v="192"/>
      <x v="1"/>
      <x v="1"/>
      <x v="66"/>
      <x v="66"/>
      <x v="235"/>
      <x v="248"/>
      <x v="240"/>
      <x v="1"/>
      <x v="1"/>
      <x v="1"/>
      <x v="1"/>
      <x v="1"/>
    </i>
    <i r="2">
      <x v="367"/>
      <x/>
      <x v="55"/>
      <x v="221"/>
      <x v="99"/>
      <x v="5"/>
      <x v="192"/>
      <x v="1"/>
      <x v="1"/>
      <x v="66"/>
      <x v="66"/>
      <x v="235"/>
      <x v="248"/>
      <x v="240"/>
      <x v="1"/>
      <x v="1"/>
      <x v="1"/>
      <x v="1"/>
      <x v="1"/>
    </i>
    <i r="2">
      <x v="368"/>
      <x/>
      <x v="56"/>
      <x v="222"/>
      <x v="199"/>
      <x v="5"/>
      <x v="192"/>
      <x v="1"/>
      <x v="1"/>
      <x v="66"/>
      <x v="66"/>
      <x v="235"/>
      <x v="248"/>
      <x v="240"/>
      <x v="1"/>
      <x v="1"/>
      <x v="1"/>
      <x v="1"/>
      <x v="1"/>
    </i>
    <i r="2">
      <x v="369"/>
      <x/>
      <x v="56"/>
      <x v="223"/>
      <x v="257"/>
      <x v="5"/>
      <x v="192"/>
      <x v="1"/>
      <x v="1"/>
      <x v="66"/>
      <x v="66"/>
      <x v="235"/>
      <x v="248"/>
      <x v="240"/>
      <x v="1"/>
      <x v="1"/>
      <x v="1"/>
      <x v="1"/>
      <x v="1"/>
    </i>
    <i r="2">
      <x v="370"/>
      <x/>
      <x v="56"/>
      <x v="224"/>
      <x v="87"/>
      <x v="5"/>
      <x v="192"/>
      <x v="1"/>
      <x v="1"/>
      <x v="66"/>
      <x v="66"/>
      <x v="235"/>
      <x v="248"/>
      <x v="240"/>
      <x v="1"/>
      <x v="1"/>
      <x v="1"/>
      <x v="1"/>
      <x v="1"/>
    </i>
    <i r="2">
      <x v="371"/>
      <x/>
      <x v="56"/>
      <x v="225"/>
      <x v="315"/>
      <x v="5"/>
      <x v="192"/>
      <x v="1"/>
      <x v="1"/>
      <x v="66"/>
      <x v="66"/>
      <x v="235"/>
      <x v="248"/>
      <x v="240"/>
      <x v="1"/>
      <x v="1"/>
      <x v="1"/>
      <x v="1"/>
      <x v="1"/>
    </i>
    <i r="2">
      <x v="372"/>
      <x/>
      <x v="56"/>
      <x v="226"/>
      <x v="30"/>
      <x v="5"/>
      <x v="192"/>
      <x v="1"/>
      <x v="1"/>
      <x v="66"/>
      <x v="66"/>
      <x v="235"/>
      <x v="248"/>
      <x v="240"/>
      <x v="1"/>
      <x v="1"/>
      <x v="1"/>
      <x v="1"/>
      <x v="1"/>
    </i>
    <i r="2">
      <x v="373"/>
      <x/>
      <x v="56"/>
      <x v="227"/>
      <x v="91"/>
      <x v="5"/>
      <x v="192"/>
      <x v="1"/>
      <x v="1"/>
      <x v="66"/>
      <x v="66"/>
      <x v="235"/>
      <x v="248"/>
      <x v="240"/>
      <x v="1"/>
      <x v="1"/>
      <x v="1"/>
      <x v="1"/>
      <x v="1"/>
    </i>
    <i r="2">
      <x v="374"/>
      <x/>
      <x v="56"/>
      <x v="228"/>
      <x v="378"/>
      <x v="5"/>
      <x v="192"/>
      <x v="1"/>
      <x v="1"/>
      <x v="66"/>
      <x v="66"/>
      <x v="235"/>
      <x v="248"/>
      <x v="240"/>
      <x v="1"/>
      <x v="1"/>
      <x v="1"/>
      <x v="1"/>
      <x v="1"/>
    </i>
    <i r="2">
      <x v="375"/>
      <x/>
      <x v="27"/>
      <x v="229"/>
      <x v="330"/>
      <x v="1"/>
    </i>
    <i r="2">
      <x v="376"/>
      <x/>
      <x v="27"/>
      <x v="230"/>
      <x v="348"/>
      <x v="4"/>
      <x v="229"/>
      <x/>
      <x/>
      <x v="32"/>
      <x v="13"/>
      <x v="16"/>
      <x v="107"/>
      <x v="16"/>
      <x v="1"/>
      <x v="1"/>
      <x v="1"/>
      <x v="1"/>
      <x v="1"/>
    </i>
    <i r="13">
      <x v="29"/>
      <x v="106"/>
      <x v="15"/>
      <x v="1"/>
      <x v="1"/>
      <x v="1"/>
      <x v="1"/>
      <x v="1"/>
    </i>
    <i r="13">
      <x v="30"/>
      <x v="101"/>
      <x v="19"/>
      <x v="1"/>
      <x v="1"/>
      <x v="1"/>
      <x v="1"/>
      <x v="1"/>
    </i>
    <i r="13">
      <x v="33"/>
      <x v="99"/>
      <x v="18"/>
      <x v="1"/>
      <x v="1"/>
      <x v="1"/>
      <x v="1"/>
      <x v="1"/>
    </i>
    <i r="13">
      <x v="246"/>
      <x v="109"/>
      <x v="251"/>
      <x v="1"/>
      <x v="1"/>
      <x v="1"/>
      <x v="1"/>
      <x v="1"/>
    </i>
    <i r="11">
      <x v="33"/>
      <x v="30"/>
      <x v="28"/>
      <x v="91"/>
      <x v="24"/>
      <x v="1"/>
      <x v="1"/>
      <x v="1"/>
      <x v="1"/>
      <x v="1"/>
    </i>
    <i r="13">
      <x v="45"/>
      <x v="91"/>
      <x v="26"/>
      <x v="1"/>
      <x v="1"/>
      <x v="1"/>
      <x v="1"/>
      <x v="1"/>
    </i>
    <i r="2">
      <x v="377"/>
      <x/>
      <x v="27"/>
      <x v="231"/>
      <x v="63"/>
      <x v="4"/>
      <x v="187"/>
      <x/>
      <x/>
      <x v="32"/>
      <x v="13"/>
      <x v="14"/>
      <x v="104"/>
      <x v="22"/>
      <x v="1"/>
      <x v="1"/>
      <x v="1"/>
      <x v="1"/>
      <x v="1"/>
    </i>
    <i r="13">
      <x v="15"/>
      <x v="102"/>
      <x v="20"/>
      <x v="1"/>
      <x v="1"/>
      <x v="1"/>
      <x v="1"/>
      <x v="1"/>
    </i>
    <i r="13">
      <x v="30"/>
      <x v="101"/>
      <x v="19"/>
      <x v="1"/>
      <x v="1"/>
      <x v="1"/>
      <x v="1"/>
      <x v="1"/>
    </i>
    <i r="13">
      <x v="37"/>
      <x v="103"/>
      <x v="21"/>
      <x v="1"/>
      <x v="1"/>
      <x v="1"/>
      <x v="1"/>
      <x v="1"/>
    </i>
    <i r="13">
      <x v="191"/>
      <x v="108"/>
      <x v="17"/>
      <x v="1"/>
      <x v="1"/>
      <x v="1"/>
      <x v="1"/>
      <x v="1"/>
    </i>
    <i r="2">
      <x v="378"/>
      <x/>
      <x v="27"/>
      <x v="232"/>
      <x v="344"/>
      <x v="4"/>
      <x v="228"/>
      <x/>
      <x/>
      <x v="33"/>
      <x v="30"/>
      <x v="1"/>
      <x v="92"/>
      <x v="27"/>
      <x v="1"/>
      <x v="1"/>
      <x v="1"/>
      <x v="1"/>
      <x v="1"/>
    </i>
    <i r="13">
      <x v="43"/>
      <x v="92"/>
      <x v="28"/>
      <x v="1"/>
      <x v="1"/>
      <x v="1"/>
      <x v="1"/>
      <x v="1"/>
    </i>
    <i r="2">
      <x v="379"/>
      <x/>
      <x v="26"/>
      <x v="233"/>
      <x v="4"/>
      <x v="1"/>
    </i>
    <i r="2">
      <x v="380"/>
      <x/>
      <x v="26"/>
      <x v="234"/>
      <x v="207"/>
      <x v="1"/>
    </i>
    <i r="2">
      <x v="381"/>
      <x/>
      <x v="26"/>
      <x v="235"/>
      <x v="41"/>
      <x v="1"/>
    </i>
    <i r="2">
      <x v="382"/>
      <x/>
      <x v="26"/>
      <x v="236"/>
      <x v="217"/>
      <x v="1"/>
    </i>
    <i r="2">
      <x v="383"/>
      <x/>
      <x v="26"/>
      <x v="237"/>
      <x v="368"/>
      <x v="4"/>
      <x v="284"/>
      <x/>
      <x/>
      <x v="31"/>
      <x v="11"/>
      <x v="260"/>
      <x v="87"/>
      <x v="267"/>
      <x v="1"/>
      <x v="1"/>
      <x v="1"/>
      <x v="1"/>
      <x v="1"/>
    </i>
    <i r="13">
      <x v="261"/>
      <x v="88"/>
      <x v="268"/>
      <x v="1"/>
      <x v="1"/>
      <x v="1"/>
      <x v="1"/>
      <x v="1"/>
    </i>
    <i r="2">
      <x v="384"/>
      <x/>
      <x v="26"/>
      <x v="238"/>
      <x v="81"/>
      <x v="1"/>
    </i>
    <i r="2">
      <x v="385"/>
      <x/>
      <x v="26"/>
      <x v="239"/>
      <x v="98"/>
      <x v="4"/>
      <x v="284"/>
      <x/>
      <x/>
      <x v="31"/>
      <x v="11"/>
      <x v="258"/>
      <x v="87"/>
      <x v="265"/>
      <x v="1"/>
      <x v="1"/>
      <x v="1"/>
      <x v="1"/>
      <x v="1"/>
    </i>
    <i r="13">
      <x v="259"/>
      <x v="88"/>
      <x v="266"/>
      <x v="1"/>
      <x v="1"/>
      <x v="1"/>
      <x v="1"/>
      <x v="1"/>
    </i>
    <i r="2">
      <x v="386"/>
      <x/>
      <x v="26"/>
      <x v="240"/>
      <x v="84"/>
      <x v="4"/>
      <x v="284"/>
      <x/>
      <x/>
      <x v="31"/>
      <x v="11"/>
      <x v="17"/>
      <x v="90"/>
      <x v="12"/>
      <x v="1"/>
      <x v="1"/>
      <x v="1"/>
      <x v="1"/>
      <x v="1"/>
    </i>
    <i r="13">
      <x v="49"/>
      <x v="89"/>
      <x v="11"/>
      <x v="1"/>
      <x v="1"/>
      <x v="1"/>
      <x v="1"/>
      <x v="1"/>
    </i>
    <i r="2">
      <x v="387"/>
      <x/>
      <x v="34"/>
      <x v="187"/>
      <x v="341"/>
      <x v="5"/>
      <x v="192"/>
      <x v="1"/>
      <x v="1"/>
      <x v="66"/>
      <x v="66"/>
      <x v="235"/>
      <x v="248"/>
      <x v="240"/>
      <x v="1"/>
      <x v="1"/>
      <x v="1"/>
      <x v="1"/>
      <x v="1"/>
    </i>
    <i r="2">
      <x v="388"/>
      <x/>
      <x v="34"/>
      <x v="189"/>
      <x v="7"/>
      <x v="4"/>
      <x v="213"/>
      <x/>
      <x/>
      <x v="50"/>
      <x v="12"/>
      <x/>
      <x v="168"/>
      <x v="105"/>
      <x v="1"/>
      <x v="1"/>
      <x v="1"/>
      <x v="1"/>
      <x v="1"/>
    </i>
    <i r="13">
      <x v="13"/>
      <x v="166"/>
      <x v="111"/>
      <x v="1"/>
      <x v="1"/>
      <x v="1"/>
      <x v="1"/>
      <x v="1"/>
    </i>
    <i r="13">
      <x v="38"/>
      <x v="165"/>
      <x v="110"/>
      <x v="1"/>
      <x v="1"/>
      <x v="1"/>
      <x v="1"/>
      <x v="1"/>
    </i>
    <i r="13">
      <x v="39"/>
      <x v="172"/>
      <x v="109"/>
      <x v="1"/>
      <x v="1"/>
      <x v="1"/>
      <x v="1"/>
      <x v="1"/>
    </i>
    <i r="13">
      <x v="47"/>
      <x v="171"/>
      <x v="108"/>
      <x v="1"/>
      <x v="1"/>
      <x v="1"/>
      <x v="1"/>
      <x v="1"/>
    </i>
    <i r="2">
      <x v="389"/>
      <x/>
      <x v="34"/>
      <x v="190"/>
      <x v="83"/>
      <x v="5"/>
      <x v="192"/>
      <x v="1"/>
      <x v="1"/>
      <x v="66"/>
      <x v="66"/>
      <x v="235"/>
      <x v="248"/>
      <x v="240"/>
      <x v="1"/>
      <x v="1"/>
      <x v="1"/>
      <x v="1"/>
      <x v="1"/>
    </i>
    <i r="2">
      <x v="390"/>
      <x/>
      <x v="34"/>
      <x v="191"/>
      <x v="22"/>
      <x v="5"/>
      <x v="192"/>
      <x v="1"/>
      <x v="1"/>
      <x v="66"/>
      <x v="66"/>
      <x v="235"/>
      <x v="248"/>
      <x v="240"/>
      <x v="1"/>
      <x v="1"/>
      <x v="1"/>
      <x v="1"/>
      <x v="1"/>
    </i>
    <i r="2">
      <x v="391"/>
      <x/>
      <x v="34"/>
      <x v="192"/>
      <x v="90"/>
      <x v="5"/>
      <x v="192"/>
      <x v="1"/>
      <x v="1"/>
      <x v="66"/>
      <x v="66"/>
      <x v="235"/>
      <x v="248"/>
      <x v="240"/>
      <x v="1"/>
      <x v="1"/>
      <x v="1"/>
      <x v="1"/>
      <x v="1"/>
    </i>
    <i r="2">
      <x v="392"/>
      <x/>
      <x v="34"/>
      <x v="193"/>
      <x v="42"/>
      <x v="5"/>
      <x v="192"/>
      <x v="1"/>
      <x v="1"/>
      <x v="66"/>
      <x v="66"/>
      <x v="235"/>
      <x v="248"/>
      <x v="240"/>
      <x v="1"/>
      <x v="1"/>
      <x v="1"/>
      <x v="1"/>
      <x v="1"/>
    </i>
    <i r="2">
      <x v="393"/>
      <x/>
      <x v="34"/>
      <x v="194"/>
      <x v="324"/>
      <x v="5"/>
      <x v="192"/>
      <x v="1"/>
      <x v="1"/>
      <x v="66"/>
      <x v="66"/>
      <x v="235"/>
      <x v="248"/>
      <x v="240"/>
      <x v="1"/>
      <x v="1"/>
      <x v="1"/>
      <x v="1"/>
      <x v="1"/>
    </i>
    <i r="2">
      <x v="394"/>
      <x/>
      <x v="34"/>
      <x v="195"/>
      <x v="88"/>
      <x v="5"/>
      <x v="192"/>
      <x v="1"/>
      <x v="1"/>
      <x v="66"/>
      <x v="66"/>
      <x v="235"/>
      <x v="248"/>
      <x v="240"/>
      <x v="1"/>
      <x v="1"/>
      <x v="1"/>
      <x v="1"/>
      <x v="1"/>
    </i>
    <i r="2">
      <x v="395"/>
      <x/>
      <x v="34"/>
      <x v="196"/>
      <x v="86"/>
      <x v="5"/>
      <x v="192"/>
      <x v="1"/>
      <x v="1"/>
      <x v="66"/>
      <x v="66"/>
      <x v="235"/>
      <x v="248"/>
      <x v="240"/>
      <x v="1"/>
      <x v="1"/>
      <x v="1"/>
      <x v="1"/>
      <x v="1"/>
    </i>
    <i r="2">
      <x v="396"/>
      <x/>
      <x v="34"/>
      <x v="188"/>
      <x v="73"/>
      <x v="5"/>
      <x v="192"/>
      <x v="1"/>
      <x v="1"/>
      <x v="66"/>
      <x v="66"/>
      <x v="235"/>
      <x v="248"/>
      <x v="240"/>
      <x v="1"/>
      <x v="1"/>
      <x v="1"/>
      <x v="1"/>
      <x v="1"/>
    </i>
    <i r="2">
      <x v="397"/>
      <x v="33"/>
      <x v="57"/>
      <x v="197"/>
      <x v="303"/>
      <x v="5"/>
      <x v="192"/>
      <x v="1"/>
      <x v="1"/>
      <x v="66"/>
      <x v="66"/>
      <x v="235"/>
      <x v="248"/>
      <x v="240"/>
      <x v="1"/>
      <x v="1"/>
      <x v="1"/>
      <x v="1"/>
      <x v="1"/>
    </i>
    <i r="2">
      <x v="398"/>
      <x v="33"/>
      <x v="57"/>
      <x v="198"/>
      <x v="319"/>
      <x v="5"/>
      <x v="192"/>
      <x v="1"/>
      <x v="1"/>
      <x v="66"/>
      <x v="66"/>
      <x v="235"/>
      <x v="248"/>
      <x v="240"/>
      <x v="1"/>
      <x v="1"/>
      <x v="1"/>
      <x v="1"/>
      <x v="1"/>
    </i>
    <i r="2">
      <x v="399"/>
      <x v="32"/>
      <x v="58"/>
      <x v="199"/>
      <x v="346"/>
      <x v="5"/>
      <x v="192"/>
      <x v="1"/>
      <x v="1"/>
      <x v="66"/>
      <x v="66"/>
      <x v="235"/>
      <x v="248"/>
      <x v="240"/>
      <x v="1"/>
      <x v="1"/>
      <x v="1"/>
      <x v="1"/>
      <x v="1"/>
    </i>
    <i r="2">
      <x v="400"/>
      <x v="32"/>
      <x v="58"/>
      <x v="200"/>
      <x v="203"/>
      <x v="5"/>
      <x v="192"/>
      <x v="1"/>
      <x v="1"/>
      <x v="66"/>
      <x v="66"/>
      <x v="235"/>
      <x v="248"/>
      <x v="240"/>
      <x v="1"/>
      <x v="1"/>
      <x v="1"/>
      <x v="1"/>
      <x v="1"/>
    </i>
    <i r="2">
      <x v="401"/>
      <x v="32"/>
      <x v="58"/>
      <x v="201"/>
      <x v="102"/>
      <x v="5"/>
      <x v="192"/>
      <x v="1"/>
      <x v="1"/>
      <x v="66"/>
      <x v="66"/>
      <x v="235"/>
      <x v="248"/>
      <x v="240"/>
      <x v="1"/>
      <x v="1"/>
      <x v="1"/>
      <x v="1"/>
      <x v="1"/>
    </i>
    <i r="2">
      <x v="402"/>
      <x v="32"/>
      <x v="58"/>
      <x v="202"/>
      <x v="103"/>
      <x v="5"/>
      <x v="192"/>
      <x v="1"/>
      <x v="1"/>
      <x v="66"/>
      <x v="66"/>
      <x v="235"/>
      <x v="248"/>
      <x v="240"/>
      <x v="1"/>
      <x v="1"/>
      <x v="1"/>
      <x v="1"/>
      <x v="1"/>
    </i>
    <i r="2">
      <x v="403"/>
      <x v="34"/>
      <x v="59"/>
      <x v="241"/>
      <x v="310"/>
      <x v="6"/>
      <x v="235"/>
      <x v="1"/>
      <x v="1"/>
      <x v="66"/>
      <x v="66"/>
      <x v="235"/>
      <x v="248"/>
      <x v="240"/>
      <x v="1"/>
      <x v="1"/>
      <x v="1"/>
      <x v="1"/>
      <x v="1"/>
    </i>
    <i r="2">
      <x v="404"/>
      <x v="34"/>
      <x v="59"/>
      <x v="242"/>
      <x v="360"/>
      <x v="6"/>
      <x v="235"/>
      <x v="1"/>
      <x v="1"/>
      <x v="66"/>
      <x v="66"/>
      <x v="235"/>
      <x v="248"/>
      <x v="240"/>
      <x v="1"/>
      <x v="1"/>
      <x v="1"/>
      <x v="1"/>
      <x v="1"/>
    </i>
    <i r="2">
      <x v="405"/>
      <x v="34"/>
      <x v="59"/>
      <x v="243"/>
      <x v="322"/>
      <x v="6"/>
      <x v="235"/>
      <x v="1"/>
      <x v="1"/>
      <x v="66"/>
      <x v="66"/>
      <x v="235"/>
      <x v="248"/>
      <x v="240"/>
      <x v="1"/>
      <x v="1"/>
      <x v="1"/>
      <x v="1"/>
      <x v="1"/>
    </i>
    <i r="2">
      <x v="406"/>
      <x v="34"/>
      <x v="59"/>
      <x v="244"/>
      <x v="371"/>
      <x v="6"/>
      <x v="235"/>
      <x v="1"/>
      <x v="1"/>
      <x v="66"/>
      <x v="66"/>
      <x v="235"/>
      <x v="248"/>
      <x v="240"/>
      <x v="1"/>
      <x v="1"/>
      <x v="1"/>
      <x v="1"/>
      <x v="1"/>
    </i>
    <i r="2">
      <x v="407"/>
      <x v="35"/>
      <x v="60"/>
      <x v="245"/>
      <x v="50"/>
      <x v="6"/>
      <x v="235"/>
      <x v="1"/>
      <x v="1"/>
      <x v="66"/>
      <x v="66"/>
      <x v="235"/>
      <x v="248"/>
      <x v="240"/>
      <x v="1"/>
      <x v="1"/>
      <x v="1"/>
      <x v="1"/>
      <x v="1"/>
    </i>
    <i r="2">
      <x v="408"/>
      <x v="35"/>
      <x v="60"/>
      <x v="246"/>
      <x v="255"/>
      <x v="6"/>
      <x v="235"/>
      <x v="1"/>
      <x v="1"/>
      <x v="66"/>
      <x v="66"/>
      <x v="235"/>
      <x v="248"/>
      <x v="240"/>
      <x v="1"/>
      <x v="1"/>
      <x v="1"/>
      <x v="1"/>
      <x v="1"/>
    </i>
    <i r="2">
      <x v="409"/>
      <x v="35"/>
      <x v="60"/>
      <x v="247"/>
      <x v="422"/>
      <x v="6"/>
      <x v="235"/>
      <x v="1"/>
      <x v="1"/>
      <x v="66"/>
      <x v="66"/>
      <x v="235"/>
      <x v="248"/>
      <x v="240"/>
      <x v="1"/>
      <x v="1"/>
      <x v="1"/>
      <x v="1"/>
      <x v="1"/>
    </i>
    <i r="2">
      <x v="410"/>
      <x v="31"/>
      <x v="61"/>
      <x v="248"/>
      <x v="301"/>
      <x v="6"/>
      <x v="235"/>
      <x v="1"/>
      <x v="1"/>
      <x v="66"/>
      <x v="66"/>
      <x v="235"/>
      <x v="248"/>
      <x v="240"/>
      <x v="1"/>
      <x v="1"/>
      <x v="1"/>
      <x v="1"/>
      <x v="1"/>
    </i>
    <i r="2">
      <x v="411"/>
      <x v="31"/>
      <x v="61"/>
      <x v="249"/>
      <x v="375"/>
      <x v="6"/>
      <x v="235"/>
      <x v="1"/>
      <x v="1"/>
      <x v="66"/>
      <x v="66"/>
      <x v="235"/>
      <x v="248"/>
      <x v="240"/>
      <x v="1"/>
      <x v="1"/>
      <x v="1"/>
      <x v="1"/>
      <x v="1"/>
    </i>
    <i r="2">
      <x v="412"/>
      <x v="31"/>
      <x v="61"/>
      <x v="250"/>
      <x v="365"/>
      <x v="6"/>
      <x v="235"/>
      <x v="1"/>
      <x v="1"/>
      <x v="66"/>
      <x v="66"/>
      <x v="235"/>
      <x v="248"/>
      <x v="240"/>
      <x v="1"/>
      <x v="1"/>
      <x v="1"/>
      <x v="1"/>
      <x v="1"/>
    </i>
    <i r="2">
      <x v="413"/>
      <x v="31"/>
      <x v="61"/>
      <x v="251"/>
      <x v="292"/>
      <x v="6"/>
      <x v="235"/>
      <x v="1"/>
      <x v="1"/>
      <x v="66"/>
      <x v="66"/>
      <x v="235"/>
      <x v="248"/>
      <x v="240"/>
      <x v="1"/>
      <x v="1"/>
      <x v="1"/>
      <x v="1"/>
      <x v="1"/>
    </i>
    <i r="2">
      <x v="414"/>
      <x v="31"/>
      <x v="61"/>
      <x v="252"/>
      <x v="423"/>
      <x v="6"/>
      <x v="235"/>
      <x v="1"/>
      <x v="1"/>
      <x v="66"/>
      <x v="66"/>
      <x v="235"/>
      <x v="248"/>
      <x v="240"/>
      <x v="1"/>
      <x v="1"/>
      <x v="1"/>
      <x v="1"/>
      <x v="1"/>
    </i>
    <i r="2">
      <x v="415"/>
      <x v="31"/>
      <x v="61"/>
      <x v="253"/>
      <x v="279"/>
      <x v="6"/>
      <x v="235"/>
      <x v="1"/>
      <x v="1"/>
      <x v="66"/>
      <x v="66"/>
      <x v="235"/>
      <x v="248"/>
      <x v="240"/>
      <x v="1"/>
      <x v="1"/>
      <x v="1"/>
      <x v="1"/>
      <x v="1"/>
    </i>
    <i r="2">
      <x v="416"/>
      <x v="31"/>
      <x v="61"/>
      <x v="254"/>
      <x v="262"/>
      <x v="6"/>
      <x v="235"/>
      <x v="1"/>
      <x v="1"/>
      <x v="66"/>
      <x v="66"/>
      <x v="235"/>
      <x v="248"/>
      <x v="240"/>
      <x v="1"/>
      <x v="1"/>
      <x v="1"/>
      <x v="1"/>
      <x v="1"/>
    </i>
    <i r="2">
      <x v="417"/>
      <x/>
      <x v="62"/>
      <x v="255"/>
      <x v="353"/>
      <x v="6"/>
      <x v="235"/>
      <x v="1"/>
      <x v="1"/>
      <x v="66"/>
      <x v="66"/>
      <x v="235"/>
      <x v="248"/>
      <x v="240"/>
      <x v="1"/>
      <x v="1"/>
      <x v="1"/>
      <x v="1"/>
      <x v="1"/>
    </i>
    <i r="2">
      <x v="418"/>
      <x/>
      <x v="62"/>
      <x v="256"/>
      <x v="359"/>
      <x v="6"/>
      <x v="235"/>
      <x v="1"/>
      <x v="1"/>
      <x v="66"/>
      <x v="66"/>
      <x v="235"/>
      <x v="248"/>
      <x v="240"/>
      <x v="1"/>
      <x v="1"/>
      <x v="1"/>
      <x v="1"/>
      <x v="1"/>
    </i>
    <i r="2">
      <x v="419"/>
      <x/>
      <x v="62"/>
      <x v="257"/>
      <x v="376"/>
      <x v="6"/>
      <x v="235"/>
      <x v="1"/>
      <x v="1"/>
      <x v="66"/>
      <x v="66"/>
      <x v="235"/>
      <x v="248"/>
      <x v="240"/>
      <x v="1"/>
      <x v="1"/>
      <x v="1"/>
      <x v="1"/>
      <x v="1"/>
    </i>
    <i r="2">
      <x v="420"/>
      <x/>
      <x v="62"/>
      <x v="258"/>
      <x v="291"/>
      <x v="6"/>
      <x v="235"/>
      <x v="1"/>
      <x v="1"/>
      <x v="66"/>
      <x v="66"/>
      <x v="235"/>
      <x v="248"/>
      <x v="240"/>
      <x v="1"/>
      <x v="1"/>
      <x v="1"/>
      <x v="1"/>
      <x v="1"/>
    </i>
    <i r="2">
      <x v="421"/>
      <x/>
      <x v="62"/>
      <x v="259"/>
      <x v="297"/>
      <x v="6"/>
      <x v="235"/>
      <x v="1"/>
      <x v="1"/>
      <x v="66"/>
      <x v="66"/>
      <x v="235"/>
      <x v="248"/>
      <x v="240"/>
      <x v="1"/>
      <x v="1"/>
      <x v="1"/>
      <x v="1"/>
      <x v="1"/>
    </i>
    <i r="2">
      <x v="422"/>
      <x/>
      <x v="63"/>
      <x v="260"/>
      <x v="206"/>
      <x v="6"/>
      <x v="235"/>
      <x v="1"/>
      <x v="1"/>
      <x v="66"/>
      <x v="66"/>
      <x v="235"/>
      <x v="248"/>
      <x v="240"/>
      <x v="1"/>
      <x v="1"/>
      <x v="1"/>
      <x v="1"/>
      <x v="1"/>
    </i>
    <i r="2">
      <x v="423"/>
      <x/>
      <x v="64"/>
      <x v="261"/>
      <x v="77"/>
      <x v="6"/>
      <x v="235"/>
      <x v="1"/>
      <x v="1"/>
      <x v="66"/>
      <x v="66"/>
      <x v="235"/>
      <x v="248"/>
      <x v="240"/>
      <x v="1"/>
      <x v="1"/>
      <x v="1"/>
      <x v="1"/>
      <x v="1"/>
    </i>
    <i r="2">
      <x v="424"/>
      <x/>
      <x v="64"/>
      <x v="262"/>
      <x v="424"/>
      <x v="6"/>
      <x v="235"/>
      <x v="1"/>
      <x v="1"/>
      <x v="66"/>
      <x v="66"/>
      <x v="235"/>
      <x v="248"/>
      <x v="240"/>
      <x v="1"/>
      <x v="1"/>
      <x v="1"/>
      <x v="1"/>
      <x v="1"/>
    </i>
    <i r="2">
      <x v="425"/>
      <x/>
      <x v="64"/>
      <x v="263"/>
      <x v="101"/>
      <x v="6"/>
      <x v="235"/>
      <x v="1"/>
      <x v="1"/>
      <x v="66"/>
      <x v="66"/>
      <x v="235"/>
      <x v="248"/>
      <x v="240"/>
      <x v="1"/>
      <x v="1"/>
      <x v="1"/>
      <x v="1"/>
      <x v="1"/>
    </i>
    <i r="2">
      <x v="426"/>
      <x/>
      <x v="64"/>
      <x v="264"/>
      <x v="318"/>
      <x v="6"/>
      <x v="235"/>
      <x v="1"/>
      <x v="1"/>
      <x v="66"/>
      <x v="66"/>
      <x v="235"/>
      <x v="248"/>
      <x v="240"/>
      <x v="1"/>
      <x v="1"/>
      <x v="1"/>
      <x v="1"/>
      <x v="1"/>
    </i>
    <i r="2">
      <x v="427"/>
      <x/>
      <x v="64"/>
      <x v="265"/>
      <x v="425"/>
      <x v="6"/>
      <x v="235"/>
      <x v="1"/>
      <x v="1"/>
      <x v="66"/>
      <x v="66"/>
      <x v="235"/>
      <x v="248"/>
      <x v="240"/>
      <x v="1"/>
      <x v="1"/>
      <x v="1"/>
      <x v="1"/>
      <x v="1"/>
    </i>
    <i r="2">
      <x v="428"/>
      <x/>
      <x v="64"/>
      <x v="266"/>
      <x v="333"/>
      <x v="6"/>
      <x v="235"/>
      <x v="1"/>
      <x v="1"/>
      <x v="66"/>
      <x v="66"/>
      <x v="235"/>
      <x v="248"/>
      <x v="240"/>
      <x v="1"/>
      <x v="1"/>
      <x v="1"/>
      <x v="1"/>
      <x v="1"/>
    </i>
    <i r="2">
      <x v="429"/>
      <x/>
      <x v="65"/>
      <x v="267"/>
      <x v="61"/>
      <x v="6"/>
      <x v="235"/>
      <x v="1"/>
      <x v="1"/>
      <x v="66"/>
      <x v="66"/>
      <x v="235"/>
      <x v="248"/>
      <x v="240"/>
      <x v="1"/>
      <x v="1"/>
      <x v="1"/>
      <x v="1"/>
      <x v="1"/>
    </i>
    <i r="2">
      <x v="430"/>
      <x/>
      <x v="65"/>
      <x v="267"/>
      <x v="61"/>
      <x v="6"/>
      <x v="235"/>
      <x v="1"/>
      <x v="1"/>
      <x v="66"/>
      <x v="66"/>
      <x v="235"/>
      <x v="248"/>
      <x v="240"/>
      <x v="1"/>
      <x v="1"/>
      <x v="1"/>
      <x v="1"/>
      <x v="1"/>
    </i>
  </rowItems>
  <colItems count="1">
    <i/>
  </colItems>
  <formats count="84">
    <format dxfId="83">
      <pivotArea field="0" type="button" dataOnly="0" labelOnly="1" outline="0" axis="axisRow" fieldPosition="0"/>
    </format>
    <format dxfId="82">
      <pivotArea field="2" type="button" dataOnly="0" labelOnly="1" outline="0" axis="axisRow" fieldPosition="1"/>
    </format>
    <format dxfId="81">
      <pivotArea field="1" type="button" dataOnly="0" labelOnly="1" outline="0" axis="axisRow" fieldPosition="2"/>
    </format>
    <format dxfId="80">
      <pivotArea field="3" type="button" dataOnly="0" labelOnly="1" outline="0" axis="axisRow" fieldPosition="3"/>
    </format>
    <format dxfId="79">
      <pivotArea field="4" type="button" dataOnly="0" labelOnly="1" outline="0" axis="axisRow" fieldPosition="4"/>
    </format>
    <format dxfId="78">
      <pivotArea field="8" type="button" dataOnly="0" labelOnly="1" outline="0" axis="axisRow" fieldPosition="6"/>
    </format>
    <format dxfId="77">
      <pivotArea field="20" type="button" dataOnly="0" labelOnly="1" outline="0" axis="axisRow" fieldPosition="7"/>
    </format>
    <format dxfId="76">
      <pivotArea field="21" type="button" dataOnly="0" labelOnly="1" outline="0" axis="axisRow" fieldPosition="8"/>
    </format>
    <format dxfId="75">
      <pivotArea field="25" type="button" dataOnly="0" labelOnly="1" outline="0" axis="axisRow" fieldPosition="10"/>
    </format>
    <format dxfId="74">
      <pivotArea field="31" type="button" dataOnly="0" labelOnly="1" outline="0" axis="axisRow" fieldPosition="13"/>
    </format>
    <format dxfId="73">
      <pivotArea field="30" type="button" dataOnly="0" labelOnly="1" outline="0" axis="axisRow" fieldPosition="15"/>
    </format>
    <format dxfId="72">
      <pivotArea field="0" type="button" dataOnly="0" labelOnly="1" outline="0" axis="axisRow" fieldPosition="0"/>
    </format>
    <format dxfId="71">
      <pivotArea field="2" type="button" dataOnly="0" labelOnly="1" outline="0" axis="axisRow" fieldPosition="1"/>
    </format>
    <format dxfId="70">
      <pivotArea field="1" type="button" dataOnly="0" labelOnly="1" outline="0" axis="axisRow" fieldPosition="2"/>
    </format>
    <format dxfId="69">
      <pivotArea field="3" type="button" dataOnly="0" labelOnly="1" outline="0" axis="axisRow" fieldPosition="3"/>
    </format>
    <format dxfId="68">
      <pivotArea field="4" type="button" dataOnly="0" labelOnly="1" outline="0" axis="axisRow" fieldPosition="4"/>
    </format>
    <format dxfId="67">
      <pivotArea field="8" type="button" dataOnly="0" labelOnly="1" outline="0" axis="axisRow" fieldPosition="6"/>
    </format>
    <format dxfId="66">
      <pivotArea field="20" type="button" dataOnly="0" labelOnly="1" outline="0" axis="axisRow" fieldPosition="7"/>
    </format>
    <format dxfId="65">
      <pivotArea field="21" type="button" dataOnly="0" labelOnly="1" outline="0" axis="axisRow" fieldPosition="8"/>
    </format>
    <format dxfId="64">
      <pivotArea field="25" type="button" dataOnly="0" labelOnly="1" outline="0" axis="axisRow" fieldPosition="10"/>
    </format>
    <format dxfId="63">
      <pivotArea field="31" type="button" dataOnly="0" labelOnly="1" outline="0" axis="axisRow" fieldPosition="13"/>
    </format>
    <format dxfId="62">
      <pivotArea field="30" type="button" dataOnly="0" labelOnly="1" outline="0" axis="axisRow" fieldPosition="15"/>
    </format>
    <format dxfId="61">
      <pivotArea field="0" type="button" dataOnly="0" labelOnly="1" outline="0" axis="axisRow" fieldPosition="0"/>
    </format>
    <format dxfId="60">
      <pivotArea field="2" type="button" dataOnly="0" labelOnly="1" outline="0" axis="axisRow" fieldPosition="1"/>
    </format>
    <format dxfId="59">
      <pivotArea field="1" type="button" dataOnly="0" labelOnly="1" outline="0" axis="axisRow" fieldPosition="2"/>
    </format>
    <format dxfId="58">
      <pivotArea field="3" type="button" dataOnly="0" labelOnly="1" outline="0" axis="axisRow" fieldPosition="3"/>
    </format>
    <format dxfId="57">
      <pivotArea field="4" type="button" dataOnly="0" labelOnly="1" outline="0" axis="axisRow" fieldPosition="4"/>
    </format>
    <format dxfId="56">
      <pivotArea field="8" type="button" dataOnly="0" labelOnly="1" outline="0" axis="axisRow" fieldPosition="6"/>
    </format>
    <format dxfId="55">
      <pivotArea field="20" type="button" dataOnly="0" labelOnly="1" outline="0" axis="axisRow" fieldPosition="7"/>
    </format>
    <format dxfId="54">
      <pivotArea field="21" type="button" dataOnly="0" labelOnly="1" outline="0" axis="axisRow" fieldPosition="8"/>
    </format>
    <format dxfId="53">
      <pivotArea field="25" type="button" dataOnly="0" labelOnly="1" outline="0" axis="axisRow" fieldPosition="10"/>
    </format>
    <format dxfId="52">
      <pivotArea field="31" type="button" dataOnly="0" labelOnly="1" outline="0" axis="axisRow" fieldPosition="13"/>
    </format>
    <format dxfId="51">
      <pivotArea field="30" type="button" dataOnly="0" labelOnly="1" outline="0" axis="axisRow" fieldPosition="15"/>
    </format>
    <format dxfId="50">
      <pivotArea field="0" type="button" dataOnly="0" labelOnly="1" outline="0" axis="axisRow" fieldPosition="0"/>
    </format>
    <format dxfId="49">
      <pivotArea field="28" type="button" dataOnly="0" labelOnly="1" outline="0" axis="axisRow" fieldPosition="14"/>
    </format>
    <format dxfId="48">
      <pivotArea field="30" type="button" dataOnly="0" labelOnly="1" outline="0" axis="axisRow" fieldPosition="15"/>
    </format>
    <format dxfId="47">
      <pivotArea field="0" type="button" dataOnly="0" labelOnly="1" outline="0" axis="axisRow" fieldPosition="0"/>
    </format>
    <format dxfId="46">
      <pivotArea field="2" type="button" dataOnly="0" labelOnly="1" outline="0" axis="axisRow" fieldPosition="1"/>
    </format>
    <format dxfId="45">
      <pivotArea field="1" type="button" dataOnly="0" labelOnly="1" outline="0" axis="axisRow" fieldPosition="2"/>
    </format>
    <format dxfId="44">
      <pivotArea field="3" type="button" dataOnly="0" labelOnly="1" outline="0" axis="axisRow" fieldPosition="3"/>
    </format>
    <format dxfId="43">
      <pivotArea field="4" type="button" dataOnly="0" labelOnly="1" outline="0" axis="axisRow" fieldPosition="4"/>
    </format>
    <format dxfId="42">
      <pivotArea field="5" type="button" dataOnly="0" labelOnly="1" outline="0" axis="axisRow" fieldPosition="5"/>
    </format>
    <format dxfId="41">
      <pivotArea field="8" type="button" dataOnly="0" labelOnly="1" outline="0" axis="axisRow" fieldPosition="6"/>
    </format>
    <format dxfId="40">
      <pivotArea field="20" type="button" dataOnly="0" labelOnly="1" outline="0" axis="axisRow" fieldPosition="7"/>
    </format>
    <format dxfId="39">
      <pivotArea field="21" type="button" dataOnly="0" labelOnly="1" outline="0" axis="axisRow" fieldPosition="8"/>
    </format>
    <format dxfId="38">
      <pivotArea field="23" type="button" dataOnly="0" labelOnly="1" outline="0" axis="axisRow" fieldPosition="9"/>
    </format>
    <format dxfId="37">
      <pivotArea field="25" type="button" dataOnly="0" labelOnly="1" outline="0" axis="axisRow" fieldPosition="10"/>
    </format>
    <format dxfId="36">
      <pivotArea field="26" type="button" dataOnly="0" labelOnly="1" outline="0" axis="axisRow" fieldPosition="11"/>
    </format>
    <format dxfId="35">
      <pivotArea field="27" type="button" dataOnly="0" labelOnly="1" outline="0" axis="axisRow" fieldPosition="12"/>
    </format>
    <format dxfId="34">
      <pivotArea field="31" type="button" dataOnly="0" labelOnly="1" outline="0" axis="axisRow" fieldPosition="13"/>
    </format>
    <format dxfId="33">
      <pivotArea field="28" type="button" dataOnly="0" labelOnly="1" outline="0" axis="axisRow" fieldPosition="14"/>
    </format>
    <format dxfId="32">
      <pivotArea field="30" type="button" dataOnly="0" labelOnly="1" outline="0" axis="axisRow" fieldPosition="15"/>
    </format>
    <format dxfId="31">
      <pivotArea field="0" type="button" dataOnly="0" labelOnly="1" outline="0" axis="axisRow" fieldPosition="0"/>
    </format>
    <format dxfId="30">
      <pivotArea field="2" type="button" dataOnly="0" labelOnly="1" outline="0" axis="axisRow" fieldPosition="1"/>
    </format>
    <format dxfId="29">
      <pivotArea field="1" type="button" dataOnly="0" labelOnly="1" outline="0" axis="axisRow" fieldPosition="2"/>
    </format>
    <format dxfId="28">
      <pivotArea field="3" type="button" dataOnly="0" labelOnly="1" outline="0" axis="axisRow" fieldPosition="3"/>
    </format>
    <format dxfId="27">
      <pivotArea field="4" type="button" dataOnly="0" labelOnly="1" outline="0" axis="axisRow" fieldPosition="4"/>
    </format>
    <format dxfId="26">
      <pivotArea field="5" type="button" dataOnly="0" labelOnly="1" outline="0" axis="axisRow" fieldPosition="5"/>
    </format>
    <format dxfId="25">
      <pivotArea field="8" type="button" dataOnly="0" labelOnly="1" outline="0" axis="axisRow" fieldPosition="6"/>
    </format>
    <format dxfId="24">
      <pivotArea field="20" type="button" dataOnly="0" labelOnly="1" outline="0" axis="axisRow" fieldPosition="7"/>
    </format>
    <format dxfId="23">
      <pivotArea field="21" type="button" dataOnly="0" labelOnly="1" outline="0" axis="axisRow" fieldPosition="8"/>
    </format>
    <format dxfId="22">
      <pivotArea field="23" type="button" dataOnly="0" labelOnly="1" outline="0" axis="axisRow" fieldPosition="9"/>
    </format>
    <format dxfId="21">
      <pivotArea field="25" type="button" dataOnly="0" labelOnly="1" outline="0" axis="axisRow" fieldPosition="10"/>
    </format>
    <format dxfId="20">
      <pivotArea field="26" type="button" dataOnly="0" labelOnly="1" outline="0" axis="axisRow" fieldPosition="11"/>
    </format>
    <format dxfId="19">
      <pivotArea field="27" type="button" dataOnly="0" labelOnly="1" outline="0" axis="axisRow" fieldPosition="12"/>
    </format>
    <format dxfId="18">
      <pivotArea field="31" type="button" dataOnly="0" labelOnly="1" outline="0" axis="axisRow" fieldPosition="13"/>
    </format>
    <format dxfId="17">
      <pivotArea field="28" type="button" dataOnly="0" labelOnly="1" outline="0" axis="axisRow" fieldPosition="14"/>
    </format>
    <format dxfId="16">
      <pivotArea field="30" type="button" dataOnly="0" labelOnly="1" outline="0" axis="axisRow" fieldPosition="15"/>
    </format>
    <format dxfId="15">
      <pivotArea field="0" type="button" dataOnly="0" labelOnly="1" outline="0" axis="axisRow" fieldPosition="0"/>
    </format>
    <format dxfId="14">
      <pivotArea field="2" type="button" dataOnly="0" labelOnly="1" outline="0" axis="axisRow" fieldPosition="1"/>
    </format>
    <format dxfId="13">
      <pivotArea field="1" type="button" dataOnly="0" labelOnly="1" outline="0" axis="axisRow" fieldPosition="2"/>
    </format>
    <format dxfId="12">
      <pivotArea field="3" type="button" dataOnly="0" labelOnly="1" outline="0" axis="axisRow" fieldPosition="3"/>
    </format>
    <format dxfId="11">
      <pivotArea field="4" type="button" dataOnly="0" labelOnly="1" outline="0" axis="axisRow" fieldPosition="4"/>
    </format>
    <format dxfId="10">
      <pivotArea field="5" type="button" dataOnly="0" labelOnly="1" outline="0" axis="axisRow" fieldPosition="5"/>
    </format>
    <format dxfId="9">
      <pivotArea field="8" type="button" dataOnly="0" labelOnly="1" outline="0" axis="axisRow" fieldPosition="6"/>
    </format>
    <format dxfId="8">
      <pivotArea field="20" type="button" dataOnly="0" labelOnly="1" outline="0" axis="axisRow" fieldPosition="7"/>
    </format>
    <format dxfId="7">
      <pivotArea field="21" type="button" dataOnly="0" labelOnly="1" outline="0" axis="axisRow" fieldPosition="8"/>
    </format>
    <format dxfId="6">
      <pivotArea field="23" type="button" dataOnly="0" labelOnly="1" outline="0" axis="axisRow" fieldPosition="9"/>
    </format>
    <format dxfId="5">
      <pivotArea field="25" type="button" dataOnly="0" labelOnly="1" outline="0" axis="axisRow" fieldPosition="10"/>
    </format>
    <format dxfId="4">
      <pivotArea field="26" type="button" dataOnly="0" labelOnly="1" outline="0" axis="axisRow" fieldPosition="11"/>
    </format>
    <format dxfId="3">
      <pivotArea field="27" type="button" dataOnly="0" labelOnly="1" outline="0" axis="axisRow" fieldPosition="12"/>
    </format>
    <format dxfId="2">
      <pivotArea field="31" type="button" dataOnly="0" labelOnly="1" outline="0" axis="axisRow" fieldPosition="13"/>
    </format>
    <format dxfId="1">
      <pivotArea field="28" type="button" dataOnly="0" labelOnly="1" outline="0" axis="axisRow" fieldPosition="14"/>
    </format>
    <format dxfId="0">
      <pivotArea field="30" type="button" dataOnly="0" labelOnly="1" outline="0" axis="axisRow" fieldPosition="15"/>
    </format>
  </formats>
  <pivotTableStyleInfo name="PivotStyleLight1 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1" applyNumberFormats="0" applyBorderFormats="0" applyFontFormats="0" applyPatternFormats="0" applyAlignmentFormats="0" applyWidthHeightFormats="1" dataCaption="Values" updatedVersion="6" minRefreshableVersion="3" itemPrintTitles="1" createdVersion="6" indent="0" compact="0" compactData="0" multipleFieldFilters="0" fieldListSortAscending="1">
  <location ref="B2:E44" firstHeaderRow="1" firstDataRow="2" firstDataCol="2"/>
  <pivotFields count="6">
    <pivotField compact="0" outline="0" showAll="0"/>
    <pivotField compact="0" outline="0" showAll="0"/>
    <pivotField axis="axisRow" compact="0" outline="0" showAll="0">
      <items count="4">
        <item x="1"/>
        <item x="2"/>
        <item x="0"/>
        <item t="default"/>
      </items>
    </pivotField>
    <pivotField compact="0" outline="0" showAll="0">
      <items count="2">
        <item x="0"/>
        <item t="default"/>
      </items>
    </pivotField>
    <pivotField axis="axisRow" dataField="1" compact="0" outline="0" showAll="0" defaultSubtotal="0">
      <items count="49">
        <item sd="0" x="0"/>
        <item sd="0" x="7"/>
        <item sd="0" x="8"/>
        <item sd="0" x="5"/>
        <item sd="0" x="6"/>
        <item sd="0" x="2"/>
        <item sd="0" x="3"/>
        <item sd="0" x="44"/>
        <item sd="0" x="4"/>
        <item sd="0" x="36"/>
        <item sd="0" x="32"/>
        <item sd="0" x="10"/>
        <item sd="0" x="39"/>
        <item sd="0" x="9"/>
        <item sd="0" x="29"/>
        <item sd="0" x="12"/>
        <item sd="0" x="40"/>
        <item sd="0" x="26"/>
        <item sd="0" x="11"/>
        <item sd="0" x="35"/>
        <item sd="0" x="34"/>
        <item sd="0" x="1"/>
        <item sd="0" x="47"/>
        <item sd="0" x="20"/>
        <item sd="0" x="18"/>
        <item sd="0" x="19"/>
        <item sd="0" x="25"/>
        <item sd="0" x="24"/>
        <item sd="0" x="42"/>
        <item sd="0" x="43"/>
        <item sd="0" x="45"/>
        <item sd="0" x="48"/>
        <item sd="0" x="46"/>
        <item sd="0" x="41"/>
        <item sd="0" x="21"/>
        <item sd="0" x="17"/>
        <item sd="0" x="15"/>
        <item sd="0" x="23"/>
        <item sd="0" x="30"/>
        <item sd="0" x="28"/>
        <item sd="0" x="38"/>
        <item sd="0" x="37"/>
        <item sd="0" x="14"/>
        <item sd="0" x="22"/>
        <item sd="0" x="27"/>
        <item sd="0" x="33"/>
        <item sd="0" x="31"/>
        <item sd="0" x="16"/>
        <item sd="0" x="13"/>
      </items>
    </pivotField>
    <pivotField axis="axisCol" compact="0" outline="0" showAll="0">
      <items count="98">
        <item x="1"/>
        <item h="1" x="50"/>
        <item h="1" x="51"/>
        <item h="1" x="52"/>
        <item h="1" x="53"/>
        <item h="1" x="54"/>
        <item h="1" x="55"/>
        <item h="1" x="56"/>
        <item h="1" x="57"/>
        <item h="1" x="70"/>
        <item h="1" x="71"/>
        <item h="1" x="72"/>
        <item h="1" x="73"/>
        <item h="1" x="74"/>
        <item h="1" x="77"/>
        <item h="1" x="78"/>
        <item h="1" x="79"/>
        <item h="1" x="86"/>
        <item h="1" x="87"/>
        <item h="1" x="88"/>
        <item h="1" x="89"/>
        <item h="1" x="75"/>
        <item h="1" x="76"/>
        <item h="1" x="80"/>
        <item h="1" x="81"/>
        <item h="1" x="82"/>
        <item h="1" x="83"/>
        <item h="1" x="84"/>
        <item h="1" x="85"/>
        <item h="1" x="90"/>
        <item h="1" x="91"/>
        <item h="1" x="92"/>
        <item h="1" x="93"/>
        <item h="1" x="94"/>
        <item h="1" x="95"/>
        <item h="1" x="96"/>
        <item h="1" x="58"/>
        <item h="1" x="69"/>
        <item h="1" x="59"/>
        <item h="1" x="60"/>
        <item h="1" x="61"/>
        <item h="1" x="62"/>
        <item h="1" x="63"/>
        <item h="1" x="64"/>
        <item h="1" x="65"/>
        <item h="1" x="66"/>
        <item h="1" x="67"/>
        <item h="1" x="68"/>
        <item h="1" x="2"/>
        <item h="1" x="3"/>
        <item h="1" x="8"/>
        <item h="1" x="4"/>
        <item h="1" x="5"/>
        <item h="1" x="6"/>
        <item h="1" x="7"/>
        <item h="1" x="9"/>
        <item h="1" x="10"/>
        <item h="1" x="18"/>
        <item h="1" x="19"/>
        <item h="1" x="11"/>
        <item h="1" x="12"/>
        <item h="1" x="13"/>
        <item h="1" x="14"/>
        <item h="1" x="15"/>
        <item h="1" x="16"/>
        <item h="1" x="17"/>
        <item h="1" x="24"/>
        <item h="1" x="25"/>
        <item h="1" x="20"/>
        <item h="1" x="21"/>
        <item h="1" x="22"/>
        <item h="1" x="23"/>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0"/>
        <item t="default"/>
      </items>
    </pivotField>
  </pivotFields>
  <rowFields count="2">
    <field x="2"/>
    <field x="4"/>
  </rowFields>
  <rowItems count="41">
    <i>
      <x/>
      <x/>
    </i>
    <i r="1">
      <x v="1"/>
    </i>
    <i r="1">
      <x v="2"/>
    </i>
    <i r="1">
      <x v="3"/>
    </i>
    <i r="1">
      <x v="4"/>
    </i>
    <i r="1">
      <x v="5"/>
    </i>
    <i r="1">
      <x v="6"/>
    </i>
    <i r="1">
      <x v="8"/>
    </i>
    <i r="1">
      <x v="10"/>
    </i>
    <i r="1">
      <x v="11"/>
    </i>
    <i r="1">
      <x v="15"/>
    </i>
    <i r="1">
      <x v="16"/>
    </i>
    <i r="1">
      <x v="17"/>
    </i>
    <i r="1">
      <x v="18"/>
    </i>
    <i r="1">
      <x v="21"/>
    </i>
    <i r="1">
      <x v="23"/>
    </i>
    <i r="1">
      <x v="24"/>
    </i>
    <i r="1">
      <x v="25"/>
    </i>
    <i r="1">
      <x v="34"/>
    </i>
    <i r="1">
      <x v="35"/>
    </i>
    <i r="1">
      <x v="36"/>
    </i>
    <i r="1">
      <x v="37"/>
    </i>
    <i r="1">
      <x v="39"/>
    </i>
    <i r="1">
      <x v="40"/>
    </i>
    <i r="1">
      <x v="42"/>
    </i>
    <i r="1">
      <x v="44"/>
    </i>
    <i r="1">
      <x v="45"/>
    </i>
    <i r="1">
      <x v="46"/>
    </i>
    <i r="1">
      <x v="47"/>
    </i>
    <i r="1">
      <x v="48"/>
    </i>
    <i t="default">
      <x/>
    </i>
    <i>
      <x v="1"/>
      <x v="6"/>
    </i>
    <i r="1">
      <x v="22"/>
    </i>
    <i r="1">
      <x v="26"/>
    </i>
    <i r="1">
      <x v="27"/>
    </i>
    <i r="1">
      <x v="29"/>
    </i>
    <i r="1">
      <x v="30"/>
    </i>
    <i r="1">
      <x v="31"/>
    </i>
    <i r="1">
      <x v="32"/>
    </i>
    <i t="default">
      <x v="1"/>
    </i>
    <i t="grand">
      <x/>
    </i>
  </rowItems>
  <colFields count="1">
    <field x="5"/>
  </colFields>
  <colItems count="2">
    <i>
      <x/>
    </i>
    <i t="grand">
      <x/>
    </i>
  </colItems>
  <dataFields count="1">
    <dataField name="Count of Implementation Responsible System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22" xr16:uid="{D7BC65F3-5A37-4959-909A-BCEC4A540F96}" autoFormatId="16" applyNumberFormats="0" applyBorderFormats="0" applyFontFormats="0" applyPatternFormats="0" applyAlignmentFormats="0" applyWidthHeightFormats="0">
  <queryTableRefresh nextId="9">
    <queryTableFields count="8">
      <queryTableField id="1" name="Name" tableColumnId="1"/>
      <queryTableField id="2" name="Unit Test" tableColumnId="2"/>
      <queryTableField id="3" name="Value" tableColumnId="3"/>
      <queryTableField id="4" name="Assert" tableColumnId="4"/>
      <queryTableField id="5" name="Serialized" tableColumnId="5"/>
      <queryTableField id="6" name="Deserialized" tableColumnId="6"/>
      <queryTableField id="7" name="Check" tableColumnId="7"/>
      <queryTableField id="8" name="UnitTes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ken" xr10:uid="{00000000-0013-0000-FFFF-FFFF01000000}" sourceName="Token">
  <pivotTables>
    <pivotTable tabId="2" name="PivotTable1"/>
  </pivotTables>
  <data>
    <tabular pivotCacheId="1" showMissing="0">
      <items count="13">
        <i x="0"/>
        <i x="3"/>
        <i x="2" s="1"/>
        <i x="6"/>
        <i x="5"/>
        <i x="1"/>
        <i x="8"/>
        <i x="4"/>
        <i x="10"/>
        <i x="9"/>
        <i x="7"/>
        <i x="12" nd="1"/>
        <i x="1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ken_Count" xr10:uid="{00000000-0013-0000-FFFF-FFFF02000000}" sourceName="Token Count">
  <pivotTables>
    <pivotTable tabId="2" name="PivotTable1"/>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ken" xr10:uid="{00000000-0014-0000-FFFF-FFFF01000000}" cache="Slicer_Token" caption="Token" columnCount="4" rowHeight="234950"/>
  <slicer name="Token Count" xr10:uid="{00000000-0014-0000-FFFF-FFFF02000000}" cache="Slicer_Token_Count" caption="Token Count"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A2C98E-6D99-4449-9673-16E963ECE86B}" name="Unit_Tests_Result" displayName="Unit_Tests_Result" ref="B2:I28" tableType="queryTable" totalsRowShown="0">
  <autoFilter ref="B2:I28" xr:uid="{ADFCCEF9-66D5-4C92-BA9D-414FFF0022B0}"/>
  <tableColumns count="8">
    <tableColumn id="1" xr3:uid="{E467E0D9-AAB3-4CCE-8056-AF35A74F9F00}" uniqueName="1" name="Name" queryTableFieldId="1"/>
    <tableColumn id="2" xr3:uid="{3ACC44A2-40AA-4B58-9A4B-4A846A544F02}" uniqueName="2" name="Unit Test" queryTableFieldId="2"/>
    <tableColumn id="3" xr3:uid="{EB41DAA0-04F4-4AFE-858E-FA23D7DA8091}" uniqueName="3" name="Value" queryTableFieldId="3"/>
    <tableColumn id="4" xr3:uid="{761F4F91-8FDB-4AF2-9081-1399F8256699}" uniqueName="4" name="Assert" queryTableFieldId="4"/>
    <tableColumn id="5" xr3:uid="{CD9BEE7F-6F00-436A-B707-ABFA28C536A8}" uniqueName="5" name="Serialized" queryTableFieldId="5"/>
    <tableColumn id="6" xr3:uid="{DF144AC9-E27B-40B4-9839-3B1D3D6BC009}" uniqueName="6" name="Deserialized" queryTableFieldId="6"/>
    <tableColumn id="7" xr3:uid="{38EDEA28-31F5-49D1-BD87-82ADEFC0EE76}" uniqueName="7" name="Check" queryTableFieldId="7"/>
    <tableColumn id="8" xr3:uid="{720D0D2F-D886-4DCD-BCD5-16A23BB89C2F}" uniqueName="8" name="UnitTest" queryTableFieldId="8"/>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8000000}" name="Table2" displayName="Table2" ref="A1:F98" totalsRowShown="0">
  <autoFilter ref="A1:F98" xr:uid="{00000000-0009-0000-0100-000002000000}"/>
  <tableColumns count="6">
    <tableColumn id="1" xr3:uid="{00000000-0010-0000-0800-000001000000}" name="IDX"/>
    <tableColumn id="2" xr3:uid="{00000000-0010-0000-0800-000002000000}" name="Requirement Reference"/>
    <tableColumn id="3" xr3:uid="{00000000-0010-0000-0800-000003000000}" name="Document Class"/>
    <tableColumn id="4" xr3:uid="{00000000-0010-0000-0800-000004000000}" name="Data"/>
    <tableColumn id="5" xr3:uid="{00000000-0010-0000-0800-000005000000}" name="Implementation Responsible Systems"/>
    <tableColumn id="6" xr3:uid="{00000000-0010-0000-0800-000006000000}" name="Blueprint Requirement Refere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606"/>
  <sheetViews>
    <sheetView showGridLines="0" topLeftCell="B1" zoomScale="130" zoomScaleNormal="130" workbookViewId="0">
      <pane ySplit="3" topLeftCell="A4" activePane="bottomLeft" state="frozen"/>
      <selection pane="bottomLeft" activeCell="E9" sqref="E9"/>
    </sheetView>
  </sheetViews>
  <sheetFormatPr defaultRowHeight="15" x14ac:dyDescent="0.25"/>
  <cols>
    <col min="1" max="1" width="11.28515625" hidden="1" customWidth="1"/>
    <col min="2" max="2" width="36.28515625" style="5" customWidth="1"/>
    <col min="3" max="3" width="10.140625" hidden="1" customWidth="1"/>
    <col min="4" max="4" width="15.5703125" style="1" customWidth="1"/>
    <col min="5" max="5" width="115.5703125" style="1" customWidth="1"/>
    <col min="6" max="6" width="10.28515625" customWidth="1"/>
    <col min="7" max="7" width="18" customWidth="1"/>
    <col min="8" max="8" width="49.85546875" style="1" customWidth="1"/>
  </cols>
  <sheetData>
    <row r="1" spans="1:9" ht="72" customHeight="1" x14ac:dyDescent="0.25"/>
    <row r="3" spans="1:9" x14ac:dyDescent="0.25">
      <c r="A3" s="2" t="s">
        <v>31</v>
      </c>
      <c r="B3" s="6" t="s">
        <v>3</v>
      </c>
      <c r="C3" s="2" t="s">
        <v>182</v>
      </c>
      <c r="D3" s="2" t="s">
        <v>32</v>
      </c>
      <c r="E3" s="3" t="s">
        <v>9</v>
      </c>
      <c r="F3" s="2" t="s">
        <v>1</v>
      </c>
      <c r="G3" s="2" t="s">
        <v>2</v>
      </c>
      <c r="H3" s="3" t="s">
        <v>8</v>
      </c>
      <c r="I3" s="2" t="s">
        <v>179</v>
      </c>
    </row>
    <row r="4" spans="1:9" x14ac:dyDescent="0.25">
      <c r="A4" s="4">
        <v>2.1</v>
      </c>
      <c r="B4" s="4" t="s">
        <v>602</v>
      </c>
      <c r="C4" s="4" t="s">
        <v>183</v>
      </c>
      <c r="D4" s="4" t="s">
        <v>33</v>
      </c>
      <c r="E4" s="4" t="s">
        <v>248</v>
      </c>
      <c r="F4" s="4" t="s">
        <v>0</v>
      </c>
      <c r="G4" s="4" t="s">
        <v>249</v>
      </c>
      <c r="H4" s="4" t="s">
        <v>250</v>
      </c>
      <c r="I4" s="4" t="s">
        <v>180</v>
      </c>
    </row>
    <row r="5" spans="1:9" x14ac:dyDescent="0.25">
      <c r="A5" s="4"/>
      <c r="B5" s="4"/>
      <c r="C5" s="4" t="s">
        <v>184</v>
      </c>
      <c r="D5" s="4" t="s">
        <v>33</v>
      </c>
      <c r="E5" s="4" t="s">
        <v>248</v>
      </c>
      <c r="F5" s="4" t="s">
        <v>0</v>
      </c>
      <c r="G5" s="4" t="s">
        <v>249</v>
      </c>
      <c r="H5" s="4" t="s">
        <v>250</v>
      </c>
      <c r="I5" s="4" t="s">
        <v>180</v>
      </c>
    </row>
    <row r="6" spans="1:9" x14ac:dyDescent="0.25">
      <c r="A6" s="4"/>
      <c r="B6" s="4"/>
      <c r="C6" s="4" t="s">
        <v>185</v>
      </c>
      <c r="D6" s="4" t="s">
        <v>33</v>
      </c>
      <c r="E6" s="4" t="s">
        <v>248</v>
      </c>
      <c r="F6" s="4" t="s">
        <v>0</v>
      </c>
      <c r="G6" s="4" t="s">
        <v>249</v>
      </c>
      <c r="H6" s="4" t="s">
        <v>603</v>
      </c>
      <c r="I6" s="4" t="s">
        <v>180</v>
      </c>
    </row>
    <row r="7" spans="1:9" x14ac:dyDescent="0.25">
      <c r="A7" s="4"/>
      <c r="B7" s="4"/>
      <c r="C7" s="4" t="s">
        <v>186</v>
      </c>
      <c r="D7" s="4" t="s">
        <v>33</v>
      </c>
      <c r="E7" s="4" t="s">
        <v>251</v>
      </c>
      <c r="F7" s="4" t="s">
        <v>0</v>
      </c>
      <c r="G7" s="4" t="s">
        <v>252</v>
      </c>
      <c r="H7" s="4" t="s">
        <v>253</v>
      </c>
      <c r="I7" s="4" t="s">
        <v>180</v>
      </c>
    </row>
    <row r="8" spans="1:9" x14ac:dyDescent="0.25">
      <c r="A8" s="4"/>
      <c r="B8" s="4"/>
      <c r="C8" s="4" t="s">
        <v>187</v>
      </c>
      <c r="D8" s="4" t="s">
        <v>33</v>
      </c>
      <c r="E8" s="4" t="s">
        <v>254</v>
      </c>
      <c r="F8" s="4" t="s">
        <v>0</v>
      </c>
      <c r="G8" s="4" t="s">
        <v>255</v>
      </c>
      <c r="H8" s="4" t="s">
        <v>256</v>
      </c>
      <c r="I8" s="4" t="s">
        <v>180</v>
      </c>
    </row>
    <row r="9" spans="1:9" x14ac:dyDescent="0.25">
      <c r="A9" s="4"/>
      <c r="B9" s="4"/>
      <c r="C9" s="4" t="s">
        <v>188</v>
      </c>
      <c r="D9" s="4" t="s">
        <v>34</v>
      </c>
      <c r="E9" s="4" t="s">
        <v>257</v>
      </c>
      <c r="F9" s="4" t="s">
        <v>0</v>
      </c>
      <c r="G9" s="4" t="s">
        <v>258</v>
      </c>
      <c r="H9" s="4" t="s">
        <v>259</v>
      </c>
      <c r="I9" s="4" t="s">
        <v>180</v>
      </c>
    </row>
    <row r="10" spans="1:9" x14ac:dyDescent="0.25">
      <c r="A10" s="4"/>
      <c r="B10" s="4"/>
      <c r="C10" s="4" t="s">
        <v>189</v>
      </c>
      <c r="D10" s="4" t="s">
        <v>35</v>
      </c>
      <c r="E10" s="4" t="s">
        <v>260</v>
      </c>
      <c r="F10" s="4" t="s">
        <v>0</v>
      </c>
      <c r="G10" s="4" t="s">
        <v>261</v>
      </c>
      <c r="H10" s="4" t="s">
        <v>262</v>
      </c>
      <c r="I10" s="4" t="s">
        <v>180</v>
      </c>
    </row>
    <row r="11" spans="1:9" x14ac:dyDescent="0.25">
      <c r="A11" s="4"/>
      <c r="B11" s="4"/>
      <c r="C11" s="4" t="s">
        <v>190</v>
      </c>
      <c r="D11" s="4" t="s">
        <v>36</v>
      </c>
      <c r="E11" s="4" t="s">
        <v>263</v>
      </c>
      <c r="F11" s="4" t="s">
        <v>0</v>
      </c>
      <c r="G11" s="4" t="s">
        <v>264</v>
      </c>
      <c r="H11" s="4" t="s">
        <v>265</v>
      </c>
      <c r="I11" s="4" t="s">
        <v>180</v>
      </c>
    </row>
    <row r="12" spans="1:9" x14ac:dyDescent="0.25">
      <c r="A12" s="4">
        <v>2.2000000000000002</v>
      </c>
      <c r="B12" s="4" t="s">
        <v>604</v>
      </c>
      <c r="C12" s="4" t="s">
        <v>191</v>
      </c>
      <c r="D12" s="4" t="s">
        <v>37</v>
      </c>
      <c r="E12" s="4" t="s">
        <v>266</v>
      </c>
      <c r="F12" s="4" t="s">
        <v>0</v>
      </c>
      <c r="G12" s="4" t="s">
        <v>267</v>
      </c>
      <c r="H12" s="4" t="s">
        <v>268</v>
      </c>
      <c r="I12" s="4" t="s">
        <v>180</v>
      </c>
    </row>
    <row r="13" spans="1:9" x14ac:dyDescent="0.25">
      <c r="A13" s="4"/>
      <c r="B13" s="4"/>
      <c r="C13" s="4" t="s">
        <v>192</v>
      </c>
      <c r="D13" s="4" t="s">
        <v>41</v>
      </c>
      <c r="E13" s="4" t="s">
        <v>269</v>
      </c>
      <c r="F13" s="4" t="s">
        <v>0</v>
      </c>
      <c r="G13" s="4" t="s">
        <v>270</v>
      </c>
      <c r="H13" s="4" t="s">
        <v>268</v>
      </c>
      <c r="I13" s="4" t="s">
        <v>180</v>
      </c>
    </row>
    <row r="14" spans="1:9" x14ac:dyDescent="0.25">
      <c r="A14" s="4"/>
      <c r="B14" s="4"/>
      <c r="C14" s="4" t="s">
        <v>193</v>
      </c>
      <c r="D14" s="4" t="s">
        <v>42</v>
      </c>
      <c r="E14" s="4" t="s">
        <v>271</v>
      </c>
      <c r="F14" s="4" t="s">
        <v>0</v>
      </c>
      <c r="G14" s="4" t="s">
        <v>272</v>
      </c>
      <c r="H14" s="4" t="s">
        <v>268</v>
      </c>
      <c r="I14" s="4" t="s">
        <v>180</v>
      </c>
    </row>
    <row r="15" spans="1:9" x14ac:dyDescent="0.25">
      <c r="A15" s="4"/>
      <c r="B15" s="4"/>
      <c r="C15" s="4" t="s">
        <v>194</v>
      </c>
      <c r="D15" s="4" t="s">
        <v>43</v>
      </c>
      <c r="E15" s="4" t="s">
        <v>273</v>
      </c>
      <c r="F15" s="4" t="s">
        <v>0</v>
      </c>
      <c r="G15" s="4" t="s">
        <v>274</v>
      </c>
      <c r="H15" s="4" t="s">
        <v>268</v>
      </c>
      <c r="I15" s="4" t="s">
        <v>180</v>
      </c>
    </row>
    <row r="16" spans="1:9" x14ac:dyDescent="0.25">
      <c r="A16" s="4"/>
      <c r="B16" s="4"/>
      <c r="C16" s="4" t="s">
        <v>195</v>
      </c>
      <c r="D16" s="4" t="s">
        <v>44</v>
      </c>
      <c r="E16" s="4" t="s">
        <v>275</v>
      </c>
      <c r="F16" s="4" t="s">
        <v>0</v>
      </c>
      <c r="G16" s="4" t="s">
        <v>276</v>
      </c>
      <c r="H16" s="4" t="s">
        <v>268</v>
      </c>
      <c r="I16" s="4" t="s">
        <v>180</v>
      </c>
    </row>
    <row r="17" spans="1:9" x14ac:dyDescent="0.25">
      <c r="A17" s="4"/>
      <c r="B17" s="4"/>
      <c r="C17" s="4" t="s">
        <v>196</v>
      </c>
      <c r="D17" s="4" t="s">
        <v>44</v>
      </c>
      <c r="E17" s="4" t="s">
        <v>277</v>
      </c>
      <c r="F17" s="4" t="s">
        <v>0</v>
      </c>
      <c r="G17" s="4" t="s">
        <v>252</v>
      </c>
      <c r="H17" s="4" t="s">
        <v>253</v>
      </c>
      <c r="I17" s="4" t="s">
        <v>180</v>
      </c>
    </row>
    <row r="18" spans="1:9" x14ac:dyDescent="0.25">
      <c r="A18" s="4"/>
      <c r="B18" s="4"/>
      <c r="C18" s="4" t="s">
        <v>197</v>
      </c>
      <c r="D18" s="4" t="s">
        <v>45</v>
      </c>
      <c r="E18" s="4" t="s">
        <v>278</v>
      </c>
      <c r="F18" s="4" t="s">
        <v>0</v>
      </c>
      <c r="G18" s="4" t="s">
        <v>279</v>
      </c>
      <c r="H18" s="4" t="s">
        <v>253</v>
      </c>
      <c r="I18" s="4" t="s">
        <v>180</v>
      </c>
    </row>
    <row r="19" spans="1:9" x14ac:dyDescent="0.25">
      <c r="A19" s="4"/>
      <c r="B19" s="4"/>
      <c r="C19" s="4" t="s">
        <v>198</v>
      </c>
      <c r="D19" s="4" t="s">
        <v>46</v>
      </c>
      <c r="E19" s="4" t="s">
        <v>280</v>
      </c>
      <c r="F19" s="4" t="s">
        <v>0</v>
      </c>
      <c r="G19" s="4" t="s">
        <v>281</v>
      </c>
      <c r="H19" s="4" t="s">
        <v>268</v>
      </c>
      <c r="I19" s="4" t="s">
        <v>180</v>
      </c>
    </row>
    <row r="20" spans="1:9" x14ac:dyDescent="0.25">
      <c r="A20" s="4"/>
      <c r="B20" s="4"/>
      <c r="C20" s="4" t="s">
        <v>199</v>
      </c>
      <c r="D20" s="4" t="s">
        <v>46</v>
      </c>
      <c r="E20" s="4" t="s">
        <v>280</v>
      </c>
      <c r="F20" s="4" t="s">
        <v>0</v>
      </c>
      <c r="G20" s="4" t="s">
        <v>282</v>
      </c>
      <c r="H20" s="4" t="s">
        <v>253</v>
      </c>
      <c r="I20" s="4" t="s">
        <v>180</v>
      </c>
    </row>
    <row r="21" spans="1:9" x14ac:dyDescent="0.25">
      <c r="A21" s="4"/>
      <c r="B21" s="4"/>
      <c r="C21" s="4" t="s">
        <v>200</v>
      </c>
      <c r="D21" s="4" t="s">
        <v>38</v>
      </c>
      <c r="E21" s="4" t="s">
        <v>283</v>
      </c>
      <c r="F21" s="4" t="s">
        <v>0</v>
      </c>
      <c r="G21" s="4" t="s">
        <v>284</v>
      </c>
      <c r="H21" s="4" t="s">
        <v>268</v>
      </c>
      <c r="I21" s="4" t="s">
        <v>180</v>
      </c>
    </row>
    <row r="22" spans="1:9" x14ac:dyDescent="0.25">
      <c r="A22" s="4"/>
      <c r="B22" s="4"/>
      <c r="C22" s="4" t="s">
        <v>201</v>
      </c>
      <c r="D22" s="4" t="s">
        <v>39</v>
      </c>
      <c r="E22" s="4" t="s">
        <v>285</v>
      </c>
      <c r="F22" s="4" t="s">
        <v>0</v>
      </c>
      <c r="G22" s="4" t="s">
        <v>286</v>
      </c>
      <c r="H22" s="4" t="s">
        <v>268</v>
      </c>
      <c r="I22" s="4" t="s">
        <v>180</v>
      </c>
    </row>
    <row r="23" spans="1:9" x14ac:dyDescent="0.25">
      <c r="A23" s="4"/>
      <c r="B23" s="4"/>
      <c r="C23" s="4"/>
      <c r="D23" s="4"/>
      <c r="E23" s="4"/>
      <c r="F23" s="4"/>
      <c r="G23" s="4"/>
      <c r="H23" s="4" t="s">
        <v>287</v>
      </c>
      <c r="I23" s="4" t="s">
        <v>180</v>
      </c>
    </row>
    <row r="24" spans="1:9" x14ac:dyDescent="0.25">
      <c r="A24" s="4"/>
      <c r="B24" s="4"/>
      <c r="C24" s="4" t="s">
        <v>202</v>
      </c>
      <c r="D24" s="4" t="s">
        <v>40</v>
      </c>
      <c r="E24" s="4" t="s">
        <v>288</v>
      </c>
      <c r="F24" s="4" t="s">
        <v>0</v>
      </c>
      <c r="G24" s="4" t="s">
        <v>289</v>
      </c>
      <c r="H24" s="4" t="s">
        <v>268</v>
      </c>
      <c r="I24" s="4" t="s">
        <v>180</v>
      </c>
    </row>
    <row r="25" spans="1:9" x14ac:dyDescent="0.25">
      <c r="A25" s="4"/>
      <c r="B25" s="4"/>
      <c r="C25" s="4"/>
      <c r="D25" s="4"/>
      <c r="E25" s="4"/>
      <c r="F25" s="4"/>
      <c r="G25" s="4"/>
      <c r="H25" s="4" t="s">
        <v>290</v>
      </c>
      <c r="I25" s="4" t="s">
        <v>180</v>
      </c>
    </row>
    <row r="26" spans="1:9" ht="30" x14ac:dyDescent="0.25">
      <c r="A26" s="4">
        <v>2.2999999999999998</v>
      </c>
      <c r="B26" s="7" t="s">
        <v>4</v>
      </c>
      <c r="C26" s="4" t="s">
        <v>203</v>
      </c>
      <c r="D26" s="4" t="s">
        <v>47</v>
      </c>
      <c r="E26" s="4" t="s">
        <v>291</v>
      </c>
      <c r="F26" s="4" t="s">
        <v>0</v>
      </c>
      <c r="G26" s="4" t="s">
        <v>292</v>
      </c>
      <c r="H26" s="4" t="s">
        <v>293</v>
      </c>
      <c r="I26" s="4" t="s">
        <v>180</v>
      </c>
    </row>
    <row r="27" spans="1:9" x14ac:dyDescent="0.25">
      <c r="A27" s="4"/>
      <c r="B27" s="7"/>
      <c r="C27" s="4" t="s">
        <v>605</v>
      </c>
      <c r="D27" s="4" t="s">
        <v>49</v>
      </c>
      <c r="E27" s="4" t="s">
        <v>294</v>
      </c>
      <c r="F27" s="4" t="s">
        <v>0</v>
      </c>
      <c r="G27" s="4" t="s">
        <v>295</v>
      </c>
      <c r="H27" s="4" t="s">
        <v>293</v>
      </c>
      <c r="I27" s="4" t="s">
        <v>180</v>
      </c>
    </row>
    <row r="28" spans="1:9" x14ac:dyDescent="0.25">
      <c r="A28" s="4"/>
      <c r="B28" s="7"/>
      <c r="C28" s="4" t="s">
        <v>606</v>
      </c>
      <c r="D28" s="4" t="s">
        <v>50</v>
      </c>
      <c r="E28" s="4" t="s">
        <v>296</v>
      </c>
      <c r="F28" s="4" t="s">
        <v>0</v>
      </c>
      <c r="G28" s="4" t="s">
        <v>297</v>
      </c>
      <c r="H28" s="4" t="s">
        <v>293</v>
      </c>
      <c r="I28" s="4" t="s">
        <v>180</v>
      </c>
    </row>
    <row r="29" spans="1:9" x14ac:dyDescent="0.25">
      <c r="A29" s="4"/>
      <c r="B29" s="7"/>
      <c r="C29" s="4" t="s">
        <v>607</v>
      </c>
      <c r="D29" s="4" t="s">
        <v>51</v>
      </c>
      <c r="E29" s="4" t="s">
        <v>298</v>
      </c>
      <c r="F29" s="4" t="s">
        <v>0</v>
      </c>
      <c r="G29" s="4" t="s">
        <v>299</v>
      </c>
      <c r="H29" s="4" t="s">
        <v>293</v>
      </c>
      <c r="I29" s="4" t="s">
        <v>180</v>
      </c>
    </row>
    <row r="30" spans="1:9" x14ac:dyDescent="0.25">
      <c r="A30" s="4"/>
      <c r="B30" s="7"/>
      <c r="C30" s="4" t="s">
        <v>608</v>
      </c>
      <c r="D30" s="4" t="s">
        <v>51</v>
      </c>
      <c r="E30" s="4" t="s">
        <v>298</v>
      </c>
      <c r="F30" s="4" t="s">
        <v>0</v>
      </c>
      <c r="G30" s="4" t="s">
        <v>300</v>
      </c>
      <c r="H30" s="4" t="s">
        <v>301</v>
      </c>
      <c r="I30" s="4" t="s">
        <v>180</v>
      </c>
    </row>
    <row r="31" spans="1:9" x14ac:dyDescent="0.25">
      <c r="A31" s="4"/>
      <c r="B31" s="7"/>
      <c r="C31" s="4" t="s">
        <v>204</v>
      </c>
      <c r="D31" s="4" t="s">
        <v>52</v>
      </c>
      <c r="E31" s="4" t="s">
        <v>302</v>
      </c>
      <c r="F31" s="4" t="s">
        <v>0</v>
      </c>
      <c r="G31" s="4" t="s">
        <v>303</v>
      </c>
      <c r="H31" s="4" t="s">
        <v>304</v>
      </c>
      <c r="I31" s="4" t="s">
        <v>180</v>
      </c>
    </row>
    <row r="32" spans="1:9" x14ac:dyDescent="0.25">
      <c r="A32" s="4"/>
      <c r="B32" s="7"/>
      <c r="C32" s="4" t="s">
        <v>205</v>
      </c>
      <c r="D32" s="4" t="s">
        <v>48</v>
      </c>
      <c r="E32" s="4" t="s">
        <v>305</v>
      </c>
      <c r="F32" s="4" t="s">
        <v>0</v>
      </c>
      <c r="G32" s="4" t="s">
        <v>306</v>
      </c>
      <c r="H32" s="4" t="s">
        <v>301</v>
      </c>
      <c r="I32" s="4" t="s">
        <v>180</v>
      </c>
    </row>
    <row r="33" spans="1:9" x14ac:dyDescent="0.25">
      <c r="A33" s="4">
        <v>3</v>
      </c>
      <c r="B33" s="7" t="s">
        <v>6</v>
      </c>
      <c r="C33" s="4" t="s">
        <v>609</v>
      </c>
      <c r="D33" s="4" t="s">
        <v>56</v>
      </c>
      <c r="E33" s="4" t="s">
        <v>307</v>
      </c>
      <c r="F33" s="4" t="s">
        <v>0</v>
      </c>
      <c r="G33" s="4" t="s">
        <v>308</v>
      </c>
      <c r="H33" s="4" t="s">
        <v>309</v>
      </c>
      <c r="I33" s="4" t="s">
        <v>180</v>
      </c>
    </row>
    <row r="34" spans="1:9" x14ac:dyDescent="0.25">
      <c r="A34" s="4"/>
      <c r="B34" s="7"/>
      <c r="C34" s="4" t="s">
        <v>206</v>
      </c>
      <c r="D34" s="4" t="s">
        <v>57</v>
      </c>
      <c r="E34" s="4" t="s">
        <v>310</v>
      </c>
      <c r="F34" s="4" t="s">
        <v>0</v>
      </c>
      <c r="G34" s="4" t="s">
        <v>311</v>
      </c>
      <c r="H34" s="4" t="s">
        <v>309</v>
      </c>
      <c r="I34" s="4" t="s">
        <v>180</v>
      </c>
    </row>
    <row r="35" spans="1:9" x14ac:dyDescent="0.25">
      <c r="A35" s="4"/>
      <c r="B35" s="7"/>
      <c r="C35" s="4" t="s">
        <v>207</v>
      </c>
      <c r="D35" s="4" t="s">
        <v>57</v>
      </c>
      <c r="E35" s="4" t="s">
        <v>310</v>
      </c>
      <c r="F35" s="4" t="s">
        <v>0</v>
      </c>
      <c r="G35" s="4" t="s">
        <v>312</v>
      </c>
      <c r="H35" s="4" t="s">
        <v>253</v>
      </c>
      <c r="I35" s="4" t="s">
        <v>180</v>
      </c>
    </row>
    <row r="36" spans="1:9" x14ac:dyDescent="0.25">
      <c r="A36" s="4"/>
      <c r="B36" s="7"/>
      <c r="C36" s="4" t="s">
        <v>208</v>
      </c>
      <c r="D36" s="4" t="s">
        <v>57</v>
      </c>
      <c r="E36" s="4" t="s">
        <v>310</v>
      </c>
      <c r="F36" s="4" t="s">
        <v>0</v>
      </c>
      <c r="G36" s="4" t="s">
        <v>313</v>
      </c>
      <c r="H36" s="4" t="s">
        <v>253</v>
      </c>
      <c r="I36" s="4" t="s">
        <v>180</v>
      </c>
    </row>
    <row r="37" spans="1:9" x14ac:dyDescent="0.25">
      <c r="A37" s="4"/>
      <c r="B37" s="7"/>
      <c r="C37" s="4" t="s">
        <v>209</v>
      </c>
      <c r="D37" s="4" t="s">
        <v>58</v>
      </c>
      <c r="E37" s="4" t="s">
        <v>314</v>
      </c>
      <c r="F37" s="4" t="s">
        <v>0</v>
      </c>
      <c r="G37" s="4" t="s">
        <v>315</v>
      </c>
      <c r="H37" s="4" t="s">
        <v>309</v>
      </c>
      <c r="I37" s="4" t="s">
        <v>180</v>
      </c>
    </row>
    <row r="38" spans="1:9" x14ac:dyDescent="0.25">
      <c r="A38" s="4"/>
      <c r="B38" s="7"/>
      <c r="C38" s="4" t="s">
        <v>210</v>
      </c>
      <c r="D38" s="4" t="s">
        <v>59</v>
      </c>
      <c r="E38" s="4" t="s">
        <v>316</v>
      </c>
      <c r="F38" s="4" t="s">
        <v>0</v>
      </c>
      <c r="G38" s="4" t="s">
        <v>317</v>
      </c>
      <c r="H38" s="4" t="s">
        <v>309</v>
      </c>
      <c r="I38" s="4" t="s">
        <v>180</v>
      </c>
    </row>
    <row r="39" spans="1:9" x14ac:dyDescent="0.25">
      <c r="A39" s="4"/>
      <c r="B39" s="7"/>
      <c r="C39" s="4" t="s">
        <v>211</v>
      </c>
      <c r="D39" s="4" t="s">
        <v>60</v>
      </c>
      <c r="E39" s="4" t="s">
        <v>318</v>
      </c>
      <c r="F39" s="4" t="s">
        <v>0</v>
      </c>
      <c r="G39" s="4" t="s">
        <v>319</v>
      </c>
      <c r="H39" s="4" t="s">
        <v>309</v>
      </c>
      <c r="I39" s="4" t="s">
        <v>180</v>
      </c>
    </row>
    <row r="40" spans="1:9" x14ac:dyDescent="0.25">
      <c r="A40" s="4"/>
      <c r="B40" s="7"/>
      <c r="C40" s="4" t="s">
        <v>212</v>
      </c>
      <c r="D40" s="4" t="s">
        <v>61</v>
      </c>
      <c r="E40" s="4" t="s">
        <v>320</v>
      </c>
      <c r="F40" s="4" t="s">
        <v>0</v>
      </c>
      <c r="G40" s="4" t="s">
        <v>321</v>
      </c>
      <c r="H40" s="4" t="s">
        <v>309</v>
      </c>
      <c r="I40" s="4" t="s">
        <v>180</v>
      </c>
    </row>
    <row r="41" spans="1:9" x14ac:dyDescent="0.25">
      <c r="A41" s="4"/>
      <c r="B41" s="7"/>
      <c r="C41" s="4" t="s">
        <v>213</v>
      </c>
      <c r="D41" s="4" t="s">
        <v>62</v>
      </c>
      <c r="E41" s="4" t="s">
        <v>322</v>
      </c>
      <c r="F41" s="4" t="s">
        <v>0</v>
      </c>
      <c r="G41" s="4" t="s">
        <v>323</v>
      </c>
      <c r="H41" s="4" t="s">
        <v>309</v>
      </c>
      <c r="I41" s="4" t="s">
        <v>180</v>
      </c>
    </row>
    <row r="42" spans="1:9" x14ac:dyDescent="0.25">
      <c r="A42" s="4"/>
      <c r="B42" s="7"/>
      <c r="C42" s="4"/>
      <c r="D42" s="4"/>
      <c r="E42" s="4"/>
      <c r="F42" s="4"/>
      <c r="G42" s="4"/>
      <c r="H42" s="4" t="s">
        <v>324</v>
      </c>
      <c r="I42" s="4" t="s">
        <v>180</v>
      </c>
    </row>
    <row r="43" spans="1:9" x14ac:dyDescent="0.25">
      <c r="A43" s="4"/>
      <c r="B43" s="7"/>
      <c r="C43" s="4" t="s">
        <v>214</v>
      </c>
      <c r="D43" s="4" t="s">
        <v>63</v>
      </c>
      <c r="E43" s="4" t="s">
        <v>325</v>
      </c>
      <c r="F43" s="4" t="s">
        <v>0</v>
      </c>
      <c r="G43" s="4" t="s">
        <v>326</v>
      </c>
      <c r="H43" s="4" t="s">
        <v>309</v>
      </c>
      <c r="I43" s="4" t="s">
        <v>180</v>
      </c>
    </row>
    <row r="44" spans="1:9" x14ac:dyDescent="0.25">
      <c r="A44" s="4"/>
      <c r="B44" s="7"/>
      <c r="C44" s="4" t="s">
        <v>215</v>
      </c>
      <c r="D44" s="4" t="s">
        <v>53</v>
      </c>
      <c r="E44" s="4" t="s">
        <v>327</v>
      </c>
      <c r="F44" s="4" t="s">
        <v>0</v>
      </c>
      <c r="G44" s="4" t="s">
        <v>328</v>
      </c>
      <c r="H44" s="4" t="s">
        <v>309</v>
      </c>
      <c r="I44" s="4" t="s">
        <v>180</v>
      </c>
    </row>
    <row r="45" spans="1:9" x14ac:dyDescent="0.25">
      <c r="A45" s="4"/>
      <c r="B45" s="7"/>
      <c r="C45" s="4" t="s">
        <v>610</v>
      </c>
      <c r="D45" s="4" t="s">
        <v>54</v>
      </c>
      <c r="E45" s="4" t="s">
        <v>329</v>
      </c>
      <c r="F45" s="4" t="s">
        <v>0</v>
      </c>
      <c r="G45" s="4" t="s">
        <v>330</v>
      </c>
      <c r="H45" s="4" t="s">
        <v>309</v>
      </c>
      <c r="I45" s="4" t="s">
        <v>180</v>
      </c>
    </row>
    <row r="46" spans="1:9" x14ac:dyDescent="0.25">
      <c r="A46" s="4"/>
      <c r="B46" s="7"/>
      <c r="C46" s="4"/>
      <c r="D46" s="4"/>
      <c r="E46" s="4"/>
      <c r="F46" s="4"/>
      <c r="G46" s="4"/>
      <c r="H46" s="4" t="s">
        <v>331</v>
      </c>
      <c r="I46" s="4" t="s">
        <v>180</v>
      </c>
    </row>
    <row r="47" spans="1:9" x14ac:dyDescent="0.25">
      <c r="A47" s="4"/>
      <c r="B47" s="7"/>
      <c r="C47" s="4" t="s">
        <v>216</v>
      </c>
      <c r="D47" s="4" t="s">
        <v>55</v>
      </c>
      <c r="E47" s="4" t="s">
        <v>332</v>
      </c>
      <c r="F47" s="4" t="s">
        <v>0</v>
      </c>
      <c r="G47" s="4" t="s">
        <v>333</v>
      </c>
      <c r="H47" s="4" t="s">
        <v>309</v>
      </c>
      <c r="I47" s="4" t="s">
        <v>180</v>
      </c>
    </row>
    <row r="48" spans="1:9" x14ac:dyDescent="0.25">
      <c r="A48" s="4"/>
      <c r="B48" s="7"/>
      <c r="C48" s="4"/>
      <c r="D48" s="4"/>
      <c r="E48" s="4"/>
      <c r="F48" s="4"/>
      <c r="G48" s="4"/>
      <c r="H48" s="4" t="s">
        <v>331</v>
      </c>
      <c r="I48" s="4" t="s">
        <v>180</v>
      </c>
    </row>
    <row r="49" spans="1:9" x14ac:dyDescent="0.25">
      <c r="A49" s="4">
        <v>4.0999999999999996</v>
      </c>
      <c r="B49" s="7" t="s">
        <v>7</v>
      </c>
      <c r="C49" s="4" t="s">
        <v>217</v>
      </c>
      <c r="D49" s="4" t="s">
        <v>69</v>
      </c>
      <c r="E49" s="4" t="s">
        <v>239</v>
      </c>
      <c r="F49" s="4" t="s">
        <v>0</v>
      </c>
      <c r="G49" s="4" t="s">
        <v>240</v>
      </c>
      <c r="H49" s="4" t="s">
        <v>611</v>
      </c>
      <c r="I49" s="4" t="s">
        <v>180</v>
      </c>
    </row>
    <row r="50" spans="1:9" x14ac:dyDescent="0.25">
      <c r="A50" s="4"/>
      <c r="B50" s="7"/>
      <c r="C50" s="4" t="s">
        <v>218</v>
      </c>
      <c r="D50" s="4" t="s">
        <v>70</v>
      </c>
      <c r="E50" s="4" t="s">
        <v>336</v>
      </c>
      <c r="F50" s="4" t="s">
        <v>0</v>
      </c>
      <c r="G50" s="4" t="s">
        <v>337</v>
      </c>
      <c r="H50" s="4" t="s">
        <v>611</v>
      </c>
      <c r="I50" s="4" t="s">
        <v>180</v>
      </c>
    </row>
    <row r="51" spans="1:9" x14ac:dyDescent="0.25">
      <c r="A51" s="4"/>
      <c r="B51" s="7"/>
      <c r="C51" s="4" t="s">
        <v>219</v>
      </c>
      <c r="D51" s="4" t="s">
        <v>70</v>
      </c>
      <c r="E51" s="4" t="s">
        <v>612</v>
      </c>
      <c r="F51" s="4" t="s">
        <v>0</v>
      </c>
      <c r="G51" s="4" t="s">
        <v>613</v>
      </c>
      <c r="H51" s="4" t="s">
        <v>614</v>
      </c>
      <c r="I51" s="4" t="s">
        <v>180</v>
      </c>
    </row>
    <row r="52" spans="1:9" x14ac:dyDescent="0.25">
      <c r="A52" s="4"/>
      <c r="B52" s="7"/>
      <c r="C52" s="4" t="s">
        <v>221</v>
      </c>
      <c r="D52" s="4" t="s">
        <v>71</v>
      </c>
      <c r="E52" s="4" t="s">
        <v>338</v>
      </c>
      <c r="F52" s="4" t="s">
        <v>0</v>
      </c>
      <c r="G52" s="4" t="s">
        <v>339</v>
      </c>
      <c r="H52" s="4" t="s">
        <v>615</v>
      </c>
      <c r="I52" s="4" t="s">
        <v>180</v>
      </c>
    </row>
    <row r="53" spans="1:9" x14ac:dyDescent="0.25">
      <c r="A53" s="4"/>
      <c r="B53" s="7"/>
      <c r="C53" s="4" t="s">
        <v>222</v>
      </c>
      <c r="D53" s="4" t="s">
        <v>72</v>
      </c>
      <c r="E53" s="4" t="s">
        <v>340</v>
      </c>
      <c r="F53" s="4" t="s">
        <v>0</v>
      </c>
      <c r="G53" s="4" t="s">
        <v>341</v>
      </c>
      <c r="H53" s="4" t="s">
        <v>342</v>
      </c>
      <c r="I53" s="4" t="s">
        <v>180</v>
      </c>
    </row>
    <row r="54" spans="1:9" x14ac:dyDescent="0.25">
      <c r="A54" s="4"/>
      <c r="B54" s="7"/>
      <c r="C54" s="4" t="s">
        <v>223</v>
      </c>
      <c r="D54" s="4" t="s">
        <v>73</v>
      </c>
      <c r="E54" s="4" t="s">
        <v>343</v>
      </c>
      <c r="F54" s="4" t="s">
        <v>0</v>
      </c>
      <c r="G54" s="4" t="s">
        <v>344</v>
      </c>
      <c r="H54" s="4" t="s">
        <v>342</v>
      </c>
      <c r="I54" s="4" t="s">
        <v>180</v>
      </c>
    </row>
    <row r="55" spans="1:9" x14ac:dyDescent="0.25">
      <c r="A55" s="4"/>
      <c r="B55" s="7"/>
      <c r="C55" s="4" t="s">
        <v>224</v>
      </c>
      <c r="D55" s="4" t="s">
        <v>64</v>
      </c>
      <c r="E55" s="4" t="s">
        <v>345</v>
      </c>
      <c r="F55" s="4" t="s">
        <v>0</v>
      </c>
      <c r="G55" s="4" t="s">
        <v>346</v>
      </c>
      <c r="H55" s="4" t="s">
        <v>241</v>
      </c>
      <c r="I55" s="4" t="s">
        <v>180</v>
      </c>
    </row>
    <row r="56" spans="1:9" x14ac:dyDescent="0.25">
      <c r="A56" s="4"/>
      <c r="B56" s="7"/>
      <c r="C56" s="4" t="s">
        <v>238</v>
      </c>
      <c r="D56" s="4" t="s">
        <v>65</v>
      </c>
      <c r="E56" s="4" t="s">
        <v>347</v>
      </c>
      <c r="F56" s="4" t="s">
        <v>0</v>
      </c>
      <c r="G56" s="4" t="s">
        <v>348</v>
      </c>
      <c r="H56" s="4" t="s">
        <v>241</v>
      </c>
      <c r="I56" s="4" t="s">
        <v>180</v>
      </c>
    </row>
    <row r="57" spans="1:9" x14ac:dyDescent="0.25">
      <c r="A57" s="4"/>
      <c r="B57" s="7"/>
      <c r="C57" s="4" t="s">
        <v>231</v>
      </c>
      <c r="D57" s="4" t="s">
        <v>65</v>
      </c>
      <c r="E57" s="4" t="s">
        <v>347</v>
      </c>
      <c r="F57" s="4" t="s">
        <v>0</v>
      </c>
      <c r="G57" s="4" t="s">
        <v>349</v>
      </c>
      <c r="H57" s="4" t="s">
        <v>350</v>
      </c>
      <c r="I57" s="4" t="s">
        <v>180</v>
      </c>
    </row>
    <row r="58" spans="1:9" x14ac:dyDescent="0.25">
      <c r="A58" s="4"/>
      <c r="B58" s="7"/>
      <c r="C58" s="4" t="s">
        <v>232</v>
      </c>
      <c r="D58" s="4" t="s">
        <v>66</v>
      </c>
      <c r="E58" s="4" t="s">
        <v>351</v>
      </c>
      <c r="F58" s="4" t="s">
        <v>0</v>
      </c>
      <c r="G58" s="4" t="s">
        <v>352</v>
      </c>
      <c r="H58" s="4" t="s">
        <v>268</v>
      </c>
      <c r="I58" s="4" t="s">
        <v>180</v>
      </c>
    </row>
    <row r="59" spans="1:9" x14ac:dyDescent="0.25">
      <c r="A59" s="4"/>
      <c r="B59" s="7"/>
      <c r="C59" s="4" t="s">
        <v>233</v>
      </c>
      <c r="D59" s="4" t="s">
        <v>67</v>
      </c>
      <c r="E59" s="4" t="s">
        <v>353</v>
      </c>
      <c r="F59" s="4" t="s">
        <v>0</v>
      </c>
      <c r="G59" s="4" t="s">
        <v>354</v>
      </c>
      <c r="H59" s="4" t="s">
        <v>611</v>
      </c>
      <c r="I59" s="4" t="s">
        <v>180</v>
      </c>
    </row>
    <row r="60" spans="1:9" x14ac:dyDescent="0.25">
      <c r="A60" s="4"/>
      <c r="B60" s="7"/>
      <c r="C60" s="4" t="s">
        <v>220</v>
      </c>
      <c r="D60" s="4" t="s">
        <v>68</v>
      </c>
      <c r="E60" s="4" t="s">
        <v>334</v>
      </c>
      <c r="F60" s="4" t="s">
        <v>0</v>
      </c>
      <c r="G60" s="4" t="s">
        <v>335</v>
      </c>
      <c r="H60" s="4" t="s">
        <v>616</v>
      </c>
      <c r="I60" s="4" t="s">
        <v>180</v>
      </c>
    </row>
    <row r="61" spans="1:9" x14ac:dyDescent="0.25">
      <c r="A61" s="4">
        <v>4.2</v>
      </c>
      <c r="B61" s="4" t="s">
        <v>617</v>
      </c>
      <c r="C61" s="4" t="s">
        <v>234</v>
      </c>
      <c r="D61" s="4" t="s">
        <v>67</v>
      </c>
      <c r="E61" s="4" t="s">
        <v>618</v>
      </c>
      <c r="F61" s="4" t="s">
        <v>0</v>
      </c>
      <c r="G61" s="4" t="s">
        <v>619</v>
      </c>
      <c r="H61" s="4" t="s">
        <v>620</v>
      </c>
      <c r="I61" s="4" t="s">
        <v>180</v>
      </c>
    </row>
    <row r="62" spans="1:9" x14ac:dyDescent="0.25">
      <c r="A62" s="4"/>
      <c r="B62" s="4"/>
      <c r="C62" s="4" t="s">
        <v>235</v>
      </c>
      <c r="D62" s="4" t="s">
        <v>74</v>
      </c>
      <c r="E62" s="4" t="s">
        <v>355</v>
      </c>
      <c r="F62" s="4" t="s">
        <v>0</v>
      </c>
      <c r="G62" s="4" t="s">
        <v>356</v>
      </c>
      <c r="H62" s="4" t="s">
        <v>621</v>
      </c>
      <c r="I62" s="4" t="s">
        <v>180</v>
      </c>
    </row>
    <row r="63" spans="1:9" x14ac:dyDescent="0.25">
      <c r="A63" s="4"/>
      <c r="B63" s="4"/>
      <c r="C63" s="4" t="s">
        <v>236</v>
      </c>
      <c r="D63" s="4" t="s">
        <v>74</v>
      </c>
      <c r="E63" s="4" t="s">
        <v>357</v>
      </c>
      <c r="F63" s="4" t="s">
        <v>0</v>
      </c>
      <c r="G63" s="4" t="s">
        <v>358</v>
      </c>
      <c r="H63" s="4" t="s">
        <v>622</v>
      </c>
      <c r="I63" s="4" t="s">
        <v>180</v>
      </c>
    </row>
    <row r="64" spans="1:9" x14ac:dyDescent="0.25">
      <c r="A64" s="4">
        <v>5</v>
      </c>
      <c r="B64" s="7" t="s">
        <v>16</v>
      </c>
      <c r="C64" s="4" t="s">
        <v>237</v>
      </c>
      <c r="D64" s="4" t="s">
        <v>75</v>
      </c>
      <c r="E64" s="4" t="s">
        <v>359</v>
      </c>
      <c r="F64" s="4" t="s">
        <v>0</v>
      </c>
      <c r="G64" s="4" t="s">
        <v>360</v>
      </c>
      <c r="H64" s="4" t="s">
        <v>623</v>
      </c>
      <c r="I64" s="4" t="s">
        <v>181</v>
      </c>
    </row>
    <row r="65" spans="1:9" x14ac:dyDescent="0.25">
      <c r="A65" s="4"/>
      <c r="B65" s="7"/>
      <c r="C65" s="4" t="s">
        <v>624</v>
      </c>
      <c r="D65" s="4" t="s">
        <v>76</v>
      </c>
      <c r="E65" s="4" t="s">
        <v>362</v>
      </c>
      <c r="F65" s="4" t="s">
        <v>0</v>
      </c>
      <c r="G65" s="4" t="s">
        <v>363</v>
      </c>
      <c r="H65" s="4" t="s">
        <v>625</v>
      </c>
      <c r="I65" s="4" t="s">
        <v>181</v>
      </c>
    </row>
    <row r="66" spans="1:9" x14ac:dyDescent="0.25">
      <c r="A66" s="4"/>
      <c r="B66" s="7"/>
      <c r="C66" s="4" t="s">
        <v>225</v>
      </c>
      <c r="D66" s="4" t="s">
        <v>77</v>
      </c>
      <c r="E66" s="4" t="s">
        <v>364</v>
      </c>
      <c r="F66" s="4" t="s">
        <v>0</v>
      </c>
      <c r="G66" s="4" t="s">
        <v>365</v>
      </c>
      <c r="H66" s="4" t="s">
        <v>625</v>
      </c>
      <c r="I66" s="4" t="s">
        <v>181</v>
      </c>
    </row>
    <row r="67" spans="1:9" x14ac:dyDescent="0.25">
      <c r="A67" s="4">
        <v>6</v>
      </c>
      <c r="B67" s="7" t="s">
        <v>17</v>
      </c>
      <c r="C67" s="4" t="s">
        <v>226</v>
      </c>
      <c r="D67" s="4" t="s">
        <v>78</v>
      </c>
      <c r="E67" s="4" t="s">
        <v>626</v>
      </c>
      <c r="F67" s="4" t="s">
        <v>0</v>
      </c>
      <c r="G67" s="4" t="s">
        <v>627</v>
      </c>
      <c r="H67" s="4" t="s">
        <v>628</v>
      </c>
      <c r="I67" s="4" t="s">
        <v>180</v>
      </c>
    </row>
    <row r="68" spans="1:9" x14ac:dyDescent="0.25">
      <c r="A68" s="4">
        <v>6.1</v>
      </c>
      <c r="B68" s="7" t="s">
        <v>18</v>
      </c>
      <c r="C68" s="4" t="s">
        <v>629</v>
      </c>
      <c r="D68" s="4" t="s">
        <v>79</v>
      </c>
      <c r="E68" s="4" t="s">
        <v>367</v>
      </c>
      <c r="F68" s="4" t="s">
        <v>0</v>
      </c>
      <c r="G68" s="4" t="s">
        <v>368</v>
      </c>
      <c r="H68" s="4" t="s">
        <v>630</v>
      </c>
      <c r="I68" s="4" t="s">
        <v>181</v>
      </c>
    </row>
    <row r="69" spans="1:9" x14ac:dyDescent="0.25">
      <c r="A69" s="4"/>
      <c r="B69" s="7"/>
      <c r="C69" s="4" t="s">
        <v>631</v>
      </c>
      <c r="D69" s="4" t="s">
        <v>79</v>
      </c>
      <c r="E69" s="4" t="s">
        <v>367</v>
      </c>
      <c r="F69" s="4" t="s">
        <v>0</v>
      </c>
      <c r="G69" s="4" t="s">
        <v>632</v>
      </c>
      <c r="H69" s="4" t="s">
        <v>633</v>
      </c>
      <c r="I69" s="4" t="s">
        <v>180</v>
      </c>
    </row>
    <row r="70" spans="1:9" x14ac:dyDescent="0.25">
      <c r="A70" s="4"/>
      <c r="B70" s="7"/>
      <c r="C70" s="4" t="s">
        <v>634</v>
      </c>
      <c r="D70" s="4" t="s">
        <v>80</v>
      </c>
      <c r="E70" s="4" t="s">
        <v>369</v>
      </c>
      <c r="F70" s="4" t="s">
        <v>0</v>
      </c>
      <c r="G70" s="4" t="s">
        <v>370</v>
      </c>
      <c r="H70" s="4" t="s">
        <v>366</v>
      </c>
      <c r="I70" s="4" t="s">
        <v>181</v>
      </c>
    </row>
    <row r="71" spans="1:9" x14ac:dyDescent="0.25">
      <c r="A71" s="4"/>
      <c r="B71" s="7"/>
      <c r="C71" s="4" t="s">
        <v>635</v>
      </c>
      <c r="D71" s="4" t="s">
        <v>81</v>
      </c>
      <c r="E71" s="4" t="s">
        <v>371</v>
      </c>
      <c r="F71" s="4" t="s">
        <v>0</v>
      </c>
      <c r="G71" s="4" t="s">
        <v>372</v>
      </c>
      <c r="H71" s="4" t="s">
        <v>366</v>
      </c>
      <c r="I71" s="4" t="s">
        <v>181</v>
      </c>
    </row>
    <row r="72" spans="1:9" x14ac:dyDescent="0.25">
      <c r="A72" s="4"/>
      <c r="B72" s="7"/>
      <c r="C72" s="4" t="s">
        <v>636</v>
      </c>
      <c r="D72" s="4" t="s">
        <v>82</v>
      </c>
      <c r="E72" s="4" t="s">
        <v>373</v>
      </c>
      <c r="F72" s="4" t="s">
        <v>0</v>
      </c>
      <c r="G72" s="4" t="s">
        <v>374</v>
      </c>
      <c r="H72" s="4" t="s">
        <v>366</v>
      </c>
      <c r="I72" s="4" t="s">
        <v>181</v>
      </c>
    </row>
    <row r="73" spans="1:9" x14ac:dyDescent="0.25">
      <c r="A73" s="4"/>
      <c r="B73" s="7"/>
      <c r="C73" s="4" t="s">
        <v>637</v>
      </c>
      <c r="D73" s="4" t="s">
        <v>83</v>
      </c>
      <c r="E73" s="4" t="s">
        <v>375</v>
      </c>
      <c r="F73" s="4" t="s">
        <v>0</v>
      </c>
      <c r="G73" s="4" t="s">
        <v>376</v>
      </c>
      <c r="H73" s="4" t="s">
        <v>366</v>
      </c>
      <c r="I73" s="4" t="s">
        <v>181</v>
      </c>
    </row>
    <row r="74" spans="1:9" x14ac:dyDescent="0.25">
      <c r="A74" s="4">
        <v>6.2</v>
      </c>
      <c r="B74" s="7" t="s">
        <v>19</v>
      </c>
      <c r="C74" s="4" t="s">
        <v>227</v>
      </c>
      <c r="D74" s="4" t="s">
        <v>84</v>
      </c>
      <c r="E74" s="4" t="s">
        <v>245</v>
      </c>
      <c r="F74" s="4" t="s">
        <v>0</v>
      </c>
      <c r="G74" s="4" t="s">
        <v>246</v>
      </c>
      <c r="H74" s="4" t="s">
        <v>247</v>
      </c>
      <c r="I74" s="4" t="s">
        <v>181</v>
      </c>
    </row>
    <row r="75" spans="1:9" x14ac:dyDescent="0.25">
      <c r="A75" s="4"/>
      <c r="B75" s="7"/>
      <c r="C75" s="4" t="s">
        <v>228</v>
      </c>
      <c r="D75" s="4" t="s">
        <v>85</v>
      </c>
      <c r="E75" s="4" t="s">
        <v>377</v>
      </c>
      <c r="F75" s="4" t="s">
        <v>0</v>
      </c>
      <c r="G75" s="4" t="s">
        <v>378</v>
      </c>
      <c r="H75" s="4" t="s">
        <v>379</v>
      </c>
      <c r="I75" s="4" t="s">
        <v>181</v>
      </c>
    </row>
    <row r="76" spans="1:9" x14ac:dyDescent="0.25">
      <c r="A76" s="4"/>
      <c r="B76" s="7"/>
      <c r="C76" s="4" t="s">
        <v>229</v>
      </c>
      <c r="D76" s="4" t="s">
        <v>86</v>
      </c>
      <c r="E76" s="4" t="s">
        <v>380</v>
      </c>
      <c r="F76" s="4" t="s">
        <v>0</v>
      </c>
      <c r="G76" s="4" t="s">
        <v>381</v>
      </c>
      <c r="H76" s="4" t="s">
        <v>638</v>
      </c>
      <c r="I76" s="4" t="s">
        <v>181</v>
      </c>
    </row>
    <row r="77" spans="1:9" x14ac:dyDescent="0.25">
      <c r="A77" s="4"/>
      <c r="B77" s="7"/>
      <c r="C77" s="4" t="s">
        <v>230</v>
      </c>
      <c r="D77" s="4" t="s">
        <v>87</v>
      </c>
      <c r="E77" s="4" t="s">
        <v>382</v>
      </c>
      <c r="F77" s="4" t="s">
        <v>0</v>
      </c>
      <c r="G77" s="4" t="s">
        <v>383</v>
      </c>
      <c r="H77" s="4" t="s">
        <v>247</v>
      </c>
      <c r="I77" s="4" t="s">
        <v>181</v>
      </c>
    </row>
    <row r="78" spans="1:9" x14ac:dyDescent="0.25">
      <c r="A78" s="4"/>
      <c r="B78" s="7"/>
      <c r="C78" s="4" t="s">
        <v>639</v>
      </c>
      <c r="D78" s="4" t="s">
        <v>88</v>
      </c>
      <c r="E78" s="4" t="s">
        <v>384</v>
      </c>
      <c r="F78" s="4" t="s">
        <v>0</v>
      </c>
      <c r="G78" s="4" t="s">
        <v>640</v>
      </c>
      <c r="H78" s="4" t="s">
        <v>247</v>
      </c>
      <c r="I78" s="4" t="s">
        <v>181</v>
      </c>
    </row>
    <row r="79" spans="1:9" x14ac:dyDescent="0.25">
      <c r="A79" s="4"/>
      <c r="B79" s="7"/>
      <c r="C79" s="4" t="s">
        <v>641</v>
      </c>
      <c r="D79" s="4" t="s">
        <v>89</v>
      </c>
      <c r="E79" s="4" t="s">
        <v>385</v>
      </c>
      <c r="F79" s="4" t="s">
        <v>0</v>
      </c>
      <c r="G79" s="4" t="s">
        <v>386</v>
      </c>
      <c r="H79" s="4" t="s">
        <v>247</v>
      </c>
      <c r="I79" s="4" t="s">
        <v>181</v>
      </c>
    </row>
    <row r="80" spans="1:9" x14ac:dyDescent="0.25">
      <c r="A80" s="4">
        <v>6.3</v>
      </c>
      <c r="B80" s="7" t="s">
        <v>20</v>
      </c>
      <c r="C80" s="4" t="s">
        <v>642</v>
      </c>
      <c r="D80" s="4" t="s">
        <v>90</v>
      </c>
      <c r="E80" s="4" t="s">
        <v>387</v>
      </c>
      <c r="F80" s="4" t="s">
        <v>0</v>
      </c>
      <c r="G80" s="4" t="s">
        <v>388</v>
      </c>
      <c r="H80" s="4" t="s">
        <v>247</v>
      </c>
      <c r="I80" s="4" t="s">
        <v>181</v>
      </c>
    </row>
    <row r="81" spans="1:9" x14ac:dyDescent="0.25">
      <c r="A81" s="4"/>
      <c r="B81" s="7"/>
      <c r="C81" s="4" t="s">
        <v>643</v>
      </c>
      <c r="D81" s="4" t="s">
        <v>91</v>
      </c>
      <c r="E81" s="4" t="s">
        <v>389</v>
      </c>
      <c r="F81" s="4" t="s">
        <v>0</v>
      </c>
      <c r="G81" s="4" t="s">
        <v>390</v>
      </c>
      <c r="H81" s="4" t="s">
        <v>247</v>
      </c>
      <c r="I81" s="4" t="s">
        <v>181</v>
      </c>
    </row>
    <row r="82" spans="1:9" x14ac:dyDescent="0.25">
      <c r="A82" s="4"/>
      <c r="B82" s="7"/>
      <c r="C82" s="4" t="s">
        <v>644</v>
      </c>
      <c r="D82" s="4" t="s">
        <v>92</v>
      </c>
      <c r="E82" s="4" t="s">
        <v>391</v>
      </c>
      <c r="F82" s="4" t="s">
        <v>0</v>
      </c>
      <c r="G82" s="4" t="s">
        <v>392</v>
      </c>
      <c r="H82" s="4" t="s">
        <v>393</v>
      </c>
      <c r="I82" s="4" t="s">
        <v>181</v>
      </c>
    </row>
    <row r="83" spans="1:9" x14ac:dyDescent="0.25">
      <c r="A83" s="4"/>
      <c r="B83" s="7"/>
      <c r="C83" s="4" t="s">
        <v>645</v>
      </c>
      <c r="D83" s="4" t="s">
        <v>93</v>
      </c>
      <c r="E83" s="4" t="s">
        <v>394</v>
      </c>
      <c r="F83" s="4" t="s">
        <v>0</v>
      </c>
      <c r="G83" s="4" t="s">
        <v>646</v>
      </c>
      <c r="H83" s="4" t="s">
        <v>393</v>
      </c>
      <c r="I83" s="4" t="s">
        <v>181</v>
      </c>
    </row>
    <row r="84" spans="1:9" x14ac:dyDescent="0.25">
      <c r="A84" s="4">
        <v>6.4</v>
      </c>
      <c r="B84" s="4" t="s">
        <v>647</v>
      </c>
      <c r="C84" s="4" t="s">
        <v>648</v>
      </c>
      <c r="D84" s="4" t="s">
        <v>88</v>
      </c>
      <c r="E84" s="4" t="s">
        <v>403</v>
      </c>
      <c r="F84" s="4" t="s">
        <v>0</v>
      </c>
      <c r="G84" s="4" t="s">
        <v>640</v>
      </c>
      <c r="H84" s="4" t="s">
        <v>649</v>
      </c>
      <c r="I84" s="4" t="s">
        <v>180</v>
      </c>
    </row>
    <row r="85" spans="1:9" x14ac:dyDescent="0.25">
      <c r="A85" s="4"/>
      <c r="B85" s="4"/>
      <c r="C85" s="4" t="s">
        <v>650</v>
      </c>
      <c r="D85" s="4" t="s">
        <v>94</v>
      </c>
      <c r="E85" s="4" t="s">
        <v>395</v>
      </c>
      <c r="F85" s="4" t="s">
        <v>0</v>
      </c>
      <c r="G85" s="4" t="s">
        <v>651</v>
      </c>
      <c r="H85" s="4" t="s">
        <v>652</v>
      </c>
      <c r="I85" s="4" t="s">
        <v>180</v>
      </c>
    </row>
    <row r="86" spans="1:9" x14ac:dyDescent="0.25">
      <c r="A86" s="4"/>
      <c r="B86" s="4"/>
      <c r="C86" s="4" t="s">
        <v>653</v>
      </c>
      <c r="D86" s="4" t="s">
        <v>95</v>
      </c>
      <c r="E86" s="4" t="s">
        <v>397</v>
      </c>
      <c r="F86" s="4" t="s">
        <v>0</v>
      </c>
      <c r="G86" s="4" t="s">
        <v>398</v>
      </c>
      <c r="H86" s="4" t="s">
        <v>654</v>
      </c>
      <c r="I86" s="4" t="s">
        <v>180</v>
      </c>
    </row>
    <row r="87" spans="1:9" x14ac:dyDescent="0.25">
      <c r="A87" s="4"/>
      <c r="B87" s="4"/>
      <c r="C87" s="4" t="s">
        <v>655</v>
      </c>
      <c r="D87" s="4" t="s">
        <v>96</v>
      </c>
      <c r="E87" s="4" t="s">
        <v>399</v>
      </c>
      <c r="F87" s="4" t="s">
        <v>0</v>
      </c>
      <c r="G87" s="4" t="s">
        <v>656</v>
      </c>
      <c r="H87" s="4" t="s">
        <v>400</v>
      </c>
      <c r="I87" s="4" t="s">
        <v>181</v>
      </c>
    </row>
    <row r="88" spans="1:9" x14ac:dyDescent="0.25">
      <c r="A88" s="4"/>
      <c r="B88" s="4"/>
      <c r="C88" s="4" t="s">
        <v>657</v>
      </c>
      <c r="D88" s="4" t="s">
        <v>97</v>
      </c>
      <c r="E88" s="4" t="s">
        <v>401</v>
      </c>
      <c r="F88" s="4" t="s">
        <v>0</v>
      </c>
      <c r="G88" s="4" t="s">
        <v>402</v>
      </c>
      <c r="H88" s="4" t="s">
        <v>658</v>
      </c>
      <c r="I88" s="4" t="s">
        <v>180</v>
      </c>
    </row>
    <row r="89" spans="1:9" ht="30" x14ac:dyDescent="0.25">
      <c r="A89" s="4">
        <v>6.5</v>
      </c>
      <c r="B89" s="7" t="s">
        <v>21</v>
      </c>
      <c r="C89" s="4" t="s">
        <v>659</v>
      </c>
      <c r="D89" s="4" t="s">
        <v>98</v>
      </c>
      <c r="E89" s="4" t="s">
        <v>404</v>
      </c>
      <c r="F89" s="4" t="s">
        <v>0</v>
      </c>
      <c r="G89" s="4" t="s">
        <v>405</v>
      </c>
      <c r="H89" s="4" t="s">
        <v>660</v>
      </c>
      <c r="I89" s="4" t="s">
        <v>180</v>
      </c>
    </row>
    <row r="90" spans="1:9" x14ac:dyDescent="0.25">
      <c r="A90" s="4"/>
      <c r="B90" s="7"/>
      <c r="C90" s="4" t="s">
        <v>661</v>
      </c>
      <c r="D90" s="4" t="s">
        <v>99</v>
      </c>
      <c r="E90" s="4" t="s">
        <v>406</v>
      </c>
      <c r="F90" s="4" t="s">
        <v>0</v>
      </c>
      <c r="G90" s="4" t="s">
        <v>407</v>
      </c>
      <c r="H90" s="4" t="s">
        <v>247</v>
      </c>
      <c r="I90" s="4" t="s">
        <v>181</v>
      </c>
    </row>
    <row r="91" spans="1:9" x14ac:dyDescent="0.25">
      <c r="A91" s="4"/>
      <c r="B91" s="7"/>
      <c r="C91" s="4" t="s">
        <v>662</v>
      </c>
      <c r="D91" s="4" t="s">
        <v>100</v>
      </c>
      <c r="E91" s="4" t="s">
        <v>408</v>
      </c>
      <c r="F91" s="4" t="s">
        <v>0</v>
      </c>
      <c r="G91" s="4" t="s">
        <v>663</v>
      </c>
      <c r="H91" s="4" t="s">
        <v>660</v>
      </c>
      <c r="I91" s="4" t="s">
        <v>180</v>
      </c>
    </row>
    <row r="92" spans="1:9" x14ac:dyDescent="0.25">
      <c r="A92" s="4"/>
      <c r="B92" s="7"/>
      <c r="C92" s="4" t="s">
        <v>664</v>
      </c>
      <c r="D92" s="4" t="s">
        <v>101</v>
      </c>
      <c r="E92" s="4" t="s">
        <v>409</v>
      </c>
      <c r="F92" s="4" t="s">
        <v>0</v>
      </c>
      <c r="G92" s="4" t="s">
        <v>665</v>
      </c>
      <c r="H92" s="4" t="s">
        <v>247</v>
      </c>
      <c r="I92" s="4" t="s">
        <v>181</v>
      </c>
    </row>
    <row r="93" spans="1:9" x14ac:dyDescent="0.25">
      <c r="A93" s="4"/>
      <c r="B93" s="7"/>
      <c r="C93" s="4" t="s">
        <v>666</v>
      </c>
      <c r="D93" s="4" t="s">
        <v>102</v>
      </c>
      <c r="E93" s="4" t="s">
        <v>410</v>
      </c>
      <c r="F93" s="4" t="s">
        <v>0</v>
      </c>
      <c r="G93" s="4" t="s">
        <v>667</v>
      </c>
      <c r="H93" s="4" t="s">
        <v>668</v>
      </c>
      <c r="I93" s="4" t="s">
        <v>180</v>
      </c>
    </row>
    <row r="94" spans="1:9" x14ac:dyDescent="0.25">
      <c r="A94" s="4"/>
      <c r="B94" s="7"/>
      <c r="C94" s="4" t="s">
        <v>669</v>
      </c>
      <c r="D94" s="4" t="s">
        <v>103</v>
      </c>
      <c r="E94" s="4" t="s">
        <v>411</v>
      </c>
      <c r="F94" s="4" t="s">
        <v>0</v>
      </c>
      <c r="G94" s="4" t="s">
        <v>670</v>
      </c>
      <c r="H94" s="4" t="s">
        <v>396</v>
      </c>
      <c r="I94" s="4" t="s">
        <v>181</v>
      </c>
    </row>
    <row r="95" spans="1:9" x14ac:dyDescent="0.25">
      <c r="A95" s="4"/>
      <c r="B95" s="7"/>
      <c r="C95" s="4" t="s">
        <v>671</v>
      </c>
      <c r="D95" s="4" t="s">
        <v>103</v>
      </c>
      <c r="E95" s="4" t="s">
        <v>411</v>
      </c>
      <c r="F95" s="4" t="s">
        <v>0</v>
      </c>
      <c r="G95" s="4" t="s">
        <v>672</v>
      </c>
      <c r="H95" s="4" t="s">
        <v>412</v>
      </c>
      <c r="I95" s="4" t="s">
        <v>181</v>
      </c>
    </row>
    <row r="96" spans="1:9" x14ac:dyDescent="0.25">
      <c r="A96" s="4">
        <v>7</v>
      </c>
      <c r="B96" s="7" t="s">
        <v>22</v>
      </c>
      <c r="C96" s="4" t="s">
        <v>673</v>
      </c>
      <c r="D96" s="4" t="s">
        <v>104</v>
      </c>
      <c r="E96" s="4" t="s">
        <v>413</v>
      </c>
      <c r="F96" s="4" t="s">
        <v>0</v>
      </c>
      <c r="G96" s="4" t="s">
        <v>414</v>
      </c>
      <c r="H96" s="4" t="s">
        <v>415</v>
      </c>
      <c r="I96" s="4" t="s">
        <v>181</v>
      </c>
    </row>
    <row r="97" spans="1:9" x14ac:dyDescent="0.25">
      <c r="A97" s="4">
        <v>7.1</v>
      </c>
      <c r="B97" s="7" t="s">
        <v>23</v>
      </c>
      <c r="C97" s="4" t="s">
        <v>674</v>
      </c>
      <c r="D97" s="4" t="s">
        <v>105</v>
      </c>
      <c r="E97" s="4" t="s">
        <v>416</v>
      </c>
      <c r="F97" s="4" t="s">
        <v>0</v>
      </c>
      <c r="G97" s="4" t="s">
        <v>417</v>
      </c>
      <c r="H97" s="4" t="s">
        <v>415</v>
      </c>
      <c r="I97" s="4" t="s">
        <v>181</v>
      </c>
    </row>
    <row r="98" spans="1:9" x14ac:dyDescent="0.25">
      <c r="A98" s="4"/>
      <c r="B98" s="7"/>
      <c r="C98" s="4" t="s">
        <v>675</v>
      </c>
      <c r="D98" s="4" t="s">
        <v>106</v>
      </c>
      <c r="E98" s="4" t="s">
        <v>418</v>
      </c>
      <c r="F98" s="4" t="s">
        <v>0</v>
      </c>
      <c r="G98" s="4" t="s">
        <v>419</v>
      </c>
      <c r="H98" s="4" t="s">
        <v>415</v>
      </c>
      <c r="I98" s="4" t="s">
        <v>181</v>
      </c>
    </row>
    <row r="99" spans="1:9" x14ac:dyDescent="0.25">
      <c r="A99" s="4"/>
      <c r="B99" s="7"/>
      <c r="C99" s="4" t="s">
        <v>676</v>
      </c>
      <c r="D99" s="4" t="s">
        <v>107</v>
      </c>
      <c r="E99" s="4" t="s">
        <v>420</v>
      </c>
      <c r="F99" s="4" t="s">
        <v>0</v>
      </c>
      <c r="G99" s="4" t="s">
        <v>677</v>
      </c>
      <c r="H99" s="4" t="s">
        <v>415</v>
      </c>
      <c r="I99" s="4" t="s">
        <v>181</v>
      </c>
    </row>
    <row r="100" spans="1:9" x14ac:dyDescent="0.25">
      <c r="A100" s="4"/>
      <c r="B100" s="7"/>
      <c r="C100" s="4" t="s">
        <v>678</v>
      </c>
      <c r="D100" s="4" t="s">
        <v>108</v>
      </c>
      <c r="E100" s="4" t="s">
        <v>421</v>
      </c>
      <c r="F100" s="4" t="s">
        <v>0</v>
      </c>
      <c r="G100" s="4" t="s">
        <v>422</v>
      </c>
      <c r="H100" s="4" t="s">
        <v>415</v>
      </c>
      <c r="I100" s="4" t="s">
        <v>181</v>
      </c>
    </row>
    <row r="101" spans="1:9" x14ac:dyDescent="0.25">
      <c r="A101" s="4"/>
      <c r="B101" s="7"/>
      <c r="C101" s="4" t="s">
        <v>679</v>
      </c>
      <c r="D101" s="4" t="s">
        <v>109</v>
      </c>
      <c r="E101" s="4" t="s">
        <v>423</v>
      </c>
      <c r="F101" s="4" t="s">
        <v>0</v>
      </c>
      <c r="G101" s="4" t="s">
        <v>424</v>
      </c>
      <c r="H101" s="4" t="s">
        <v>415</v>
      </c>
      <c r="I101" s="4" t="s">
        <v>181</v>
      </c>
    </row>
    <row r="102" spans="1:9" x14ac:dyDescent="0.25">
      <c r="A102" s="4"/>
      <c r="B102" s="7"/>
      <c r="C102" s="4" t="s">
        <v>680</v>
      </c>
      <c r="D102" s="4" t="s">
        <v>110</v>
      </c>
      <c r="E102" s="4" t="s">
        <v>425</v>
      </c>
      <c r="F102" s="4" t="s">
        <v>0</v>
      </c>
      <c r="G102" s="4" t="s">
        <v>426</v>
      </c>
      <c r="H102" s="4" t="s">
        <v>415</v>
      </c>
      <c r="I102" s="4" t="s">
        <v>181</v>
      </c>
    </row>
    <row r="103" spans="1:9" x14ac:dyDescent="0.25">
      <c r="A103" s="4">
        <v>7.2</v>
      </c>
      <c r="B103" s="7" t="s">
        <v>24</v>
      </c>
      <c r="C103" s="4" t="s">
        <v>681</v>
      </c>
      <c r="D103" s="4" t="s">
        <v>111</v>
      </c>
      <c r="E103" s="4" t="s">
        <v>427</v>
      </c>
      <c r="F103" s="4" t="s">
        <v>0</v>
      </c>
      <c r="G103" s="4" t="s">
        <v>428</v>
      </c>
      <c r="H103" s="4" t="s">
        <v>415</v>
      </c>
      <c r="I103" s="4" t="s">
        <v>181</v>
      </c>
    </row>
    <row r="104" spans="1:9" x14ac:dyDescent="0.25">
      <c r="A104" s="4"/>
      <c r="B104" s="7"/>
      <c r="C104" s="4" t="s">
        <v>682</v>
      </c>
      <c r="D104" s="4" t="s">
        <v>112</v>
      </c>
      <c r="E104" s="4" t="s">
        <v>429</v>
      </c>
      <c r="F104" s="4" t="s">
        <v>0</v>
      </c>
      <c r="G104" s="4" t="s">
        <v>683</v>
      </c>
      <c r="H104" s="4" t="s">
        <v>415</v>
      </c>
      <c r="I104" s="4" t="s">
        <v>181</v>
      </c>
    </row>
    <row r="105" spans="1:9" x14ac:dyDescent="0.25">
      <c r="A105" s="4"/>
      <c r="B105" s="7"/>
      <c r="C105" s="4" t="s">
        <v>684</v>
      </c>
      <c r="D105" s="4" t="s">
        <v>113</v>
      </c>
      <c r="E105" s="4" t="s">
        <v>430</v>
      </c>
      <c r="F105" s="4" t="s">
        <v>0</v>
      </c>
      <c r="G105" s="4" t="s">
        <v>685</v>
      </c>
      <c r="H105" s="4" t="s">
        <v>415</v>
      </c>
      <c r="I105" s="4" t="s">
        <v>181</v>
      </c>
    </row>
    <row r="106" spans="1:9" x14ac:dyDescent="0.25">
      <c r="A106" s="4"/>
      <c r="B106" s="7"/>
      <c r="C106" s="4" t="s">
        <v>686</v>
      </c>
      <c r="D106" s="4" t="s">
        <v>114</v>
      </c>
      <c r="E106" s="4" t="s">
        <v>431</v>
      </c>
      <c r="F106" s="4" t="s">
        <v>0</v>
      </c>
      <c r="G106" s="4" t="s">
        <v>687</v>
      </c>
      <c r="H106" s="4" t="s">
        <v>415</v>
      </c>
      <c r="I106" s="4" t="s">
        <v>181</v>
      </c>
    </row>
    <row r="107" spans="1:9" x14ac:dyDescent="0.25">
      <c r="A107" s="4"/>
      <c r="B107" s="7"/>
      <c r="C107" s="4" t="s">
        <v>688</v>
      </c>
      <c r="D107" s="4" t="s">
        <v>115</v>
      </c>
      <c r="E107" s="4" t="s">
        <v>432</v>
      </c>
      <c r="F107" s="4" t="s">
        <v>0</v>
      </c>
      <c r="G107" s="4" t="s">
        <v>433</v>
      </c>
      <c r="H107" s="4" t="s">
        <v>415</v>
      </c>
      <c r="I107" s="4" t="s">
        <v>181</v>
      </c>
    </row>
    <row r="108" spans="1:9" x14ac:dyDescent="0.25">
      <c r="A108" s="4"/>
      <c r="B108" s="7"/>
      <c r="C108" s="4" t="s">
        <v>689</v>
      </c>
      <c r="D108" s="4" t="s">
        <v>116</v>
      </c>
      <c r="E108" s="4" t="s">
        <v>434</v>
      </c>
      <c r="F108" s="4" t="s">
        <v>0</v>
      </c>
      <c r="G108" s="4" t="s">
        <v>690</v>
      </c>
      <c r="H108" s="4" t="s">
        <v>415</v>
      </c>
      <c r="I108" s="4" t="s">
        <v>181</v>
      </c>
    </row>
    <row r="109" spans="1:9" x14ac:dyDescent="0.25">
      <c r="A109" s="4"/>
      <c r="B109" s="7"/>
      <c r="C109" s="4" t="s">
        <v>691</v>
      </c>
      <c r="D109" s="4" t="s">
        <v>117</v>
      </c>
      <c r="E109" s="4" t="s">
        <v>435</v>
      </c>
      <c r="F109" s="4" t="s">
        <v>0</v>
      </c>
      <c r="G109" s="4" t="s">
        <v>692</v>
      </c>
      <c r="H109" s="4" t="s">
        <v>415</v>
      </c>
      <c r="I109" s="4" t="s">
        <v>181</v>
      </c>
    </row>
    <row r="110" spans="1:9" x14ac:dyDescent="0.25">
      <c r="A110" s="4"/>
      <c r="B110" s="7"/>
      <c r="C110" s="4" t="s">
        <v>693</v>
      </c>
      <c r="D110" s="4" t="s">
        <v>118</v>
      </c>
      <c r="E110" s="4" t="s">
        <v>436</v>
      </c>
      <c r="F110" s="4" t="s">
        <v>0</v>
      </c>
      <c r="G110" s="4" t="s">
        <v>694</v>
      </c>
      <c r="H110" s="4" t="s">
        <v>400</v>
      </c>
      <c r="I110" s="4" t="s">
        <v>181</v>
      </c>
    </row>
    <row r="111" spans="1:9" x14ac:dyDescent="0.25">
      <c r="A111" s="4">
        <v>9</v>
      </c>
      <c r="B111" s="4" t="s">
        <v>695</v>
      </c>
      <c r="C111" s="4" t="s">
        <v>696</v>
      </c>
      <c r="D111" s="4" t="s">
        <v>119</v>
      </c>
      <c r="E111" s="4" t="s">
        <v>437</v>
      </c>
      <c r="F111" s="4" t="s">
        <v>0</v>
      </c>
      <c r="G111" s="4" t="s">
        <v>697</v>
      </c>
      <c r="H111" s="4" t="s">
        <v>438</v>
      </c>
      <c r="I111" s="4" t="s">
        <v>439</v>
      </c>
    </row>
    <row r="112" spans="1:9" x14ac:dyDescent="0.25">
      <c r="A112" s="4">
        <v>9.1</v>
      </c>
      <c r="B112" s="7" t="s">
        <v>30</v>
      </c>
      <c r="C112" s="4" t="s">
        <v>698</v>
      </c>
      <c r="D112" s="4" t="s">
        <v>120</v>
      </c>
      <c r="E112" s="4" t="s">
        <v>440</v>
      </c>
      <c r="F112" s="4" t="s">
        <v>0</v>
      </c>
      <c r="G112" s="4" t="s">
        <v>699</v>
      </c>
      <c r="H112" s="4" t="s">
        <v>441</v>
      </c>
      <c r="I112" s="4" t="s">
        <v>439</v>
      </c>
    </row>
    <row r="113" spans="1:9" x14ac:dyDescent="0.25">
      <c r="A113" s="4">
        <v>10.1</v>
      </c>
      <c r="B113" s="4" t="s">
        <v>700</v>
      </c>
      <c r="C113" s="4" t="s">
        <v>701</v>
      </c>
      <c r="D113" s="4" t="s">
        <v>121</v>
      </c>
      <c r="E113" s="4" t="s">
        <v>442</v>
      </c>
      <c r="F113" s="4" t="s">
        <v>0</v>
      </c>
      <c r="G113" s="4" t="s">
        <v>702</v>
      </c>
      <c r="H113" s="4" t="s">
        <v>703</v>
      </c>
      <c r="I113" s="4" t="s">
        <v>180</v>
      </c>
    </row>
    <row r="114" spans="1:9" x14ac:dyDescent="0.25">
      <c r="A114" s="4"/>
      <c r="B114" s="4"/>
      <c r="C114" s="4" t="s">
        <v>704</v>
      </c>
      <c r="D114" s="4" t="s">
        <v>122</v>
      </c>
      <c r="E114" s="4" t="s">
        <v>443</v>
      </c>
      <c r="F114" s="4" t="s">
        <v>0</v>
      </c>
      <c r="G114" s="4" t="s">
        <v>705</v>
      </c>
      <c r="H114" s="4" t="s">
        <v>444</v>
      </c>
      <c r="I114" s="4" t="s">
        <v>242</v>
      </c>
    </row>
    <row r="115" spans="1:9" x14ac:dyDescent="0.25">
      <c r="A115" s="4"/>
      <c r="B115" s="4"/>
      <c r="C115" s="4"/>
      <c r="D115" s="4"/>
      <c r="E115" s="4"/>
      <c r="F115" s="4"/>
      <c r="G115" s="4"/>
      <c r="H115" s="4" t="s">
        <v>445</v>
      </c>
      <c r="I115" s="4" t="s">
        <v>242</v>
      </c>
    </row>
    <row r="116" spans="1:9" x14ac:dyDescent="0.25">
      <c r="A116" s="4"/>
      <c r="B116" s="4"/>
      <c r="C116" s="4" t="s">
        <v>706</v>
      </c>
      <c r="D116" s="4" t="s">
        <v>123</v>
      </c>
      <c r="E116" s="4" t="s">
        <v>446</v>
      </c>
      <c r="F116" s="4" t="s">
        <v>0</v>
      </c>
      <c r="G116" s="4" t="s">
        <v>707</v>
      </c>
      <c r="H116" s="4" t="s">
        <v>447</v>
      </c>
      <c r="I116" s="4" t="s">
        <v>242</v>
      </c>
    </row>
    <row r="117" spans="1:9" ht="30" x14ac:dyDescent="0.25">
      <c r="A117" s="4">
        <v>10.3</v>
      </c>
      <c r="B117" s="7" t="s">
        <v>10</v>
      </c>
      <c r="C117" s="4" t="s">
        <v>708</v>
      </c>
      <c r="D117" s="4" t="s">
        <v>124</v>
      </c>
      <c r="E117" s="4" t="s">
        <v>448</v>
      </c>
      <c r="F117" s="4" t="s">
        <v>0</v>
      </c>
      <c r="G117" s="4" t="s">
        <v>709</v>
      </c>
      <c r="H117" s="4" t="s">
        <v>449</v>
      </c>
      <c r="I117" s="4" t="s">
        <v>242</v>
      </c>
    </row>
    <row r="118" spans="1:9" x14ac:dyDescent="0.25">
      <c r="A118" s="4"/>
      <c r="B118" s="7"/>
      <c r="C118" s="4" t="s">
        <v>710</v>
      </c>
      <c r="D118" s="4" t="s">
        <v>125</v>
      </c>
      <c r="E118" s="4" t="s">
        <v>450</v>
      </c>
      <c r="F118" s="4" t="s">
        <v>0</v>
      </c>
      <c r="G118" s="4" t="s">
        <v>711</v>
      </c>
      <c r="H118" s="4" t="s">
        <v>451</v>
      </c>
      <c r="I118" s="4" t="s">
        <v>242</v>
      </c>
    </row>
    <row r="119" spans="1:9" x14ac:dyDescent="0.25">
      <c r="A119" s="4"/>
      <c r="B119" s="7"/>
      <c r="C119" s="4" t="s">
        <v>712</v>
      </c>
      <c r="D119" s="4" t="s">
        <v>126</v>
      </c>
      <c r="E119" s="4" t="s">
        <v>452</v>
      </c>
      <c r="F119" s="4" t="s">
        <v>0</v>
      </c>
      <c r="G119" s="4" t="s">
        <v>713</v>
      </c>
      <c r="H119" s="4" t="s">
        <v>449</v>
      </c>
      <c r="I119" s="4" t="s">
        <v>242</v>
      </c>
    </row>
    <row r="120" spans="1:9" x14ac:dyDescent="0.25">
      <c r="A120" s="4"/>
      <c r="B120" s="7"/>
      <c r="C120" s="4"/>
      <c r="D120" s="4"/>
      <c r="E120" s="4"/>
      <c r="F120" s="4"/>
      <c r="G120" s="4"/>
      <c r="H120" s="4" t="s">
        <v>453</v>
      </c>
      <c r="I120" s="4" t="s">
        <v>242</v>
      </c>
    </row>
    <row r="121" spans="1:9" x14ac:dyDescent="0.25">
      <c r="A121" s="4"/>
      <c r="B121" s="7"/>
      <c r="C121" s="4"/>
      <c r="D121" s="4"/>
      <c r="E121" s="4"/>
      <c r="F121" s="4"/>
      <c r="G121" s="4"/>
      <c r="H121" s="4" t="s">
        <v>454</v>
      </c>
      <c r="I121" s="4" t="s">
        <v>242</v>
      </c>
    </row>
    <row r="122" spans="1:9" x14ac:dyDescent="0.25">
      <c r="A122" s="4"/>
      <c r="B122" s="7"/>
      <c r="C122" s="4" t="s">
        <v>714</v>
      </c>
      <c r="D122" s="4" t="s">
        <v>126</v>
      </c>
      <c r="E122" s="4" t="s">
        <v>455</v>
      </c>
      <c r="F122" s="4" t="s">
        <v>0</v>
      </c>
      <c r="G122" s="4" t="s">
        <v>456</v>
      </c>
      <c r="H122" s="4" t="s">
        <v>457</v>
      </c>
      <c r="I122" s="4" t="s">
        <v>242</v>
      </c>
    </row>
    <row r="123" spans="1:9" ht="30" x14ac:dyDescent="0.25">
      <c r="A123" s="4">
        <v>10.4</v>
      </c>
      <c r="B123" s="7" t="s">
        <v>11</v>
      </c>
      <c r="C123" s="4" t="s">
        <v>715</v>
      </c>
      <c r="D123" s="4" t="s">
        <v>127</v>
      </c>
      <c r="E123" s="4" t="s">
        <v>458</v>
      </c>
      <c r="F123" s="4" t="s">
        <v>0</v>
      </c>
      <c r="G123" s="4" t="s">
        <v>459</v>
      </c>
      <c r="H123" s="4" t="s">
        <v>449</v>
      </c>
      <c r="I123" s="4" t="s">
        <v>242</v>
      </c>
    </row>
    <row r="124" spans="1:9" x14ac:dyDescent="0.25">
      <c r="A124" s="4"/>
      <c r="B124" s="7"/>
      <c r="C124" s="4" t="s">
        <v>716</v>
      </c>
      <c r="D124" s="4" t="s">
        <v>128</v>
      </c>
      <c r="E124" s="4" t="s">
        <v>243</v>
      </c>
      <c r="F124" s="4" t="s">
        <v>0</v>
      </c>
      <c r="G124" s="4" t="s">
        <v>717</v>
      </c>
      <c r="H124" s="4" t="s">
        <v>244</v>
      </c>
      <c r="I124" s="4" t="s">
        <v>242</v>
      </c>
    </row>
    <row r="125" spans="1:9" x14ac:dyDescent="0.25">
      <c r="A125" s="4"/>
      <c r="B125" s="7"/>
      <c r="C125" s="4" t="s">
        <v>718</v>
      </c>
      <c r="D125" s="4" t="s">
        <v>129</v>
      </c>
      <c r="E125" s="4" t="s">
        <v>460</v>
      </c>
      <c r="F125" s="4" t="s">
        <v>0</v>
      </c>
      <c r="G125" s="4" t="s">
        <v>461</v>
      </c>
      <c r="H125" s="4" t="s">
        <v>449</v>
      </c>
      <c r="I125" s="4" t="s">
        <v>242</v>
      </c>
    </row>
    <row r="126" spans="1:9" x14ac:dyDescent="0.25">
      <c r="A126" s="4"/>
      <c r="B126" s="7"/>
      <c r="C126" s="4"/>
      <c r="D126" s="4"/>
      <c r="E126" s="4"/>
      <c r="F126" s="4"/>
      <c r="G126" s="4"/>
      <c r="H126" s="4" t="s">
        <v>453</v>
      </c>
      <c r="I126" s="4" t="s">
        <v>242</v>
      </c>
    </row>
    <row r="127" spans="1:9" x14ac:dyDescent="0.25">
      <c r="A127" s="4"/>
      <c r="B127" s="7"/>
      <c r="C127" s="4"/>
      <c r="D127" s="4"/>
      <c r="E127" s="4"/>
      <c r="F127" s="4"/>
      <c r="G127" s="4"/>
      <c r="H127" s="4" t="s">
        <v>454</v>
      </c>
      <c r="I127" s="4" t="s">
        <v>242</v>
      </c>
    </row>
    <row r="128" spans="1:9" x14ac:dyDescent="0.25">
      <c r="A128" s="4"/>
      <c r="B128" s="7"/>
      <c r="C128" s="4" t="s">
        <v>719</v>
      </c>
      <c r="D128" s="4" t="s">
        <v>129</v>
      </c>
      <c r="E128" s="4" t="s">
        <v>462</v>
      </c>
      <c r="F128" s="4" t="s">
        <v>0</v>
      </c>
      <c r="G128" s="4" t="s">
        <v>463</v>
      </c>
      <c r="H128" s="4" t="s">
        <v>457</v>
      </c>
      <c r="I128" s="4" t="s">
        <v>242</v>
      </c>
    </row>
    <row r="129" spans="1:9" x14ac:dyDescent="0.25">
      <c r="A129" s="4">
        <v>10.6</v>
      </c>
      <c r="B129" s="4" t="s">
        <v>720</v>
      </c>
      <c r="C129" s="4" t="s">
        <v>721</v>
      </c>
      <c r="D129" s="4" t="s">
        <v>130</v>
      </c>
      <c r="E129" s="4" t="s">
        <v>464</v>
      </c>
      <c r="F129" s="4" t="s">
        <v>0</v>
      </c>
      <c r="G129" s="4" t="s">
        <v>465</v>
      </c>
      <c r="H129" s="4" t="s">
        <v>466</v>
      </c>
      <c r="I129" s="4" t="s">
        <v>242</v>
      </c>
    </row>
    <row r="130" spans="1:9" x14ac:dyDescent="0.25">
      <c r="A130" s="4"/>
      <c r="B130" s="4"/>
      <c r="C130" s="4" t="s">
        <v>722</v>
      </c>
      <c r="D130" s="4" t="s">
        <v>131</v>
      </c>
      <c r="E130" s="4" t="s">
        <v>467</v>
      </c>
      <c r="F130" s="4" t="s">
        <v>0</v>
      </c>
      <c r="G130" s="4" t="s">
        <v>468</v>
      </c>
      <c r="H130" s="4" t="s">
        <v>466</v>
      </c>
      <c r="I130" s="4" t="s">
        <v>242</v>
      </c>
    </row>
    <row r="131" spans="1:9" x14ac:dyDescent="0.25">
      <c r="A131" s="4">
        <v>10.8</v>
      </c>
      <c r="B131" s="7" t="s">
        <v>12</v>
      </c>
      <c r="C131" s="4" t="s">
        <v>723</v>
      </c>
      <c r="D131" s="4" t="s">
        <v>132</v>
      </c>
      <c r="E131" s="4" t="s">
        <v>469</v>
      </c>
      <c r="F131" s="4" t="s">
        <v>0</v>
      </c>
      <c r="G131" s="4" t="s">
        <v>470</v>
      </c>
      <c r="H131" s="4" t="s">
        <v>471</v>
      </c>
      <c r="I131" s="4" t="s">
        <v>242</v>
      </c>
    </row>
    <row r="132" spans="1:9" x14ac:dyDescent="0.25">
      <c r="A132" s="4"/>
      <c r="B132" s="7"/>
      <c r="C132" s="4" t="s">
        <v>724</v>
      </c>
      <c r="D132" s="4" t="s">
        <v>133</v>
      </c>
      <c r="E132" s="4" t="s">
        <v>472</v>
      </c>
      <c r="F132" s="4" t="s">
        <v>0</v>
      </c>
      <c r="G132" s="4" t="s">
        <v>473</v>
      </c>
      <c r="H132" s="4" t="s">
        <v>449</v>
      </c>
      <c r="I132" s="4" t="s">
        <v>242</v>
      </c>
    </row>
    <row r="133" spans="1:9" x14ac:dyDescent="0.25">
      <c r="A133" s="4"/>
      <c r="B133" s="7"/>
      <c r="C133" s="4" t="s">
        <v>725</v>
      </c>
      <c r="D133" s="4" t="s">
        <v>133</v>
      </c>
      <c r="E133" s="4" t="s">
        <v>474</v>
      </c>
      <c r="F133" s="4" t="s">
        <v>0</v>
      </c>
      <c r="G133" s="4" t="s">
        <v>475</v>
      </c>
      <c r="H133" s="4" t="s">
        <v>449</v>
      </c>
      <c r="I133" s="4" t="s">
        <v>242</v>
      </c>
    </row>
    <row r="134" spans="1:9" x14ac:dyDescent="0.25">
      <c r="A134" s="4"/>
      <c r="B134" s="7"/>
      <c r="C134" s="4" t="s">
        <v>726</v>
      </c>
      <c r="D134" s="4" t="s">
        <v>133</v>
      </c>
      <c r="E134" s="4" t="s">
        <v>476</v>
      </c>
      <c r="F134" s="4" t="s">
        <v>0</v>
      </c>
      <c r="G134" s="4" t="s">
        <v>727</v>
      </c>
      <c r="H134" s="4" t="s">
        <v>449</v>
      </c>
      <c r="I134" s="4" t="s">
        <v>242</v>
      </c>
    </row>
    <row r="135" spans="1:9" x14ac:dyDescent="0.25">
      <c r="A135" s="4"/>
      <c r="B135" s="7"/>
      <c r="C135" s="4" t="s">
        <v>728</v>
      </c>
      <c r="D135" s="4" t="s">
        <v>133</v>
      </c>
      <c r="E135" s="4" t="s">
        <v>477</v>
      </c>
      <c r="F135" s="4" t="s">
        <v>0</v>
      </c>
      <c r="G135" s="4" t="s">
        <v>478</v>
      </c>
      <c r="H135" s="4" t="s">
        <v>449</v>
      </c>
      <c r="I135" s="4" t="s">
        <v>242</v>
      </c>
    </row>
    <row r="136" spans="1:9" x14ac:dyDescent="0.25">
      <c r="A136" s="4"/>
      <c r="B136" s="7"/>
      <c r="C136" s="4" t="s">
        <v>729</v>
      </c>
      <c r="D136" s="4" t="s">
        <v>133</v>
      </c>
      <c r="E136" s="4" t="s">
        <v>479</v>
      </c>
      <c r="F136" s="4" t="s">
        <v>0</v>
      </c>
      <c r="G136" s="4" t="s">
        <v>480</v>
      </c>
      <c r="H136" s="4" t="s">
        <v>449</v>
      </c>
      <c r="I136" s="4" t="s">
        <v>242</v>
      </c>
    </row>
    <row r="137" spans="1:9" x14ac:dyDescent="0.25">
      <c r="A137" s="4"/>
      <c r="B137" s="7"/>
      <c r="C137" s="4" t="s">
        <v>730</v>
      </c>
      <c r="D137" s="4" t="s">
        <v>133</v>
      </c>
      <c r="E137" s="4" t="s">
        <v>481</v>
      </c>
      <c r="F137" s="4" t="s">
        <v>0</v>
      </c>
      <c r="G137" s="4" t="s">
        <v>482</v>
      </c>
      <c r="H137" s="4" t="s">
        <v>483</v>
      </c>
      <c r="I137" s="4" t="s">
        <v>242</v>
      </c>
    </row>
    <row r="138" spans="1:9" x14ac:dyDescent="0.25">
      <c r="A138" s="4">
        <v>10.9</v>
      </c>
      <c r="B138" s="7" t="s">
        <v>13</v>
      </c>
      <c r="C138" s="4" t="s">
        <v>731</v>
      </c>
      <c r="D138" s="4" t="s">
        <v>134</v>
      </c>
      <c r="E138" s="4" t="s">
        <v>484</v>
      </c>
      <c r="F138" s="4" t="s">
        <v>0</v>
      </c>
      <c r="G138" s="4" t="s">
        <v>485</v>
      </c>
      <c r="H138" s="4" t="s">
        <v>486</v>
      </c>
      <c r="I138" s="4" t="s">
        <v>242</v>
      </c>
    </row>
    <row r="139" spans="1:9" x14ac:dyDescent="0.25">
      <c r="A139" s="4">
        <v>11.2</v>
      </c>
      <c r="B139" s="7" t="s">
        <v>25</v>
      </c>
      <c r="C139" s="4" t="s">
        <v>732</v>
      </c>
      <c r="D139" s="4" t="s">
        <v>135</v>
      </c>
      <c r="E139" s="4" t="s">
        <v>487</v>
      </c>
      <c r="F139" s="4" t="s">
        <v>0</v>
      </c>
      <c r="G139" s="4" t="s">
        <v>488</v>
      </c>
      <c r="H139" s="4" t="s">
        <v>489</v>
      </c>
      <c r="I139" s="4" t="s">
        <v>181</v>
      </c>
    </row>
    <row r="140" spans="1:9" x14ac:dyDescent="0.25">
      <c r="A140" s="4"/>
      <c r="B140" s="7"/>
      <c r="C140" s="4" t="s">
        <v>733</v>
      </c>
      <c r="D140" s="4" t="s">
        <v>136</v>
      </c>
      <c r="E140" s="4" t="s">
        <v>490</v>
      </c>
      <c r="F140" s="4" t="s">
        <v>0</v>
      </c>
      <c r="G140" s="4" t="s">
        <v>491</v>
      </c>
      <c r="H140" s="4" t="s">
        <v>489</v>
      </c>
      <c r="I140" s="4" t="s">
        <v>181</v>
      </c>
    </row>
    <row r="141" spans="1:9" x14ac:dyDescent="0.25">
      <c r="A141" s="4"/>
      <c r="B141" s="7"/>
      <c r="C141" s="4" t="s">
        <v>734</v>
      </c>
      <c r="D141" s="4" t="s">
        <v>137</v>
      </c>
      <c r="E141" s="4" t="s">
        <v>492</v>
      </c>
      <c r="F141" s="4" t="s">
        <v>0</v>
      </c>
      <c r="G141" s="4" t="s">
        <v>493</v>
      </c>
      <c r="H141" s="4" t="s">
        <v>494</v>
      </c>
      <c r="I141" s="4" t="s">
        <v>181</v>
      </c>
    </row>
    <row r="142" spans="1:9" x14ac:dyDescent="0.25">
      <c r="A142" s="4">
        <v>11.3</v>
      </c>
      <c r="B142" s="4" t="s">
        <v>735</v>
      </c>
      <c r="C142" s="4" t="s">
        <v>736</v>
      </c>
      <c r="D142" s="4" t="s">
        <v>737</v>
      </c>
      <c r="E142" s="4" t="s">
        <v>738</v>
      </c>
      <c r="F142" s="4" t="s">
        <v>0</v>
      </c>
      <c r="G142" s="4" t="s">
        <v>739</v>
      </c>
      <c r="H142" s="4" t="s">
        <v>740</v>
      </c>
      <c r="I142" s="4" t="s">
        <v>180</v>
      </c>
    </row>
    <row r="143" spans="1:9" x14ac:dyDescent="0.25">
      <c r="A143" s="4"/>
      <c r="B143" s="4"/>
      <c r="C143" s="4" t="s">
        <v>741</v>
      </c>
      <c r="D143" s="4" t="s">
        <v>138</v>
      </c>
      <c r="E143" s="4" t="s">
        <v>495</v>
      </c>
      <c r="F143" s="4" t="s">
        <v>0</v>
      </c>
      <c r="G143" s="4" t="s">
        <v>496</v>
      </c>
      <c r="H143" s="4" t="s">
        <v>412</v>
      </c>
      <c r="I143" s="4" t="s">
        <v>181</v>
      </c>
    </row>
    <row r="144" spans="1:9" x14ac:dyDescent="0.25">
      <c r="A144" s="4"/>
      <c r="B144" s="4"/>
      <c r="C144" s="4" t="s">
        <v>742</v>
      </c>
      <c r="D144" s="4" t="s">
        <v>139</v>
      </c>
      <c r="E144" s="4" t="s">
        <v>497</v>
      </c>
      <c r="F144" s="4" t="s">
        <v>0</v>
      </c>
      <c r="G144" s="4" t="s">
        <v>498</v>
      </c>
      <c r="H144" s="4" t="s">
        <v>396</v>
      </c>
      <c r="I144" s="4" t="s">
        <v>181</v>
      </c>
    </row>
    <row r="145" spans="1:9" x14ac:dyDescent="0.25">
      <c r="A145" s="4">
        <v>11.4</v>
      </c>
      <c r="B145" s="4" t="s">
        <v>743</v>
      </c>
      <c r="C145" s="4" t="s">
        <v>744</v>
      </c>
      <c r="D145" s="4" t="s">
        <v>140</v>
      </c>
      <c r="E145" s="4" t="s">
        <v>499</v>
      </c>
      <c r="F145" s="4" t="s">
        <v>0</v>
      </c>
      <c r="G145" s="4" t="s">
        <v>500</v>
      </c>
      <c r="H145" s="4" t="s">
        <v>489</v>
      </c>
      <c r="I145" s="4" t="s">
        <v>181</v>
      </c>
    </row>
    <row r="146" spans="1:9" x14ac:dyDescent="0.25">
      <c r="A146" s="4">
        <v>13.1</v>
      </c>
      <c r="B146" s="7" t="s">
        <v>28</v>
      </c>
      <c r="C146" s="4" t="s">
        <v>745</v>
      </c>
      <c r="D146" s="4" t="s">
        <v>141</v>
      </c>
      <c r="E146" s="4" t="s">
        <v>504</v>
      </c>
      <c r="F146" s="4" t="s">
        <v>0</v>
      </c>
      <c r="G146" s="4" t="s">
        <v>505</v>
      </c>
      <c r="H146" s="4" t="s">
        <v>361</v>
      </c>
      <c r="I146" s="4" t="s">
        <v>181</v>
      </c>
    </row>
    <row r="147" spans="1:9" x14ac:dyDescent="0.25">
      <c r="A147" s="4"/>
      <c r="B147" s="7"/>
      <c r="C147" s="4" t="s">
        <v>746</v>
      </c>
      <c r="D147" s="4" t="s">
        <v>141</v>
      </c>
      <c r="E147" s="4" t="s">
        <v>506</v>
      </c>
      <c r="F147" s="4" t="s">
        <v>0</v>
      </c>
      <c r="G147" s="4" t="s">
        <v>747</v>
      </c>
      <c r="H147" s="4" t="s">
        <v>507</v>
      </c>
      <c r="I147" s="4" t="s">
        <v>181</v>
      </c>
    </row>
    <row r="148" spans="1:9" x14ac:dyDescent="0.25">
      <c r="A148" s="4"/>
      <c r="B148" s="7"/>
      <c r="C148" s="4" t="s">
        <v>748</v>
      </c>
      <c r="D148" s="4" t="s">
        <v>142</v>
      </c>
      <c r="E148" s="4" t="s">
        <v>508</v>
      </c>
      <c r="F148" s="4" t="s">
        <v>0</v>
      </c>
      <c r="G148" s="4" t="s">
        <v>509</v>
      </c>
      <c r="H148" s="4" t="s">
        <v>510</v>
      </c>
      <c r="I148" s="4" t="s">
        <v>181</v>
      </c>
    </row>
    <row r="149" spans="1:9" x14ac:dyDescent="0.25">
      <c r="A149" s="4"/>
      <c r="B149" s="7"/>
      <c r="C149" s="4" t="s">
        <v>749</v>
      </c>
      <c r="D149" s="4" t="s">
        <v>143</v>
      </c>
      <c r="E149" s="4" t="s">
        <v>511</v>
      </c>
      <c r="F149" s="4" t="s">
        <v>0</v>
      </c>
      <c r="G149" s="4" t="s">
        <v>512</v>
      </c>
      <c r="H149" s="4" t="s">
        <v>507</v>
      </c>
      <c r="I149" s="4" t="s">
        <v>181</v>
      </c>
    </row>
    <row r="150" spans="1:9" x14ac:dyDescent="0.25">
      <c r="A150" s="4"/>
      <c r="B150" s="7"/>
      <c r="C150" s="4" t="s">
        <v>750</v>
      </c>
      <c r="D150" s="4" t="s">
        <v>143</v>
      </c>
      <c r="E150" s="4" t="s">
        <v>513</v>
      </c>
      <c r="F150" s="4" t="s">
        <v>0</v>
      </c>
      <c r="G150" s="4" t="s">
        <v>514</v>
      </c>
      <c r="H150" s="4" t="s">
        <v>507</v>
      </c>
      <c r="I150" s="4" t="s">
        <v>181</v>
      </c>
    </row>
    <row r="151" spans="1:9" x14ac:dyDescent="0.25">
      <c r="A151" s="4"/>
      <c r="B151" s="7"/>
      <c r="C151" s="4"/>
      <c r="D151" s="4"/>
      <c r="E151" s="4"/>
      <c r="F151" s="4"/>
      <c r="G151" s="4"/>
      <c r="H151" s="4" t="s">
        <v>515</v>
      </c>
      <c r="I151" s="4" t="s">
        <v>181</v>
      </c>
    </row>
    <row r="152" spans="1:9" x14ac:dyDescent="0.25">
      <c r="A152" s="4"/>
      <c r="B152" s="7"/>
      <c r="C152" s="4" t="s">
        <v>751</v>
      </c>
      <c r="D152" s="4" t="s">
        <v>143</v>
      </c>
      <c r="E152" s="4" t="s">
        <v>516</v>
      </c>
      <c r="F152" s="4" t="s">
        <v>0</v>
      </c>
      <c r="G152" s="4" t="s">
        <v>517</v>
      </c>
      <c r="H152" s="4" t="s">
        <v>507</v>
      </c>
      <c r="I152" s="4" t="s">
        <v>181</v>
      </c>
    </row>
    <row r="153" spans="1:9" x14ac:dyDescent="0.25">
      <c r="A153" s="4">
        <v>13.11</v>
      </c>
      <c r="B153" s="7" t="s">
        <v>29</v>
      </c>
      <c r="C153" s="4" t="s">
        <v>752</v>
      </c>
      <c r="D153" s="4" t="s">
        <v>144</v>
      </c>
      <c r="E153" s="4" t="s">
        <v>518</v>
      </c>
      <c r="F153" s="4" t="s">
        <v>0</v>
      </c>
      <c r="G153" s="4" t="s">
        <v>519</v>
      </c>
      <c r="H153" s="4" t="s">
        <v>507</v>
      </c>
      <c r="I153" s="4" t="s">
        <v>181</v>
      </c>
    </row>
    <row r="154" spans="1:9" x14ac:dyDescent="0.25">
      <c r="A154" s="4"/>
      <c r="B154" s="7"/>
      <c r="C154" s="4"/>
      <c r="D154" s="4"/>
      <c r="E154" s="4"/>
      <c r="F154" s="4"/>
      <c r="G154" s="4"/>
      <c r="H154" s="4" t="s">
        <v>520</v>
      </c>
      <c r="I154" s="4" t="s">
        <v>181</v>
      </c>
    </row>
    <row r="155" spans="1:9" x14ac:dyDescent="0.25">
      <c r="A155" s="4"/>
      <c r="B155" s="7"/>
      <c r="C155" s="4" t="s">
        <v>753</v>
      </c>
      <c r="D155" s="4" t="s">
        <v>144</v>
      </c>
      <c r="E155" s="4" t="s">
        <v>521</v>
      </c>
      <c r="F155" s="4" t="s">
        <v>0</v>
      </c>
      <c r="G155" s="4" t="s">
        <v>522</v>
      </c>
      <c r="H155" s="4" t="s">
        <v>507</v>
      </c>
      <c r="I155" s="4" t="s">
        <v>181</v>
      </c>
    </row>
    <row r="156" spans="1:9" x14ac:dyDescent="0.25">
      <c r="A156" s="4"/>
      <c r="B156" s="7"/>
      <c r="C156" s="4"/>
      <c r="D156" s="4"/>
      <c r="E156" s="4"/>
      <c r="F156" s="4"/>
      <c r="G156" s="4"/>
      <c r="H156" s="4" t="s">
        <v>520</v>
      </c>
      <c r="I156" s="4" t="s">
        <v>181</v>
      </c>
    </row>
    <row r="157" spans="1:9" x14ac:dyDescent="0.25">
      <c r="A157" s="4"/>
      <c r="B157" s="7"/>
      <c r="C157" s="4" t="s">
        <v>754</v>
      </c>
      <c r="D157" s="4" t="s">
        <v>145</v>
      </c>
      <c r="E157" s="4" t="s">
        <v>523</v>
      </c>
      <c r="F157" s="4" t="s">
        <v>0</v>
      </c>
      <c r="G157" s="4" t="s">
        <v>524</v>
      </c>
      <c r="H157" s="4" t="s">
        <v>507</v>
      </c>
      <c r="I157" s="4" t="s">
        <v>181</v>
      </c>
    </row>
    <row r="158" spans="1:9" x14ac:dyDescent="0.25">
      <c r="A158" s="4"/>
      <c r="B158" s="7"/>
      <c r="C158" s="4"/>
      <c r="D158" s="4"/>
      <c r="E158" s="4"/>
      <c r="F158" s="4"/>
      <c r="G158" s="4"/>
      <c r="H158" s="4" t="s">
        <v>520</v>
      </c>
      <c r="I158" s="4" t="s">
        <v>181</v>
      </c>
    </row>
    <row r="159" spans="1:9" x14ac:dyDescent="0.25">
      <c r="A159" s="4"/>
      <c r="B159" s="7"/>
      <c r="C159" s="4" t="s">
        <v>755</v>
      </c>
      <c r="D159" s="4" t="s">
        <v>146</v>
      </c>
      <c r="E159" s="4" t="s">
        <v>525</v>
      </c>
      <c r="F159" s="4" t="s">
        <v>0</v>
      </c>
      <c r="G159" s="4" t="s">
        <v>526</v>
      </c>
      <c r="H159" s="4" t="s">
        <v>507</v>
      </c>
      <c r="I159" s="4" t="s">
        <v>181</v>
      </c>
    </row>
    <row r="160" spans="1:9" x14ac:dyDescent="0.25">
      <c r="A160" s="4"/>
      <c r="B160" s="7"/>
      <c r="C160" s="4"/>
      <c r="D160" s="4"/>
      <c r="E160" s="4"/>
      <c r="F160" s="4"/>
      <c r="G160" s="4"/>
      <c r="H160" s="4" t="s">
        <v>520</v>
      </c>
      <c r="I160" s="4" t="s">
        <v>181</v>
      </c>
    </row>
    <row r="161" spans="1:9" x14ac:dyDescent="0.25">
      <c r="A161" s="4">
        <v>13.2</v>
      </c>
      <c r="B161" s="7" t="s">
        <v>5</v>
      </c>
      <c r="C161" s="4" t="s">
        <v>756</v>
      </c>
      <c r="D161" s="4" t="s">
        <v>147</v>
      </c>
      <c r="E161" s="4" t="s">
        <v>527</v>
      </c>
      <c r="F161" s="4"/>
      <c r="G161" s="4"/>
      <c r="H161" s="4"/>
      <c r="I161" s="4"/>
    </row>
    <row r="162" spans="1:9" x14ac:dyDescent="0.25">
      <c r="A162" s="4"/>
      <c r="B162" s="7"/>
      <c r="C162" s="4" t="s">
        <v>757</v>
      </c>
      <c r="D162" s="4" t="s">
        <v>148</v>
      </c>
      <c r="E162" s="4" t="s">
        <v>528</v>
      </c>
      <c r="F162" s="4" t="s">
        <v>0</v>
      </c>
      <c r="G162" s="4" t="s">
        <v>529</v>
      </c>
      <c r="H162" s="4" t="s">
        <v>540</v>
      </c>
      <c r="I162" s="4" t="s">
        <v>181</v>
      </c>
    </row>
    <row r="163" spans="1:9" x14ac:dyDescent="0.25">
      <c r="A163" s="4"/>
      <c r="B163" s="7"/>
      <c r="C163" s="4" t="s">
        <v>758</v>
      </c>
      <c r="D163" s="4" t="s">
        <v>148</v>
      </c>
      <c r="E163" s="4" t="s">
        <v>528</v>
      </c>
      <c r="F163" s="4" t="s">
        <v>0</v>
      </c>
      <c r="G163" s="4" t="s">
        <v>529</v>
      </c>
      <c r="H163" s="4" t="s">
        <v>530</v>
      </c>
      <c r="I163" s="4" t="s">
        <v>180</v>
      </c>
    </row>
    <row r="164" spans="1:9" x14ac:dyDescent="0.25">
      <c r="A164" s="4"/>
      <c r="B164" s="7"/>
      <c r="C164" s="4" t="s">
        <v>759</v>
      </c>
      <c r="D164" s="4" t="s">
        <v>149</v>
      </c>
      <c r="E164" s="4" t="s">
        <v>531</v>
      </c>
      <c r="F164" s="4" t="s">
        <v>0</v>
      </c>
      <c r="G164" s="4" t="s">
        <v>532</v>
      </c>
      <c r="H164" s="4" t="s">
        <v>533</v>
      </c>
      <c r="I164" s="4" t="s">
        <v>180</v>
      </c>
    </row>
    <row r="165" spans="1:9" x14ac:dyDescent="0.25">
      <c r="A165" s="4"/>
      <c r="B165" s="7"/>
      <c r="C165" s="4" t="s">
        <v>760</v>
      </c>
      <c r="D165" s="4" t="s">
        <v>149</v>
      </c>
      <c r="E165" s="4" t="s">
        <v>534</v>
      </c>
      <c r="F165" s="4" t="s">
        <v>0</v>
      </c>
      <c r="G165" s="4" t="s">
        <v>535</v>
      </c>
      <c r="H165" s="4" t="s">
        <v>253</v>
      </c>
      <c r="I165" s="4" t="s">
        <v>180</v>
      </c>
    </row>
    <row r="166" spans="1:9" x14ac:dyDescent="0.25">
      <c r="A166" s="4"/>
      <c r="B166" s="7"/>
      <c r="C166" s="4" t="s">
        <v>761</v>
      </c>
      <c r="D166" s="4" t="s">
        <v>150</v>
      </c>
      <c r="E166" s="4" t="s">
        <v>536</v>
      </c>
      <c r="F166" s="4" t="s">
        <v>0</v>
      </c>
      <c r="G166" s="4" t="s">
        <v>537</v>
      </c>
      <c r="H166" s="4" t="s">
        <v>293</v>
      </c>
      <c r="I166" s="4" t="s">
        <v>180</v>
      </c>
    </row>
    <row r="167" spans="1:9" x14ac:dyDescent="0.25">
      <c r="A167" s="4"/>
      <c r="B167" s="7"/>
      <c r="C167" s="4" t="s">
        <v>762</v>
      </c>
      <c r="D167" s="4" t="s">
        <v>151</v>
      </c>
      <c r="E167" s="4" t="s">
        <v>538</v>
      </c>
      <c r="F167" s="4" t="s">
        <v>0</v>
      </c>
      <c r="G167" s="4" t="s">
        <v>539</v>
      </c>
      <c r="H167" s="4" t="s">
        <v>293</v>
      </c>
      <c r="I167" s="4" t="s">
        <v>180</v>
      </c>
    </row>
    <row r="168" spans="1:9" x14ac:dyDescent="0.25">
      <c r="A168" s="4">
        <v>13.3</v>
      </c>
      <c r="B168" s="7" t="s">
        <v>14</v>
      </c>
      <c r="C168" s="4" t="s">
        <v>763</v>
      </c>
      <c r="D168" s="4" t="s">
        <v>153</v>
      </c>
      <c r="E168" s="4" t="s">
        <v>541</v>
      </c>
      <c r="F168" s="4" t="s">
        <v>0</v>
      </c>
      <c r="G168" s="4" t="s">
        <v>542</v>
      </c>
      <c r="H168" s="4" t="s">
        <v>543</v>
      </c>
      <c r="I168" s="4" t="s">
        <v>180</v>
      </c>
    </row>
    <row r="169" spans="1:9" x14ac:dyDescent="0.25">
      <c r="A169" s="4"/>
      <c r="B169" s="7"/>
      <c r="C169" s="4" t="s">
        <v>764</v>
      </c>
      <c r="D169" s="4" t="s">
        <v>154</v>
      </c>
      <c r="E169" s="4" t="s">
        <v>544</v>
      </c>
      <c r="F169" s="4" t="s">
        <v>0</v>
      </c>
      <c r="G169" s="4" t="s">
        <v>545</v>
      </c>
      <c r="H169" s="4" t="s">
        <v>546</v>
      </c>
      <c r="I169" s="4" t="s">
        <v>180</v>
      </c>
    </row>
    <row r="170" spans="1:9" x14ac:dyDescent="0.25">
      <c r="A170" s="4"/>
      <c r="B170" s="7"/>
      <c r="C170" s="4"/>
      <c r="D170" s="4"/>
      <c r="E170" s="4"/>
      <c r="F170" s="4"/>
      <c r="G170" s="4"/>
      <c r="H170" s="4" t="s">
        <v>547</v>
      </c>
      <c r="I170" s="4" t="s">
        <v>180</v>
      </c>
    </row>
    <row r="171" spans="1:9" x14ac:dyDescent="0.25">
      <c r="A171" s="4"/>
      <c r="B171" s="7"/>
      <c r="C171" s="4" t="s">
        <v>765</v>
      </c>
      <c r="D171" s="4" t="s">
        <v>155</v>
      </c>
      <c r="E171" s="4" t="s">
        <v>548</v>
      </c>
      <c r="F171" s="4" t="s">
        <v>0</v>
      </c>
      <c r="G171" s="4" t="s">
        <v>549</v>
      </c>
      <c r="H171" s="4" t="s">
        <v>550</v>
      </c>
      <c r="I171" s="4" t="s">
        <v>180</v>
      </c>
    </row>
    <row r="172" spans="1:9" x14ac:dyDescent="0.25">
      <c r="A172" s="4"/>
      <c r="B172" s="7"/>
      <c r="C172" s="4" t="s">
        <v>766</v>
      </c>
      <c r="D172" s="4" t="s">
        <v>156</v>
      </c>
      <c r="E172" s="4" t="s">
        <v>551</v>
      </c>
      <c r="F172" s="4" t="s">
        <v>0</v>
      </c>
      <c r="G172" s="4" t="s">
        <v>552</v>
      </c>
      <c r="H172" s="4" t="s">
        <v>767</v>
      </c>
      <c r="I172" s="4" t="s">
        <v>180</v>
      </c>
    </row>
    <row r="173" spans="1:9" x14ac:dyDescent="0.25">
      <c r="A173" s="4"/>
      <c r="B173" s="7"/>
      <c r="C173" s="4" t="s">
        <v>768</v>
      </c>
      <c r="D173" s="4" t="s">
        <v>157</v>
      </c>
      <c r="E173" s="4" t="s">
        <v>553</v>
      </c>
      <c r="F173" s="4" t="s">
        <v>0</v>
      </c>
      <c r="G173" s="4" t="s">
        <v>554</v>
      </c>
      <c r="H173" s="4" t="s">
        <v>555</v>
      </c>
      <c r="I173" s="4" t="s">
        <v>180</v>
      </c>
    </row>
    <row r="174" spans="1:9" x14ac:dyDescent="0.25">
      <c r="A174" s="4"/>
      <c r="B174" s="7"/>
      <c r="C174" s="4" t="s">
        <v>769</v>
      </c>
      <c r="D174" s="4" t="s">
        <v>152</v>
      </c>
      <c r="E174" s="4" t="s">
        <v>556</v>
      </c>
      <c r="F174" s="4" t="s">
        <v>0</v>
      </c>
      <c r="G174" s="4" t="s">
        <v>557</v>
      </c>
      <c r="H174" s="4" t="s">
        <v>546</v>
      </c>
      <c r="I174" s="4" t="s">
        <v>180</v>
      </c>
    </row>
    <row r="175" spans="1:9" x14ac:dyDescent="0.25">
      <c r="A175" s="4"/>
      <c r="B175" s="7"/>
      <c r="C175" s="4"/>
      <c r="D175" s="4"/>
      <c r="E175" s="4"/>
      <c r="F175" s="4"/>
      <c r="G175" s="4"/>
      <c r="H175" s="4" t="s">
        <v>547</v>
      </c>
      <c r="I175" s="4" t="s">
        <v>180</v>
      </c>
    </row>
    <row r="176" spans="1:9" x14ac:dyDescent="0.25">
      <c r="A176" s="4"/>
      <c r="B176" s="7"/>
      <c r="C176" s="4" t="s">
        <v>770</v>
      </c>
      <c r="D176" s="4" t="s">
        <v>152</v>
      </c>
      <c r="E176" s="4" t="s">
        <v>556</v>
      </c>
      <c r="F176" s="4" t="s">
        <v>0</v>
      </c>
      <c r="G176" s="4" t="s">
        <v>558</v>
      </c>
      <c r="H176" s="4" t="s">
        <v>559</v>
      </c>
      <c r="I176" s="4" t="s">
        <v>180</v>
      </c>
    </row>
    <row r="177" spans="1:9" ht="30" x14ac:dyDescent="0.25">
      <c r="A177" s="4">
        <v>13.4</v>
      </c>
      <c r="B177" s="7" t="s">
        <v>15</v>
      </c>
      <c r="C177" s="4" t="s">
        <v>771</v>
      </c>
      <c r="D177" s="4" t="s">
        <v>158</v>
      </c>
      <c r="E177" s="4" t="s">
        <v>560</v>
      </c>
      <c r="F177" s="4" t="s">
        <v>0</v>
      </c>
      <c r="G177" s="4" t="s">
        <v>561</v>
      </c>
      <c r="H177" s="4" t="s">
        <v>547</v>
      </c>
      <c r="I177" s="4" t="s">
        <v>180</v>
      </c>
    </row>
    <row r="178" spans="1:9" x14ac:dyDescent="0.25">
      <c r="A178" s="4"/>
      <c r="B178" s="7"/>
      <c r="C178" s="4" t="s">
        <v>772</v>
      </c>
      <c r="D178" s="4" t="s">
        <v>159</v>
      </c>
      <c r="E178" s="4" t="s">
        <v>562</v>
      </c>
      <c r="F178" s="4" t="s">
        <v>0</v>
      </c>
      <c r="G178" s="4" t="s">
        <v>563</v>
      </c>
      <c r="H178" s="4" t="s">
        <v>547</v>
      </c>
      <c r="I178" s="4" t="s">
        <v>180</v>
      </c>
    </row>
    <row r="179" spans="1:9" x14ac:dyDescent="0.25">
      <c r="A179" s="4"/>
      <c r="B179" s="7"/>
      <c r="C179" s="4" t="s">
        <v>773</v>
      </c>
      <c r="D179" s="4" t="s">
        <v>160</v>
      </c>
      <c r="E179" s="4" t="s">
        <v>564</v>
      </c>
      <c r="F179" s="4" t="s">
        <v>0</v>
      </c>
      <c r="G179" s="4" t="s">
        <v>565</v>
      </c>
      <c r="H179" s="4" t="s">
        <v>546</v>
      </c>
      <c r="I179" s="4" t="s">
        <v>180</v>
      </c>
    </row>
    <row r="180" spans="1:9" x14ac:dyDescent="0.25">
      <c r="A180" s="4"/>
      <c r="B180" s="7"/>
      <c r="C180" s="4"/>
      <c r="D180" s="4"/>
      <c r="E180" s="4"/>
      <c r="F180" s="4"/>
      <c r="G180" s="4"/>
      <c r="H180" s="4" t="s">
        <v>547</v>
      </c>
      <c r="I180" s="4" t="s">
        <v>180</v>
      </c>
    </row>
    <row r="181" spans="1:9" x14ac:dyDescent="0.25">
      <c r="A181" s="4"/>
      <c r="B181" s="7"/>
      <c r="C181" s="4" t="s">
        <v>774</v>
      </c>
      <c r="D181" s="4" t="s">
        <v>161</v>
      </c>
      <c r="E181" s="4" t="s">
        <v>566</v>
      </c>
      <c r="F181" s="4" t="s">
        <v>0</v>
      </c>
      <c r="G181" s="4" t="s">
        <v>567</v>
      </c>
      <c r="H181" s="4" t="s">
        <v>546</v>
      </c>
      <c r="I181" s="4" t="s">
        <v>180</v>
      </c>
    </row>
    <row r="182" spans="1:9" x14ac:dyDescent="0.25">
      <c r="A182" s="4"/>
      <c r="B182" s="7"/>
      <c r="C182" s="4" t="s">
        <v>775</v>
      </c>
      <c r="D182" s="4" t="s">
        <v>162</v>
      </c>
      <c r="E182" s="4" t="s">
        <v>568</v>
      </c>
      <c r="F182" s="4" t="s">
        <v>0</v>
      </c>
      <c r="G182" s="4" t="s">
        <v>569</v>
      </c>
      <c r="H182" s="4" t="s">
        <v>776</v>
      </c>
      <c r="I182" s="4" t="s">
        <v>180</v>
      </c>
    </row>
    <row r="183" spans="1:9" x14ac:dyDescent="0.25">
      <c r="A183" s="4"/>
      <c r="B183" s="7"/>
      <c r="C183" s="4" t="s">
        <v>777</v>
      </c>
      <c r="D183" s="4" t="s">
        <v>162</v>
      </c>
      <c r="E183" s="4" t="s">
        <v>570</v>
      </c>
      <c r="F183" s="4" t="s">
        <v>0</v>
      </c>
      <c r="G183" s="4" t="s">
        <v>571</v>
      </c>
      <c r="H183" s="4" t="s">
        <v>776</v>
      </c>
      <c r="I183" s="4" t="s">
        <v>180</v>
      </c>
    </row>
    <row r="184" spans="1:9" x14ac:dyDescent="0.25">
      <c r="A184" s="4">
        <v>13.5</v>
      </c>
      <c r="B184" s="7" t="s">
        <v>26</v>
      </c>
      <c r="C184" s="4" t="s">
        <v>778</v>
      </c>
      <c r="D184" s="4" t="s">
        <v>163</v>
      </c>
      <c r="E184" s="4" t="s">
        <v>572</v>
      </c>
      <c r="F184" s="4" t="s">
        <v>0</v>
      </c>
      <c r="G184" s="4" t="s">
        <v>573</v>
      </c>
      <c r="H184" s="4" t="s">
        <v>253</v>
      </c>
      <c r="I184" s="4" t="s">
        <v>181</v>
      </c>
    </row>
    <row r="185" spans="1:9" x14ac:dyDescent="0.25">
      <c r="A185" s="4"/>
      <c r="B185" s="7"/>
      <c r="C185" s="4" t="s">
        <v>779</v>
      </c>
      <c r="D185" s="4" t="s">
        <v>164</v>
      </c>
      <c r="E185" s="4" t="s">
        <v>574</v>
      </c>
      <c r="F185" s="4" t="s">
        <v>0</v>
      </c>
      <c r="G185" s="4" t="s">
        <v>575</v>
      </c>
      <c r="H185" s="4" t="s">
        <v>253</v>
      </c>
      <c r="I185" s="4" t="s">
        <v>181</v>
      </c>
    </row>
    <row r="186" spans="1:9" x14ac:dyDescent="0.25">
      <c r="A186" s="4">
        <v>13.6</v>
      </c>
      <c r="B186" s="7" t="s">
        <v>27</v>
      </c>
      <c r="C186" s="4" t="s">
        <v>780</v>
      </c>
      <c r="D186" s="4" t="s">
        <v>165</v>
      </c>
      <c r="E186" s="4" t="s">
        <v>576</v>
      </c>
      <c r="F186" s="4" t="s">
        <v>0</v>
      </c>
      <c r="G186" s="4" t="s">
        <v>577</v>
      </c>
      <c r="H186" s="4" t="s">
        <v>366</v>
      </c>
      <c r="I186" s="4" t="s">
        <v>181</v>
      </c>
    </row>
    <row r="187" spans="1:9" x14ac:dyDescent="0.25">
      <c r="A187" s="4"/>
      <c r="B187" s="7"/>
      <c r="C187" s="4" t="s">
        <v>781</v>
      </c>
      <c r="D187" s="4" t="s">
        <v>166</v>
      </c>
      <c r="E187" s="4" t="s">
        <v>578</v>
      </c>
      <c r="F187" s="4" t="s">
        <v>0</v>
      </c>
      <c r="G187" s="4" t="s">
        <v>579</v>
      </c>
      <c r="H187" s="4" t="s">
        <v>366</v>
      </c>
      <c r="I187" s="4" t="s">
        <v>181</v>
      </c>
    </row>
    <row r="188" spans="1:9" x14ac:dyDescent="0.25">
      <c r="A188" s="4"/>
      <c r="B188" s="7"/>
      <c r="C188" s="4" t="s">
        <v>782</v>
      </c>
      <c r="D188" s="4" t="s">
        <v>167</v>
      </c>
      <c r="E188" s="4" t="s">
        <v>580</v>
      </c>
      <c r="F188" s="4" t="s">
        <v>0</v>
      </c>
      <c r="G188" s="4" t="s">
        <v>581</v>
      </c>
      <c r="H188" s="4" t="s">
        <v>366</v>
      </c>
      <c r="I188" s="4" t="s">
        <v>181</v>
      </c>
    </row>
    <row r="189" spans="1:9" x14ac:dyDescent="0.25">
      <c r="A189" s="4"/>
      <c r="B189" s="7"/>
      <c r="C189" s="4" t="s">
        <v>783</v>
      </c>
      <c r="D189" s="4" t="s">
        <v>168</v>
      </c>
      <c r="E189" s="4" t="s">
        <v>582</v>
      </c>
      <c r="F189" s="4" t="s">
        <v>0</v>
      </c>
      <c r="G189" s="4" t="s">
        <v>583</v>
      </c>
      <c r="H189" s="4" t="s">
        <v>366</v>
      </c>
      <c r="I189" s="4" t="s">
        <v>181</v>
      </c>
    </row>
    <row r="190" spans="1:9" x14ac:dyDescent="0.25">
      <c r="A190" s="4"/>
      <c r="B190" s="7"/>
      <c r="C190" s="4" t="s">
        <v>784</v>
      </c>
      <c r="D190" s="4" t="s">
        <v>169</v>
      </c>
      <c r="E190" s="4" t="s">
        <v>584</v>
      </c>
      <c r="F190" s="4" t="s">
        <v>0</v>
      </c>
      <c r="G190" s="4" t="s">
        <v>585</v>
      </c>
      <c r="H190" s="4" t="s">
        <v>366</v>
      </c>
      <c r="I190" s="4" t="s">
        <v>181</v>
      </c>
    </row>
    <row r="191" spans="1:9" x14ac:dyDescent="0.25">
      <c r="A191" s="4"/>
      <c r="B191" s="7"/>
      <c r="C191" s="4" t="s">
        <v>785</v>
      </c>
      <c r="D191" s="4" t="s">
        <v>170</v>
      </c>
      <c r="E191" s="4" t="s">
        <v>586</v>
      </c>
      <c r="F191" s="4" t="s">
        <v>0</v>
      </c>
      <c r="G191" s="4" t="s">
        <v>587</v>
      </c>
      <c r="H191" s="4" t="s">
        <v>366</v>
      </c>
      <c r="I191" s="4" t="s">
        <v>181</v>
      </c>
    </row>
    <row r="192" spans="1:9" x14ac:dyDescent="0.25">
      <c r="A192" s="4"/>
      <c r="B192" s="7"/>
      <c r="C192" s="4" t="s">
        <v>786</v>
      </c>
      <c r="D192" s="4" t="s">
        <v>171</v>
      </c>
      <c r="E192" s="4" t="s">
        <v>588</v>
      </c>
      <c r="F192" s="4" t="s">
        <v>0</v>
      </c>
      <c r="G192" s="4" t="s">
        <v>589</v>
      </c>
      <c r="H192" s="4" t="s">
        <v>366</v>
      </c>
      <c r="I192" s="4" t="s">
        <v>181</v>
      </c>
    </row>
    <row r="193" spans="1:9" x14ac:dyDescent="0.25">
      <c r="A193" s="4">
        <v>13.7</v>
      </c>
      <c r="B193" s="4" t="s">
        <v>787</v>
      </c>
      <c r="C193" s="4" t="s">
        <v>788</v>
      </c>
      <c r="D193" s="4" t="s">
        <v>172</v>
      </c>
      <c r="E193" s="4" t="s">
        <v>590</v>
      </c>
      <c r="F193" s="4" t="s">
        <v>0</v>
      </c>
      <c r="G193" s="4" t="s">
        <v>591</v>
      </c>
      <c r="H193" s="4" t="s">
        <v>489</v>
      </c>
      <c r="I193" s="4" t="s">
        <v>181</v>
      </c>
    </row>
    <row r="194" spans="1:9" x14ac:dyDescent="0.25">
      <c r="A194" s="4"/>
      <c r="B194" s="4"/>
      <c r="C194" s="4" t="s">
        <v>789</v>
      </c>
      <c r="D194" s="4" t="s">
        <v>173</v>
      </c>
      <c r="E194" s="4" t="s">
        <v>592</v>
      </c>
      <c r="F194" s="4" t="s">
        <v>0</v>
      </c>
      <c r="G194" s="4" t="s">
        <v>593</v>
      </c>
      <c r="H194" s="4" t="s">
        <v>489</v>
      </c>
      <c r="I194" s="4" t="s">
        <v>181</v>
      </c>
    </row>
    <row r="195" spans="1:9" x14ac:dyDescent="0.25">
      <c r="A195" s="4"/>
      <c r="B195" s="4"/>
      <c r="C195" s="4" t="s">
        <v>790</v>
      </c>
      <c r="D195" s="4" t="s">
        <v>174</v>
      </c>
      <c r="E195" s="4" t="s">
        <v>594</v>
      </c>
      <c r="F195" s="4" t="s">
        <v>0</v>
      </c>
      <c r="G195" s="4" t="s">
        <v>595</v>
      </c>
      <c r="H195" s="4" t="s">
        <v>489</v>
      </c>
      <c r="I195" s="4" t="s">
        <v>181</v>
      </c>
    </row>
    <row r="196" spans="1:9" x14ac:dyDescent="0.25">
      <c r="A196" s="4"/>
      <c r="B196" s="4"/>
      <c r="C196" s="4" t="s">
        <v>791</v>
      </c>
      <c r="D196" s="4" t="s">
        <v>175</v>
      </c>
      <c r="E196" s="4" t="s">
        <v>596</v>
      </c>
      <c r="F196" s="4" t="s">
        <v>0</v>
      </c>
      <c r="G196" s="4" t="s">
        <v>597</v>
      </c>
      <c r="H196" s="4" t="s">
        <v>489</v>
      </c>
      <c r="I196" s="4" t="s">
        <v>181</v>
      </c>
    </row>
    <row r="197" spans="1:9" x14ac:dyDescent="0.25">
      <c r="A197" s="4"/>
      <c r="B197" s="4"/>
      <c r="C197" s="4" t="s">
        <v>792</v>
      </c>
      <c r="D197" s="4" t="s">
        <v>176</v>
      </c>
      <c r="E197" s="4" t="s">
        <v>598</v>
      </c>
      <c r="F197" s="4" t="s">
        <v>0</v>
      </c>
      <c r="G197" s="4" t="s">
        <v>599</v>
      </c>
      <c r="H197" s="4" t="s">
        <v>489</v>
      </c>
      <c r="I197" s="4" t="s">
        <v>181</v>
      </c>
    </row>
    <row r="198" spans="1:9" x14ac:dyDescent="0.25">
      <c r="A198" s="4"/>
      <c r="B198" s="4"/>
      <c r="C198" s="4" t="s">
        <v>793</v>
      </c>
      <c r="D198" s="4" t="s">
        <v>177</v>
      </c>
      <c r="E198" s="4" t="s">
        <v>600</v>
      </c>
      <c r="F198" s="4" t="s">
        <v>0</v>
      </c>
      <c r="G198" s="4" t="s">
        <v>601</v>
      </c>
      <c r="H198" s="4" t="s">
        <v>489</v>
      </c>
      <c r="I198" s="4" t="s">
        <v>181</v>
      </c>
    </row>
    <row r="199" spans="1:9" x14ac:dyDescent="0.25">
      <c r="A199" s="4" t="s">
        <v>794</v>
      </c>
      <c r="B199" s="4" t="s">
        <v>795</v>
      </c>
      <c r="C199" s="4" t="s">
        <v>796</v>
      </c>
      <c r="D199" s="4" t="s">
        <v>178</v>
      </c>
      <c r="E199" s="4" t="s">
        <v>501</v>
      </c>
      <c r="F199" s="4" t="s">
        <v>0</v>
      </c>
      <c r="G199" s="4" t="s">
        <v>502</v>
      </c>
      <c r="H199" s="4" t="s">
        <v>503</v>
      </c>
      <c r="I199" s="4" t="s">
        <v>180</v>
      </c>
    </row>
    <row r="200" spans="1:9" x14ac:dyDescent="0.25">
      <c r="B200"/>
      <c r="D200"/>
      <c r="E200"/>
      <c r="H200"/>
    </row>
    <row r="201" spans="1:9" x14ac:dyDescent="0.25">
      <c r="B201"/>
      <c r="D201"/>
      <c r="E201"/>
      <c r="H201"/>
    </row>
    <row r="202" spans="1:9" x14ac:dyDescent="0.25">
      <c r="B202"/>
      <c r="D202"/>
      <c r="E202"/>
      <c r="H202"/>
    </row>
    <row r="203" spans="1:9" x14ac:dyDescent="0.25">
      <c r="B203"/>
      <c r="D203"/>
      <c r="E203"/>
      <c r="H203"/>
    </row>
    <row r="204" spans="1:9" x14ac:dyDescent="0.25">
      <c r="B204"/>
      <c r="D204"/>
      <c r="E204"/>
      <c r="H204"/>
    </row>
    <row r="205" spans="1:9" x14ac:dyDescent="0.25">
      <c r="B205"/>
      <c r="D205"/>
      <c r="E205"/>
      <c r="H205"/>
    </row>
    <row r="206" spans="1:9" x14ac:dyDescent="0.25">
      <c r="B206"/>
      <c r="D206"/>
      <c r="E206"/>
      <c r="H206"/>
    </row>
    <row r="207" spans="1:9" x14ac:dyDescent="0.25">
      <c r="B207"/>
      <c r="D207"/>
      <c r="E207"/>
      <c r="H207"/>
    </row>
    <row r="208" spans="1:9" x14ac:dyDescent="0.25">
      <c r="B208"/>
      <c r="D208"/>
      <c r="E208"/>
      <c r="H208"/>
    </row>
    <row r="209" spans="2:8" x14ac:dyDescent="0.25">
      <c r="B209"/>
      <c r="D209"/>
      <c r="E209"/>
      <c r="H209"/>
    </row>
    <row r="210" spans="2:8" x14ac:dyDescent="0.25">
      <c r="B210"/>
      <c r="D210"/>
      <c r="E210"/>
      <c r="H210"/>
    </row>
    <row r="211" spans="2:8" x14ac:dyDescent="0.25">
      <c r="B211"/>
      <c r="D211"/>
      <c r="E211"/>
      <c r="H211"/>
    </row>
    <row r="212" spans="2:8" x14ac:dyDescent="0.25">
      <c r="B212"/>
      <c r="D212"/>
      <c r="E212"/>
      <c r="H212"/>
    </row>
    <row r="213" spans="2:8" x14ac:dyDescent="0.25">
      <c r="B213"/>
      <c r="D213"/>
      <c r="E213"/>
      <c r="H213"/>
    </row>
    <row r="214" spans="2:8" x14ac:dyDescent="0.25">
      <c r="B214"/>
      <c r="D214"/>
      <c r="E214"/>
      <c r="H214"/>
    </row>
    <row r="215" spans="2:8" x14ac:dyDescent="0.25">
      <c r="B215"/>
      <c r="D215"/>
      <c r="E215"/>
      <c r="H215"/>
    </row>
    <row r="216" spans="2:8" x14ac:dyDescent="0.25">
      <c r="B216"/>
      <c r="D216"/>
      <c r="E216"/>
      <c r="H216"/>
    </row>
    <row r="217" spans="2:8" x14ac:dyDescent="0.25">
      <c r="B217"/>
      <c r="D217"/>
      <c r="E217"/>
      <c r="H217"/>
    </row>
    <row r="218" spans="2:8" x14ac:dyDescent="0.25">
      <c r="B218"/>
      <c r="D218"/>
      <c r="E218"/>
      <c r="H218"/>
    </row>
    <row r="219" spans="2:8" x14ac:dyDescent="0.25">
      <c r="B219"/>
      <c r="D219"/>
      <c r="E219"/>
      <c r="H219"/>
    </row>
    <row r="220" spans="2:8" x14ac:dyDescent="0.25">
      <c r="B220"/>
      <c r="D220"/>
      <c r="E220"/>
      <c r="H220"/>
    </row>
    <row r="221" spans="2:8" x14ac:dyDescent="0.25">
      <c r="B221"/>
      <c r="D221"/>
      <c r="E221"/>
      <c r="H221"/>
    </row>
    <row r="222" spans="2:8" x14ac:dyDescent="0.25">
      <c r="B222"/>
      <c r="D222"/>
      <c r="E222"/>
      <c r="H222"/>
    </row>
    <row r="223" spans="2:8" x14ac:dyDescent="0.25">
      <c r="B223"/>
      <c r="D223"/>
      <c r="E223"/>
      <c r="H223"/>
    </row>
    <row r="224" spans="2:8" x14ac:dyDescent="0.25">
      <c r="B224"/>
      <c r="D224"/>
      <c r="E224"/>
      <c r="H224"/>
    </row>
    <row r="225" spans="2:8" x14ac:dyDescent="0.25">
      <c r="B225"/>
      <c r="D225"/>
      <c r="E225"/>
      <c r="H225"/>
    </row>
    <row r="226" spans="2:8" x14ac:dyDescent="0.25">
      <c r="B226"/>
      <c r="D226"/>
      <c r="E226"/>
      <c r="H226"/>
    </row>
    <row r="227" spans="2:8" x14ac:dyDescent="0.25">
      <c r="B227"/>
      <c r="D227"/>
      <c r="E227"/>
      <c r="H227"/>
    </row>
    <row r="228" spans="2:8" x14ac:dyDescent="0.25">
      <c r="B228"/>
      <c r="D228"/>
      <c r="E228"/>
      <c r="H228"/>
    </row>
    <row r="229" spans="2:8" x14ac:dyDescent="0.25">
      <c r="B229"/>
      <c r="D229"/>
      <c r="E229"/>
      <c r="H229"/>
    </row>
    <row r="230" spans="2:8" x14ac:dyDescent="0.25">
      <c r="B230"/>
      <c r="D230"/>
      <c r="E230"/>
      <c r="H230"/>
    </row>
    <row r="231" spans="2:8" x14ac:dyDescent="0.25">
      <c r="B231"/>
      <c r="D231"/>
      <c r="E231"/>
      <c r="H231"/>
    </row>
    <row r="232" spans="2:8" x14ac:dyDescent="0.25">
      <c r="B232"/>
      <c r="D232"/>
      <c r="E232"/>
      <c r="H232"/>
    </row>
    <row r="233" spans="2:8" x14ac:dyDescent="0.25">
      <c r="B233"/>
      <c r="D233"/>
      <c r="E233"/>
      <c r="H233"/>
    </row>
    <row r="234" spans="2:8" x14ac:dyDescent="0.25">
      <c r="B234"/>
      <c r="D234"/>
      <c r="E234"/>
      <c r="H234"/>
    </row>
    <row r="235" spans="2:8" x14ac:dyDescent="0.25">
      <c r="B235"/>
      <c r="D235"/>
      <c r="E235"/>
      <c r="H235"/>
    </row>
    <row r="236" spans="2:8" x14ac:dyDescent="0.25">
      <c r="B236"/>
      <c r="D236"/>
      <c r="E236"/>
      <c r="H236"/>
    </row>
    <row r="237" spans="2:8" x14ac:dyDescent="0.25">
      <c r="B237"/>
      <c r="D237"/>
      <c r="E237"/>
      <c r="H237"/>
    </row>
    <row r="238" spans="2:8" x14ac:dyDescent="0.25">
      <c r="B238"/>
      <c r="D238"/>
      <c r="E238"/>
      <c r="H238"/>
    </row>
    <row r="239" spans="2:8" x14ac:dyDescent="0.25">
      <c r="B239"/>
      <c r="D239"/>
      <c r="E239"/>
      <c r="H239"/>
    </row>
    <row r="240" spans="2:8" x14ac:dyDescent="0.25">
      <c r="B240"/>
      <c r="D240"/>
      <c r="E240"/>
      <c r="H240"/>
    </row>
    <row r="241" spans="2:8" x14ac:dyDescent="0.25">
      <c r="B241"/>
      <c r="D241"/>
      <c r="E241"/>
      <c r="H241"/>
    </row>
    <row r="242" spans="2:8" x14ac:dyDescent="0.25">
      <c r="B242"/>
      <c r="D242"/>
      <c r="E242"/>
      <c r="H242"/>
    </row>
    <row r="243" spans="2:8" x14ac:dyDescent="0.25">
      <c r="B243"/>
      <c r="D243"/>
    </row>
    <row r="244" spans="2:8" x14ac:dyDescent="0.25">
      <c r="B244"/>
      <c r="D244"/>
    </row>
    <row r="245" spans="2:8" x14ac:dyDescent="0.25">
      <c r="B245"/>
      <c r="D245"/>
    </row>
    <row r="246" spans="2:8" x14ac:dyDescent="0.25">
      <c r="B246"/>
      <c r="D246"/>
    </row>
    <row r="247" spans="2:8" x14ac:dyDescent="0.25">
      <c r="B247"/>
      <c r="D247"/>
    </row>
    <row r="248" spans="2:8" x14ac:dyDescent="0.25">
      <c r="B248"/>
      <c r="D248"/>
    </row>
    <row r="249" spans="2:8" x14ac:dyDescent="0.25">
      <c r="B249"/>
      <c r="D249"/>
    </row>
    <row r="250" spans="2:8" x14ac:dyDescent="0.25">
      <c r="B250"/>
      <c r="D250"/>
    </row>
    <row r="251" spans="2:8" x14ac:dyDescent="0.25">
      <c r="B251"/>
      <c r="D251"/>
    </row>
    <row r="252" spans="2:8" x14ac:dyDescent="0.25">
      <c r="B252"/>
      <c r="D252"/>
    </row>
    <row r="253" spans="2:8" x14ac:dyDescent="0.25">
      <c r="B253"/>
      <c r="D253"/>
    </row>
    <row r="254" spans="2:8" x14ac:dyDescent="0.25">
      <c r="B254"/>
      <c r="D254"/>
    </row>
    <row r="255" spans="2:8" x14ac:dyDescent="0.25">
      <c r="B255"/>
      <c r="D255"/>
    </row>
    <row r="256" spans="2:8" x14ac:dyDescent="0.25">
      <c r="B256"/>
      <c r="D256"/>
    </row>
    <row r="257" spans="2:4" x14ac:dyDescent="0.25">
      <c r="B257"/>
      <c r="D257"/>
    </row>
    <row r="258" spans="2:4" x14ac:dyDescent="0.25">
      <c r="B258"/>
      <c r="D258"/>
    </row>
    <row r="259" spans="2:4" x14ac:dyDescent="0.25">
      <c r="B259"/>
      <c r="D259"/>
    </row>
    <row r="260" spans="2:4" x14ac:dyDescent="0.25">
      <c r="B260"/>
      <c r="D260"/>
    </row>
    <row r="261" spans="2:4" x14ac:dyDescent="0.25">
      <c r="B261"/>
      <c r="D261"/>
    </row>
    <row r="262" spans="2:4" x14ac:dyDescent="0.25">
      <c r="B262"/>
      <c r="D262"/>
    </row>
    <row r="263" spans="2:4" x14ac:dyDescent="0.25">
      <c r="B263"/>
      <c r="D263"/>
    </row>
    <row r="264" spans="2:4" x14ac:dyDescent="0.25">
      <c r="B264"/>
      <c r="D264"/>
    </row>
    <row r="265" spans="2:4" x14ac:dyDescent="0.25">
      <c r="B265"/>
      <c r="D265"/>
    </row>
    <row r="266" spans="2:4" x14ac:dyDescent="0.25">
      <c r="B266"/>
      <c r="D266"/>
    </row>
    <row r="267" spans="2:4" x14ac:dyDescent="0.25">
      <c r="B267"/>
      <c r="D267"/>
    </row>
    <row r="268" spans="2:4" x14ac:dyDescent="0.25">
      <c r="B268"/>
      <c r="D268"/>
    </row>
    <row r="269" spans="2:4" x14ac:dyDescent="0.25">
      <c r="B269"/>
      <c r="D269"/>
    </row>
    <row r="270" spans="2:4" x14ac:dyDescent="0.25">
      <c r="B270"/>
      <c r="D270"/>
    </row>
    <row r="271" spans="2:4" x14ac:dyDescent="0.25">
      <c r="B271"/>
      <c r="D271"/>
    </row>
    <row r="272" spans="2:4" x14ac:dyDescent="0.25">
      <c r="B272"/>
      <c r="D272"/>
    </row>
    <row r="273" spans="2:4" x14ac:dyDescent="0.25">
      <c r="B273"/>
      <c r="D273"/>
    </row>
    <row r="274" spans="2:4" x14ac:dyDescent="0.25">
      <c r="B274"/>
      <c r="D274"/>
    </row>
    <row r="275" spans="2:4" x14ac:dyDescent="0.25">
      <c r="B275"/>
      <c r="D275"/>
    </row>
    <row r="276" spans="2:4" x14ac:dyDescent="0.25">
      <c r="B276"/>
      <c r="D276"/>
    </row>
    <row r="277" spans="2:4" x14ac:dyDescent="0.25">
      <c r="B277"/>
      <c r="D277"/>
    </row>
    <row r="278" spans="2:4" x14ac:dyDescent="0.25">
      <c r="B278"/>
      <c r="D278"/>
    </row>
    <row r="279" spans="2:4" x14ac:dyDescent="0.25">
      <c r="B279"/>
      <c r="D279"/>
    </row>
    <row r="280" spans="2:4" x14ac:dyDescent="0.25">
      <c r="B280"/>
      <c r="D280"/>
    </row>
    <row r="281" spans="2:4" x14ac:dyDescent="0.25">
      <c r="B281"/>
      <c r="D281"/>
    </row>
    <row r="282" spans="2:4" x14ac:dyDescent="0.25">
      <c r="B282"/>
      <c r="D282"/>
    </row>
    <row r="283" spans="2:4" x14ac:dyDescent="0.25">
      <c r="B283"/>
      <c r="D283"/>
    </row>
    <row r="284" spans="2:4" x14ac:dyDescent="0.25">
      <c r="B284"/>
      <c r="D284"/>
    </row>
    <row r="285" spans="2:4" x14ac:dyDescent="0.25">
      <c r="B285"/>
      <c r="D285"/>
    </row>
    <row r="286" spans="2:4" x14ac:dyDescent="0.25">
      <c r="B286"/>
      <c r="D286"/>
    </row>
    <row r="287" spans="2:4" x14ac:dyDescent="0.25">
      <c r="B287"/>
      <c r="D287"/>
    </row>
    <row r="288" spans="2:4" x14ac:dyDescent="0.25">
      <c r="B288"/>
      <c r="D288"/>
    </row>
    <row r="289" spans="2:4" x14ac:dyDescent="0.25">
      <c r="B289"/>
      <c r="D289"/>
    </row>
    <row r="290" spans="2:4" x14ac:dyDescent="0.25">
      <c r="B290"/>
      <c r="D290"/>
    </row>
    <row r="291" spans="2:4" x14ac:dyDescent="0.25">
      <c r="B291"/>
      <c r="D291"/>
    </row>
    <row r="292" spans="2:4" x14ac:dyDescent="0.25">
      <c r="B292"/>
      <c r="D292"/>
    </row>
    <row r="293" spans="2:4" x14ac:dyDescent="0.25">
      <c r="B293"/>
      <c r="D293"/>
    </row>
    <row r="294" spans="2:4" x14ac:dyDescent="0.25">
      <c r="B294"/>
      <c r="D294"/>
    </row>
    <row r="295" spans="2:4" x14ac:dyDescent="0.25">
      <c r="B295"/>
      <c r="D295"/>
    </row>
    <row r="296" spans="2:4" x14ac:dyDescent="0.25">
      <c r="B296"/>
      <c r="D296"/>
    </row>
    <row r="297" spans="2:4" x14ac:dyDescent="0.25">
      <c r="B297"/>
      <c r="D297"/>
    </row>
    <row r="298" spans="2:4" x14ac:dyDescent="0.25">
      <c r="B298"/>
      <c r="D298"/>
    </row>
    <row r="299" spans="2:4" x14ac:dyDescent="0.25">
      <c r="B299"/>
      <c r="D299"/>
    </row>
    <row r="300" spans="2:4" x14ac:dyDescent="0.25">
      <c r="B300"/>
      <c r="D300"/>
    </row>
    <row r="301" spans="2:4" x14ac:dyDescent="0.25">
      <c r="B301"/>
      <c r="D301"/>
    </row>
    <row r="302" spans="2:4" x14ac:dyDescent="0.25">
      <c r="B302"/>
      <c r="D302"/>
    </row>
    <row r="303" spans="2:4" x14ac:dyDescent="0.25">
      <c r="B303"/>
      <c r="D303"/>
    </row>
    <row r="304" spans="2:4" x14ac:dyDescent="0.25">
      <c r="B304"/>
      <c r="D304"/>
    </row>
    <row r="305" spans="2:4" x14ac:dyDescent="0.25">
      <c r="B305"/>
      <c r="D305"/>
    </row>
    <row r="306" spans="2:4" x14ac:dyDescent="0.25">
      <c r="B306"/>
      <c r="D306"/>
    </row>
    <row r="307" spans="2:4" x14ac:dyDescent="0.25">
      <c r="B307"/>
      <c r="D307"/>
    </row>
    <row r="308" spans="2:4" x14ac:dyDescent="0.25">
      <c r="B308"/>
      <c r="D308"/>
    </row>
    <row r="309" spans="2:4" x14ac:dyDescent="0.25">
      <c r="B309"/>
      <c r="D309"/>
    </row>
    <row r="310" spans="2:4" x14ac:dyDescent="0.25">
      <c r="B310"/>
      <c r="D310"/>
    </row>
    <row r="311" spans="2:4" x14ac:dyDescent="0.25">
      <c r="B311"/>
      <c r="D311"/>
    </row>
    <row r="312" spans="2:4" x14ac:dyDescent="0.25">
      <c r="B312"/>
      <c r="D312"/>
    </row>
    <row r="313" spans="2:4" x14ac:dyDescent="0.25">
      <c r="B313"/>
      <c r="D313"/>
    </row>
    <row r="314" spans="2:4" x14ac:dyDescent="0.25">
      <c r="B314"/>
      <c r="D314"/>
    </row>
    <row r="315" spans="2:4" x14ac:dyDescent="0.25">
      <c r="B315"/>
      <c r="D315"/>
    </row>
    <row r="316" spans="2:4" x14ac:dyDescent="0.25">
      <c r="B316"/>
      <c r="D316"/>
    </row>
    <row r="317" spans="2:4" x14ac:dyDescent="0.25">
      <c r="B317"/>
      <c r="D317"/>
    </row>
    <row r="318" spans="2:4" x14ac:dyDescent="0.25">
      <c r="B318"/>
      <c r="D318"/>
    </row>
    <row r="319" spans="2:4" x14ac:dyDescent="0.25">
      <c r="B319"/>
      <c r="D319"/>
    </row>
    <row r="320" spans="2:4" x14ac:dyDescent="0.25">
      <c r="B320"/>
      <c r="D320"/>
    </row>
    <row r="321" spans="2:4" x14ac:dyDescent="0.25">
      <c r="B321"/>
      <c r="D321"/>
    </row>
    <row r="322" spans="2:4" x14ac:dyDescent="0.25">
      <c r="B322"/>
      <c r="D322"/>
    </row>
    <row r="323" spans="2:4" x14ac:dyDescent="0.25">
      <c r="B323"/>
      <c r="D323"/>
    </row>
    <row r="324" spans="2:4" x14ac:dyDescent="0.25">
      <c r="B324"/>
      <c r="D324"/>
    </row>
    <row r="325" spans="2:4" x14ac:dyDescent="0.25">
      <c r="B325"/>
      <c r="D325"/>
    </row>
    <row r="326" spans="2:4" x14ac:dyDescent="0.25">
      <c r="B326"/>
      <c r="D326"/>
    </row>
    <row r="327" spans="2:4" x14ac:dyDescent="0.25">
      <c r="B327"/>
      <c r="D327"/>
    </row>
    <row r="328" spans="2:4" x14ac:dyDescent="0.25">
      <c r="B328"/>
      <c r="D328"/>
    </row>
    <row r="329" spans="2:4" x14ac:dyDescent="0.25">
      <c r="B329"/>
      <c r="D329"/>
    </row>
    <row r="330" spans="2:4" x14ac:dyDescent="0.25">
      <c r="B330"/>
      <c r="D330"/>
    </row>
    <row r="331" spans="2:4" x14ac:dyDescent="0.25">
      <c r="B331"/>
      <c r="D331"/>
    </row>
    <row r="332" spans="2:4" x14ac:dyDescent="0.25">
      <c r="B332"/>
      <c r="D332"/>
    </row>
    <row r="333" spans="2:4" x14ac:dyDescent="0.25">
      <c r="B333"/>
      <c r="D333"/>
    </row>
    <row r="334" spans="2:4" x14ac:dyDescent="0.25">
      <c r="B334"/>
      <c r="D334"/>
    </row>
    <row r="335" spans="2:4" x14ac:dyDescent="0.25">
      <c r="B335"/>
      <c r="D335"/>
    </row>
    <row r="336" spans="2:4" x14ac:dyDescent="0.25">
      <c r="B336"/>
      <c r="D336"/>
    </row>
    <row r="337" spans="2:4" x14ac:dyDescent="0.25">
      <c r="B337"/>
      <c r="D337"/>
    </row>
    <row r="338" spans="2:4" x14ac:dyDescent="0.25">
      <c r="B338"/>
      <c r="D338"/>
    </row>
    <row r="339" spans="2:4" x14ac:dyDescent="0.25">
      <c r="B339"/>
      <c r="D339"/>
    </row>
    <row r="340" spans="2:4" x14ac:dyDescent="0.25">
      <c r="B340"/>
      <c r="D340"/>
    </row>
    <row r="341" spans="2:4" x14ac:dyDescent="0.25">
      <c r="B341"/>
      <c r="D341"/>
    </row>
    <row r="342" spans="2:4" x14ac:dyDescent="0.25">
      <c r="B342"/>
      <c r="D342"/>
    </row>
    <row r="343" spans="2:4" x14ac:dyDescent="0.25">
      <c r="B343"/>
      <c r="D343"/>
    </row>
    <row r="344" spans="2:4" x14ac:dyDescent="0.25">
      <c r="B344"/>
      <c r="D344"/>
    </row>
    <row r="345" spans="2:4" x14ac:dyDescent="0.25">
      <c r="B345"/>
      <c r="D345"/>
    </row>
    <row r="346" spans="2:4" x14ac:dyDescent="0.25">
      <c r="B346"/>
      <c r="D346"/>
    </row>
    <row r="347" spans="2:4" x14ac:dyDescent="0.25">
      <c r="B347"/>
      <c r="D347"/>
    </row>
    <row r="348" spans="2:4" x14ac:dyDescent="0.25">
      <c r="B348"/>
      <c r="D348"/>
    </row>
    <row r="349" spans="2:4" x14ac:dyDescent="0.25">
      <c r="B349"/>
      <c r="D349"/>
    </row>
    <row r="350" spans="2:4" x14ac:dyDescent="0.25">
      <c r="B350"/>
      <c r="D350"/>
    </row>
    <row r="351" spans="2:4" x14ac:dyDescent="0.25">
      <c r="B351"/>
      <c r="D351"/>
    </row>
    <row r="352" spans="2:4" x14ac:dyDescent="0.25">
      <c r="B352"/>
      <c r="D352"/>
    </row>
    <row r="353" spans="2:4" x14ac:dyDescent="0.25">
      <c r="B353"/>
      <c r="D353"/>
    </row>
    <row r="354" spans="2:4" x14ac:dyDescent="0.25">
      <c r="B354"/>
      <c r="D354"/>
    </row>
    <row r="355" spans="2:4" x14ac:dyDescent="0.25">
      <c r="B355"/>
      <c r="D355"/>
    </row>
    <row r="356" spans="2:4" x14ac:dyDescent="0.25">
      <c r="B356"/>
      <c r="D356"/>
    </row>
    <row r="357" spans="2:4" x14ac:dyDescent="0.25">
      <c r="B357"/>
      <c r="D357"/>
    </row>
    <row r="358" spans="2:4" x14ac:dyDescent="0.25">
      <c r="B358"/>
      <c r="D358"/>
    </row>
    <row r="359" spans="2:4" x14ac:dyDescent="0.25">
      <c r="B359"/>
      <c r="D359"/>
    </row>
    <row r="360" spans="2:4" x14ac:dyDescent="0.25">
      <c r="B360"/>
      <c r="D360"/>
    </row>
    <row r="361" spans="2:4" x14ac:dyDescent="0.25">
      <c r="B361"/>
      <c r="D361"/>
    </row>
    <row r="362" spans="2:4" x14ac:dyDescent="0.25">
      <c r="B362"/>
      <c r="D362"/>
    </row>
    <row r="363" spans="2:4" x14ac:dyDescent="0.25">
      <c r="B363"/>
      <c r="D363"/>
    </row>
    <row r="364" spans="2:4" x14ac:dyDescent="0.25">
      <c r="B364"/>
      <c r="D364"/>
    </row>
    <row r="365" spans="2:4" x14ac:dyDescent="0.25">
      <c r="B365"/>
      <c r="D365"/>
    </row>
    <row r="366" spans="2:4" x14ac:dyDescent="0.25">
      <c r="B366"/>
      <c r="D366"/>
    </row>
    <row r="367" spans="2:4" x14ac:dyDescent="0.25">
      <c r="B367"/>
      <c r="D367"/>
    </row>
    <row r="368" spans="2:4" x14ac:dyDescent="0.25">
      <c r="B368"/>
      <c r="D368"/>
    </row>
    <row r="369" spans="2:4" x14ac:dyDescent="0.25">
      <c r="B369"/>
      <c r="D369"/>
    </row>
    <row r="370" spans="2:4" x14ac:dyDescent="0.25">
      <c r="B370"/>
      <c r="D370"/>
    </row>
    <row r="371" spans="2:4" x14ac:dyDescent="0.25">
      <c r="B371"/>
      <c r="D371"/>
    </row>
    <row r="372" spans="2:4" x14ac:dyDescent="0.25">
      <c r="B372"/>
      <c r="D372"/>
    </row>
    <row r="373" spans="2:4" x14ac:dyDescent="0.25">
      <c r="B373"/>
      <c r="D373"/>
    </row>
    <row r="374" spans="2:4" x14ac:dyDescent="0.25">
      <c r="B374"/>
      <c r="D374"/>
    </row>
    <row r="375" spans="2:4" x14ac:dyDescent="0.25">
      <c r="B375"/>
      <c r="D375"/>
    </row>
    <row r="376" spans="2:4" x14ac:dyDescent="0.25">
      <c r="B376"/>
      <c r="D376"/>
    </row>
    <row r="377" spans="2:4" x14ac:dyDescent="0.25">
      <c r="B377"/>
      <c r="D377"/>
    </row>
    <row r="378" spans="2:4" x14ac:dyDescent="0.25">
      <c r="B378"/>
      <c r="D378"/>
    </row>
    <row r="379" spans="2:4" x14ac:dyDescent="0.25">
      <c r="B379"/>
      <c r="D379"/>
    </row>
    <row r="380" spans="2:4" x14ac:dyDescent="0.25">
      <c r="B380"/>
      <c r="D380"/>
    </row>
    <row r="381" spans="2:4" x14ac:dyDescent="0.25">
      <c r="B381"/>
      <c r="D381"/>
    </row>
    <row r="382" spans="2:4" x14ac:dyDescent="0.25">
      <c r="B382"/>
      <c r="D382"/>
    </row>
    <row r="383" spans="2:4" x14ac:dyDescent="0.25">
      <c r="B383"/>
      <c r="D383"/>
    </row>
    <row r="384" spans="2:4" x14ac:dyDescent="0.25">
      <c r="B384"/>
      <c r="D384"/>
    </row>
    <row r="385" spans="2:4" x14ac:dyDescent="0.25">
      <c r="B385"/>
      <c r="D385"/>
    </row>
    <row r="386" spans="2:4" x14ac:dyDescent="0.25">
      <c r="B386"/>
      <c r="D386"/>
    </row>
    <row r="387" spans="2:4" x14ac:dyDescent="0.25">
      <c r="B387"/>
      <c r="D387"/>
    </row>
    <row r="388" spans="2:4" x14ac:dyDescent="0.25">
      <c r="B388"/>
      <c r="D388"/>
    </row>
    <row r="389" spans="2:4" x14ac:dyDescent="0.25">
      <c r="B389"/>
      <c r="D389"/>
    </row>
    <row r="390" spans="2:4" x14ac:dyDescent="0.25">
      <c r="B390"/>
      <c r="D390"/>
    </row>
    <row r="391" spans="2:4" x14ac:dyDescent="0.25">
      <c r="B391"/>
      <c r="D391"/>
    </row>
    <row r="392" spans="2:4" x14ac:dyDescent="0.25">
      <c r="B392"/>
      <c r="D392"/>
    </row>
    <row r="393" spans="2:4" x14ac:dyDescent="0.25">
      <c r="B393"/>
      <c r="D393"/>
    </row>
    <row r="394" spans="2:4" x14ac:dyDescent="0.25">
      <c r="B394"/>
      <c r="D394"/>
    </row>
    <row r="395" spans="2:4" x14ac:dyDescent="0.25">
      <c r="B395"/>
      <c r="D395"/>
    </row>
    <row r="396" spans="2:4" x14ac:dyDescent="0.25">
      <c r="B396"/>
      <c r="D396"/>
    </row>
    <row r="397" spans="2:4" x14ac:dyDescent="0.25">
      <c r="B397"/>
      <c r="D397"/>
    </row>
    <row r="398" spans="2:4" x14ac:dyDescent="0.25">
      <c r="B398"/>
      <c r="D398"/>
    </row>
    <row r="399" spans="2:4" x14ac:dyDescent="0.25">
      <c r="B399"/>
      <c r="D399"/>
    </row>
    <row r="400" spans="2:4" x14ac:dyDescent="0.25">
      <c r="B400"/>
      <c r="D400"/>
    </row>
    <row r="401" spans="2:4" x14ac:dyDescent="0.25">
      <c r="B401"/>
      <c r="D401"/>
    </row>
    <row r="402" spans="2:4" x14ac:dyDescent="0.25">
      <c r="B402"/>
      <c r="D402"/>
    </row>
    <row r="403" spans="2:4" x14ac:dyDescent="0.25">
      <c r="B403"/>
      <c r="D403"/>
    </row>
    <row r="404" spans="2:4" x14ac:dyDescent="0.25">
      <c r="B404"/>
      <c r="D404"/>
    </row>
    <row r="405" spans="2:4" x14ac:dyDescent="0.25">
      <c r="B405"/>
      <c r="D405"/>
    </row>
    <row r="406" spans="2:4" x14ac:dyDescent="0.25">
      <c r="B406"/>
      <c r="D406"/>
    </row>
    <row r="407" spans="2:4" x14ac:dyDescent="0.25">
      <c r="B407"/>
      <c r="D407"/>
    </row>
    <row r="408" spans="2:4" x14ac:dyDescent="0.25">
      <c r="B408"/>
      <c r="D408"/>
    </row>
    <row r="409" spans="2:4" x14ac:dyDescent="0.25">
      <c r="B409"/>
      <c r="D409"/>
    </row>
    <row r="410" spans="2:4" x14ac:dyDescent="0.25">
      <c r="B410"/>
      <c r="D410"/>
    </row>
    <row r="411" spans="2:4" x14ac:dyDescent="0.25">
      <c r="B411"/>
      <c r="D411"/>
    </row>
    <row r="412" spans="2:4" x14ac:dyDescent="0.25">
      <c r="B412"/>
      <c r="D412"/>
    </row>
    <row r="413" spans="2:4" x14ac:dyDescent="0.25">
      <c r="B413"/>
      <c r="D413"/>
    </row>
    <row r="414" spans="2:4" x14ac:dyDescent="0.25">
      <c r="B414"/>
      <c r="D414"/>
    </row>
    <row r="415" spans="2:4" x14ac:dyDescent="0.25">
      <c r="B415"/>
      <c r="D415"/>
    </row>
    <row r="416" spans="2:4" x14ac:dyDescent="0.25">
      <c r="B416"/>
      <c r="D416"/>
    </row>
    <row r="417" spans="2:4" x14ac:dyDescent="0.25">
      <c r="B417"/>
      <c r="D417"/>
    </row>
    <row r="418" spans="2:4" x14ac:dyDescent="0.25">
      <c r="B418"/>
      <c r="D418"/>
    </row>
    <row r="419" spans="2:4" x14ac:dyDescent="0.25">
      <c r="B419"/>
      <c r="D419"/>
    </row>
    <row r="420" spans="2:4" x14ac:dyDescent="0.25">
      <c r="B420"/>
      <c r="D420"/>
    </row>
    <row r="421" spans="2:4" x14ac:dyDescent="0.25">
      <c r="B421"/>
      <c r="D421"/>
    </row>
    <row r="422" spans="2:4" x14ac:dyDescent="0.25">
      <c r="B422"/>
      <c r="D422"/>
    </row>
    <row r="423" spans="2:4" x14ac:dyDescent="0.25">
      <c r="B423"/>
      <c r="D423"/>
    </row>
    <row r="424" spans="2:4" x14ac:dyDescent="0.25">
      <c r="B424"/>
      <c r="D424"/>
    </row>
    <row r="425" spans="2:4" x14ac:dyDescent="0.25">
      <c r="B425"/>
      <c r="D425"/>
    </row>
    <row r="426" spans="2:4" x14ac:dyDescent="0.25">
      <c r="B426"/>
      <c r="D426"/>
    </row>
    <row r="427" spans="2:4" x14ac:dyDescent="0.25">
      <c r="B427"/>
      <c r="D427"/>
    </row>
    <row r="428" spans="2:4" x14ac:dyDescent="0.25">
      <c r="B428"/>
      <c r="D428"/>
    </row>
    <row r="429" spans="2:4" x14ac:dyDescent="0.25">
      <c r="B429"/>
      <c r="D429"/>
    </row>
    <row r="430" spans="2:4" x14ac:dyDescent="0.25">
      <c r="B430"/>
      <c r="D430"/>
    </row>
    <row r="431" spans="2:4" x14ac:dyDescent="0.25">
      <c r="B431"/>
      <c r="D431"/>
    </row>
    <row r="432" spans="2:4" x14ac:dyDescent="0.25">
      <c r="B432"/>
      <c r="D432"/>
    </row>
    <row r="433" spans="2:4" x14ac:dyDescent="0.25">
      <c r="B433"/>
      <c r="D433"/>
    </row>
    <row r="434" spans="2:4" x14ac:dyDescent="0.25">
      <c r="B434"/>
      <c r="D434"/>
    </row>
    <row r="435" spans="2:4" x14ac:dyDescent="0.25">
      <c r="B435"/>
      <c r="D435"/>
    </row>
    <row r="436" spans="2:4" x14ac:dyDescent="0.25">
      <c r="B436"/>
      <c r="D436"/>
    </row>
    <row r="437" spans="2:4" x14ac:dyDescent="0.25">
      <c r="B437"/>
      <c r="D437"/>
    </row>
    <row r="438" spans="2:4" x14ac:dyDescent="0.25">
      <c r="B438"/>
      <c r="D438"/>
    </row>
    <row r="439" spans="2:4" x14ac:dyDescent="0.25">
      <c r="B439"/>
      <c r="D439"/>
    </row>
    <row r="440" spans="2:4" x14ac:dyDescent="0.25">
      <c r="B440"/>
      <c r="D440"/>
    </row>
    <row r="441" spans="2:4" x14ac:dyDescent="0.25">
      <c r="B441"/>
      <c r="D441"/>
    </row>
    <row r="442" spans="2:4" x14ac:dyDescent="0.25">
      <c r="B442"/>
      <c r="D442"/>
    </row>
    <row r="443" spans="2:4" x14ac:dyDescent="0.25">
      <c r="B443"/>
      <c r="D443"/>
    </row>
    <row r="444" spans="2:4" x14ac:dyDescent="0.25">
      <c r="B444"/>
      <c r="D444"/>
    </row>
    <row r="445" spans="2:4" x14ac:dyDescent="0.25">
      <c r="B445"/>
      <c r="D445"/>
    </row>
    <row r="446" spans="2:4" x14ac:dyDescent="0.25">
      <c r="B446"/>
      <c r="D446"/>
    </row>
    <row r="447" spans="2:4" x14ac:dyDescent="0.25">
      <c r="B447"/>
      <c r="D447"/>
    </row>
    <row r="448" spans="2:4" x14ac:dyDescent="0.25">
      <c r="B448"/>
      <c r="D448"/>
    </row>
    <row r="449" spans="2:4" x14ac:dyDescent="0.25">
      <c r="B449"/>
      <c r="D449"/>
    </row>
    <row r="450" spans="2:4" x14ac:dyDescent="0.25">
      <c r="B450"/>
      <c r="D450"/>
    </row>
    <row r="451" spans="2:4" x14ac:dyDescent="0.25">
      <c r="B451"/>
      <c r="D451"/>
    </row>
    <row r="452" spans="2:4" x14ac:dyDescent="0.25">
      <c r="B452"/>
      <c r="D452"/>
    </row>
    <row r="453" spans="2:4" x14ac:dyDescent="0.25">
      <c r="B453"/>
      <c r="D453"/>
    </row>
    <row r="454" spans="2:4" x14ac:dyDescent="0.25">
      <c r="B454"/>
      <c r="D454"/>
    </row>
    <row r="455" spans="2:4" x14ac:dyDescent="0.25">
      <c r="B455"/>
      <c r="D455"/>
    </row>
    <row r="456" spans="2:4" x14ac:dyDescent="0.25">
      <c r="B456"/>
      <c r="D456"/>
    </row>
    <row r="457" spans="2:4" x14ac:dyDescent="0.25">
      <c r="B457"/>
      <c r="D457"/>
    </row>
    <row r="458" spans="2:4" x14ac:dyDescent="0.25">
      <c r="B458"/>
      <c r="D458"/>
    </row>
    <row r="459" spans="2:4" x14ac:dyDescent="0.25">
      <c r="B459"/>
      <c r="D459"/>
    </row>
    <row r="460" spans="2:4" x14ac:dyDescent="0.25">
      <c r="B460"/>
      <c r="D460"/>
    </row>
    <row r="461" spans="2:4" x14ac:dyDescent="0.25">
      <c r="B461"/>
      <c r="D461"/>
    </row>
    <row r="462" spans="2:4" x14ac:dyDescent="0.25">
      <c r="B462"/>
      <c r="D462"/>
    </row>
    <row r="463" spans="2:4" x14ac:dyDescent="0.25">
      <c r="B463"/>
      <c r="D463"/>
    </row>
    <row r="464" spans="2:4" x14ac:dyDescent="0.25">
      <c r="B464"/>
      <c r="D464"/>
    </row>
    <row r="465" spans="2:4" x14ac:dyDescent="0.25">
      <c r="B465"/>
      <c r="D465"/>
    </row>
    <row r="466" spans="2:4" x14ac:dyDescent="0.25">
      <c r="B466"/>
      <c r="D466"/>
    </row>
    <row r="467" spans="2:4" x14ac:dyDescent="0.25">
      <c r="B467"/>
      <c r="D467"/>
    </row>
    <row r="468" spans="2:4" x14ac:dyDescent="0.25">
      <c r="B468"/>
      <c r="D468"/>
    </row>
    <row r="469" spans="2:4" x14ac:dyDescent="0.25">
      <c r="B469"/>
      <c r="D469"/>
    </row>
    <row r="470" spans="2:4" x14ac:dyDescent="0.25">
      <c r="B470"/>
      <c r="D470"/>
    </row>
    <row r="471" spans="2:4" x14ac:dyDescent="0.25">
      <c r="B471"/>
      <c r="D471"/>
    </row>
    <row r="472" spans="2:4" x14ac:dyDescent="0.25">
      <c r="B472"/>
      <c r="D472"/>
    </row>
    <row r="473" spans="2:4" x14ac:dyDescent="0.25">
      <c r="B473"/>
      <c r="D473"/>
    </row>
    <row r="474" spans="2:4" x14ac:dyDescent="0.25">
      <c r="B474"/>
      <c r="D474"/>
    </row>
    <row r="475" spans="2:4" x14ac:dyDescent="0.25">
      <c r="B475"/>
      <c r="D475"/>
    </row>
    <row r="476" spans="2:4" x14ac:dyDescent="0.25">
      <c r="B476"/>
      <c r="D476"/>
    </row>
    <row r="477" spans="2:4" x14ac:dyDescent="0.25">
      <c r="B477"/>
      <c r="D477"/>
    </row>
    <row r="478" spans="2:4" x14ac:dyDescent="0.25">
      <c r="B478"/>
      <c r="D478"/>
    </row>
    <row r="479" spans="2:4" x14ac:dyDescent="0.25">
      <c r="B479"/>
      <c r="D479"/>
    </row>
    <row r="480" spans="2:4" x14ac:dyDescent="0.25">
      <c r="B480"/>
      <c r="D480"/>
    </row>
    <row r="481" spans="2:4" x14ac:dyDescent="0.25">
      <c r="B481"/>
      <c r="D481"/>
    </row>
    <row r="482" spans="2:4" x14ac:dyDescent="0.25">
      <c r="B482"/>
      <c r="D482"/>
    </row>
    <row r="483" spans="2:4" x14ac:dyDescent="0.25">
      <c r="B483"/>
      <c r="D483"/>
    </row>
    <row r="484" spans="2:4" x14ac:dyDescent="0.25">
      <c r="B484"/>
      <c r="D484"/>
    </row>
    <row r="485" spans="2:4" x14ac:dyDescent="0.25">
      <c r="B485"/>
      <c r="D485"/>
    </row>
    <row r="486" spans="2:4" x14ac:dyDescent="0.25">
      <c r="B486"/>
      <c r="D486"/>
    </row>
    <row r="487" spans="2:4" x14ac:dyDescent="0.25">
      <c r="B487"/>
      <c r="D487"/>
    </row>
    <row r="488" spans="2:4" x14ac:dyDescent="0.25">
      <c r="B488"/>
      <c r="D488"/>
    </row>
    <row r="489" spans="2:4" x14ac:dyDescent="0.25">
      <c r="B489"/>
      <c r="D489"/>
    </row>
    <row r="490" spans="2:4" x14ac:dyDescent="0.25">
      <c r="B490"/>
      <c r="D490"/>
    </row>
    <row r="491" spans="2:4" x14ac:dyDescent="0.25">
      <c r="B491"/>
      <c r="D491"/>
    </row>
    <row r="492" spans="2:4" x14ac:dyDescent="0.25">
      <c r="B492"/>
      <c r="D492"/>
    </row>
    <row r="493" spans="2:4" x14ac:dyDescent="0.25">
      <c r="B493"/>
      <c r="D493"/>
    </row>
    <row r="494" spans="2:4" x14ac:dyDescent="0.25">
      <c r="B494"/>
      <c r="D494"/>
    </row>
    <row r="495" spans="2:4" x14ac:dyDescent="0.25">
      <c r="B495"/>
      <c r="D495"/>
    </row>
    <row r="496" spans="2:4" x14ac:dyDescent="0.25">
      <c r="B496"/>
      <c r="D496"/>
    </row>
    <row r="497" spans="2:4" x14ac:dyDescent="0.25">
      <c r="B497"/>
      <c r="D497"/>
    </row>
    <row r="498" spans="2:4" x14ac:dyDescent="0.25">
      <c r="B498"/>
      <c r="D498"/>
    </row>
    <row r="499" spans="2:4" x14ac:dyDescent="0.25">
      <c r="B499"/>
      <c r="D499"/>
    </row>
    <row r="500" spans="2:4" x14ac:dyDescent="0.25">
      <c r="B500"/>
      <c r="D500"/>
    </row>
    <row r="501" spans="2:4" x14ac:dyDescent="0.25">
      <c r="B501"/>
      <c r="D501"/>
    </row>
    <row r="502" spans="2:4" x14ac:dyDescent="0.25">
      <c r="B502"/>
      <c r="D502"/>
    </row>
    <row r="503" spans="2:4" x14ac:dyDescent="0.25">
      <c r="B503"/>
      <c r="D503"/>
    </row>
    <row r="504" spans="2:4" x14ac:dyDescent="0.25">
      <c r="B504"/>
      <c r="D504"/>
    </row>
    <row r="505" spans="2:4" x14ac:dyDescent="0.25">
      <c r="B505"/>
      <c r="D505"/>
    </row>
    <row r="506" spans="2:4" x14ac:dyDescent="0.25">
      <c r="B506"/>
      <c r="D506"/>
    </row>
    <row r="507" spans="2:4" x14ac:dyDescent="0.25">
      <c r="B507"/>
      <c r="D507"/>
    </row>
    <row r="508" spans="2:4" x14ac:dyDescent="0.25">
      <c r="B508"/>
      <c r="D508"/>
    </row>
    <row r="509" spans="2:4" x14ac:dyDescent="0.25">
      <c r="B509"/>
      <c r="D509"/>
    </row>
    <row r="510" spans="2:4" x14ac:dyDescent="0.25">
      <c r="B510"/>
      <c r="D510"/>
    </row>
    <row r="511" spans="2:4" x14ac:dyDescent="0.25">
      <c r="B511"/>
      <c r="D511"/>
    </row>
    <row r="512" spans="2:4" x14ac:dyDescent="0.25">
      <c r="B512"/>
      <c r="D512"/>
    </row>
    <row r="513" spans="2:4" x14ac:dyDescent="0.25">
      <c r="B513"/>
      <c r="D513"/>
    </row>
    <row r="514" spans="2:4" x14ac:dyDescent="0.25">
      <c r="B514"/>
      <c r="D514"/>
    </row>
    <row r="515" spans="2:4" x14ac:dyDescent="0.25">
      <c r="B515"/>
      <c r="D515"/>
    </row>
    <row r="516" spans="2:4" x14ac:dyDescent="0.25">
      <c r="B516"/>
      <c r="D516"/>
    </row>
    <row r="517" spans="2:4" x14ac:dyDescent="0.25">
      <c r="B517"/>
      <c r="D517"/>
    </row>
    <row r="518" spans="2:4" x14ac:dyDescent="0.25">
      <c r="B518"/>
      <c r="D518"/>
    </row>
    <row r="519" spans="2:4" x14ac:dyDescent="0.25">
      <c r="B519"/>
      <c r="D519"/>
    </row>
    <row r="520" spans="2:4" x14ac:dyDescent="0.25">
      <c r="B520"/>
      <c r="D520"/>
    </row>
    <row r="521" spans="2:4" x14ac:dyDescent="0.25">
      <c r="B521"/>
      <c r="D521"/>
    </row>
    <row r="522" spans="2:4" x14ac:dyDescent="0.25">
      <c r="B522"/>
      <c r="D522"/>
    </row>
    <row r="523" spans="2:4" x14ac:dyDescent="0.25">
      <c r="B523"/>
      <c r="D523"/>
    </row>
    <row r="524" spans="2:4" x14ac:dyDescent="0.25">
      <c r="B524"/>
      <c r="D524"/>
    </row>
    <row r="525" spans="2:4" x14ac:dyDescent="0.25">
      <c r="B525"/>
      <c r="D525"/>
    </row>
    <row r="526" spans="2:4" x14ac:dyDescent="0.25">
      <c r="B526"/>
      <c r="D526"/>
    </row>
    <row r="527" spans="2:4" x14ac:dyDescent="0.25">
      <c r="B527"/>
      <c r="D527"/>
    </row>
    <row r="528" spans="2:4" x14ac:dyDescent="0.25">
      <c r="B528"/>
      <c r="D528"/>
    </row>
    <row r="529" spans="2:4" x14ac:dyDescent="0.25">
      <c r="B529"/>
      <c r="D529"/>
    </row>
    <row r="530" spans="2:4" x14ac:dyDescent="0.25">
      <c r="B530"/>
      <c r="D530"/>
    </row>
    <row r="531" spans="2:4" x14ac:dyDescent="0.25">
      <c r="B531"/>
      <c r="D531"/>
    </row>
    <row r="532" spans="2:4" x14ac:dyDescent="0.25">
      <c r="B532"/>
      <c r="D532"/>
    </row>
    <row r="533" spans="2:4" x14ac:dyDescent="0.25">
      <c r="B533"/>
      <c r="D533"/>
    </row>
    <row r="534" spans="2:4" x14ac:dyDescent="0.25">
      <c r="B534"/>
      <c r="D534"/>
    </row>
    <row r="535" spans="2:4" x14ac:dyDescent="0.25">
      <c r="B535"/>
      <c r="D535"/>
    </row>
    <row r="536" spans="2:4" x14ac:dyDescent="0.25">
      <c r="B536"/>
      <c r="D536"/>
    </row>
    <row r="537" spans="2:4" x14ac:dyDescent="0.25">
      <c r="B537"/>
      <c r="D537"/>
    </row>
    <row r="538" spans="2:4" x14ac:dyDescent="0.25">
      <c r="B538"/>
      <c r="D538"/>
    </row>
    <row r="539" spans="2:4" x14ac:dyDescent="0.25">
      <c r="B539"/>
      <c r="D539"/>
    </row>
    <row r="540" spans="2:4" x14ac:dyDescent="0.25">
      <c r="B540"/>
      <c r="D540"/>
    </row>
    <row r="541" spans="2:4" x14ac:dyDescent="0.25">
      <c r="B541"/>
      <c r="D541"/>
    </row>
    <row r="542" spans="2:4" x14ac:dyDescent="0.25">
      <c r="B542"/>
      <c r="D542"/>
    </row>
    <row r="543" spans="2:4" x14ac:dyDescent="0.25">
      <c r="B543"/>
      <c r="D543"/>
    </row>
    <row r="544" spans="2:4" x14ac:dyDescent="0.25">
      <c r="B544"/>
      <c r="D544"/>
    </row>
    <row r="545" spans="2:4" x14ac:dyDescent="0.25">
      <c r="B545"/>
      <c r="D545"/>
    </row>
    <row r="546" spans="2:4" x14ac:dyDescent="0.25">
      <c r="B546"/>
      <c r="D546"/>
    </row>
    <row r="547" spans="2:4" x14ac:dyDescent="0.25">
      <c r="B547"/>
      <c r="D547"/>
    </row>
    <row r="548" spans="2:4" x14ac:dyDescent="0.25">
      <c r="B548"/>
      <c r="D548"/>
    </row>
    <row r="549" spans="2:4" x14ac:dyDescent="0.25">
      <c r="B549"/>
      <c r="D549"/>
    </row>
    <row r="550" spans="2:4" x14ac:dyDescent="0.25">
      <c r="B550"/>
      <c r="D550"/>
    </row>
    <row r="551" spans="2:4" x14ac:dyDescent="0.25">
      <c r="B551"/>
      <c r="D551"/>
    </row>
    <row r="552" spans="2:4" x14ac:dyDescent="0.25">
      <c r="B552"/>
      <c r="D552"/>
    </row>
    <row r="553" spans="2:4" x14ac:dyDescent="0.25">
      <c r="B553"/>
      <c r="D553"/>
    </row>
    <row r="554" spans="2:4" x14ac:dyDescent="0.25">
      <c r="B554"/>
      <c r="D554"/>
    </row>
    <row r="555" spans="2:4" x14ac:dyDescent="0.25">
      <c r="B555"/>
      <c r="D555"/>
    </row>
    <row r="556" spans="2:4" x14ac:dyDescent="0.25">
      <c r="B556"/>
      <c r="D556"/>
    </row>
    <row r="557" spans="2:4" x14ac:dyDescent="0.25">
      <c r="B557"/>
      <c r="D557"/>
    </row>
    <row r="558" spans="2:4" x14ac:dyDescent="0.25">
      <c r="B558"/>
      <c r="D558"/>
    </row>
    <row r="559" spans="2:4" x14ac:dyDescent="0.25">
      <c r="B559"/>
      <c r="D559"/>
    </row>
    <row r="560" spans="2:4" x14ac:dyDescent="0.25">
      <c r="B560"/>
      <c r="D560"/>
    </row>
    <row r="561" spans="2:4" x14ac:dyDescent="0.25">
      <c r="B561"/>
      <c r="D561"/>
    </row>
    <row r="562" spans="2:4" x14ac:dyDescent="0.25">
      <c r="B562"/>
      <c r="D562"/>
    </row>
    <row r="563" spans="2:4" x14ac:dyDescent="0.25">
      <c r="B563"/>
      <c r="D563"/>
    </row>
    <row r="564" spans="2:4" x14ac:dyDescent="0.25">
      <c r="B564"/>
      <c r="D564"/>
    </row>
    <row r="565" spans="2:4" x14ac:dyDescent="0.25">
      <c r="B565"/>
      <c r="D565"/>
    </row>
    <row r="566" spans="2:4" x14ac:dyDescent="0.25">
      <c r="B566"/>
      <c r="D566"/>
    </row>
    <row r="567" spans="2:4" x14ac:dyDescent="0.25">
      <c r="B567"/>
      <c r="D567"/>
    </row>
    <row r="568" spans="2:4" x14ac:dyDescent="0.25">
      <c r="B568"/>
      <c r="D568"/>
    </row>
    <row r="569" spans="2:4" x14ac:dyDescent="0.25">
      <c r="B569"/>
      <c r="D569"/>
    </row>
    <row r="570" spans="2:4" x14ac:dyDescent="0.25">
      <c r="B570"/>
      <c r="D570"/>
    </row>
    <row r="571" spans="2:4" x14ac:dyDescent="0.25">
      <c r="B571"/>
      <c r="D571"/>
    </row>
    <row r="572" spans="2:4" x14ac:dyDescent="0.25">
      <c r="B572"/>
      <c r="D572"/>
    </row>
    <row r="573" spans="2:4" x14ac:dyDescent="0.25">
      <c r="B573"/>
      <c r="D573"/>
    </row>
    <row r="574" spans="2:4" x14ac:dyDescent="0.25">
      <c r="B574"/>
      <c r="D574"/>
    </row>
    <row r="575" spans="2:4" x14ac:dyDescent="0.25">
      <c r="B575"/>
      <c r="D575"/>
    </row>
    <row r="576" spans="2:4" x14ac:dyDescent="0.25">
      <c r="B576"/>
      <c r="D576"/>
    </row>
    <row r="577" spans="2:4" x14ac:dyDescent="0.25">
      <c r="B577"/>
      <c r="D577"/>
    </row>
    <row r="578" spans="2:4" x14ac:dyDescent="0.25">
      <c r="B578"/>
      <c r="D578"/>
    </row>
    <row r="579" spans="2:4" x14ac:dyDescent="0.25">
      <c r="B579"/>
      <c r="D579"/>
    </row>
    <row r="580" spans="2:4" x14ac:dyDescent="0.25">
      <c r="B580"/>
      <c r="D580"/>
    </row>
    <row r="581" spans="2:4" x14ac:dyDescent="0.25">
      <c r="B581"/>
      <c r="D581"/>
    </row>
    <row r="582" spans="2:4" x14ac:dyDescent="0.25">
      <c r="B582"/>
      <c r="D582"/>
    </row>
    <row r="583" spans="2:4" x14ac:dyDescent="0.25">
      <c r="B583"/>
      <c r="D583"/>
    </row>
    <row r="584" spans="2:4" x14ac:dyDescent="0.25">
      <c r="B584"/>
      <c r="D584"/>
    </row>
    <row r="585" spans="2:4" x14ac:dyDescent="0.25">
      <c r="B585"/>
      <c r="D585"/>
    </row>
    <row r="586" spans="2:4" x14ac:dyDescent="0.25">
      <c r="B586"/>
      <c r="D586"/>
    </row>
    <row r="587" spans="2:4" x14ac:dyDescent="0.25">
      <c r="B587"/>
      <c r="D587"/>
    </row>
    <row r="588" spans="2:4" x14ac:dyDescent="0.25">
      <c r="B588"/>
      <c r="D588"/>
    </row>
    <row r="589" spans="2:4" x14ac:dyDescent="0.25">
      <c r="B589"/>
      <c r="D589"/>
    </row>
    <row r="590" spans="2:4" x14ac:dyDescent="0.25">
      <c r="B590"/>
      <c r="D590"/>
    </row>
    <row r="591" spans="2:4" x14ac:dyDescent="0.25">
      <c r="B591"/>
      <c r="D591"/>
    </row>
    <row r="592" spans="2:4" x14ac:dyDescent="0.25">
      <c r="B592"/>
      <c r="D592"/>
    </row>
    <row r="593" spans="2:4" x14ac:dyDescent="0.25">
      <c r="B593"/>
      <c r="D593"/>
    </row>
    <row r="594" spans="2:4" x14ac:dyDescent="0.25">
      <c r="B594"/>
      <c r="D594"/>
    </row>
    <row r="595" spans="2:4" x14ac:dyDescent="0.25">
      <c r="B595"/>
      <c r="D595"/>
    </row>
    <row r="596" spans="2:4" x14ac:dyDescent="0.25">
      <c r="B596"/>
      <c r="D596"/>
    </row>
    <row r="597" spans="2:4" x14ac:dyDescent="0.25">
      <c r="B597"/>
      <c r="D597"/>
    </row>
    <row r="598" spans="2:4" x14ac:dyDescent="0.25">
      <c r="B598"/>
      <c r="D598"/>
    </row>
    <row r="599" spans="2:4" x14ac:dyDescent="0.25">
      <c r="B599"/>
      <c r="D599"/>
    </row>
    <row r="600" spans="2:4" x14ac:dyDescent="0.25">
      <c r="B600"/>
      <c r="D600"/>
    </row>
    <row r="601" spans="2:4" x14ac:dyDescent="0.25">
      <c r="B601"/>
      <c r="D601"/>
    </row>
    <row r="602" spans="2:4" x14ac:dyDescent="0.25">
      <c r="B602"/>
      <c r="D602"/>
    </row>
    <row r="603" spans="2:4" x14ac:dyDescent="0.25">
      <c r="B603"/>
      <c r="D603"/>
    </row>
    <row r="604" spans="2:4" x14ac:dyDescent="0.25">
      <c r="B604"/>
      <c r="D604"/>
    </row>
    <row r="605" spans="2:4" x14ac:dyDescent="0.25">
      <c r="B605"/>
      <c r="D605"/>
    </row>
    <row r="606" spans="2:4" x14ac:dyDescent="0.25">
      <c r="B606"/>
      <c r="D606"/>
    </row>
  </sheetData>
  <conditionalFormatting sqref="D1:D1048576 J1:J3 J607:J1048576">
    <cfRule type="expression" dxfId="1303" priority="1">
      <formula>AND(ROW($J1)&gt;3,$J1&gt;1)</formula>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6A37E-E2D0-49E3-812A-1D2A3C6F75BB}">
  <dimension ref="B2:I28"/>
  <sheetViews>
    <sheetView showGridLines="0" tabSelected="1" zoomScale="80" zoomScaleNormal="80" workbookViewId="0">
      <selection activeCell="F15" sqref="F15"/>
    </sheetView>
  </sheetViews>
  <sheetFormatPr defaultRowHeight="15" x14ac:dyDescent="0.25"/>
  <cols>
    <col min="2" max="2" width="10.42578125" bestFit="1" customWidth="1"/>
    <col min="3" max="3" width="12.7109375" bestFit="1" customWidth="1"/>
    <col min="4" max="4" width="11.85546875" bestFit="1" customWidth="1"/>
    <col min="5" max="5" width="8.42578125" bestFit="1" customWidth="1"/>
    <col min="6" max="6" width="37.85546875" customWidth="1"/>
    <col min="7" max="7" width="24.5703125" customWidth="1"/>
    <col min="8" max="8" width="8.140625" bestFit="1" customWidth="1"/>
    <col min="9" max="9" width="10.140625" bestFit="1" customWidth="1"/>
  </cols>
  <sheetData>
    <row r="2" spans="2:9" x14ac:dyDescent="0.25">
      <c r="B2" t="s">
        <v>2937</v>
      </c>
      <c r="C2" t="s">
        <v>2938</v>
      </c>
      <c r="D2" t="s">
        <v>2939</v>
      </c>
      <c r="E2" t="s">
        <v>2940</v>
      </c>
      <c r="F2" t="s">
        <v>2941</v>
      </c>
      <c r="G2" t="s">
        <v>2942</v>
      </c>
      <c r="H2" t="s">
        <v>2943</v>
      </c>
      <c r="I2" t="s">
        <v>2944</v>
      </c>
    </row>
    <row r="3" spans="2:9" x14ac:dyDescent="0.25">
      <c r="B3" t="s">
        <v>2945</v>
      </c>
      <c r="C3" t="s">
        <v>2946</v>
      </c>
      <c r="D3" t="s">
        <v>2947</v>
      </c>
      <c r="E3" t="s">
        <v>2948</v>
      </c>
      <c r="F3" t="s">
        <v>2949</v>
      </c>
      <c r="G3" t="s">
        <v>2947</v>
      </c>
      <c r="H3" t="s">
        <v>2948</v>
      </c>
      <c r="I3" t="s">
        <v>2948</v>
      </c>
    </row>
    <row r="4" spans="2:9" x14ac:dyDescent="0.25">
      <c r="B4" t="s">
        <v>2945</v>
      </c>
      <c r="C4" t="s">
        <v>2950</v>
      </c>
      <c r="D4">
        <v>26835</v>
      </c>
      <c r="E4" t="s">
        <v>2948</v>
      </c>
      <c r="F4" t="s">
        <v>2951</v>
      </c>
      <c r="G4">
        <v>26835</v>
      </c>
      <c r="H4" t="s">
        <v>2948</v>
      </c>
      <c r="I4" t="s">
        <v>2948</v>
      </c>
    </row>
    <row r="5" spans="2:9" x14ac:dyDescent="0.25">
      <c r="B5" t="s">
        <v>2945</v>
      </c>
      <c r="C5" t="s">
        <v>2952</v>
      </c>
      <c r="D5">
        <v>44197.432881944442</v>
      </c>
      <c r="E5" t="s">
        <v>2948</v>
      </c>
      <c r="F5" t="s">
        <v>2953</v>
      </c>
      <c r="G5">
        <v>44197.432881944442</v>
      </c>
      <c r="H5" t="s">
        <v>2948</v>
      </c>
      <c r="I5" t="s">
        <v>2948</v>
      </c>
    </row>
    <row r="6" spans="2:9" x14ac:dyDescent="0.25">
      <c r="B6" t="s">
        <v>2945</v>
      </c>
      <c r="C6" t="s">
        <v>2954</v>
      </c>
      <c r="D6">
        <v>0.42015046296296299</v>
      </c>
      <c r="E6" t="s">
        <v>2948</v>
      </c>
      <c r="F6" t="s">
        <v>2955</v>
      </c>
      <c r="G6">
        <v>0.42015046296296299</v>
      </c>
      <c r="H6" t="s">
        <v>2948</v>
      </c>
      <c r="I6" t="s">
        <v>2948</v>
      </c>
    </row>
    <row r="7" spans="2:9" x14ac:dyDescent="0.25">
      <c r="B7" t="s">
        <v>2945</v>
      </c>
      <c r="C7" t="s">
        <v>2956</v>
      </c>
      <c r="D7">
        <v>20</v>
      </c>
      <c r="E7" t="s">
        <v>2948</v>
      </c>
      <c r="F7" t="s">
        <v>2957</v>
      </c>
      <c r="G7">
        <v>20</v>
      </c>
      <c r="H7" t="s">
        <v>2948</v>
      </c>
      <c r="I7" t="s">
        <v>2948</v>
      </c>
    </row>
    <row r="8" spans="2:9" x14ac:dyDescent="0.25">
      <c r="B8" t="s">
        <v>2945</v>
      </c>
      <c r="C8" t="s">
        <v>2958</v>
      </c>
      <c r="D8">
        <v>8.4322131000000002</v>
      </c>
      <c r="E8" t="s">
        <v>2948</v>
      </c>
      <c r="F8" t="s">
        <v>2959</v>
      </c>
      <c r="G8">
        <v>8.4322131000000002</v>
      </c>
      <c r="H8" t="s">
        <v>2948</v>
      </c>
      <c r="I8" t="s">
        <v>2948</v>
      </c>
    </row>
    <row r="9" spans="2:9" x14ac:dyDescent="0.25">
      <c r="B9" t="s">
        <v>2945</v>
      </c>
      <c r="C9" t="s">
        <v>2960</v>
      </c>
      <c r="D9" t="b">
        <v>1</v>
      </c>
      <c r="E9" t="s">
        <v>2948</v>
      </c>
      <c r="F9" t="s">
        <v>2961</v>
      </c>
      <c r="G9" t="b">
        <v>1</v>
      </c>
      <c r="H9" t="s">
        <v>2948</v>
      </c>
      <c r="I9" t="s">
        <v>2948</v>
      </c>
    </row>
    <row r="10" spans="2:9" x14ac:dyDescent="0.25">
      <c r="B10" t="s">
        <v>2945</v>
      </c>
      <c r="C10" t="s">
        <v>2962</v>
      </c>
      <c r="D10">
        <v>2.2467592592592593</v>
      </c>
      <c r="E10" t="s">
        <v>2948</v>
      </c>
      <c r="F10" t="s">
        <v>2963</v>
      </c>
      <c r="G10">
        <v>2.2467592592592593</v>
      </c>
      <c r="H10" t="s">
        <v>2948</v>
      </c>
      <c r="I10" t="s">
        <v>2948</v>
      </c>
    </row>
    <row r="11" spans="2:9" x14ac:dyDescent="0.25">
      <c r="B11" t="s">
        <v>2945</v>
      </c>
      <c r="C11" t="s">
        <v>2964</v>
      </c>
      <c r="E11" t="s">
        <v>2948</v>
      </c>
      <c r="F11" t="s">
        <v>2965</v>
      </c>
      <c r="H11" t="s">
        <v>2948</v>
      </c>
      <c r="I11" t="s">
        <v>2948</v>
      </c>
    </row>
    <row r="12" spans="2:9" x14ac:dyDescent="0.25">
      <c r="B12" t="s">
        <v>2945</v>
      </c>
      <c r="C12" t="s">
        <v>2966</v>
      </c>
      <c r="E12" t="s">
        <v>2948</v>
      </c>
      <c r="F12" t="s">
        <v>2967</v>
      </c>
      <c r="H12" t="s">
        <v>2948</v>
      </c>
      <c r="I12" t="s">
        <v>2948</v>
      </c>
    </row>
    <row r="13" spans="2:9" x14ac:dyDescent="0.25">
      <c r="B13" t="s">
        <v>2945</v>
      </c>
      <c r="C13" t="s">
        <v>2968</v>
      </c>
      <c r="D13" t="s">
        <v>2969</v>
      </c>
      <c r="E13" t="s">
        <v>2948</v>
      </c>
      <c r="F13" t="s">
        <v>2970</v>
      </c>
      <c r="G13" t="s">
        <v>2969</v>
      </c>
      <c r="H13" t="s">
        <v>2948</v>
      </c>
      <c r="I13" t="s">
        <v>2948</v>
      </c>
    </row>
    <row r="14" spans="2:9" x14ac:dyDescent="0.25">
      <c r="B14" t="s">
        <v>2945</v>
      </c>
      <c r="C14" t="s">
        <v>2971</v>
      </c>
      <c r="D14" t="s">
        <v>2972</v>
      </c>
      <c r="E14" t="s">
        <v>2973</v>
      </c>
      <c r="F14" t="s">
        <v>2974</v>
      </c>
      <c r="G14" t="s">
        <v>2975</v>
      </c>
      <c r="H14" t="s">
        <v>2973</v>
      </c>
      <c r="I14" t="s">
        <v>2948</v>
      </c>
    </row>
    <row r="15" spans="2:9" x14ac:dyDescent="0.25">
      <c r="B15" t="s">
        <v>2945</v>
      </c>
      <c r="C15" t="s">
        <v>2976</v>
      </c>
      <c r="D15" t="s">
        <v>890</v>
      </c>
      <c r="E15" t="s">
        <v>2948</v>
      </c>
      <c r="F15" t="s">
        <v>2977</v>
      </c>
      <c r="G15" t="s">
        <v>890</v>
      </c>
      <c r="H15" t="s">
        <v>2948</v>
      </c>
      <c r="I15" t="s">
        <v>2948</v>
      </c>
    </row>
    <row r="16" spans="2:9" x14ac:dyDescent="0.25">
      <c r="B16" t="s">
        <v>2978</v>
      </c>
      <c r="C16" t="s">
        <v>2946</v>
      </c>
      <c r="D16" t="s">
        <v>2947</v>
      </c>
      <c r="E16" t="s">
        <v>2948</v>
      </c>
      <c r="F16" t="s">
        <v>2949</v>
      </c>
      <c r="G16" t="s">
        <v>2947</v>
      </c>
      <c r="H16" t="s">
        <v>2948</v>
      </c>
      <c r="I16" t="s">
        <v>2948</v>
      </c>
    </row>
    <row r="17" spans="2:9" x14ac:dyDescent="0.25">
      <c r="B17" t="s">
        <v>2978</v>
      </c>
      <c r="C17" t="s">
        <v>2950</v>
      </c>
      <c r="D17">
        <v>26835</v>
      </c>
      <c r="E17" t="s">
        <v>2948</v>
      </c>
      <c r="F17" t="s">
        <v>2951</v>
      </c>
      <c r="G17">
        <v>26835</v>
      </c>
      <c r="H17" t="s">
        <v>2948</v>
      </c>
      <c r="I17" t="s">
        <v>2948</v>
      </c>
    </row>
    <row r="18" spans="2:9" x14ac:dyDescent="0.25">
      <c r="B18" t="s">
        <v>2978</v>
      </c>
      <c r="C18" t="s">
        <v>2952</v>
      </c>
      <c r="D18">
        <v>44197.432881944442</v>
      </c>
      <c r="E18" t="s">
        <v>2948</v>
      </c>
      <c r="F18" t="s">
        <v>2953</v>
      </c>
      <c r="G18">
        <v>44197.432881944442</v>
      </c>
      <c r="H18" t="s">
        <v>2948</v>
      </c>
      <c r="I18" t="s">
        <v>2948</v>
      </c>
    </row>
    <row r="19" spans="2:9" x14ac:dyDescent="0.25">
      <c r="B19" t="s">
        <v>2978</v>
      </c>
      <c r="C19" t="s">
        <v>2954</v>
      </c>
      <c r="D19">
        <v>0.42015046296296299</v>
      </c>
      <c r="E19" t="s">
        <v>2948</v>
      </c>
      <c r="F19" t="s">
        <v>2955</v>
      </c>
      <c r="G19">
        <v>0.42015046296296299</v>
      </c>
      <c r="H19" t="s">
        <v>2948</v>
      </c>
      <c r="I19" t="s">
        <v>2948</v>
      </c>
    </row>
    <row r="20" spans="2:9" x14ac:dyDescent="0.25">
      <c r="B20" t="s">
        <v>2978</v>
      </c>
      <c r="C20" t="s">
        <v>2956</v>
      </c>
      <c r="D20">
        <v>20</v>
      </c>
      <c r="E20" t="s">
        <v>2948</v>
      </c>
      <c r="F20" t="s">
        <v>2957</v>
      </c>
      <c r="G20">
        <v>20</v>
      </c>
      <c r="H20" t="s">
        <v>2948</v>
      </c>
      <c r="I20" t="s">
        <v>2948</v>
      </c>
    </row>
    <row r="21" spans="2:9" x14ac:dyDescent="0.25">
      <c r="B21" t="s">
        <v>2978</v>
      </c>
      <c r="C21" t="s">
        <v>2958</v>
      </c>
      <c r="D21">
        <v>8.4322131000000002</v>
      </c>
      <c r="E21" t="s">
        <v>2948</v>
      </c>
      <c r="F21" t="s">
        <v>2959</v>
      </c>
      <c r="G21">
        <v>8.4322131000000002</v>
      </c>
      <c r="H21" t="s">
        <v>2948</v>
      </c>
      <c r="I21" t="s">
        <v>2948</v>
      </c>
    </row>
    <row r="22" spans="2:9" x14ac:dyDescent="0.25">
      <c r="B22" t="s">
        <v>2978</v>
      </c>
      <c r="C22" t="s">
        <v>2960</v>
      </c>
      <c r="D22" t="b">
        <v>1</v>
      </c>
      <c r="E22" t="s">
        <v>2948</v>
      </c>
      <c r="F22" t="s">
        <v>2961</v>
      </c>
      <c r="G22" t="b">
        <v>1</v>
      </c>
      <c r="H22" t="s">
        <v>2948</v>
      </c>
      <c r="I22" t="s">
        <v>2948</v>
      </c>
    </row>
    <row r="23" spans="2:9" x14ac:dyDescent="0.25">
      <c r="B23" t="s">
        <v>2978</v>
      </c>
      <c r="C23" t="s">
        <v>2962</v>
      </c>
      <c r="D23">
        <v>2.2467592592592593</v>
      </c>
      <c r="E23" t="s">
        <v>2948</v>
      </c>
      <c r="F23" t="s">
        <v>2963</v>
      </c>
      <c r="G23">
        <v>2.2467592592592593</v>
      </c>
      <c r="H23" t="s">
        <v>2948</v>
      </c>
      <c r="I23" t="s">
        <v>2948</v>
      </c>
    </row>
    <row r="24" spans="2:9" x14ac:dyDescent="0.25">
      <c r="B24" t="s">
        <v>2978</v>
      </c>
      <c r="C24" t="s">
        <v>2964</v>
      </c>
      <c r="E24" t="s">
        <v>2948</v>
      </c>
      <c r="F24" t="s">
        <v>2965</v>
      </c>
      <c r="H24" t="s">
        <v>2948</v>
      </c>
      <c r="I24" t="s">
        <v>2948</v>
      </c>
    </row>
    <row r="25" spans="2:9" x14ac:dyDescent="0.25">
      <c r="B25" t="s">
        <v>2978</v>
      </c>
      <c r="C25" t="s">
        <v>2966</v>
      </c>
      <c r="E25" t="s">
        <v>2948</v>
      </c>
      <c r="F25" t="s">
        <v>2967</v>
      </c>
      <c r="H25" t="s">
        <v>2948</v>
      </c>
      <c r="I25" t="s">
        <v>2948</v>
      </c>
    </row>
    <row r="26" spans="2:9" x14ac:dyDescent="0.25">
      <c r="B26" t="s">
        <v>2978</v>
      </c>
      <c r="C26" t="s">
        <v>2968</v>
      </c>
      <c r="D26" t="s">
        <v>2969</v>
      </c>
      <c r="E26" t="s">
        <v>2948</v>
      </c>
      <c r="F26" t="s">
        <v>2970</v>
      </c>
      <c r="G26" t="s">
        <v>2969</v>
      </c>
      <c r="H26" t="s">
        <v>2948</v>
      </c>
      <c r="I26" t="s">
        <v>2948</v>
      </c>
    </row>
    <row r="27" spans="2:9" x14ac:dyDescent="0.25">
      <c r="B27" t="s">
        <v>2978</v>
      </c>
      <c r="C27" t="s">
        <v>2971</v>
      </c>
      <c r="D27" t="s">
        <v>2972</v>
      </c>
      <c r="E27" t="s">
        <v>2973</v>
      </c>
      <c r="F27" t="s">
        <v>2974</v>
      </c>
      <c r="G27" t="s">
        <v>2975</v>
      </c>
      <c r="H27" t="s">
        <v>2973</v>
      </c>
      <c r="I27" t="s">
        <v>2948</v>
      </c>
    </row>
    <row r="28" spans="2:9" x14ac:dyDescent="0.25">
      <c r="B28" t="s">
        <v>2978</v>
      </c>
      <c r="C28" t="s">
        <v>2976</v>
      </c>
      <c r="D28" t="s">
        <v>890</v>
      </c>
      <c r="E28" t="s">
        <v>2948</v>
      </c>
      <c r="F28" t="s">
        <v>2977</v>
      </c>
      <c r="G28" t="s">
        <v>890</v>
      </c>
      <c r="H28" t="s">
        <v>2948</v>
      </c>
      <c r="I28" t="s">
        <v>2948</v>
      </c>
    </row>
  </sheetData>
  <conditionalFormatting sqref="B1:I1048576">
    <cfRule type="expression" dxfId="96" priority="1">
      <formula>$I1="Fail"</formula>
    </cfRule>
    <cfRule type="expression" dxfId="95" priority="2">
      <formula>$I1="Pass"</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outlinePr summaryBelow="0" summaryRight="0"/>
  </sheetPr>
  <dimension ref="B2:V4822"/>
  <sheetViews>
    <sheetView showGridLines="0" zoomScale="85" zoomScaleNormal="85" workbookViewId="0">
      <pane xSplit="1" ySplit="3" topLeftCell="K52" activePane="bottomRight" state="frozen"/>
      <selection pane="topRight" activeCell="B1" sqref="B1"/>
      <selection pane="bottomLeft" activeCell="A4" sqref="A4"/>
      <selection pane="bottomRight" activeCell="O81" activeCellId="5" sqref="O17:O19 O23:O25 O29:O53 O55:O72 O74:O75 O77:O101 O103:O107 O111:O138 O140:O144 O146 O151:O157 O159:O217 O219:O231 O233:O250 O253:O262 O266:O292 O294 O297:O298 O300:O339 O342:O350 O352:O408 O410:O543 O545:O578 O580:O584 O586:O602 O604:O626 O628 O630:O654 O659:O681 O685:O688 O690:O706 O708:O721 O723:O731 O734:O743 O745:O760 O763 O765:O768 O770:O784 O788:O801 O803:O822 O826 O828:O843 O846:O877 O879:O894 O896:O942 O945:O958 O960:O964 O967:O999 O1001:O1014 O1019:O1020 O1022:O1073"/>
      <pivotSelection showHeader="1" axis="axisRow" dimension="13" activeRow="80" activeCol="14" previousRow="80" previousCol="14" click="1" r:id="rId1">
        <pivotArea dataOnly="0" labelOnly="1" outline="0" fieldPosition="0">
          <references count="1">
            <reference field="31" count="0"/>
          </references>
        </pivotArea>
      </pivotSelection>
    </sheetView>
  </sheetViews>
  <sheetFormatPr defaultRowHeight="15" outlineLevelCol="1" x14ac:dyDescent="0.25"/>
  <cols>
    <col min="1" max="1" width="10" bestFit="1" customWidth="1"/>
    <col min="2" max="2" width="17.85546875" customWidth="1" collapsed="1"/>
    <col min="3" max="3" width="20.85546875" hidden="1" customWidth="1" outlineLevel="1"/>
    <col min="4" max="4" width="11.7109375" hidden="1" customWidth="1" outlineLevel="1"/>
    <col min="5" max="5" width="12.42578125" customWidth="1"/>
    <col min="6" max="6" width="33.28515625" customWidth="1"/>
    <col min="7" max="7" width="14.85546875" style="11" customWidth="1"/>
    <col min="8" max="8" width="75.85546875" style="1" customWidth="1" outlineLevel="1"/>
    <col min="9" max="9" width="19.7109375" style="1" customWidth="1"/>
    <col min="10" max="10" width="53.42578125" customWidth="1" outlineLevel="1"/>
    <col min="11" max="11" width="13.28515625" customWidth="1" collapsed="1"/>
    <col min="12" max="12" width="53" hidden="1" customWidth="1" outlineLevel="1"/>
    <col min="13" max="13" width="16" customWidth="1"/>
    <col min="14" max="14" width="52.42578125" customWidth="1"/>
    <col min="15" max="15" width="62.140625" customWidth="1"/>
    <col min="16" max="16" width="17.42578125" customWidth="1"/>
    <col min="17" max="17" width="12.85546875" customWidth="1"/>
    <col min="18" max="18" width="10.28515625" customWidth="1"/>
    <col min="19" max="19" width="37.140625" customWidth="1"/>
    <col min="20" max="20" width="12.42578125" customWidth="1"/>
    <col min="21" max="21" width="49.140625" customWidth="1"/>
    <col min="22" max="22" width="39.140625" customWidth="1"/>
  </cols>
  <sheetData>
    <row r="2" spans="2:22" s="12" customFormat="1" ht="3.75" customHeight="1" x14ac:dyDescent="0.25">
      <c r="B2" s="13"/>
      <c r="C2" s="14"/>
      <c r="D2" s="14"/>
      <c r="E2" s="14"/>
      <c r="F2" s="14"/>
      <c r="G2" s="14"/>
      <c r="H2" s="14"/>
      <c r="I2" s="15"/>
      <c r="J2" s="15"/>
      <c r="K2" s="14"/>
      <c r="L2" s="14"/>
      <c r="M2" s="14"/>
      <c r="N2" s="16"/>
      <c r="O2" s="16"/>
      <c r="P2" s="16"/>
      <c r="Q2" s="16"/>
    </row>
    <row r="3" spans="2:22" s="9" customFormat="1" ht="45" x14ac:dyDescent="0.25">
      <c r="B3" s="17" t="s">
        <v>2203</v>
      </c>
      <c r="C3" s="3" t="s">
        <v>2205</v>
      </c>
      <c r="D3" s="3" t="s">
        <v>2204</v>
      </c>
      <c r="E3" s="3" t="s">
        <v>2206</v>
      </c>
      <c r="F3" s="3" t="s">
        <v>2207</v>
      </c>
      <c r="G3" s="3" t="s">
        <v>2744</v>
      </c>
      <c r="H3" s="3" t="s">
        <v>2208</v>
      </c>
      <c r="I3" s="3" t="s">
        <v>928</v>
      </c>
      <c r="J3" s="3" t="s">
        <v>929</v>
      </c>
      <c r="K3" s="3" t="s">
        <v>927</v>
      </c>
      <c r="L3" s="3" t="s">
        <v>1644</v>
      </c>
      <c r="M3" s="3" t="s">
        <v>1645</v>
      </c>
      <c r="N3" s="3" t="s">
        <v>1646</v>
      </c>
      <c r="O3" s="3" t="s">
        <v>1648</v>
      </c>
      <c r="P3" s="18" t="s">
        <v>2745</v>
      </c>
      <c r="Q3" s="18" t="s">
        <v>1647</v>
      </c>
      <c r="R3" s="8" t="s">
        <v>2921</v>
      </c>
      <c r="S3" s="8" t="s">
        <v>2922</v>
      </c>
      <c r="T3" s="8" t="s">
        <v>2923</v>
      </c>
      <c r="U3" s="8" t="s">
        <v>2924</v>
      </c>
      <c r="V3" s="8" t="s">
        <v>2925</v>
      </c>
    </row>
    <row r="4" spans="2:22" x14ac:dyDescent="0.25">
      <c r="B4" t="s">
        <v>797</v>
      </c>
      <c r="C4" t="s">
        <v>921</v>
      </c>
      <c r="D4">
        <v>2</v>
      </c>
      <c r="E4" t="s">
        <v>930</v>
      </c>
      <c r="F4" t="s">
        <v>2856</v>
      </c>
      <c r="G4" t="s">
        <v>819</v>
      </c>
      <c r="H4" t="s">
        <v>2928</v>
      </c>
      <c r="I4" t="s">
        <v>807</v>
      </c>
    </row>
    <row r="5" spans="2:22" x14ac:dyDescent="0.25">
      <c r="B5" t="s">
        <v>797</v>
      </c>
      <c r="C5" t="s">
        <v>921</v>
      </c>
      <c r="D5">
        <v>4</v>
      </c>
      <c r="E5" t="s">
        <v>930</v>
      </c>
      <c r="F5" t="s">
        <v>2856</v>
      </c>
      <c r="G5" t="s">
        <v>820</v>
      </c>
      <c r="H5" t="s">
        <v>2929</v>
      </c>
      <c r="I5" t="s">
        <v>807</v>
      </c>
    </row>
    <row r="6" spans="2:22" x14ac:dyDescent="0.25">
      <c r="B6" t="s">
        <v>797</v>
      </c>
      <c r="C6" t="s">
        <v>921</v>
      </c>
      <c r="D6">
        <v>6</v>
      </c>
      <c r="E6" t="s">
        <v>930</v>
      </c>
      <c r="F6" t="s">
        <v>2856</v>
      </c>
      <c r="G6" t="s">
        <v>821</v>
      </c>
      <c r="H6" t="s">
        <v>2930</v>
      </c>
      <c r="I6" t="s">
        <v>807</v>
      </c>
    </row>
    <row r="7" spans="2:22" x14ac:dyDescent="0.25">
      <c r="B7" t="s">
        <v>797</v>
      </c>
      <c r="C7" t="s">
        <v>921</v>
      </c>
      <c r="D7">
        <v>8</v>
      </c>
      <c r="E7" t="s">
        <v>930</v>
      </c>
      <c r="F7" t="s">
        <v>2856</v>
      </c>
      <c r="G7" t="s">
        <v>822</v>
      </c>
      <c r="H7" t="s">
        <v>2931</v>
      </c>
      <c r="I7" t="s">
        <v>807</v>
      </c>
    </row>
    <row r="8" spans="2:22" x14ac:dyDescent="0.25">
      <c r="B8" t="s">
        <v>797</v>
      </c>
      <c r="C8" t="s">
        <v>921</v>
      </c>
      <c r="D8">
        <v>10</v>
      </c>
      <c r="E8" t="s">
        <v>930</v>
      </c>
      <c r="F8" t="s">
        <v>2856</v>
      </c>
      <c r="G8" t="s">
        <v>823</v>
      </c>
      <c r="H8" t="s">
        <v>2932</v>
      </c>
      <c r="I8" t="s">
        <v>807</v>
      </c>
    </row>
    <row r="9" spans="2:22" x14ac:dyDescent="0.25">
      <c r="B9" t="s">
        <v>797</v>
      </c>
      <c r="C9" t="s">
        <v>921</v>
      </c>
      <c r="D9">
        <v>12</v>
      </c>
      <c r="E9" t="s">
        <v>930</v>
      </c>
      <c r="F9" t="s">
        <v>2856</v>
      </c>
      <c r="G9" t="s">
        <v>824</v>
      </c>
      <c r="H9" t="s">
        <v>2933</v>
      </c>
      <c r="I9" t="s">
        <v>807</v>
      </c>
    </row>
    <row r="10" spans="2:22" x14ac:dyDescent="0.25">
      <c r="B10" t="s">
        <v>797</v>
      </c>
      <c r="C10" t="s">
        <v>921</v>
      </c>
      <c r="D10">
        <v>14</v>
      </c>
      <c r="G10"/>
      <c r="H10"/>
      <c r="I10"/>
    </row>
    <row r="11" spans="2:22" x14ac:dyDescent="0.25">
      <c r="B11" t="s">
        <v>797</v>
      </c>
      <c r="C11" t="s">
        <v>921</v>
      </c>
      <c r="D11">
        <v>16</v>
      </c>
      <c r="E11" t="s">
        <v>930</v>
      </c>
      <c r="F11" t="s">
        <v>2856</v>
      </c>
      <c r="G11" t="s">
        <v>826</v>
      </c>
      <c r="H11" t="s">
        <v>2934</v>
      </c>
      <c r="I11" t="s">
        <v>807</v>
      </c>
    </row>
    <row r="12" spans="2:22" x14ac:dyDescent="0.25">
      <c r="B12" t="s">
        <v>797</v>
      </c>
      <c r="C12" t="s">
        <v>921</v>
      </c>
      <c r="D12">
        <v>18</v>
      </c>
      <c r="E12" t="s">
        <v>930</v>
      </c>
      <c r="F12" t="s">
        <v>2856</v>
      </c>
      <c r="G12" t="s">
        <v>827</v>
      </c>
      <c r="H12" t="s">
        <v>2935</v>
      </c>
      <c r="I12" t="s">
        <v>807</v>
      </c>
    </row>
    <row r="13" spans="2:22" x14ac:dyDescent="0.25">
      <c r="B13" t="s">
        <v>797</v>
      </c>
      <c r="C13" t="s">
        <v>921</v>
      </c>
      <c r="D13">
        <v>21</v>
      </c>
      <c r="E13" t="s">
        <v>939</v>
      </c>
      <c r="F13" t="s">
        <v>2857</v>
      </c>
      <c r="G13" t="s">
        <v>828</v>
      </c>
      <c r="H13" t="s">
        <v>2209</v>
      </c>
      <c r="I13" t="s">
        <v>807</v>
      </c>
    </row>
    <row r="14" spans="2:22" x14ac:dyDescent="0.25">
      <c r="B14" t="s">
        <v>797</v>
      </c>
      <c r="C14" t="s">
        <v>921</v>
      </c>
      <c r="D14">
        <v>23</v>
      </c>
      <c r="E14" t="s">
        <v>939</v>
      </c>
      <c r="F14" t="s">
        <v>2857</v>
      </c>
      <c r="G14" t="s">
        <v>829</v>
      </c>
      <c r="H14" t="s">
        <v>2210</v>
      </c>
      <c r="I14" t="s">
        <v>807</v>
      </c>
    </row>
    <row r="15" spans="2:22" x14ac:dyDescent="0.25">
      <c r="B15" t="s">
        <v>797</v>
      </c>
      <c r="C15" t="s">
        <v>921</v>
      </c>
      <c r="D15">
        <v>25</v>
      </c>
      <c r="E15" t="s">
        <v>939</v>
      </c>
      <c r="F15" t="s">
        <v>2857</v>
      </c>
      <c r="G15" t="s">
        <v>830</v>
      </c>
      <c r="H15" t="s">
        <v>2211</v>
      </c>
      <c r="I15" t="s">
        <v>807</v>
      </c>
    </row>
    <row r="16" spans="2:22" x14ac:dyDescent="0.25">
      <c r="B16" t="s">
        <v>797</v>
      </c>
      <c r="C16" t="s">
        <v>921</v>
      </c>
      <c r="D16">
        <v>28</v>
      </c>
      <c r="E16" t="s">
        <v>943</v>
      </c>
      <c r="F16" t="s">
        <v>2858</v>
      </c>
      <c r="G16" t="s">
        <v>831</v>
      </c>
      <c r="H16" t="s">
        <v>2812</v>
      </c>
      <c r="I16" t="s">
        <v>807</v>
      </c>
    </row>
    <row r="17" spans="2:22" x14ac:dyDescent="0.25">
      <c r="B17" t="s">
        <v>797</v>
      </c>
      <c r="C17" t="s">
        <v>921</v>
      </c>
      <c r="D17">
        <v>30</v>
      </c>
      <c r="E17" t="s">
        <v>943</v>
      </c>
      <c r="F17" t="s">
        <v>2858</v>
      </c>
      <c r="G17" t="s">
        <v>249</v>
      </c>
      <c r="H17" t="s">
        <v>2212</v>
      </c>
      <c r="I17" t="s">
        <v>919</v>
      </c>
      <c r="J17" t="s">
        <v>945</v>
      </c>
      <c r="K17" t="s">
        <v>924</v>
      </c>
      <c r="L17" t="s">
        <v>920</v>
      </c>
      <c r="M17" t="s">
        <v>1698</v>
      </c>
      <c r="N17" t="s">
        <v>2746</v>
      </c>
      <c r="O17" t="s">
        <v>1700</v>
      </c>
      <c r="P17" t="s">
        <v>1699</v>
      </c>
      <c r="Q17" t="s">
        <v>187</v>
      </c>
      <c r="R17" t="s">
        <v>794</v>
      </c>
      <c r="S17" t="s">
        <v>794</v>
      </c>
      <c r="T17" t="s">
        <v>794</v>
      </c>
      <c r="U17" t="s">
        <v>794</v>
      </c>
      <c r="V17" t="s">
        <v>794</v>
      </c>
    </row>
    <row r="18" spans="2:22" x14ac:dyDescent="0.25">
      <c r="B18" t="s">
        <v>797</v>
      </c>
      <c r="C18" t="s">
        <v>921</v>
      </c>
      <c r="D18">
        <v>30</v>
      </c>
      <c r="E18" t="s">
        <v>943</v>
      </c>
      <c r="F18" t="s">
        <v>2858</v>
      </c>
      <c r="G18" t="s">
        <v>249</v>
      </c>
      <c r="H18" t="s">
        <v>2212</v>
      </c>
      <c r="I18" t="s">
        <v>919</v>
      </c>
      <c r="J18" t="s">
        <v>945</v>
      </c>
      <c r="K18" t="s">
        <v>924</v>
      </c>
      <c r="L18" t="s">
        <v>920</v>
      </c>
      <c r="M18" t="s">
        <v>1998</v>
      </c>
      <c r="N18" t="s">
        <v>2747</v>
      </c>
      <c r="O18" t="s">
        <v>2000</v>
      </c>
      <c r="P18" t="s">
        <v>1999</v>
      </c>
      <c r="Q18" t="s">
        <v>715</v>
      </c>
      <c r="R18" t="s">
        <v>794</v>
      </c>
      <c r="S18" t="s">
        <v>794</v>
      </c>
      <c r="T18" t="s">
        <v>794</v>
      </c>
      <c r="U18" t="s">
        <v>794</v>
      </c>
      <c r="V18" t="s">
        <v>794</v>
      </c>
    </row>
    <row r="19" spans="2:22" x14ac:dyDescent="0.25">
      <c r="B19" t="s">
        <v>797</v>
      </c>
      <c r="C19" t="s">
        <v>921</v>
      </c>
      <c r="D19">
        <v>32</v>
      </c>
      <c r="E19" t="s">
        <v>943</v>
      </c>
      <c r="F19" t="s">
        <v>2858</v>
      </c>
      <c r="G19" t="s">
        <v>946</v>
      </c>
      <c r="H19" t="s">
        <v>2213</v>
      </c>
      <c r="I19" t="s">
        <v>919</v>
      </c>
      <c r="J19" t="s">
        <v>948</v>
      </c>
      <c r="K19" t="s">
        <v>924</v>
      </c>
      <c r="L19" t="s">
        <v>920</v>
      </c>
      <c r="M19" t="s">
        <v>1767</v>
      </c>
      <c r="N19" t="s">
        <v>2748</v>
      </c>
      <c r="O19" t="s">
        <v>1773</v>
      </c>
      <c r="P19" t="s">
        <v>1772</v>
      </c>
      <c r="Q19" t="s">
        <v>1003</v>
      </c>
      <c r="R19" t="s">
        <v>794</v>
      </c>
      <c r="S19" t="s">
        <v>794</v>
      </c>
      <c r="T19" t="s">
        <v>794</v>
      </c>
      <c r="U19" t="s">
        <v>794</v>
      </c>
      <c r="V19" t="s">
        <v>794</v>
      </c>
    </row>
    <row r="20" spans="2:22" x14ac:dyDescent="0.25">
      <c r="B20" t="s">
        <v>797</v>
      </c>
      <c r="C20" t="s">
        <v>921</v>
      </c>
      <c r="D20">
        <v>34</v>
      </c>
      <c r="E20" t="s">
        <v>943</v>
      </c>
      <c r="F20" t="s">
        <v>2858</v>
      </c>
      <c r="G20" t="s">
        <v>832</v>
      </c>
      <c r="H20" t="s">
        <v>2214</v>
      </c>
      <c r="I20" t="s">
        <v>807</v>
      </c>
    </row>
    <row r="21" spans="2:22" x14ac:dyDescent="0.25">
      <c r="B21" t="s">
        <v>797</v>
      </c>
      <c r="C21" t="s">
        <v>921</v>
      </c>
      <c r="D21">
        <v>36</v>
      </c>
      <c r="E21" t="s">
        <v>943</v>
      </c>
      <c r="F21" t="s">
        <v>2858</v>
      </c>
      <c r="G21" t="s">
        <v>833</v>
      </c>
      <c r="H21" t="s">
        <v>2215</v>
      </c>
      <c r="I21" t="s">
        <v>807</v>
      </c>
    </row>
    <row r="22" spans="2:22" x14ac:dyDescent="0.25">
      <c r="B22" t="s">
        <v>797</v>
      </c>
      <c r="C22" t="s">
        <v>921</v>
      </c>
      <c r="D22">
        <v>38</v>
      </c>
      <c r="E22" t="s">
        <v>943</v>
      </c>
      <c r="F22" t="s">
        <v>2858</v>
      </c>
      <c r="G22" t="s">
        <v>834</v>
      </c>
      <c r="H22" t="s">
        <v>2216</v>
      </c>
      <c r="I22" t="s">
        <v>807</v>
      </c>
    </row>
    <row r="23" spans="2:22" x14ac:dyDescent="0.25">
      <c r="B23" t="s">
        <v>797</v>
      </c>
      <c r="C23" t="s">
        <v>921</v>
      </c>
      <c r="D23">
        <v>40</v>
      </c>
      <c r="E23" t="s">
        <v>943</v>
      </c>
      <c r="F23" t="s">
        <v>2858</v>
      </c>
      <c r="G23" t="s">
        <v>952</v>
      </c>
      <c r="H23" t="s">
        <v>2217</v>
      </c>
      <c r="I23" t="s">
        <v>919</v>
      </c>
      <c r="J23" t="s">
        <v>954</v>
      </c>
      <c r="K23" t="s">
        <v>924</v>
      </c>
      <c r="L23" t="s">
        <v>920</v>
      </c>
      <c r="M23" t="s">
        <v>1998</v>
      </c>
      <c r="N23" t="s">
        <v>2747</v>
      </c>
      <c r="O23" t="s">
        <v>2006</v>
      </c>
      <c r="P23" t="s">
        <v>2005</v>
      </c>
      <c r="Q23" t="s">
        <v>718</v>
      </c>
      <c r="R23" t="s">
        <v>794</v>
      </c>
      <c r="S23" t="s">
        <v>794</v>
      </c>
      <c r="T23" t="s">
        <v>794</v>
      </c>
      <c r="U23" t="s">
        <v>794</v>
      </c>
      <c r="V23" t="s">
        <v>794</v>
      </c>
    </row>
    <row r="24" spans="2:22" x14ac:dyDescent="0.25">
      <c r="B24" t="s">
        <v>797</v>
      </c>
      <c r="C24" t="s">
        <v>921</v>
      </c>
      <c r="D24">
        <v>40</v>
      </c>
      <c r="E24" t="s">
        <v>943</v>
      </c>
      <c r="F24" t="s">
        <v>2858</v>
      </c>
      <c r="G24" t="s">
        <v>952</v>
      </c>
      <c r="H24" t="s">
        <v>2217</v>
      </c>
      <c r="I24" t="s">
        <v>919</v>
      </c>
      <c r="J24" t="s">
        <v>954</v>
      </c>
      <c r="K24" t="s">
        <v>924</v>
      </c>
      <c r="L24" t="s">
        <v>920</v>
      </c>
      <c r="M24" t="s">
        <v>1998</v>
      </c>
      <c r="N24" t="s">
        <v>2747</v>
      </c>
      <c r="O24" t="s">
        <v>2004</v>
      </c>
      <c r="P24" t="s">
        <v>2003</v>
      </c>
      <c r="Q24" t="s">
        <v>1251</v>
      </c>
      <c r="R24" t="s">
        <v>794</v>
      </c>
      <c r="S24" t="s">
        <v>794</v>
      </c>
      <c r="T24" t="s">
        <v>794</v>
      </c>
      <c r="U24" t="s">
        <v>794</v>
      </c>
      <c r="V24" t="s">
        <v>794</v>
      </c>
    </row>
    <row r="25" spans="2:22" x14ac:dyDescent="0.25">
      <c r="B25" t="s">
        <v>797</v>
      </c>
      <c r="C25" t="s">
        <v>921</v>
      </c>
      <c r="D25">
        <v>42</v>
      </c>
      <c r="E25" t="s">
        <v>943</v>
      </c>
      <c r="F25" t="s">
        <v>2858</v>
      </c>
      <c r="G25" t="s">
        <v>955</v>
      </c>
      <c r="H25" t="s">
        <v>2218</v>
      </c>
      <c r="I25" t="s">
        <v>919</v>
      </c>
      <c r="J25" t="s">
        <v>957</v>
      </c>
      <c r="K25" t="s">
        <v>794</v>
      </c>
      <c r="L25" t="s">
        <v>794</v>
      </c>
      <c r="M25" t="s">
        <v>794</v>
      </c>
      <c r="N25" t="s">
        <v>794</v>
      </c>
      <c r="O25" t="s">
        <v>794</v>
      </c>
      <c r="P25" t="s">
        <v>794</v>
      </c>
      <c r="Q25" t="s">
        <v>794</v>
      </c>
      <c r="R25" t="s">
        <v>794</v>
      </c>
      <c r="S25" t="s">
        <v>794</v>
      </c>
      <c r="T25" t="s">
        <v>794</v>
      </c>
      <c r="U25" t="s">
        <v>794</v>
      </c>
      <c r="V25" t="s">
        <v>794</v>
      </c>
    </row>
    <row r="26" spans="2:22" x14ac:dyDescent="0.25">
      <c r="B26" t="s">
        <v>797</v>
      </c>
      <c r="C26" t="s">
        <v>921</v>
      </c>
      <c r="D26">
        <v>44</v>
      </c>
      <c r="E26" t="s">
        <v>943</v>
      </c>
      <c r="F26" t="s">
        <v>2858</v>
      </c>
      <c r="G26" t="s">
        <v>835</v>
      </c>
      <c r="H26" t="s">
        <v>2219</v>
      </c>
      <c r="I26" t="s">
        <v>807</v>
      </c>
    </row>
    <row r="27" spans="2:22" x14ac:dyDescent="0.25">
      <c r="B27" t="s">
        <v>797</v>
      </c>
      <c r="C27" t="s">
        <v>921</v>
      </c>
      <c r="D27">
        <v>46</v>
      </c>
      <c r="E27" t="s">
        <v>943</v>
      </c>
      <c r="F27" t="s">
        <v>2858</v>
      </c>
      <c r="G27" t="s">
        <v>836</v>
      </c>
      <c r="H27" t="s">
        <v>2220</v>
      </c>
      <c r="I27" t="s">
        <v>807</v>
      </c>
    </row>
    <row r="28" spans="2:22" x14ac:dyDescent="0.25">
      <c r="B28" t="s">
        <v>797</v>
      </c>
      <c r="C28" t="s">
        <v>921</v>
      </c>
      <c r="D28">
        <v>48</v>
      </c>
      <c r="E28" t="s">
        <v>943</v>
      </c>
      <c r="F28" t="s">
        <v>2858</v>
      </c>
      <c r="G28" t="s">
        <v>837</v>
      </c>
      <c r="H28" t="s">
        <v>2221</v>
      </c>
      <c r="I28" t="s">
        <v>807</v>
      </c>
    </row>
    <row r="29" spans="2:22" x14ac:dyDescent="0.25">
      <c r="B29" t="s">
        <v>797</v>
      </c>
      <c r="C29" t="s">
        <v>921</v>
      </c>
      <c r="D29">
        <v>51</v>
      </c>
      <c r="E29" t="s">
        <v>961</v>
      </c>
      <c r="F29" t="s">
        <v>2859</v>
      </c>
      <c r="G29" t="s">
        <v>267</v>
      </c>
      <c r="H29" t="s">
        <v>2222</v>
      </c>
      <c r="I29" t="s">
        <v>919</v>
      </c>
      <c r="J29" t="s">
        <v>962</v>
      </c>
      <c r="K29" t="s">
        <v>924</v>
      </c>
      <c r="L29" t="s">
        <v>920</v>
      </c>
      <c r="M29" t="s">
        <v>1708</v>
      </c>
      <c r="N29" t="s">
        <v>2749</v>
      </c>
      <c r="O29" t="s">
        <v>1714</v>
      </c>
      <c r="P29" t="s">
        <v>1713</v>
      </c>
      <c r="Q29" t="s">
        <v>190</v>
      </c>
      <c r="R29" t="s">
        <v>794</v>
      </c>
      <c r="S29" t="s">
        <v>794</v>
      </c>
      <c r="T29" t="s">
        <v>794</v>
      </c>
      <c r="U29" t="s">
        <v>794</v>
      </c>
      <c r="V29" t="s">
        <v>794</v>
      </c>
    </row>
    <row r="30" spans="2:22" x14ac:dyDescent="0.25">
      <c r="B30" t="s">
        <v>797</v>
      </c>
      <c r="C30" t="s">
        <v>921</v>
      </c>
      <c r="D30">
        <v>51</v>
      </c>
      <c r="E30" t="s">
        <v>961</v>
      </c>
      <c r="F30" t="s">
        <v>2859</v>
      </c>
      <c r="G30" t="s">
        <v>267</v>
      </c>
      <c r="H30" t="s">
        <v>2222</v>
      </c>
      <c r="I30" t="s">
        <v>919</v>
      </c>
      <c r="J30" t="s">
        <v>962</v>
      </c>
      <c r="K30" t="s">
        <v>924</v>
      </c>
      <c r="L30" t="s">
        <v>920</v>
      </c>
      <c r="M30" t="s">
        <v>1708</v>
      </c>
      <c r="N30" t="s">
        <v>2749</v>
      </c>
      <c r="O30" t="s">
        <v>1710</v>
      </c>
      <c r="P30" t="s">
        <v>1709</v>
      </c>
      <c r="Q30" t="s">
        <v>970</v>
      </c>
      <c r="R30" t="s">
        <v>794</v>
      </c>
      <c r="S30" t="s">
        <v>794</v>
      </c>
      <c r="T30" t="s">
        <v>794</v>
      </c>
      <c r="U30" t="s">
        <v>794</v>
      </c>
      <c r="V30" t="s">
        <v>794</v>
      </c>
    </row>
    <row r="31" spans="2:22" x14ac:dyDescent="0.25">
      <c r="B31" t="s">
        <v>797</v>
      </c>
      <c r="C31" t="s">
        <v>921</v>
      </c>
      <c r="D31">
        <v>51</v>
      </c>
      <c r="E31" t="s">
        <v>961</v>
      </c>
      <c r="F31" t="s">
        <v>2859</v>
      </c>
      <c r="G31" t="s">
        <v>267</v>
      </c>
      <c r="H31" t="s">
        <v>2222</v>
      </c>
      <c r="I31" t="s">
        <v>919</v>
      </c>
      <c r="J31" t="s">
        <v>962</v>
      </c>
      <c r="K31" t="s">
        <v>924</v>
      </c>
      <c r="L31" t="s">
        <v>920</v>
      </c>
      <c r="M31" t="s">
        <v>1708</v>
      </c>
      <c r="N31" t="s">
        <v>2749</v>
      </c>
      <c r="O31" t="s">
        <v>1718</v>
      </c>
      <c r="P31" t="s">
        <v>1717</v>
      </c>
      <c r="Q31" t="s">
        <v>977</v>
      </c>
      <c r="R31" t="s">
        <v>794</v>
      </c>
      <c r="S31" t="s">
        <v>794</v>
      </c>
      <c r="T31" t="s">
        <v>794</v>
      </c>
      <c r="U31" t="s">
        <v>794</v>
      </c>
      <c r="V31" t="s">
        <v>794</v>
      </c>
    </row>
    <row r="32" spans="2:22" x14ac:dyDescent="0.25">
      <c r="B32" t="s">
        <v>797</v>
      </c>
      <c r="C32" t="s">
        <v>921</v>
      </c>
      <c r="D32">
        <v>51</v>
      </c>
      <c r="E32" t="s">
        <v>961</v>
      </c>
      <c r="F32" t="s">
        <v>2859</v>
      </c>
      <c r="G32" t="s">
        <v>267</v>
      </c>
      <c r="H32" t="s">
        <v>2222</v>
      </c>
      <c r="I32" t="s">
        <v>919</v>
      </c>
      <c r="J32" t="s">
        <v>962</v>
      </c>
      <c r="K32" t="s">
        <v>924</v>
      </c>
      <c r="L32" t="s">
        <v>920</v>
      </c>
      <c r="M32" t="s">
        <v>1719</v>
      </c>
      <c r="N32" t="s">
        <v>2750</v>
      </c>
      <c r="O32" t="s">
        <v>1723</v>
      </c>
      <c r="P32" t="s">
        <v>1722</v>
      </c>
      <c r="Q32" t="s">
        <v>191</v>
      </c>
      <c r="R32" t="s">
        <v>794</v>
      </c>
      <c r="S32" t="s">
        <v>794</v>
      </c>
      <c r="T32" t="s">
        <v>794</v>
      </c>
      <c r="U32" t="s">
        <v>794</v>
      </c>
      <c r="V32" t="s">
        <v>794</v>
      </c>
    </row>
    <row r="33" spans="2:22" x14ac:dyDescent="0.25">
      <c r="B33" t="s">
        <v>797</v>
      </c>
      <c r="C33" t="s">
        <v>921</v>
      </c>
      <c r="D33">
        <v>51</v>
      </c>
      <c r="E33" t="s">
        <v>961</v>
      </c>
      <c r="F33" t="s">
        <v>2859</v>
      </c>
      <c r="G33" t="s">
        <v>267</v>
      </c>
      <c r="H33" t="s">
        <v>2222</v>
      </c>
      <c r="I33" t="s">
        <v>919</v>
      </c>
      <c r="J33" t="s">
        <v>962</v>
      </c>
      <c r="K33" t="s">
        <v>924</v>
      </c>
      <c r="L33" t="s">
        <v>920</v>
      </c>
      <c r="M33" t="s">
        <v>1719</v>
      </c>
      <c r="N33" t="s">
        <v>2750</v>
      </c>
      <c r="O33" t="s">
        <v>1721</v>
      </c>
      <c r="P33" t="s">
        <v>1720</v>
      </c>
      <c r="Q33" t="s">
        <v>979</v>
      </c>
      <c r="R33" t="s">
        <v>794</v>
      </c>
      <c r="S33" t="s">
        <v>794</v>
      </c>
      <c r="T33" t="s">
        <v>794</v>
      </c>
      <c r="U33" t="s">
        <v>794</v>
      </c>
      <c r="V33" t="s">
        <v>794</v>
      </c>
    </row>
    <row r="34" spans="2:22" x14ac:dyDescent="0.25">
      <c r="B34" t="s">
        <v>797</v>
      </c>
      <c r="C34" t="s">
        <v>921</v>
      </c>
      <c r="D34">
        <v>51</v>
      </c>
      <c r="E34" t="s">
        <v>961</v>
      </c>
      <c r="F34" t="s">
        <v>2859</v>
      </c>
      <c r="G34" t="s">
        <v>267</v>
      </c>
      <c r="H34" t="s">
        <v>2222</v>
      </c>
      <c r="I34" t="s">
        <v>919</v>
      </c>
      <c r="J34" t="s">
        <v>962</v>
      </c>
      <c r="K34" t="s">
        <v>924</v>
      </c>
      <c r="L34" t="s">
        <v>920</v>
      </c>
      <c r="M34" t="s">
        <v>1767</v>
      </c>
      <c r="N34" t="s">
        <v>2748</v>
      </c>
      <c r="O34" t="s">
        <v>1775</v>
      </c>
      <c r="P34" t="s">
        <v>1774</v>
      </c>
      <c r="Q34" t="s">
        <v>204</v>
      </c>
      <c r="R34" t="s">
        <v>794</v>
      </c>
      <c r="S34" t="s">
        <v>794</v>
      </c>
      <c r="T34" t="s">
        <v>794</v>
      </c>
      <c r="U34" t="s">
        <v>794</v>
      </c>
      <c r="V34" t="s">
        <v>794</v>
      </c>
    </row>
    <row r="35" spans="2:22" x14ac:dyDescent="0.25">
      <c r="B35" t="s">
        <v>797</v>
      </c>
      <c r="C35" t="s">
        <v>921</v>
      </c>
      <c r="D35">
        <v>51</v>
      </c>
      <c r="E35" t="s">
        <v>961</v>
      </c>
      <c r="F35" t="s">
        <v>2859</v>
      </c>
      <c r="G35" t="s">
        <v>267</v>
      </c>
      <c r="H35" t="s">
        <v>2222</v>
      </c>
      <c r="I35" t="s">
        <v>919</v>
      </c>
      <c r="J35" t="s">
        <v>962</v>
      </c>
      <c r="K35" t="s">
        <v>924</v>
      </c>
      <c r="L35" t="s">
        <v>920</v>
      </c>
      <c r="M35" t="s">
        <v>1767</v>
      </c>
      <c r="N35" t="s">
        <v>2748</v>
      </c>
      <c r="O35" t="s">
        <v>1779</v>
      </c>
      <c r="P35" t="s">
        <v>1778</v>
      </c>
      <c r="Q35" t="s">
        <v>1005</v>
      </c>
      <c r="R35" t="s">
        <v>794</v>
      </c>
      <c r="S35" t="s">
        <v>794</v>
      </c>
      <c r="T35" t="s">
        <v>794</v>
      </c>
      <c r="U35" t="s">
        <v>794</v>
      </c>
      <c r="V35" t="s">
        <v>794</v>
      </c>
    </row>
    <row r="36" spans="2:22" x14ac:dyDescent="0.25">
      <c r="B36" t="s">
        <v>797</v>
      </c>
      <c r="C36" t="s">
        <v>921</v>
      </c>
      <c r="D36">
        <v>53</v>
      </c>
      <c r="E36" t="s">
        <v>961</v>
      </c>
      <c r="F36" t="s">
        <v>2859</v>
      </c>
      <c r="G36" t="s">
        <v>270</v>
      </c>
      <c r="H36" t="s">
        <v>2813</v>
      </c>
      <c r="I36" t="s">
        <v>919</v>
      </c>
      <c r="J36" t="s">
        <v>962</v>
      </c>
      <c r="K36" t="s">
        <v>924</v>
      </c>
      <c r="L36" t="s">
        <v>920</v>
      </c>
      <c r="M36" t="s">
        <v>1698</v>
      </c>
      <c r="N36" t="s">
        <v>2746</v>
      </c>
      <c r="O36" t="s">
        <v>1702</v>
      </c>
      <c r="P36" t="s">
        <v>1701</v>
      </c>
      <c r="Q36" t="s">
        <v>188</v>
      </c>
      <c r="R36" t="s">
        <v>794</v>
      </c>
      <c r="S36" t="s">
        <v>794</v>
      </c>
      <c r="T36" t="s">
        <v>794</v>
      </c>
      <c r="U36" t="s">
        <v>794</v>
      </c>
      <c r="V36" t="s">
        <v>794</v>
      </c>
    </row>
    <row r="37" spans="2:22" x14ac:dyDescent="0.25">
      <c r="B37" t="s">
        <v>797</v>
      </c>
      <c r="C37" t="s">
        <v>921</v>
      </c>
      <c r="D37">
        <v>53</v>
      </c>
      <c r="E37" t="s">
        <v>961</v>
      </c>
      <c r="F37" t="s">
        <v>2859</v>
      </c>
      <c r="G37" t="s">
        <v>270</v>
      </c>
      <c r="H37" t="s">
        <v>2813</v>
      </c>
      <c r="I37" t="s">
        <v>919</v>
      </c>
      <c r="J37" t="s">
        <v>962</v>
      </c>
      <c r="K37" t="s">
        <v>924</v>
      </c>
      <c r="L37" t="s">
        <v>920</v>
      </c>
      <c r="M37" t="s">
        <v>1698</v>
      </c>
      <c r="N37" t="s">
        <v>2746</v>
      </c>
      <c r="O37" t="s">
        <v>1700</v>
      </c>
      <c r="P37" t="s">
        <v>1699</v>
      </c>
      <c r="Q37" t="s">
        <v>187</v>
      </c>
      <c r="R37" t="s">
        <v>794</v>
      </c>
      <c r="S37" t="s">
        <v>794</v>
      </c>
      <c r="T37" t="s">
        <v>794</v>
      </c>
      <c r="U37" t="s">
        <v>794</v>
      </c>
      <c r="V37" t="s">
        <v>794</v>
      </c>
    </row>
    <row r="38" spans="2:22" x14ac:dyDescent="0.25">
      <c r="B38" t="s">
        <v>797</v>
      </c>
      <c r="C38" t="s">
        <v>921</v>
      </c>
      <c r="D38">
        <v>56</v>
      </c>
      <c r="E38" t="s">
        <v>961</v>
      </c>
      <c r="F38" t="s">
        <v>2859</v>
      </c>
      <c r="G38" t="s">
        <v>274</v>
      </c>
      <c r="H38" t="s">
        <v>2223</v>
      </c>
      <c r="I38" t="s">
        <v>919</v>
      </c>
      <c r="J38" t="s">
        <v>962</v>
      </c>
      <c r="K38" t="s">
        <v>924</v>
      </c>
      <c r="L38" t="s">
        <v>920</v>
      </c>
      <c r="M38" t="s">
        <v>1708</v>
      </c>
      <c r="N38" t="s">
        <v>2749</v>
      </c>
      <c r="O38" t="s">
        <v>1710</v>
      </c>
      <c r="P38" t="s">
        <v>1709</v>
      </c>
      <c r="Q38" t="s">
        <v>970</v>
      </c>
      <c r="R38" t="s">
        <v>794</v>
      </c>
      <c r="S38" t="s">
        <v>794</v>
      </c>
      <c r="T38" t="s">
        <v>794</v>
      </c>
      <c r="U38" t="s">
        <v>794</v>
      </c>
      <c r="V38" t="s">
        <v>794</v>
      </c>
    </row>
    <row r="39" spans="2:22" x14ac:dyDescent="0.25">
      <c r="B39" t="s">
        <v>797</v>
      </c>
      <c r="C39" t="s">
        <v>921</v>
      </c>
      <c r="D39">
        <v>58</v>
      </c>
      <c r="E39" t="s">
        <v>961</v>
      </c>
      <c r="F39" t="s">
        <v>2859</v>
      </c>
      <c r="G39" t="s">
        <v>276</v>
      </c>
      <c r="H39" t="s">
        <v>2224</v>
      </c>
      <c r="I39" t="s">
        <v>919</v>
      </c>
      <c r="J39" t="s">
        <v>962</v>
      </c>
      <c r="K39" t="s">
        <v>924</v>
      </c>
      <c r="L39" t="s">
        <v>920</v>
      </c>
      <c r="M39" t="s">
        <v>1708</v>
      </c>
      <c r="N39" t="s">
        <v>2749</v>
      </c>
      <c r="O39" t="s">
        <v>1710</v>
      </c>
      <c r="P39" t="s">
        <v>1709</v>
      </c>
      <c r="Q39" t="s">
        <v>970</v>
      </c>
      <c r="R39" t="s">
        <v>794</v>
      </c>
      <c r="S39" t="s">
        <v>794</v>
      </c>
      <c r="T39" t="s">
        <v>794</v>
      </c>
      <c r="U39" t="s">
        <v>794</v>
      </c>
      <c r="V39" t="s">
        <v>794</v>
      </c>
    </row>
    <row r="40" spans="2:22" x14ac:dyDescent="0.25">
      <c r="B40" t="s">
        <v>797</v>
      </c>
      <c r="C40" t="s">
        <v>921</v>
      </c>
      <c r="D40">
        <v>60</v>
      </c>
      <c r="E40" t="s">
        <v>961</v>
      </c>
      <c r="F40" t="s">
        <v>2859</v>
      </c>
      <c r="G40" t="s">
        <v>963</v>
      </c>
      <c r="H40" t="s">
        <v>2225</v>
      </c>
      <c r="I40" t="s">
        <v>919</v>
      </c>
      <c r="J40" t="s">
        <v>964</v>
      </c>
      <c r="K40" t="s">
        <v>924</v>
      </c>
      <c r="L40" t="s">
        <v>920</v>
      </c>
      <c r="M40" t="s">
        <v>1708</v>
      </c>
      <c r="N40" t="s">
        <v>2749</v>
      </c>
      <c r="O40" t="s">
        <v>1710</v>
      </c>
      <c r="P40" t="s">
        <v>1709</v>
      </c>
      <c r="Q40" t="s">
        <v>970</v>
      </c>
      <c r="R40" t="s">
        <v>794</v>
      </c>
      <c r="S40" t="s">
        <v>794</v>
      </c>
      <c r="T40" t="s">
        <v>794</v>
      </c>
      <c r="U40" t="s">
        <v>794</v>
      </c>
      <c r="V40" t="s">
        <v>794</v>
      </c>
    </row>
    <row r="41" spans="2:22" x14ac:dyDescent="0.25">
      <c r="B41" t="s">
        <v>797</v>
      </c>
      <c r="C41" t="s">
        <v>921</v>
      </c>
      <c r="D41">
        <v>62</v>
      </c>
      <c r="E41" t="s">
        <v>961</v>
      </c>
      <c r="F41" t="s">
        <v>2859</v>
      </c>
      <c r="G41" t="s">
        <v>838</v>
      </c>
      <c r="H41" t="s">
        <v>2814</v>
      </c>
      <c r="I41" t="s">
        <v>919</v>
      </c>
      <c r="J41" t="s">
        <v>965</v>
      </c>
      <c r="K41" t="s">
        <v>924</v>
      </c>
      <c r="L41" t="s">
        <v>920</v>
      </c>
      <c r="M41" t="s">
        <v>1708</v>
      </c>
      <c r="N41" t="s">
        <v>2749</v>
      </c>
      <c r="O41" t="s">
        <v>1710</v>
      </c>
      <c r="P41" t="s">
        <v>1709</v>
      </c>
      <c r="Q41" t="s">
        <v>970</v>
      </c>
      <c r="R41" t="s">
        <v>794</v>
      </c>
      <c r="S41" t="s">
        <v>794</v>
      </c>
      <c r="T41" t="s">
        <v>794</v>
      </c>
      <c r="U41" t="s">
        <v>794</v>
      </c>
      <c r="V41" t="s">
        <v>794</v>
      </c>
    </row>
    <row r="42" spans="2:22" x14ac:dyDescent="0.25">
      <c r="B42" t="s">
        <v>797</v>
      </c>
      <c r="C42" t="s">
        <v>921</v>
      </c>
      <c r="D42">
        <v>64</v>
      </c>
      <c r="E42" t="s">
        <v>961</v>
      </c>
      <c r="F42" t="s">
        <v>2859</v>
      </c>
      <c r="G42" t="s">
        <v>839</v>
      </c>
      <c r="H42" t="s">
        <v>2815</v>
      </c>
      <c r="I42" t="s">
        <v>919</v>
      </c>
      <c r="J42" t="s">
        <v>965</v>
      </c>
      <c r="K42" t="s">
        <v>924</v>
      </c>
      <c r="L42" t="s">
        <v>920</v>
      </c>
      <c r="M42" t="s">
        <v>1708</v>
      </c>
      <c r="N42" t="s">
        <v>2749</v>
      </c>
      <c r="O42" t="s">
        <v>1710</v>
      </c>
      <c r="P42" t="s">
        <v>1709</v>
      </c>
      <c r="Q42" t="s">
        <v>970</v>
      </c>
      <c r="R42" t="s">
        <v>794</v>
      </c>
      <c r="S42" t="s">
        <v>794</v>
      </c>
      <c r="T42" t="s">
        <v>794</v>
      </c>
      <c r="U42" t="s">
        <v>794</v>
      </c>
      <c r="V42" t="s">
        <v>794</v>
      </c>
    </row>
    <row r="43" spans="2:22" x14ac:dyDescent="0.25">
      <c r="B43" t="s">
        <v>797</v>
      </c>
      <c r="C43" t="s">
        <v>921</v>
      </c>
      <c r="D43">
        <v>66</v>
      </c>
      <c r="E43" t="s">
        <v>961</v>
      </c>
      <c r="F43" t="s">
        <v>2859</v>
      </c>
      <c r="G43" t="s">
        <v>281</v>
      </c>
      <c r="H43" t="s">
        <v>2226</v>
      </c>
      <c r="I43" t="s">
        <v>919</v>
      </c>
      <c r="J43" t="s">
        <v>962</v>
      </c>
      <c r="K43" t="s">
        <v>924</v>
      </c>
      <c r="L43" t="s">
        <v>920</v>
      </c>
      <c r="M43" t="s">
        <v>1767</v>
      </c>
      <c r="N43" t="s">
        <v>2748</v>
      </c>
      <c r="O43" t="s">
        <v>1777</v>
      </c>
      <c r="P43" t="s">
        <v>1776</v>
      </c>
      <c r="Q43" t="s">
        <v>1004</v>
      </c>
      <c r="R43" t="s">
        <v>794</v>
      </c>
      <c r="S43" t="s">
        <v>794</v>
      </c>
      <c r="T43" t="s">
        <v>794</v>
      </c>
      <c r="U43" t="s">
        <v>794</v>
      </c>
      <c r="V43" t="s">
        <v>794</v>
      </c>
    </row>
    <row r="44" spans="2:22" x14ac:dyDescent="0.25">
      <c r="B44" t="s">
        <v>797</v>
      </c>
      <c r="C44" t="s">
        <v>921</v>
      </c>
      <c r="D44">
        <v>66</v>
      </c>
      <c r="E44" t="s">
        <v>961</v>
      </c>
      <c r="F44" t="s">
        <v>2859</v>
      </c>
      <c r="G44" t="s">
        <v>281</v>
      </c>
      <c r="H44" t="s">
        <v>2226</v>
      </c>
      <c r="I44" t="s">
        <v>919</v>
      </c>
      <c r="J44" t="s">
        <v>962</v>
      </c>
      <c r="K44" t="s">
        <v>924</v>
      </c>
      <c r="L44" t="s">
        <v>920</v>
      </c>
      <c r="M44" t="s">
        <v>1767</v>
      </c>
      <c r="N44" t="s">
        <v>2748</v>
      </c>
      <c r="O44" t="s">
        <v>1769</v>
      </c>
      <c r="P44" t="s">
        <v>1768</v>
      </c>
      <c r="Q44" t="s">
        <v>608</v>
      </c>
      <c r="R44" t="s">
        <v>794</v>
      </c>
      <c r="S44" t="s">
        <v>794</v>
      </c>
      <c r="T44" t="s">
        <v>794</v>
      </c>
      <c r="U44" t="s">
        <v>794</v>
      </c>
      <c r="V44" t="s">
        <v>794</v>
      </c>
    </row>
    <row r="45" spans="2:22" x14ac:dyDescent="0.25">
      <c r="B45" t="s">
        <v>797</v>
      </c>
      <c r="C45" t="s">
        <v>921</v>
      </c>
      <c r="D45">
        <v>66</v>
      </c>
      <c r="E45" t="s">
        <v>961</v>
      </c>
      <c r="F45" t="s">
        <v>2859</v>
      </c>
      <c r="G45" t="s">
        <v>281</v>
      </c>
      <c r="H45" t="s">
        <v>2226</v>
      </c>
      <c r="I45" t="s">
        <v>919</v>
      </c>
      <c r="J45" t="s">
        <v>962</v>
      </c>
      <c r="K45" t="s">
        <v>924</v>
      </c>
      <c r="L45" t="s">
        <v>920</v>
      </c>
      <c r="M45" t="s">
        <v>1767</v>
      </c>
      <c r="N45" t="s">
        <v>2748</v>
      </c>
      <c r="O45" t="s">
        <v>1779</v>
      </c>
      <c r="P45" t="s">
        <v>1778</v>
      </c>
      <c r="Q45" t="s">
        <v>1005</v>
      </c>
      <c r="R45" t="s">
        <v>794</v>
      </c>
      <c r="S45" t="s">
        <v>794</v>
      </c>
      <c r="T45" t="s">
        <v>794</v>
      </c>
      <c r="U45" t="s">
        <v>794</v>
      </c>
      <c r="V45" t="s">
        <v>794</v>
      </c>
    </row>
    <row r="46" spans="2:22" x14ac:dyDescent="0.25">
      <c r="B46" t="s">
        <v>797</v>
      </c>
      <c r="C46" t="s">
        <v>921</v>
      </c>
      <c r="D46">
        <v>68</v>
      </c>
      <c r="E46" t="s">
        <v>961</v>
      </c>
      <c r="F46" t="s">
        <v>2859</v>
      </c>
      <c r="G46" t="s">
        <v>284</v>
      </c>
      <c r="H46" t="s">
        <v>2227</v>
      </c>
      <c r="I46" t="s">
        <v>919</v>
      </c>
      <c r="J46" t="s">
        <v>962</v>
      </c>
      <c r="K46" t="s">
        <v>924</v>
      </c>
      <c r="L46" t="s">
        <v>920</v>
      </c>
      <c r="M46" t="s">
        <v>1767</v>
      </c>
      <c r="N46" t="s">
        <v>2748</v>
      </c>
      <c r="O46" t="s">
        <v>1775</v>
      </c>
      <c r="P46" t="s">
        <v>1774</v>
      </c>
      <c r="Q46" t="s">
        <v>204</v>
      </c>
      <c r="R46" t="s">
        <v>794</v>
      </c>
      <c r="S46" t="s">
        <v>794</v>
      </c>
      <c r="T46" t="s">
        <v>794</v>
      </c>
      <c r="U46" t="s">
        <v>794</v>
      </c>
      <c r="V46" t="s">
        <v>794</v>
      </c>
    </row>
    <row r="47" spans="2:22" x14ac:dyDescent="0.25">
      <c r="B47" t="s">
        <v>797</v>
      </c>
      <c r="C47" t="s">
        <v>921</v>
      </c>
      <c r="D47">
        <v>70</v>
      </c>
      <c r="E47" t="s">
        <v>961</v>
      </c>
      <c r="F47" t="s">
        <v>2859</v>
      </c>
      <c r="G47" t="s">
        <v>286</v>
      </c>
      <c r="H47" t="s">
        <v>2228</v>
      </c>
      <c r="I47" t="s">
        <v>919</v>
      </c>
      <c r="J47" t="s">
        <v>967</v>
      </c>
      <c r="K47" t="s">
        <v>924</v>
      </c>
      <c r="L47" t="s">
        <v>920</v>
      </c>
      <c r="M47" t="s">
        <v>1767</v>
      </c>
      <c r="N47" t="s">
        <v>2748</v>
      </c>
      <c r="O47" t="s">
        <v>1781</v>
      </c>
      <c r="P47" t="s">
        <v>1780</v>
      </c>
      <c r="Q47" t="s">
        <v>1007</v>
      </c>
      <c r="R47" t="s">
        <v>794</v>
      </c>
      <c r="S47" t="s">
        <v>794</v>
      </c>
      <c r="T47" t="s">
        <v>794</v>
      </c>
      <c r="U47" t="s">
        <v>794</v>
      </c>
      <c r="V47" t="s">
        <v>794</v>
      </c>
    </row>
    <row r="48" spans="2:22" x14ac:dyDescent="0.25">
      <c r="B48" t="s">
        <v>797</v>
      </c>
      <c r="C48" t="s">
        <v>921</v>
      </c>
      <c r="D48">
        <v>70</v>
      </c>
      <c r="E48" t="s">
        <v>961</v>
      </c>
      <c r="F48" t="s">
        <v>2859</v>
      </c>
      <c r="G48" t="s">
        <v>286</v>
      </c>
      <c r="H48" t="s">
        <v>2228</v>
      </c>
      <c r="I48" t="s">
        <v>919</v>
      </c>
      <c r="J48" t="s">
        <v>967</v>
      </c>
      <c r="K48" t="s">
        <v>924</v>
      </c>
      <c r="L48" t="s">
        <v>920</v>
      </c>
      <c r="M48" t="s">
        <v>1767</v>
      </c>
      <c r="N48" t="s">
        <v>2748</v>
      </c>
      <c r="O48" t="s">
        <v>1773</v>
      </c>
      <c r="P48" t="s">
        <v>1772</v>
      </c>
      <c r="Q48" t="s">
        <v>1003</v>
      </c>
      <c r="R48" t="s">
        <v>794</v>
      </c>
      <c r="S48" t="s">
        <v>794</v>
      </c>
      <c r="T48" t="s">
        <v>794</v>
      </c>
      <c r="U48" t="s">
        <v>794</v>
      </c>
      <c r="V48" t="s">
        <v>794</v>
      </c>
    </row>
    <row r="49" spans="2:22" x14ac:dyDescent="0.25">
      <c r="B49" t="s">
        <v>797</v>
      </c>
      <c r="C49" t="s">
        <v>921</v>
      </c>
      <c r="D49">
        <v>70</v>
      </c>
      <c r="E49" t="s">
        <v>961</v>
      </c>
      <c r="F49" t="s">
        <v>2859</v>
      </c>
      <c r="G49" t="s">
        <v>286</v>
      </c>
      <c r="H49" t="s">
        <v>2228</v>
      </c>
      <c r="I49" t="s">
        <v>919</v>
      </c>
      <c r="J49" t="s">
        <v>967</v>
      </c>
      <c r="K49" t="s">
        <v>924</v>
      </c>
      <c r="L49" t="s">
        <v>920</v>
      </c>
      <c r="M49" t="s">
        <v>1767</v>
      </c>
      <c r="N49" t="s">
        <v>2748</v>
      </c>
      <c r="O49" t="s">
        <v>1775</v>
      </c>
      <c r="P49" t="s">
        <v>1774</v>
      </c>
      <c r="Q49" t="s">
        <v>204</v>
      </c>
      <c r="R49" t="s">
        <v>794</v>
      </c>
      <c r="S49" t="s">
        <v>794</v>
      </c>
      <c r="T49" t="s">
        <v>794</v>
      </c>
      <c r="U49" t="s">
        <v>794</v>
      </c>
      <c r="V49" t="s">
        <v>794</v>
      </c>
    </row>
    <row r="50" spans="2:22" x14ac:dyDescent="0.25">
      <c r="B50" t="s">
        <v>797</v>
      </c>
      <c r="C50" t="s">
        <v>921</v>
      </c>
      <c r="D50">
        <v>72</v>
      </c>
      <c r="E50" t="s">
        <v>961</v>
      </c>
      <c r="F50" t="s">
        <v>2859</v>
      </c>
      <c r="G50" t="s">
        <v>840</v>
      </c>
      <c r="H50" t="s">
        <v>2816</v>
      </c>
      <c r="I50" t="s">
        <v>919</v>
      </c>
      <c r="J50" t="s">
        <v>969</v>
      </c>
      <c r="K50" t="s">
        <v>924</v>
      </c>
      <c r="L50" t="s">
        <v>920</v>
      </c>
      <c r="M50" t="s">
        <v>1767</v>
      </c>
      <c r="N50" t="s">
        <v>2748</v>
      </c>
      <c r="O50" t="s">
        <v>1775</v>
      </c>
      <c r="P50" t="s">
        <v>1774</v>
      </c>
      <c r="Q50" t="s">
        <v>204</v>
      </c>
      <c r="R50" t="s">
        <v>794</v>
      </c>
      <c r="S50" t="s">
        <v>794</v>
      </c>
      <c r="T50" t="s">
        <v>794</v>
      </c>
      <c r="U50" t="s">
        <v>794</v>
      </c>
      <c r="V50" t="s">
        <v>794</v>
      </c>
    </row>
    <row r="51" spans="2:22" x14ac:dyDescent="0.25">
      <c r="B51" t="s">
        <v>797</v>
      </c>
      <c r="C51" t="s">
        <v>921</v>
      </c>
      <c r="D51">
        <v>74</v>
      </c>
      <c r="E51" t="s">
        <v>961</v>
      </c>
      <c r="F51" t="s">
        <v>2859</v>
      </c>
      <c r="G51" t="s">
        <v>289</v>
      </c>
      <c r="H51" t="s">
        <v>2229</v>
      </c>
      <c r="I51" t="s">
        <v>919</v>
      </c>
      <c r="J51" t="s">
        <v>971</v>
      </c>
      <c r="K51" t="s">
        <v>924</v>
      </c>
      <c r="L51" t="s">
        <v>920</v>
      </c>
      <c r="M51" t="s">
        <v>1708</v>
      </c>
      <c r="N51" t="s">
        <v>2749</v>
      </c>
      <c r="O51" t="s">
        <v>1712</v>
      </c>
      <c r="P51" t="s">
        <v>1711</v>
      </c>
      <c r="Q51" t="s">
        <v>189</v>
      </c>
      <c r="R51" t="s">
        <v>794</v>
      </c>
      <c r="S51" t="s">
        <v>794</v>
      </c>
      <c r="T51" t="s">
        <v>794</v>
      </c>
      <c r="U51" t="s">
        <v>794</v>
      </c>
      <c r="V51" t="s">
        <v>794</v>
      </c>
    </row>
    <row r="52" spans="2:22" x14ac:dyDescent="0.25">
      <c r="B52" t="s">
        <v>797</v>
      </c>
      <c r="C52" t="s">
        <v>921</v>
      </c>
      <c r="D52">
        <v>74</v>
      </c>
      <c r="E52" t="s">
        <v>961</v>
      </c>
      <c r="F52" t="s">
        <v>2859</v>
      </c>
      <c r="G52" t="s">
        <v>289</v>
      </c>
      <c r="H52" t="s">
        <v>2229</v>
      </c>
      <c r="I52" t="s">
        <v>919</v>
      </c>
      <c r="J52" t="s">
        <v>971</v>
      </c>
      <c r="K52" t="s">
        <v>924</v>
      </c>
      <c r="L52" t="s">
        <v>920</v>
      </c>
      <c r="M52" t="s">
        <v>1767</v>
      </c>
      <c r="N52" t="s">
        <v>2748</v>
      </c>
      <c r="O52" t="s">
        <v>1781</v>
      </c>
      <c r="P52" t="s">
        <v>1780</v>
      </c>
      <c r="Q52" t="s">
        <v>1007</v>
      </c>
      <c r="R52" t="s">
        <v>794</v>
      </c>
      <c r="S52" t="s">
        <v>794</v>
      </c>
      <c r="T52" t="s">
        <v>794</v>
      </c>
      <c r="U52" t="s">
        <v>794</v>
      </c>
      <c r="V52" t="s">
        <v>794</v>
      </c>
    </row>
    <row r="53" spans="2:22" x14ac:dyDescent="0.25">
      <c r="B53" t="s">
        <v>797</v>
      </c>
      <c r="C53" t="s">
        <v>921</v>
      </c>
      <c r="D53">
        <v>74</v>
      </c>
      <c r="E53" t="s">
        <v>961</v>
      </c>
      <c r="F53" t="s">
        <v>2859</v>
      </c>
      <c r="G53" t="s">
        <v>289</v>
      </c>
      <c r="H53" t="s">
        <v>2229</v>
      </c>
      <c r="I53" t="s">
        <v>919</v>
      </c>
      <c r="J53" t="s">
        <v>971</v>
      </c>
      <c r="K53" t="s">
        <v>924</v>
      </c>
      <c r="L53" t="s">
        <v>920</v>
      </c>
      <c r="M53" t="s">
        <v>1767</v>
      </c>
      <c r="N53" t="s">
        <v>2748</v>
      </c>
      <c r="O53" t="s">
        <v>1771</v>
      </c>
      <c r="P53" t="s">
        <v>1770</v>
      </c>
      <c r="Q53" t="s">
        <v>1001</v>
      </c>
      <c r="R53" t="s">
        <v>794</v>
      </c>
      <c r="S53" t="s">
        <v>794</v>
      </c>
      <c r="T53" t="s">
        <v>794</v>
      </c>
      <c r="U53" t="s">
        <v>794</v>
      </c>
      <c r="V53" t="s">
        <v>794</v>
      </c>
    </row>
    <row r="54" spans="2:22" x14ac:dyDescent="0.25">
      <c r="B54" t="s">
        <v>797</v>
      </c>
      <c r="C54" t="s">
        <v>921</v>
      </c>
      <c r="D54">
        <v>76</v>
      </c>
      <c r="E54" t="s">
        <v>961</v>
      </c>
      <c r="F54" t="s">
        <v>2859</v>
      </c>
      <c r="G54" t="s">
        <v>841</v>
      </c>
      <c r="H54" t="s">
        <v>2230</v>
      </c>
      <c r="I54" t="s">
        <v>807</v>
      </c>
    </row>
    <row r="55" spans="2:22" x14ac:dyDescent="0.25">
      <c r="B55" t="s">
        <v>797</v>
      </c>
      <c r="C55" t="s">
        <v>921</v>
      </c>
      <c r="D55">
        <v>79</v>
      </c>
      <c r="E55" t="s">
        <v>972</v>
      </c>
      <c r="F55" t="s">
        <v>2860</v>
      </c>
      <c r="G55" t="s">
        <v>292</v>
      </c>
      <c r="H55" t="s">
        <v>2231</v>
      </c>
      <c r="I55" t="s">
        <v>974</v>
      </c>
      <c r="J55" t="s">
        <v>975</v>
      </c>
      <c r="K55" t="s">
        <v>794</v>
      </c>
      <c r="L55" t="s">
        <v>794</v>
      </c>
      <c r="M55" t="s">
        <v>794</v>
      </c>
      <c r="N55" t="s">
        <v>794</v>
      </c>
      <c r="O55" t="s">
        <v>794</v>
      </c>
      <c r="P55" t="s">
        <v>794</v>
      </c>
      <c r="Q55" t="s">
        <v>794</v>
      </c>
      <c r="R55" t="s">
        <v>794</v>
      </c>
      <c r="S55" t="s">
        <v>794</v>
      </c>
      <c r="T55" t="s">
        <v>794</v>
      </c>
      <c r="U55" t="s">
        <v>794</v>
      </c>
      <c r="V55" t="s">
        <v>794</v>
      </c>
    </row>
    <row r="56" spans="2:22" x14ac:dyDescent="0.25">
      <c r="B56" t="s">
        <v>797</v>
      </c>
      <c r="C56" t="s">
        <v>921</v>
      </c>
      <c r="D56">
        <v>79</v>
      </c>
      <c r="E56" t="s">
        <v>972</v>
      </c>
      <c r="F56" t="s">
        <v>2860</v>
      </c>
      <c r="G56" t="s">
        <v>292</v>
      </c>
      <c r="H56" t="s">
        <v>2231</v>
      </c>
      <c r="I56" t="s">
        <v>919</v>
      </c>
      <c r="J56" t="s">
        <v>973</v>
      </c>
      <c r="K56" t="s">
        <v>924</v>
      </c>
      <c r="L56" t="s">
        <v>920</v>
      </c>
      <c r="M56" t="s">
        <v>2007</v>
      </c>
      <c r="N56" t="s">
        <v>2751</v>
      </c>
      <c r="O56" t="s">
        <v>2011</v>
      </c>
      <c r="P56" t="s">
        <v>2010</v>
      </c>
      <c r="Q56" t="s">
        <v>719</v>
      </c>
      <c r="R56" t="s">
        <v>794</v>
      </c>
      <c r="S56" t="s">
        <v>794</v>
      </c>
      <c r="T56" t="s">
        <v>794</v>
      </c>
      <c r="U56" t="s">
        <v>794</v>
      </c>
      <c r="V56" t="s">
        <v>794</v>
      </c>
    </row>
    <row r="57" spans="2:22" x14ac:dyDescent="0.25">
      <c r="B57" t="s">
        <v>797</v>
      </c>
      <c r="C57" t="s">
        <v>921</v>
      </c>
      <c r="D57">
        <v>81</v>
      </c>
      <c r="E57" t="s">
        <v>972</v>
      </c>
      <c r="F57" t="s">
        <v>2860</v>
      </c>
      <c r="G57" t="s">
        <v>295</v>
      </c>
      <c r="H57" t="s">
        <v>2232</v>
      </c>
      <c r="I57" t="s">
        <v>974</v>
      </c>
      <c r="J57" t="s">
        <v>975</v>
      </c>
      <c r="K57" t="s">
        <v>794</v>
      </c>
      <c r="L57" t="s">
        <v>794</v>
      </c>
      <c r="M57" t="s">
        <v>794</v>
      </c>
      <c r="N57" t="s">
        <v>794</v>
      </c>
      <c r="O57" t="s">
        <v>794</v>
      </c>
      <c r="P57" t="s">
        <v>794</v>
      </c>
      <c r="Q57" t="s">
        <v>794</v>
      </c>
      <c r="R57" t="s">
        <v>794</v>
      </c>
      <c r="S57" t="s">
        <v>794</v>
      </c>
      <c r="T57" t="s">
        <v>794</v>
      </c>
      <c r="U57" t="s">
        <v>794</v>
      </c>
      <c r="V57" t="s">
        <v>794</v>
      </c>
    </row>
    <row r="58" spans="2:22" x14ac:dyDescent="0.25">
      <c r="B58" t="s">
        <v>797</v>
      </c>
      <c r="C58" t="s">
        <v>921</v>
      </c>
      <c r="D58">
        <v>83</v>
      </c>
      <c r="E58" t="s">
        <v>972</v>
      </c>
      <c r="F58" t="s">
        <v>2860</v>
      </c>
      <c r="G58" t="s">
        <v>297</v>
      </c>
      <c r="H58" t="s">
        <v>2233</v>
      </c>
      <c r="I58" t="s">
        <v>974</v>
      </c>
      <c r="J58" t="s">
        <v>975</v>
      </c>
      <c r="K58" t="s">
        <v>794</v>
      </c>
      <c r="L58" t="s">
        <v>794</v>
      </c>
      <c r="M58" t="s">
        <v>794</v>
      </c>
      <c r="N58" t="s">
        <v>794</v>
      </c>
      <c r="O58" t="s">
        <v>794</v>
      </c>
      <c r="P58" t="s">
        <v>794</v>
      </c>
      <c r="Q58" t="s">
        <v>794</v>
      </c>
      <c r="R58" t="s">
        <v>794</v>
      </c>
      <c r="S58" t="s">
        <v>794</v>
      </c>
      <c r="T58" t="s">
        <v>794</v>
      </c>
      <c r="U58" t="s">
        <v>794</v>
      </c>
      <c r="V58" t="s">
        <v>794</v>
      </c>
    </row>
    <row r="59" spans="2:22" x14ac:dyDescent="0.25">
      <c r="B59" t="s">
        <v>797</v>
      </c>
      <c r="C59" t="s">
        <v>921</v>
      </c>
      <c r="D59">
        <v>83</v>
      </c>
      <c r="E59" t="s">
        <v>972</v>
      </c>
      <c r="F59" t="s">
        <v>2860</v>
      </c>
      <c r="G59" t="s">
        <v>297</v>
      </c>
      <c r="H59" t="s">
        <v>2233</v>
      </c>
      <c r="I59" t="s">
        <v>919</v>
      </c>
      <c r="J59" t="s">
        <v>978</v>
      </c>
      <c r="K59" t="s">
        <v>924</v>
      </c>
      <c r="L59" t="s">
        <v>920</v>
      </c>
      <c r="M59" t="s">
        <v>1708</v>
      </c>
      <c r="N59" t="s">
        <v>2749</v>
      </c>
      <c r="O59" t="s">
        <v>1716</v>
      </c>
      <c r="P59" t="s">
        <v>1715</v>
      </c>
      <c r="Q59" t="s">
        <v>976</v>
      </c>
      <c r="R59" t="s">
        <v>794</v>
      </c>
      <c r="S59" t="s">
        <v>794</v>
      </c>
      <c r="T59" t="s">
        <v>794</v>
      </c>
      <c r="U59" t="s">
        <v>794</v>
      </c>
      <c r="V59" t="s">
        <v>794</v>
      </c>
    </row>
    <row r="60" spans="2:22" x14ac:dyDescent="0.25">
      <c r="B60" t="s">
        <v>797</v>
      </c>
      <c r="C60" t="s">
        <v>921</v>
      </c>
      <c r="D60">
        <v>86</v>
      </c>
      <c r="E60" t="s">
        <v>972</v>
      </c>
      <c r="F60" t="s">
        <v>2860</v>
      </c>
      <c r="G60" t="s">
        <v>299</v>
      </c>
      <c r="H60" t="s">
        <v>2234</v>
      </c>
      <c r="I60" t="s">
        <v>974</v>
      </c>
      <c r="J60" t="s">
        <v>975</v>
      </c>
      <c r="K60" t="s">
        <v>794</v>
      </c>
      <c r="L60" t="s">
        <v>794</v>
      </c>
      <c r="M60" t="s">
        <v>794</v>
      </c>
      <c r="N60" t="s">
        <v>794</v>
      </c>
      <c r="O60" t="s">
        <v>794</v>
      </c>
      <c r="P60" t="s">
        <v>794</v>
      </c>
      <c r="Q60" t="s">
        <v>794</v>
      </c>
      <c r="R60" t="s">
        <v>794</v>
      </c>
      <c r="S60" t="s">
        <v>794</v>
      </c>
      <c r="T60" t="s">
        <v>794</v>
      </c>
      <c r="U60" t="s">
        <v>794</v>
      </c>
      <c r="V60" t="s">
        <v>794</v>
      </c>
    </row>
    <row r="61" spans="2:22" x14ac:dyDescent="0.25">
      <c r="B61" t="s">
        <v>797</v>
      </c>
      <c r="C61" t="s">
        <v>921</v>
      </c>
      <c r="D61">
        <v>88</v>
      </c>
      <c r="E61" t="s">
        <v>972</v>
      </c>
      <c r="F61" t="s">
        <v>2860</v>
      </c>
      <c r="G61" t="s">
        <v>980</v>
      </c>
      <c r="H61" t="s">
        <v>2235</v>
      </c>
      <c r="I61" t="s">
        <v>974</v>
      </c>
      <c r="J61" t="s">
        <v>975</v>
      </c>
      <c r="K61" t="s">
        <v>794</v>
      </c>
      <c r="L61" t="s">
        <v>794</v>
      </c>
      <c r="M61" t="s">
        <v>794</v>
      </c>
      <c r="N61" t="s">
        <v>794</v>
      </c>
      <c r="O61" t="s">
        <v>794</v>
      </c>
      <c r="P61" t="s">
        <v>794</v>
      </c>
      <c r="Q61" t="s">
        <v>794</v>
      </c>
      <c r="R61" t="s">
        <v>794</v>
      </c>
      <c r="S61" t="s">
        <v>794</v>
      </c>
      <c r="T61" t="s">
        <v>794</v>
      </c>
      <c r="U61" t="s">
        <v>794</v>
      </c>
      <c r="V61" t="s">
        <v>794</v>
      </c>
    </row>
    <row r="62" spans="2:22" x14ac:dyDescent="0.25">
      <c r="B62" t="s">
        <v>797</v>
      </c>
      <c r="C62" t="s">
        <v>921</v>
      </c>
      <c r="D62">
        <v>90</v>
      </c>
      <c r="E62" t="s">
        <v>972</v>
      </c>
      <c r="F62" t="s">
        <v>2860</v>
      </c>
      <c r="G62" t="s">
        <v>981</v>
      </c>
      <c r="H62" t="s">
        <v>2236</v>
      </c>
      <c r="I62" t="s">
        <v>974</v>
      </c>
      <c r="J62" t="s">
        <v>975</v>
      </c>
      <c r="K62" t="s">
        <v>794</v>
      </c>
      <c r="L62" t="s">
        <v>794</v>
      </c>
      <c r="M62" t="s">
        <v>794</v>
      </c>
      <c r="N62" t="s">
        <v>794</v>
      </c>
      <c r="O62" t="s">
        <v>794</v>
      </c>
      <c r="P62" t="s">
        <v>794</v>
      </c>
      <c r="Q62" t="s">
        <v>794</v>
      </c>
      <c r="R62" t="s">
        <v>794</v>
      </c>
      <c r="S62" t="s">
        <v>794</v>
      </c>
      <c r="T62" t="s">
        <v>794</v>
      </c>
      <c r="U62" t="s">
        <v>794</v>
      </c>
      <c r="V62" t="s">
        <v>794</v>
      </c>
    </row>
    <row r="63" spans="2:22" x14ac:dyDescent="0.25">
      <c r="B63" t="s">
        <v>797</v>
      </c>
      <c r="C63" t="s">
        <v>921</v>
      </c>
      <c r="D63">
        <v>92</v>
      </c>
      <c r="E63" t="s">
        <v>972</v>
      </c>
      <c r="F63" t="s">
        <v>2860</v>
      </c>
      <c r="G63" t="s">
        <v>303</v>
      </c>
      <c r="H63" t="s">
        <v>2237</v>
      </c>
      <c r="I63" t="s">
        <v>974</v>
      </c>
      <c r="J63" t="s">
        <v>975</v>
      </c>
      <c r="K63" t="s">
        <v>794</v>
      </c>
      <c r="L63" t="s">
        <v>794</v>
      </c>
      <c r="M63" t="s">
        <v>794</v>
      </c>
      <c r="N63" t="s">
        <v>794</v>
      </c>
      <c r="O63" t="s">
        <v>794</v>
      </c>
      <c r="P63" t="s">
        <v>794</v>
      </c>
      <c r="Q63" t="s">
        <v>794</v>
      </c>
      <c r="R63" t="s">
        <v>794</v>
      </c>
      <c r="S63" t="s">
        <v>794</v>
      </c>
      <c r="T63" t="s">
        <v>794</v>
      </c>
      <c r="U63" t="s">
        <v>794</v>
      </c>
      <c r="V63" t="s">
        <v>794</v>
      </c>
    </row>
    <row r="64" spans="2:22" x14ac:dyDescent="0.25">
      <c r="B64" t="s">
        <v>797</v>
      </c>
      <c r="C64" t="s">
        <v>921</v>
      </c>
      <c r="D64">
        <v>94</v>
      </c>
      <c r="E64" t="s">
        <v>972</v>
      </c>
      <c r="F64" t="s">
        <v>2860</v>
      </c>
      <c r="G64" t="s">
        <v>982</v>
      </c>
      <c r="H64" t="s">
        <v>2238</v>
      </c>
      <c r="I64" t="s">
        <v>974</v>
      </c>
      <c r="J64" t="s">
        <v>983</v>
      </c>
      <c r="K64" t="s">
        <v>794</v>
      </c>
      <c r="L64" t="s">
        <v>794</v>
      </c>
      <c r="M64" t="s">
        <v>794</v>
      </c>
      <c r="N64" t="s">
        <v>794</v>
      </c>
      <c r="O64" t="s">
        <v>794</v>
      </c>
      <c r="P64" t="s">
        <v>794</v>
      </c>
      <c r="Q64" t="s">
        <v>794</v>
      </c>
      <c r="R64" t="s">
        <v>794</v>
      </c>
      <c r="S64" t="s">
        <v>794</v>
      </c>
      <c r="T64" t="s">
        <v>794</v>
      </c>
      <c r="U64" t="s">
        <v>794</v>
      </c>
      <c r="V64" t="s">
        <v>794</v>
      </c>
    </row>
    <row r="65" spans="2:22" x14ac:dyDescent="0.25">
      <c r="B65" t="s">
        <v>797</v>
      </c>
      <c r="C65" t="s">
        <v>921</v>
      </c>
      <c r="D65">
        <v>94</v>
      </c>
      <c r="E65" t="s">
        <v>972</v>
      </c>
      <c r="F65" t="s">
        <v>2860</v>
      </c>
      <c r="G65" t="s">
        <v>982</v>
      </c>
      <c r="H65" t="s">
        <v>2238</v>
      </c>
      <c r="I65" t="s">
        <v>810</v>
      </c>
      <c r="J65" t="s">
        <v>984</v>
      </c>
      <c r="K65" t="s">
        <v>794</v>
      </c>
      <c r="L65" t="s">
        <v>794</v>
      </c>
      <c r="M65" t="s">
        <v>794</v>
      </c>
      <c r="N65" t="s">
        <v>794</v>
      </c>
      <c r="O65" t="s">
        <v>794</v>
      </c>
      <c r="P65" t="s">
        <v>794</v>
      </c>
      <c r="Q65" t="s">
        <v>794</v>
      </c>
      <c r="R65" t="s">
        <v>794</v>
      </c>
      <c r="S65" t="s">
        <v>794</v>
      </c>
      <c r="T65" t="s">
        <v>794</v>
      </c>
      <c r="U65" t="s">
        <v>794</v>
      </c>
      <c r="V65" t="s">
        <v>794</v>
      </c>
    </row>
    <row r="66" spans="2:22" x14ac:dyDescent="0.25">
      <c r="B66" t="s">
        <v>797</v>
      </c>
      <c r="C66" t="s">
        <v>921</v>
      </c>
      <c r="D66">
        <v>96</v>
      </c>
      <c r="E66" t="s">
        <v>972</v>
      </c>
      <c r="F66" t="s">
        <v>2860</v>
      </c>
      <c r="G66" t="s">
        <v>985</v>
      </c>
      <c r="H66" t="s">
        <v>2239</v>
      </c>
      <c r="I66" t="s">
        <v>974</v>
      </c>
      <c r="J66" t="s">
        <v>975</v>
      </c>
      <c r="K66" t="s">
        <v>794</v>
      </c>
      <c r="L66" t="s">
        <v>794</v>
      </c>
      <c r="M66" t="s">
        <v>794</v>
      </c>
      <c r="N66" t="s">
        <v>794</v>
      </c>
      <c r="O66" t="s">
        <v>794</v>
      </c>
      <c r="P66" t="s">
        <v>794</v>
      </c>
      <c r="Q66" t="s">
        <v>794</v>
      </c>
      <c r="R66" t="s">
        <v>794</v>
      </c>
      <c r="S66" t="s">
        <v>794</v>
      </c>
      <c r="T66" t="s">
        <v>794</v>
      </c>
      <c r="U66" t="s">
        <v>794</v>
      </c>
      <c r="V66" t="s">
        <v>794</v>
      </c>
    </row>
    <row r="67" spans="2:22" x14ac:dyDescent="0.25">
      <c r="B67" t="s">
        <v>797</v>
      </c>
      <c r="C67" t="s">
        <v>921</v>
      </c>
      <c r="D67">
        <v>98</v>
      </c>
      <c r="E67" t="s">
        <v>972</v>
      </c>
      <c r="F67" t="s">
        <v>2860</v>
      </c>
      <c r="G67" t="s">
        <v>986</v>
      </c>
      <c r="H67" t="s">
        <v>2240</v>
      </c>
      <c r="I67" t="s">
        <v>974</v>
      </c>
      <c r="J67" t="s">
        <v>975</v>
      </c>
      <c r="K67" t="s">
        <v>794</v>
      </c>
      <c r="L67" t="s">
        <v>794</v>
      </c>
      <c r="M67" t="s">
        <v>794</v>
      </c>
      <c r="N67" t="s">
        <v>794</v>
      </c>
      <c r="O67" t="s">
        <v>794</v>
      </c>
      <c r="P67" t="s">
        <v>794</v>
      </c>
      <c r="Q67" t="s">
        <v>794</v>
      </c>
      <c r="R67" t="s">
        <v>794</v>
      </c>
      <c r="S67" t="s">
        <v>794</v>
      </c>
      <c r="T67" t="s">
        <v>794</v>
      </c>
      <c r="U67" t="s">
        <v>794</v>
      </c>
      <c r="V67" t="s">
        <v>794</v>
      </c>
    </row>
    <row r="68" spans="2:22" x14ac:dyDescent="0.25">
      <c r="B68" t="s">
        <v>797</v>
      </c>
      <c r="C68" t="s">
        <v>921</v>
      </c>
      <c r="D68">
        <v>100</v>
      </c>
      <c r="E68" t="s">
        <v>972</v>
      </c>
      <c r="F68" t="s">
        <v>2860</v>
      </c>
      <c r="G68" t="s">
        <v>306</v>
      </c>
      <c r="H68" t="s">
        <v>2241</v>
      </c>
      <c r="I68" t="s">
        <v>974</v>
      </c>
      <c r="J68" t="s">
        <v>975</v>
      </c>
      <c r="K68" t="s">
        <v>794</v>
      </c>
      <c r="L68" t="s">
        <v>794</v>
      </c>
      <c r="M68" t="s">
        <v>794</v>
      </c>
      <c r="N68" t="s">
        <v>794</v>
      </c>
      <c r="O68" t="s">
        <v>794</v>
      </c>
      <c r="P68" t="s">
        <v>794</v>
      </c>
      <c r="Q68" t="s">
        <v>794</v>
      </c>
      <c r="R68" t="s">
        <v>794</v>
      </c>
      <c r="S68" t="s">
        <v>794</v>
      </c>
      <c r="T68" t="s">
        <v>794</v>
      </c>
      <c r="U68" t="s">
        <v>794</v>
      </c>
      <c r="V68" t="s">
        <v>794</v>
      </c>
    </row>
    <row r="69" spans="2:22" x14ac:dyDescent="0.25">
      <c r="B69" t="s">
        <v>797</v>
      </c>
      <c r="C69" t="s">
        <v>921</v>
      </c>
      <c r="D69">
        <v>102</v>
      </c>
      <c r="E69" t="s">
        <v>972</v>
      </c>
      <c r="F69" t="s">
        <v>2860</v>
      </c>
      <c r="G69" t="s">
        <v>988</v>
      </c>
      <c r="H69" t="s">
        <v>2242</v>
      </c>
      <c r="I69" t="s">
        <v>974</v>
      </c>
      <c r="J69" t="s">
        <v>975</v>
      </c>
      <c r="K69" t="s">
        <v>794</v>
      </c>
      <c r="L69" t="s">
        <v>794</v>
      </c>
      <c r="M69" t="s">
        <v>794</v>
      </c>
      <c r="N69" t="s">
        <v>794</v>
      </c>
      <c r="O69" t="s">
        <v>794</v>
      </c>
      <c r="P69" t="s">
        <v>794</v>
      </c>
      <c r="Q69" t="s">
        <v>794</v>
      </c>
      <c r="R69" t="s">
        <v>794</v>
      </c>
      <c r="S69" t="s">
        <v>794</v>
      </c>
      <c r="T69" t="s">
        <v>794</v>
      </c>
      <c r="U69" t="s">
        <v>794</v>
      </c>
      <c r="V69" t="s">
        <v>794</v>
      </c>
    </row>
    <row r="70" spans="2:22" x14ac:dyDescent="0.25">
      <c r="B70" t="s">
        <v>797</v>
      </c>
      <c r="C70" t="s">
        <v>921</v>
      </c>
      <c r="D70">
        <v>104</v>
      </c>
      <c r="E70" t="s">
        <v>972</v>
      </c>
      <c r="F70" t="s">
        <v>2860</v>
      </c>
      <c r="G70" t="s">
        <v>990</v>
      </c>
      <c r="H70" t="s">
        <v>2243</v>
      </c>
      <c r="I70" t="s">
        <v>974</v>
      </c>
      <c r="J70" t="s">
        <v>975</v>
      </c>
      <c r="K70" t="s">
        <v>794</v>
      </c>
      <c r="L70" t="s">
        <v>794</v>
      </c>
      <c r="M70" t="s">
        <v>794</v>
      </c>
      <c r="N70" t="s">
        <v>794</v>
      </c>
      <c r="O70" t="s">
        <v>794</v>
      </c>
      <c r="P70" t="s">
        <v>794</v>
      </c>
      <c r="Q70" t="s">
        <v>794</v>
      </c>
      <c r="R70" t="s">
        <v>794</v>
      </c>
      <c r="S70" t="s">
        <v>794</v>
      </c>
      <c r="T70" t="s">
        <v>794</v>
      </c>
      <c r="U70" t="s">
        <v>794</v>
      </c>
      <c r="V70" t="s">
        <v>794</v>
      </c>
    </row>
    <row r="71" spans="2:22" x14ac:dyDescent="0.25">
      <c r="B71" t="s">
        <v>797</v>
      </c>
      <c r="C71" t="s">
        <v>921</v>
      </c>
      <c r="D71">
        <v>106</v>
      </c>
      <c r="E71" t="s">
        <v>972</v>
      </c>
      <c r="F71" t="s">
        <v>2860</v>
      </c>
      <c r="G71" t="s">
        <v>991</v>
      </c>
      <c r="H71" t="s">
        <v>2244</v>
      </c>
      <c r="I71" t="s">
        <v>974</v>
      </c>
      <c r="J71" t="s">
        <v>975</v>
      </c>
      <c r="K71" t="s">
        <v>794</v>
      </c>
      <c r="L71" t="s">
        <v>794</v>
      </c>
      <c r="M71" t="s">
        <v>794</v>
      </c>
      <c r="N71" t="s">
        <v>794</v>
      </c>
      <c r="O71" t="s">
        <v>794</v>
      </c>
      <c r="P71" t="s">
        <v>794</v>
      </c>
      <c r="Q71" t="s">
        <v>794</v>
      </c>
      <c r="R71" t="s">
        <v>794</v>
      </c>
      <c r="S71" t="s">
        <v>794</v>
      </c>
      <c r="T71" t="s">
        <v>794</v>
      </c>
      <c r="U71" t="s">
        <v>794</v>
      </c>
      <c r="V71" t="s">
        <v>794</v>
      </c>
    </row>
    <row r="72" spans="2:22" x14ac:dyDescent="0.25">
      <c r="B72" t="s">
        <v>797</v>
      </c>
      <c r="C72" t="s">
        <v>921</v>
      </c>
      <c r="D72">
        <v>108</v>
      </c>
      <c r="E72" t="s">
        <v>972</v>
      </c>
      <c r="F72" t="s">
        <v>2860</v>
      </c>
      <c r="G72" t="s">
        <v>992</v>
      </c>
      <c r="H72" t="s">
        <v>2245</v>
      </c>
      <c r="I72" t="s">
        <v>974</v>
      </c>
      <c r="J72" t="s">
        <v>975</v>
      </c>
      <c r="K72" t="s">
        <v>794</v>
      </c>
      <c r="L72" t="s">
        <v>794</v>
      </c>
      <c r="M72" t="s">
        <v>794</v>
      </c>
      <c r="N72" t="s">
        <v>794</v>
      </c>
      <c r="O72" t="s">
        <v>794</v>
      </c>
      <c r="P72" t="s">
        <v>794</v>
      </c>
      <c r="Q72" t="s">
        <v>794</v>
      </c>
      <c r="R72" t="s">
        <v>794</v>
      </c>
      <c r="S72" t="s">
        <v>794</v>
      </c>
      <c r="T72" t="s">
        <v>794</v>
      </c>
      <c r="U72" t="s">
        <v>794</v>
      </c>
      <c r="V72" t="s">
        <v>794</v>
      </c>
    </row>
    <row r="73" spans="2:22" x14ac:dyDescent="0.25">
      <c r="B73" t="s">
        <v>797</v>
      </c>
      <c r="C73" t="s">
        <v>921</v>
      </c>
      <c r="D73">
        <v>110</v>
      </c>
      <c r="E73" t="s">
        <v>972</v>
      </c>
      <c r="F73" t="s">
        <v>2860</v>
      </c>
      <c r="G73" t="s">
        <v>993</v>
      </c>
      <c r="H73" t="s">
        <v>2246</v>
      </c>
      <c r="I73" t="s">
        <v>807</v>
      </c>
    </row>
    <row r="74" spans="2:22" x14ac:dyDescent="0.25">
      <c r="B74" t="s">
        <v>797</v>
      </c>
      <c r="C74" t="s">
        <v>921</v>
      </c>
      <c r="D74">
        <v>112</v>
      </c>
      <c r="E74" t="s">
        <v>972</v>
      </c>
      <c r="F74" t="s">
        <v>2860</v>
      </c>
      <c r="G74" t="s">
        <v>994</v>
      </c>
      <c r="H74" t="s">
        <v>2247</v>
      </c>
      <c r="I74" t="s">
        <v>974</v>
      </c>
      <c r="J74" t="s">
        <v>975</v>
      </c>
      <c r="K74" t="s">
        <v>794</v>
      </c>
      <c r="L74" t="s">
        <v>794</v>
      </c>
      <c r="M74" t="s">
        <v>794</v>
      </c>
      <c r="N74" t="s">
        <v>794</v>
      </c>
      <c r="O74" t="s">
        <v>794</v>
      </c>
      <c r="P74" t="s">
        <v>794</v>
      </c>
      <c r="Q74" t="s">
        <v>794</v>
      </c>
      <c r="R74" t="s">
        <v>794</v>
      </c>
      <c r="S74" t="s">
        <v>794</v>
      </c>
      <c r="T74" t="s">
        <v>794</v>
      </c>
      <c r="U74" t="s">
        <v>794</v>
      </c>
      <c r="V74" t="s">
        <v>794</v>
      </c>
    </row>
    <row r="75" spans="2:22" x14ac:dyDescent="0.25">
      <c r="B75" t="s">
        <v>797</v>
      </c>
      <c r="C75" t="s">
        <v>921</v>
      </c>
      <c r="D75">
        <v>114</v>
      </c>
      <c r="E75" t="s">
        <v>972</v>
      </c>
      <c r="F75" t="s">
        <v>2860</v>
      </c>
      <c r="G75" t="s">
        <v>842</v>
      </c>
      <c r="H75" t="s">
        <v>2248</v>
      </c>
      <c r="I75" t="s">
        <v>812</v>
      </c>
      <c r="J75" t="s">
        <v>996</v>
      </c>
      <c r="K75" t="s">
        <v>794</v>
      </c>
      <c r="L75" t="s">
        <v>794</v>
      </c>
      <c r="M75" t="s">
        <v>794</v>
      </c>
      <c r="N75" t="s">
        <v>794</v>
      </c>
      <c r="O75" t="s">
        <v>794</v>
      </c>
      <c r="P75" t="s">
        <v>794</v>
      </c>
      <c r="Q75" t="s">
        <v>794</v>
      </c>
      <c r="R75" t="s">
        <v>794</v>
      </c>
      <c r="S75" t="s">
        <v>794</v>
      </c>
      <c r="T75" t="s">
        <v>794</v>
      </c>
      <c r="U75" t="s">
        <v>794</v>
      </c>
      <c r="V75" t="s">
        <v>794</v>
      </c>
    </row>
    <row r="76" spans="2:22" x14ac:dyDescent="0.25">
      <c r="B76" t="s">
        <v>797</v>
      </c>
      <c r="C76" t="s">
        <v>921</v>
      </c>
      <c r="D76">
        <v>117</v>
      </c>
      <c r="E76" t="s">
        <v>997</v>
      </c>
      <c r="F76" t="s">
        <v>2861</v>
      </c>
      <c r="G76" t="s">
        <v>843</v>
      </c>
      <c r="H76" t="s">
        <v>2249</v>
      </c>
      <c r="I76" t="s">
        <v>807</v>
      </c>
    </row>
    <row r="77" spans="2:22" x14ac:dyDescent="0.25">
      <c r="B77" t="s">
        <v>797</v>
      </c>
      <c r="C77" t="s">
        <v>921</v>
      </c>
      <c r="D77">
        <v>119</v>
      </c>
      <c r="E77" t="s">
        <v>997</v>
      </c>
      <c r="F77" t="s">
        <v>2861</v>
      </c>
      <c r="G77" t="s">
        <v>308</v>
      </c>
      <c r="H77" t="s">
        <v>2817</v>
      </c>
      <c r="I77" t="s">
        <v>919</v>
      </c>
      <c r="J77" t="s">
        <v>999</v>
      </c>
      <c r="K77" t="s">
        <v>924</v>
      </c>
      <c r="L77" t="s">
        <v>920</v>
      </c>
      <c r="M77" t="s">
        <v>1904</v>
      </c>
      <c r="N77" t="s">
        <v>2752</v>
      </c>
      <c r="O77" t="s">
        <v>2585</v>
      </c>
      <c r="P77" t="s">
        <v>922</v>
      </c>
      <c r="Q77" t="s">
        <v>185</v>
      </c>
      <c r="R77" t="s">
        <v>2926</v>
      </c>
      <c r="S77" t="s">
        <v>925</v>
      </c>
      <c r="T77" t="s">
        <v>1010</v>
      </c>
      <c r="U77" t="s">
        <v>2927</v>
      </c>
      <c r="V77" t="s">
        <v>2936</v>
      </c>
    </row>
    <row r="78" spans="2:22" x14ac:dyDescent="0.25">
      <c r="B78" t="s">
        <v>797</v>
      </c>
      <c r="C78" t="s">
        <v>921</v>
      </c>
      <c r="D78">
        <v>119</v>
      </c>
      <c r="E78" t="s">
        <v>997</v>
      </c>
      <c r="F78" t="s">
        <v>2861</v>
      </c>
      <c r="G78" t="s">
        <v>308</v>
      </c>
      <c r="H78" t="s">
        <v>2817</v>
      </c>
      <c r="I78" t="s">
        <v>919</v>
      </c>
      <c r="J78" t="s">
        <v>999</v>
      </c>
      <c r="K78" t="s">
        <v>924</v>
      </c>
      <c r="L78" t="s">
        <v>920</v>
      </c>
      <c r="M78" t="s">
        <v>1904</v>
      </c>
      <c r="N78" t="s">
        <v>2752</v>
      </c>
      <c r="O78" t="s">
        <v>2586</v>
      </c>
      <c r="P78" t="s">
        <v>922</v>
      </c>
      <c r="Q78" t="s">
        <v>186</v>
      </c>
      <c r="R78" t="s">
        <v>2926</v>
      </c>
      <c r="S78" t="s">
        <v>925</v>
      </c>
      <c r="T78" t="s">
        <v>1010</v>
      </c>
      <c r="U78" t="s">
        <v>2927</v>
      </c>
      <c r="V78" t="s">
        <v>2936</v>
      </c>
    </row>
    <row r="79" spans="2:22" x14ac:dyDescent="0.25">
      <c r="B79" t="s">
        <v>797</v>
      </c>
      <c r="C79" t="s">
        <v>921</v>
      </c>
      <c r="D79">
        <v>119</v>
      </c>
      <c r="E79" t="s">
        <v>997</v>
      </c>
      <c r="F79" t="s">
        <v>2861</v>
      </c>
      <c r="G79" t="s">
        <v>308</v>
      </c>
      <c r="H79" t="s">
        <v>2817</v>
      </c>
      <c r="I79" t="s">
        <v>919</v>
      </c>
      <c r="J79" t="s">
        <v>999</v>
      </c>
      <c r="K79" t="s">
        <v>924</v>
      </c>
      <c r="L79" t="s">
        <v>920</v>
      </c>
      <c r="M79" t="s">
        <v>1719</v>
      </c>
      <c r="N79" t="s">
        <v>2750</v>
      </c>
      <c r="O79" t="s">
        <v>1733</v>
      </c>
      <c r="P79" t="s">
        <v>1732</v>
      </c>
      <c r="Q79" t="s">
        <v>196</v>
      </c>
      <c r="R79" t="s">
        <v>794</v>
      </c>
      <c r="S79" t="s">
        <v>794</v>
      </c>
      <c r="T79" t="s">
        <v>794</v>
      </c>
      <c r="U79" t="s">
        <v>794</v>
      </c>
      <c r="V79" t="s">
        <v>794</v>
      </c>
    </row>
    <row r="80" spans="2:22" x14ac:dyDescent="0.25">
      <c r="B80" t="s">
        <v>797</v>
      </c>
      <c r="C80" t="s">
        <v>921</v>
      </c>
      <c r="D80">
        <v>119</v>
      </c>
      <c r="E80" t="s">
        <v>997</v>
      </c>
      <c r="F80" t="s">
        <v>2861</v>
      </c>
      <c r="G80" t="s">
        <v>308</v>
      </c>
      <c r="H80" t="s">
        <v>2817</v>
      </c>
      <c r="I80" t="s">
        <v>919</v>
      </c>
      <c r="J80" t="s">
        <v>999</v>
      </c>
      <c r="K80" t="s">
        <v>924</v>
      </c>
      <c r="L80" t="s">
        <v>920</v>
      </c>
      <c r="M80" t="s">
        <v>1719</v>
      </c>
      <c r="N80" t="s">
        <v>2750</v>
      </c>
      <c r="O80" t="s">
        <v>1731</v>
      </c>
      <c r="P80" t="s">
        <v>1730</v>
      </c>
      <c r="Q80" t="s">
        <v>195</v>
      </c>
      <c r="R80" t="s">
        <v>794</v>
      </c>
      <c r="S80" t="s">
        <v>794</v>
      </c>
      <c r="T80" t="s">
        <v>794</v>
      </c>
      <c r="U80" t="s">
        <v>794</v>
      </c>
      <c r="V80" t="s">
        <v>794</v>
      </c>
    </row>
    <row r="81" spans="2:22" x14ac:dyDescent="0.25">
      <c r="B81" t="s">
        <v>797</v>
      </c>
      <c r="C81" t="s">
        <v>921</v>
      </c>
      <c r="D81">
        <v>119</v>
      </c>
      <c r="E81" t="s">
        <v>997</v>
      </c>
      <c r="F81" t="s">
        <v>2861</v>
      </c>
      <c r="G81" t="s">
        <v>308</v>
      </c>
      <c r="H81" t="s">
        <v>2817</v>
      </c>
      <c r="I81" t="s">
        <v>919</v>
      </c>
      <c r="J81" t="s">
        <v>999</v>
      </c>
      <c r="K81" t="s">
        <v>924</v>
      </c>
      <c r="L81" t="s">
        <v>920</v>
      </c>
      <c r="M81" t="s">
        <v>1719</v>
      </c>
      <c r="N81" t="s">
        <v>2750</v>
      </c>
      <c r="O81" t="s">
        <v>1725</v>
      </c>
      <c r="P81" t="s">
        <v>1724</v>
      </c>
      <c r="Q81" t="s">
        <v>192</v>
      </c>
      <c r="R81" t="s">
        <v>794</v>
      </c>
      <c r="S81" t="s">
        <v>794</v>
      </c>
      <c r="T81" t="s">
        <v>794</v>
      </c>
      <c r="U81" t="s">
        <v>794</v>
      </c>
      <c r="V81" t="s">
        <v>794</v>
      </c>
    </row>
    <row r="82" spans="2:22" x14ac:dyDescent="0.25">
      <c r="B82" t="s">
        <v>797</v>
      </c>
      <c r="C82" t="s">
        <v>921</v>
      </c>
      <c r="D82">
        <v>121</v>
      </c>
      <c r="E82" t="s">
        <v>997</v>
      </c>
      <c r="F82" t="s">
        <v>2861</v>
      </c>
      <c r="G82" t="s">
        <v>311</v>
      </c>
      <c r="H82" t="s">
        <v>2250</v>
      </c>
      <c r="I82" t="s">
        <v>919</v>
      </c>
      <c r="J82" t="s">
        <v>999</v>
      </c>
      <c r="K82" t="s">
        <v>924</v>
      </c>
      <c r="L82" t="s">
        <v>920</v>
      </c>
      <c r="M82" t="s">
        <v>1904</v>
      </c>
      <c r="N82" t="s">
        <v>2752</v>
      </c>
      <c r="O82" t="s">
        <v>2585</v>
      </c>
      <c r="P82" t="s">
        <v>922</v>
      </c>
      <c r="Q82" t="s">
        <v>185</v>
      </c>
      <c r="R82" t="s">
        <v>2926</v>
      </c>
      <c r="S82" t="s">
        <v>925</v>
      </c>
      <c r="T82" t="s">
        <v>1010</v>
      </c>
      <c r="U82" t="s">
        <v>2927</v>
      </c>
      <c r="V82" t="s">
        <v>2936</v>
      </c>
    </row>
    <row r="83" spans="2:22" x14ac:dyDescent="0.25">
      <c r="B83" t="s">
        <v>797</v>
      </c>
      <c r="C83" t="s">
        <v>921</v>
      </c>
      <c r="D83">
        <v>121</v>
      </c>
      <c r="E83" t="s">
        <v>997</v>
      </c>
      <c r="F83" t="s">
        <v>2861</v>
      </c>
      <c r="G83" t="s">
        <v>311</v>
      </c>
      <c r="H83" t="s">
        <v>2250</v>
      </c>
      <c r="I83" t="s">
        <v>919</v>
      </c>
      <c r="J83" t="s">
        <v>999</v>
      </c>
      <c r="K83" t="s">
        <v>924</v>
      </c>
      <c r="L83" t="s">
        <v>920</v>
      </c>
      <c r="M83" t="s">
        <v>1752</v>
      </c>
      <c r="N83" t="s">
        <v>2753</v>
      </c>
      <c r="O83" t="s">
        <v>1754</v>
      </c>
      <c r="P83" t="s">
        <v>1753</v>
      </c>
      <c r="Q83" t="s">
        <v>995</v>
      </c>
      <c r="R83" t="s">
        <v>794</v>
      </c>
      <c r="S83" t="s">
        <v>794</v>
      </c>
      <c r="T83" t="s">
        <v>794</v>
      </c>
      <c r="U83" t="s">
        <v>794</v>
      </c>
      <c r="V83" t="s">
        <v>794</v>
      </c>
    </row>
    <row r="84" spans="2:22" x14ac:dyDescent="0.25">
      <c r="B84" t="s">
        <v>797</v>
      </c>
      <c r="C84" t="s">
        <v>921</v>
      </c>
      <c r="D84">
        <v>123</v>
      </c>
      <c r="E84" t="s">
        <v>997</v>
      </c>
      <c r="F84" t="s">
        <v>2861</v>
      </c>
      <c r="G84" t="s">
        <v>315</v>
      </c>
      <c r="H84" t="s">
        <v>2251</v>
      </c>
      <c r="I84" t="s">
        <v>919</v>
      </c>
      <c r="J84" t="s">
        <v>999</v>
      </c>
      <c r="K84" t="s">
        <v>924</v>
      </c>
      <c r="L84" t="s">
        <v>920</v>
      </c>
      <c r="M84" t="s">
        <v>1904</v>
      </c>
      <c r="N84" t="s">
        <v>2752</v>
      </c>
      <c r="O84" t="s">
        <v>2585</v>
      </c>
      <c r="P84" t="s">
        <v>922</v>
      </c>
      <c r="Q84" t="s">
        <v>185</v>
      </c>
      <c r="R84" t="s">
        <v>2926</v>
      </c>
      <c r="S84" t="s">
        <v>925</v>
      </c>
      <c r="T84" t="s">
        <v>1010</v>
      </c>
      <c r="U84" t="s">
        <v>2927</v>
      </c>
      <c r="V84" t="s">
        <v>2936</v>
      </c>
    </row>
    <row r="85" spans="2:22" x14ac:dyDescent="0.25">
      <c r="B85" t="s">
        <v>797</v>
      </c>
      <c r="C85" t="s">
        <v>921</v>
      </c>
      <c r="D85">
        <v>123</v>
      </c>
      <c r="E85" t="s">
        <v>997</v>
      </c>
      <c r="F85" t="s">
        <v>2861</v>
      </c>
      <c r="G85" t="s">
        <v>315</v>
      </c>
      <c r="H85" t="s">
        <v>2251</v>
      </c>
      <c r="I85" t="s">
        <v>919</v>
      </c>
      <c r="J85" t="s">
        <v>999</v>
      </c>
      <c r="K85" t="s">
        <v>924</v>
      </c>
      <c r="L85" t="s">
        <v>920</v>
      </c>
      <c r="M85" t="s">
        <v>1904</v>
      </c>
      <c r="N85" t="s">
        <v>2752</v>
      </c>
      <c r="O85" t="s">
        <v>2586</v>
      </c>
      <c r="P85" t="s">
        <v>922</v>
      </c>
      <c r="Q85" t="s">
        <v>186</v>
      </c>
      <c r="R85" t="s">
        <v>2926</v>
      </c>
      <c r="S85" t="s">
        <v>925</v>
      </c>
      <c r="T85" t="s">
        <v>1010</v>
      </c>
      <c r="U85" t="s">
        <v>2927</v>
      </c>
      <c r="V85" t="s">
        <v>2936</v>
      </c>
    </row>
    <row r="86" spans="2:22" x14ac:dyDescent="0.25">
      <c r="B86" t="s">
        <v>797</v>
      </c>
      <c r="C86" t="s">
        <v>921</v>
      </c>
      <c r="D86">
        <v>123</v>
      </c>
      <c r="E86" t="s">
        <v>997</v>
      </c>
      <c r="F86" t="s">
        <v>2861</v>
      </c>
      <c r="G86" t="s">
        <v>315</v>
      </c>
      <c r="H86" t="s">
        <v>2251</v>
      </c>
      <c r="I86" t="s">
        <v>919</v>
      </c>
      <c r="J86" t="s">
        <v>999</v>
      </c>
      <c r="K86" t="s">
        <v>924</v>
      </c>
      <c r="L86" t="s">
        <v>920</v>
      </c>
      <c r="M86" t="s">
        <v>1757</v>
      </c>
      <c r="N86" t="s">
        <v>2754</v>
      </c>
      <c r="O86" t="s">
        <v>1759</v>
      </c>
      <c r="P86" t="s">
        <v>1758</v>
      </c>
      <c r="Q86" t="s">
        <v>998</v>
      </c>
      <c r="R86" t="s">
        <v>794</v>
      </c>
      <c r="S86" t="s">
        <v>794</v>
      </c>
      <c r="T86" t="s">
        <v>794</v>
      </c>
      <c r="U86" t="s">
        <v>794</v>
      </c>
      <c r="V86" t="s">
        <v>794</v>
      </c>
    </row>
    <row r="87" spans="2:22" x14ac:dyDescent="0.25">
      <c r="B87" t="s">
        <v>797</v>
      </c>
      <c r="C87" t="s">
        <v>921</v>
      </c>
      <c r="D87">
        <v>123</v>
      </c>
      <c r="E87" t="s">
        <v>997</v>
      </c>
      <c r="F87" t="s">
        <v>2861</v>
      </c>
      <c r="G87" t="s">
        <v>315</v>
      </c>
      <c r="H87" t="s">
        <v>2251</v>
      </c>
      <c r="I87" t="s">
        <v>919</v>
      </c>
      <c r="J87" t="s">
        <v>999</v>
      </c>
      <c r="K87" t="s">
        <v>924</v>
      </c>
      <c r="L87" t="s">
        <v>920</v>
      </c>
      <c r="M87" t="s">
        <v>1757</v>
      </c>
      <c r="N87" t="s">
        <v>2754</v>
      </c>
      <c r="O87" t="s">
        <v>1761</v>
      </c>
      <c r="P87" t="s">
        <v>1760</v>
      </c>
      <c r="Q87" t="s">
        <v>203</v>
      </c>
      <c r="R87" t="s">
        <v>794</v>
      </c>
      <c r="S87" t="s">
        <v>794</v>
      </c>
      <c r="T87" t="s">
        <v>794</v>
      </c>
      <c r="U87" t="s">
        <v>794</v>
      </c>
      <c r="V87" t="s">
        <v>794</v>
      </c>
    </row>
    <row r="88" spans="2:22" x14ac:dyDescent="0.25">
      <c r="B88" t="s">
        <v>797</v>
      </c>
      <c r="C88" t="s">
        <v>921</v>
      </c>
      <c r="D88">
        <v>123</v>
      </c>
      <c r="E88" t="s">
        <v>997</v>
      </c>
      <c r="F88" t="s">
        <v>2861</v>
      </c>
      <c r="G88" t="s">
        <v>315</v>
      </c>
      <c r="H88" t="s">
        <v>2251</v>
      </c>
      <c r="I88" t="s">
        <v>919</v>
      </c>
      <c r="J88" t="s">
        <v>999</v>
      </c>
      <c r="K88" t="s">
        <v>924</v>
      </c>
      <c r="L88" t="s">
        <v>920</v>
      </c>
      <c r="M88" t="s">
        <v>1719</v>
      </c>
      <c r="N88" t="s">
        <v>2750</v>
      </c>
      <c r="O88" t="s">
        <v>1727</v>
      </c>
      <c r="P88" t="s">
        <v>1726</v>
      </c>
      <c r="Q88" t="s">
        <v>193</v>
      </c>
      <c r="R88" t="s">
        <v>794</v>
      </c>
      <c r="S88" t="s">
        <v>794</v>
      </c>
      <c r="T88" t="s">
        <v>794</v>
      </c>
      <c r="U88" t="s">
        <v>794</v>
      </c>
      <c r="V88" t="s">
        <v>794</v>
      </c>
    </row>
    <row r="89" spans="2:22" x14ac:dyDescent="0.25">
      <c r="B89" t="s">
        <v>797</v>
      </c>
      <c r="C89" t="s">
        <v>921</v>
      </c>
      <c r="D89">
        <v>125</v>
      </c>
      <c r="E89" t="s">
        <v>997</v>
      </c>
      <c r="F89" t="s">
        <v>2861</v>
      </c>
      <c r="G89" t="s">
        <v>317</v>
      </c>
      <c r="H89" t="s">
        <v>2252</v>
      </c>
      <c r="I89" t="s">
        <v>919</v>
      </c>
      <c r="J89" t="s">
        <v>999</v>
      </c>
      <c r="K89" t="s">
        <v>924</v>
      </c>
      <c r="L89" t="s">
        <v>920</v>
      </c>
      <c r="M89" t="s">
        <v>1904</v>
      </c>
      <c r="N89" t="s">
        <v>2752</v>
      </c>
      <c r="O89" t="s">
        <v>2585</v>
      </c>
      <c r="P89" t="s">
        <v>922</v>
      </c>
      <c r="Q89" t="s">
        <v>185</v>
      </c>
      <c r="R89" t="s">
        <v>2926</v>
      </c>
      <c r="S89" t="s">
        <v>925</v>
      </c>
      <c r="T89" t="s">
        <v>1010</v>
      </c>
      <c r="U89" t="s">
        <v>2927</v>
      </c>
      <c r="V89" t="s">
        <v>2936</v>
      </c>
    </row>
    <row r="90" spans="2:22" x14ac:dyDescent="0.25">
      <c r="B90" t="s">
        <v>797</v>
      </c>
      <c r="C90" t="s">
        <v>921</v>
      </c>
      <c r="D90">
        <v>125</v>
      </c>
      <c r="E90" t="s">
        <v>997</v>
      </c>
      <c r="F90" t="s">
        <v>2861</v>
      </c>
      <c r="G90" t="s">
        <v>317</v>
      </c>
      <c r="H90" t="s">
        <v>2252</v>
      </c>
      <c r="I90" t="s">
        <v>919</v>
      </c>
      <c r="J90" t="s">
        <v>999</v>
      </c>
      <c r="K90" t="s">
        <v>924</v>
      </c>
      <c r="L90" t="s">
        <v>920</v>
      </c>
      <c r="M90" t="s">
        <v>1904</v>
      </c>
      <c r="N90" t="s">
        <v>2752</v>
      </c>
      <c r="O90" t="s">
        <v>2586</v>
      </c>
      <c r="P90" t="s">
        <v>922</v>
      </c>
      <c r="Q90" t="s">
        <v>186</v>
      </c>
      <c r="R90" t="s">
        <v>2926</v>
      </c>
      <c r="S90" t="s">
        <v>925</v>
      </c>
      <c r="T90" t="s">
        <v>1010</v>
      </c>
      <c r="U90" t="s">
        <v>2927</v>
      </c>
      <c r="V90" t="s">
        <v>2936</v>
      </c>
    </row>
    <row r="91" spans="2:22" x14ac:dyDescent="0.25">
      <c r="B91" t="s">
        <v>797</v>
      </c>
      <c r="C91" t="s">
        <v>921</v>
      </c>
      <c r="D91">
        <v>125</v>
      </c>
      <c r="E91" t="s">
        <v>997</v>
      </c>
      <c r="F91" t="s">
        <v>2861</v>
      </c>
      <c r="G91" t="s">
        <v>317</v>
      </c>
      <c r="H91" t="s">
        <v>2252</v>
      </c>
      <c r="I91" t="s">
        <v>919</v>
      </c>
      <c r="J91" t="s">
        <v>999</v>
      </c>
      <c r="K91" t="s">
        <v>924</v>
      </c>
      <c r="L91" t="s">
        <v>920</v>
      </c>
      <c r="M91" t="s">
        <v>1757</v>
      </c>
      <c r="N91" t="s">
        <v>2754</v>
      </c>
      <c r="O91" t="s">
        <v>1763</v>
      </c>
      <c r="P91" t="s">
        <v>1762</v>
      </c>
      <c r="Q91" t="s">
        <v>605</v>
      </c>
      <c r="R91" t="s">
        <v>794</v>
      </c>
      <c r="S91" t="s">
        <v>794</v>
      </c>
      <c r="T91" t="s">
        <v>794</v>
      </c>
      <c r="U91" t="s">
        <v>794</v>
      </c>
      <c r="V91" t="s">
        <v>794</v>
      </c>
    </row>
    <row r="92" spans="2:22" x14ac:dyDescent="0.25">
      <c r="B92" t="s">
        <v>797</v>
      </c>
      <c r="C92" t="s">
        <v>921</v>
      </c>
      <c r="D92">
        <v>125</v>
      </c>
      <c r="E92" t="s">
        <v>997</v>
      </c>
      <c r="F92" t="s">
        <v>2861</v>
      </c>
      <c r="G92" t="s">
        <v>317</v>
      </c>
      <c r="H92" t="s">
        <v>2252</v>
      </c>
      <c r="I92" t="s">
        <v>919</v>
      </c>
      <c r="J92" t="s">
        <v>999</v>
      </c>
      <c r="K92" t="s">
        <v>924</v>
      </c>
      <c r="L92" t="s">
        <v>920</v>
      </c>
      <c r="M92" t="s">
        <v>1719</v>
      </c>
      <c r="N92" t="s">
        <v>2750</v>
      </c>
      <c r="O92" t="s">
        <v>1727</v>
      </c>
      <c r="P92" t="s">
        <v>1726</v>
      </c>
      <c r="Q92" t="s">
        <v>193</v>
      </c>
      <c r="R92" t="s">
        <v>794</v>
      </c>
      <c r="S92" t="s">
        <v>794</v>
      </c>
      <c r="T92" t="s">
        <v>794</v>
      </c>
      <c r="U92" t="s">
        <v>794</v>
      </c>
      <c r="V92" t="s">
        <v>794</v>
      </c>
    </row>
    <row r="93" spans="2:22" x14ac:dyDescent="0.25">
      <c r="B93" t="s">
        <v>797</v>
      </c>
      <c r="C93" t="s">
        <v>921</v>
      </c>
      <c r="D93">
        <v>127</v>
      </c>
      <c r="E93" t="s">
        <v>997</v>
      </c>
      <c r="F93" t="s">
        <v>2861</v>
      </c>
      <c r="G93" t="s">
        <v>319</v>
      </c>
      <c r="H93" t="s">
        <v>2253</v>
      </c>
      <c r="I93" t="s">
        <v>919</v>
      </c>
      <c r="J93" t="s">
        <v>999</v>
      </c>
      <c r="K93" t="s">
        <v>924</v>
      </c>
      <c r="L93" t="s">
        <v>920</v>
      </c>
      <c r="M93" t="s">
        <v>1752</v>
      </c>
      <c r="N93" t="s">
        <v>2753</v>
      </c>
      <c r="O93" t="s">
        <v>1756</v>
      </c>
      <c r="P93" t="s">
        <v>1755</v>
      </c>
      <c r="Q93" t="s">
        <v>202</v>
      </c>
      <c r="R93" t="s">
        <v>794</v>
      </c>
      <c r="S93" t="s">
        <v>794</v>
      </c>
      <c r="T93" t="s">
        <v>794</v>
      </c>
      <c r="U93" t="s">
        <v>794</v>
      </c>
      <c r="V93" t="s">
        <v>794</v>
      </c>
    </row>
    <row r="94" spans="2:22" x14ac:dyDescent="0.25">
      <c r="B94" t="s">
        <v>797</v>
      </c>
      <c r="C94" t="s">
        <v>921</v>
      </c>
      <c r="D94">
        <v>129</v>
      </c>
      <c r="E94" t="s">
        <v>997</v>
      </c>
      <c r="F94" t="s">
        <v>2861</v>
      </c>
      <c r="G94" t="s">
        <v>321</v>
      </c>
      <c r="H94" t="s">
        <v>2254</v>
      </c>
      <c r="I94" t="s">
        <v>919</v>
      </c>
      <c r="J94" t="s">
        <v>999</v>
      </c>
      <c r="K94" t="s">
        <v>924</v>
      </c>
      <c r="L94" t="s">
        <v>920</v>
      </c>
      <c r="M94" t="s">
        <v>1757</v>
      </c>
      <c r="N94" t="s">
        <v>2754</v>
      </c>
      <c r="O94" t="s">
        <v>1759</v>
      </c>
      <c r="P94" t="s">
        <v>1758</v>
      </c>
      <c r="Q94" t="s">
        <v>998</v>
      </c>
      <c r="R94" t="s">
        <v>794</v>
      </c>
      <c r="S94" t="s">
        <v>794</v>
      </c>
      <c r="T94" t="s">
        <v>794</v>
      </c>
      <c r="U94" t="s">
        <v>794</v>
      </c>
      <c r="V94" t="s">
        <v>794</v>
      </c>
    </row>
    <row r="95" spans="2:22" ht="15.75" thickBot="1" x14ac:dyDescent="0.3">
      <c r="B95" t="s">
        <v>797</v>
      </c>
      <c r="C95" t="s">
        <v>921</v>
      </c>
      <c r="D95">
        <v>129</v>
      </c>
      <c r="E95" t="s">
        <v>997</v>
      </c>
      <c r="F95" t="s">
        <v>2861</v>
      </c>
      <c r="G95" t="s">
        <v>321</v>
      </c>
      <c r="H95" t="s">
        <v>2254</v>
      </c>
      <c r="I95" t="s">
        <v>919</v>
      </c>
      <c r="J95" t="s">
        <v>999</v>
      </c>
      <c r="K95" t="s">
        <v>924</v>
      </c>
      <c r="L95" t="s">
        <v>920</v>
      </c>
      <c r="M95" t="s">
        <v>1757</v>
      </c>
      <c r="N95" t="s">
        <v>2754</v>
      </c>
      <c r="O95" t="s">
        <v>1763</v>
      </c>
      <c r="P95" t="s">
        <v>1762</v>
      </c>
      <c r="Q95" t="s">
        <v>605</v>
      </c>
      <c r="R95" t="s">
        <v>794</v>
      </c>
      <c r="S95" t="s">
        <v>794</v>
      </c>
      <c r="T95" t="s">
        <v>794</v>
      </c>
      <c r="U95" t="s">
        <v>794</v>
      </c>
      <c r="V95" t="s">
        <v>794</v>
      </c>
    </row>
    <row r="96" spans="2:22" x14ac:dyDescent="0.25">
      <c r="B96" t="s">
        <v>797</v>
      </c>
      <c r="C96" t="s">
        <v>921</v>
      </c>
      <c r="D96">
        <v>131</v>
      </c>
      <c r="E96" t="s">
        <v>997</v>
      </c>
      <c r="F96" t="s">
        <v>2861</v>
      </c>
      <c r="G96" t="s">
        <v>323</v>
      </c>
      <c r="H96" t="s">
        <v>2255</v>
      </c>
      <c r="I96" t="s">
        <v>919</v>
      </c>
      <c r="J96" t="s">
        <v>1002</v>
      </c>
      <c r="K96" t="s">
        <v>924</v>
      </c>
      <c r="L96" t="s">
        <v>920</v>
      </c>
      <c r="M96" t="s">
        <v>1752</v>
      </c>
      <c r="N96" t="s">
        <v>2753</v>
      </c>
      <c r="O96" t="s">
        <v>1754</v>
      </c>
      <c r="P96" t="s">
        <v>1753</v>
      </c>
      <c r="Q96" t="s">
        <v>995</v>
      </c>
      <c r="R96" t="s">
        <v>794</v>
      </c>
      <c r="S96" t="s">
        <v>794</v>
      </c>
      <c r="T96" t="s">
        <v>794</v>
      </c>
      <c r="U96" t="s">
        <v>794</v>
      </c>
      <c r="V96" t="s">
        <v>794</v>
      </c>
    </row>
    <row r="97" spans="2:22" x14ac:dyDescent="0.25">
      <c r="B97" t="s">
        <v>797</v>
      </c>
      <c r="C97" t="s">
        <v>921</v>
      </c>
      <c r="D97">
        <v>131</v>
      </c>
      <c r="E97" t="s">
        <v>997</v>
      </c>
      <c r="F97" t="s">
        <v>2861</v>
      </c>
      <c r="G97" t="s">
        <v>323</v>
      </c>
      <c r="H97" t="s">
        <v>2255</v>
      </c>
      <c r="I97" t="s">
        <v>919</v>
      </c>
      <c r="J97" t="s">
        <v>1002</v>
      </c>
      <c r="K97" t="s">
        <v>924</v>
      </c>
      <c r="L97" t="s">
        <v>920</v>
      </c>
      <c r="M97" t="s">
        <v>1757</v>
      </c>
      <c r="N97" t="s">
        <v>2754</v>
      </c>
      <c r="O97" t="s">
        <v>1759</v>
      </c>
      <c r="P97" t="s">
        <v>1758</v>
      </c>
      <c r="Q97" t="s">
        <v>998</v>
      </c>
      <c r="R97" t="s">
        <v>794</v>
      </c>
      <c r="S97" t="s">
        <v>794</v>
      </c>
      <c r="T97" t="s">
        <v>794</v>
      </c>
      <c r="U97" t="s">
        <v>794</v>
      </c>
      <c r="V97" t="s">
        <v>794</v>
      </c>
    </row>
    <row r="98" spans="2:22" x14ac:dyDescent="0.25">
      <c r="B98" t="s">
        <v>797</v>
      </c>
      <c r="C98" t="s">
        <v>921</v>
      </c>
      <c r="D98">
        <v>131</v>
      </c>
      <c r="E98" t="s">
        <v>997</v>
      </c>
      <c r="F98" t="s">
        <v>2861</v>
      </c>
      <c r="G98" t="s">
        <v>323</v>
      </c>
      <c r="H98" t="s">
        <v>2255</v>
      </c>
      <c r="I98" t="s">
        <v>919</v>
      </c>
      <c r="J98" t="s">
        <v>1002</v>
      </c>
      <c r="K98" t="s">
        <v>924</v>
      </c>
      <c r="L98" t="s">
        <v>920</v>
      </c>
      <c r="M98" t="s">
        <v>1757</v>
      </c>
      <c r="N98" t="s">
        <v>2754</v>
      </c>
      <c r="O98" t="s">
        <v>1763</v>
      </c>
      <c r="P98" t="s">
        <v>1762</v>
      </c>
      <c r="Q98" t="s">
        <v>605</v>
      </c>
      <c r="R98" t="s">
        <v>794</v>
      </c>
      <c r="S98" t="s">
        <v>794</v>
      </c>
      <c r="T98" t="s">
        <v>794</v>
      </c>
      <c r="U98" t="s">
        <v>794</v>
      </c>
      <c r="V98" t="s">
        <v>794</v>
      </c>
    </row>
    <row r="99" spans="2:22" x14ac:dyDescent="0.25">
      <c r="B99" t="s">
        <v>797</v>
      </c>
      <c r="C99" t="s">
        <v>921</v>
      </c>
      <c r="D99">
        <v>133</v>
      </c>
      <c r="E99" t="s">
        <v>997</v>
      </c>
      <c r="F99" t="s">
        <v>2861</v>
      </c>
      <c r="G99" t="s">
        <v>326</v>
      </c>
      <c r="H99" t="s">
        <v>2256</v>
      </c>
      <c r="I99" t="s">
        <v>919</v>
      </c>
      <c r="J99" t="s">
        <v>999</v>
      </c>
      <c r="K99" t="s">
        <v>924</v>
      </c>
      <c r="L99" t="s">
        <v>920</v>
      </c>
      <c r="M99" t="s">
        <v>1752</v>
      </c>
      <c r="N99" t="s">
        <v>2753</v>
      </c>
      <c r="O99" t="s">
        <v>1754</v>
      </c>
      <c r="P99" t="s">
        <v>1753</v>
      </c>
      <c r="Q99" t="s">
        <v>995</v>
      </c>
      <c r="R99" t="s">
        <v>794</v>
      </c>
      <c r="S99" t="s">
        <v>794</v>
      </c>
      <c r="T99" t="s">
        <v>794</v>
      </c>
      <c r="U99" t="s">
        <v>794</v>
      </c>
      <c r="V99" t="s">
        <v>794</v>
      </c>
    </row>
    <row r="100" spans="2:22" x14ac:dyDescent="0.25">
      <c r="B100" t="s">
        <v>797</v>
      </c>
      <c r="C100" t="s">
        <v>921</v>
      </c>
      <c r="D100">
        <v>133</v>
      </c>
      <c r="E100" t="s">
        <v>997</v>
      </c>
      <c r="F100" t="s">
        <v>2861</v>
      </c>
      <c r="G100" t="s">
        <v>326</v>
      </c>
      <c r="H100" t="s">
        <v>2256</v>
      </c>
      <c r="I100" t="s">
        <v>919</v>
      </c>
      <c r="J100" t="s">
        <v>999</v>
      </c>
      <c r="K100" t="s">
        <v>924</v>
      </c>
      <c r="L100" t="s">
        <v>920</v>
      </c>
      <c r="M100" t="s">
        <v>1757</v>
      </c>
      <c r="N100" t="s">
        <v>2754</v>
      </c>
      <c r="O100" t="s">
        <v>1759</v>
      </c>
      <c r="P100" t="s">
        <v>1758</v>
      </c>
      <c r="Q100" t="s">
        <v>998</v>
      </c>
      <c r="R100" t="s">
        <v>794</v>
      </c>
      <c r="S100" t="s">
        <v>794</v>
      </c>
      <c r="T100" t="s">
        <v>794</v>
      </c>
      <c r="U100" t="s">
        <v>794</v>
      </c>
      <c r="V100" t="s">
        <v>794</v>
      </c>
    </row>
    <row r="101" spans="2:22" x14ac:dyDescent="0.25">
      <c r="B101" t="s">
        <v>797</v>
      </c>
      <c r="C101" t="s">
        <v>921</v>
      </c>
      <c r="D101">
        <v>135</v>
      </c>
      <c r="E101" t="s">
        <v>997</v>
      </c>
      <c r="F101" t="s">
        <v>2861</v>
      </c>
      <c r="G101" t="s">
        <v>328</v>
      </c>
      <c r="H101" t="s">
        <v>2257</v>
      </c>
      <c r="I101" t="s">
        <v>919</v>
      </c>
      <c r="J101" t="s">
        <v>999</v>
      </c>
      <c r="K101" t="s">
        <v>924</v>
      </c>
      <c r="L101" t="s">
        <v>920</v>
      </c>
      <c r="M101" t="s">
        <v>1752</v>
      </c>
      <c r="N101" t="s">
        <v>2753</v>
      </c>
      <c r="O101" t="s">
        <v>1754</v>
      </c>
      <c r="P101" t="s">
        <v>1753</v>
      </c>
      <c r="Q101" t="s">
        <v>995</v>
      </c>
      <c r="R101" t="s">
        <v>794</v>
      </c>
      <c r="S101" t="s">
        <v>794</v>
      </c>
      <c r="T101" t="s">
        <v>794</v>
      </c>
      <c r="U101" t="s">
        <v>794</v>
      </c>
      <c r="V101" t="s">
        <v>794</v>
      </c>
    </row>
    <row r="102" spans="2:22" x14ac:dyDescent="0.25">
      <c r="B102" t="s">
        <v>797</v>
      </c>
      <c r="C102" t="s">
        <v>921</v>
      </c>
      <c r="D102">
        <v>137</v>
      </c>
      <c r="E102" t="s">
        <v>997</v>
      </c>
      <c r="F102" t="s">
        <v>2861</v>
      </c>
      <c r="G102" t="s">
        <v>844</v>
      </c>
      <c r="H102" t="s">
        <v>2258</v>
      </c>
      <c r="I102" t="s">
        <v>807</v>
      </c>
    </row>
    <row r="103" spans="2:22" x14ac:dyDescent="0.25">
      <c r="B103" t="s">
        <v>797</v>
      </c>
      <c r="C103" t="s">
        <v>921</v>
      </c>
      <c r="D103">
        <v>139</v>
      </c>
      <c r="E103" t="s">
        <v>997</v>
      </c>
      <c r="F103" t="s">
        <v>2861</v>
      </c>
      <c r="G103" t="s">
        <v>330</v>
      </c>
      <c r="H103" t="s">
        <v>2259</v>
      </c>
      <c r="I103" t="s">
        <v>919</v>
      </c>
      <c r="J103" t="s">
        <v>1006</v>
      </c>
      <c r="K103" t="s">
        <v>794</v>
      </c>
      <c r="L103" t="s">
        <v>794</v>
      </c>
      <c r="M103" t="s">
        <v>794</v>
      </c>
      <c r="N103" t="s">
        <v>794</v>
      </c>
      <c r="O103" t="s">
        <v>794</v>
      </c>
      <c r="P103" t="s">
        <v>794</v>
      </c>
      <c r="Q103" t="s">
        <v>794</v>
      </c>
      <c r="R103" t="s">
        <v>794</v>
      </c>
      <c r="S103" t="s">
        <v>794</v>
      </c>
      <c r="T103" t="s">
        <v>794</v>
      </c>
      <c r="U103" t="s">
        <v>794</v>
      </c>
      <c r="V103" t="s">
        <v>794</v>
      </c>
    </row>
    <row r="104" spans="2:22" x14ac:dyDescent="0.25">
      <c r="B104" t="s">
        <v>797</v>
      </c>
      <c r="C104" t="s">
        <v>921</v>
      </c>
      <c r="D104">
        <v>141</v>
      </c>
      <c r="E104" t="s">
        <v>997</v>
      </c>
      <c r="F104" t="s">
        <v>2861</v>
      </c>
      <c r="G104" t="s">
        <v>333</v>
      </c>
      <c r="H104" t="s">
        <v>2260</v>
      </c>
      <c r="I104" t="s">
        <v>919</v>
      </c>
      <c r="J104" t="s">
        <v>1006</v>
      </c>
      <c r="K104" t="s">
        <v>794</v>
      </c>
      <c r="L104" t="s">
        <v>794</v>
      </c>
      <c r="M104" t="s">
        <v>794</v>
      </c>
      <c r="N104" t="s">
        <v>794</v>
      </c>
      <c r="O104" t="s">
        <v>794</v>
      </c>
      <c r="P104" t="s">
        <v>794</v>
      </c>
      <c r="Q104" t="s">
        <v>794</v>
      </c>
      <c r="R104" t="s">
        <v>794</v>
      </c>
      <c r="S104" t="s">
        <v>794</v>
      </c>
      <c r="T104" t="s">
        <v>794</v>
      </c>
      <c r="U104" t="s">
        <v>794</v>
      </c>
      <c r="V104" t="s">
        <v>794</v>
      </c>
    </row>
    <row r="105" spans="2:22" x14ac:dyDescent="0.25">
      <c r="B105" t="s">
        <v>797</v>
      </c>
      <c r="C105" t="s">
        <v>921</v>
      </c>
      <c r="D105">
        <v>143</v>
      </c>
      <c r="E105" t="s">
        <v>997</v>
      </c>
      <c r="F105" t="s">
        <v>2861</v>
      </c>
      <c r="G105" t="s">
        <v>1008</v>
      </c>
      <c r="H105" t="s">
        <v>2818</v>
      </c>
      <c r="I105" t="s">
        <v>919</v>
      </c>
      <c r="J105" t="s">
        <v>1009</v>
      </c>
      <c r="K105" t="s">
        <v>924</v>
      </c>
      <c r="L105" t="s">
        <v>920</v>
      </c>
      <c r="M105" t="s">
        <v>1719</v>
      </c>
      <c r="N105" t="s">
        <v>2750</v>
      </c>
      <c r="O105" t="s">
        <v>1733</v>
      </c>
      <c r="P105" t="s">
        <v>1732</v>
      </c>
      <c r="Q105" t="s">
        <v>196</v>
      </c>
      <c r="R105" t="s">
        <v>794</v>
      </c>
      <c r="S105" t="s">
        <v>794</v>
      </c>
      <c r="T105" t="s">
        <v>794</v>
      </c>
      <c r="U105" t="s">
        <v>794</v>
      </c>
      <c r="V105" t="s">
        <v>794</v>
      </c>
    </row>
    <row r="106" spans="2:22" x14ac:dyDescent="0.25">
      <c r="B106" t="s">
        <v>797</v>
      </c>
      <c r="C106" t="s">
        <v>921</v>
      </c>
      <c r="D106">
        <v>143</v>
      </c>
      <c r="E106" t="s">
        <v>997</v>
      </c>
      <c r="F106" t="s">
        <v>2861</v>
      </c>
      <c r="G106" t="s">
        <v>1008</v>
      </c>
      <c r="H106" t="s">
        <v>2818</v>
      </c>
      <c r="I106" t="s">
        <v>919</v>
      </c>
      <c r="J106" t="s">
        <v>1009</v>
      </c>
      <c r="K106" t="s">
        <v>924</v>
      </c>
      <c r="L106" t="s">
        <v>920</v>
      </c>
      <c r="M106" t="s">
        <v>1719</v>
      </c>
      <c r="N106" t="s">
        <v>2750</v>
      </c>
      <c r="O106" t="s">
        <v>1727</v>
      </c>
      <c r="P106" t="s">
        <v>1726</v>
      </c>
      <c r="Q106" t="s">
        <v>193</v>
      </c>
      <c r="R106" t="s">
        <v>794</v>
      </c>
      <c r="S106" t="s">
        <v>794</v>
      </c>
      <c r="T106" t="s">
        <v>794</v>
      </c>
      <c r="U106" t="s">
        <v>794</v>
      </c>
      <c r="V106" t="s">
        <v>794</v>
      </c>
    </row>
    <row r="107" spans="2:22" x14ac:dyDescent="0.25">
      <c r="B107" t="s">
        <v>797</v>
      </c>
      <c r="C107" t="s">
        <v>921</v>
      </c>
      <c r="D107">
        <v>143</v>
      </c>
      <c r="E107" t="s">
        <v>997</v>
      </c>
      <c r="F107" t="s">
        <v>2861</v>
      </c>
      <c r="G107" t="s">
        <v>1008</v>
      </c>
      <c r="H107" t="s">
        <v>2818</v>
      </c>
      <c r="I107" t="s">
        <v>919</v>
      </c>
      <c r="J107" t="s">
        <v>1009</v>
      </c>
      <c r="K107" t="s">
        <v>924</v>
      </c>
      <c r="L107" t="s">
        <v>920</v>
      </c>
      <c r="M107" t="s">
        <v>1719</v>
      </c>
      <c r="N107" t="s">
        <v>2750</v>
      </c>
      <c r="O107" t="s">
        <v>1729</v>
      </c>
      <c r="P107" t="s">
        <v>1728</v>
      </c>
      <c r="Q107" t="s">
        <v>194</v>
      </c>
      <c r="R107" t="s">
        <v>794</v>
      </c>
      <c r="S107" t="s">
        <v>794</v>
      </c>
      <c r="T107" t="s">
        <v>794</v>
      </c>
      <c r="U107" t="s">
        <v>794</v>
      </c>
      <c r="V107" t="s">
        <v>794</v>
      </c>
    </row>
    <row r="108" spans="2:22" x14ac:dyDescent="0.25">
      <c r="B108" t="s">
        <v>797</v>
      </c>
      <c r="C108" t="s">
        <v>921</v>
      </c>
      <c r="D108">
        <v>147</v>
      </c>
      <c r="E108" t="s">
        <v>1010</v>
      </c>
      <c r="F108" t="s">
        <v>2862</v>
      </c>
      <c r="G108" t="s">
        <v>845</v>
      </c>
      <c r="H108" t="s">
        <v>2261</v>
      </c>
      <c r="I108" t="s">
        <v>807</v>
      </c>
    </row>
    <row r="109" spans="2:22" x14ac:dyDescent="0.25">
      <c r="B109" t="s">
        <v>797</v>
      </c>
      <c r="C109" t="s">
        <v>921</v>
      </c>
      <c r="D109">
        <v>149</v>
      </c>
      <c r="E109" t="s">
        <v>1010</v>
      </c>
      <c r="F109" t="s">
        <v>2862</v>
      </c>
      <c r="G109" t="s">
        <v>846</v>
      </c>
      <c r="H109" t="s">
        <v>2262</v>
      </c>
      <c r="I109" t="s">
        <v>807</v>
      </c>
    </row>
    <row r="110" spans="2:22" x14ac:dyDescent="0.25">
      <c r="B110" t="s">
        <v>797</v>
      </c>
      <c r="C110" t="s">
        <v>921</v>
      </c>
      <c r="D110">
        <v>151</v>
      </c>
      <c r="E110" t="s">
        <v>1010</v>
      </c>
      <c r="F110" t="s">
        <v>2862</v>
      </c>
      <c r="G110" t="s">
        <v>847</v>
      </c>
      <c r="H110" t="s">
        <v>2263</v>
      </c>
      <c r="I110" t="s">
        <v>807</v>
      </c>
    </row>
    <row r="111" spans="2:22" x14ac:dyDescent="0.25">
      <c r="B111" t="s">
        <v>797</v>
      </c>
      <c r="C111" t="s">
        <v>921</v>
      </c>
      <c r="D111">
        <v>153</v>
      </c>
      <c r="E111" t="s">
        <v>1010</v>
      </c>
      <c r="F111" t="s">
        <v>2862</v>
      </c>
      <c r="G111" t="s">
        <v>335</v>
      </c>
      <c r="H111" t="s">
        <v>2264</v>
      </c>
      <c r="I111" t="s">
        <v>919</v>
      </c>
      <c r="J111" t="s">
        <v>1015</v>
      </c>
      <c r="K111" t="s">
        <v>924</v>
      </c>
      <c r="L111" t="s">
        <v>920</v>
      </c>
      <c r="M111" t="s">
        <v>1800</v>
      </c>
      <c r="N111" t="s">
        <v>2755</v>
      </c>
      <c r="O111" t="s">
        <v>1805</v>
      </c>
      <c r="P111" t="s">
        <v>1804</v>
      </c>
      <c r="Q111" t="s">
        <v>207</v>
      </c>
      <c r="R111" t="s">
        <v>794</v>
      </c>
      <c r="S111" t="s">
        <v>794</v>
      </c>
      <c r="T111" t="s">
        <v>794</v>
      </c>
      <c r="U111" t="s">
        <v>794</v>
      </c>
      <c r="V111" t="s">
        <v>794</v>
      </c>
    </row>
    <row r="112" spans="2:22" x14ac:dyDescent="0.25">
      <c r="B112" t="s">
        <v>797</v>
      </c>
      <c r="C112" t="s">
        <v>921</v>
      </c>
      <c r="D112">
        <v>153</v>
      </c>
      <c r="E112" t="s">
        <v>1010</v>
      </c>
      <c r="F112" t="s">
        <v>2862</v>
      </c>
      <c r="G112" t="s">
        <v>335</v>
      </c>
      <c r="H112" t="s">
        <v>2264</v>
      </c>
      <c r="I112" t="s">
        <v>919</v>
      </c>
      <c r="J112" t="s">
        <v>1015</v>
      </c>
      <c r="K112" t="s">
        <v>924</v>
      </c>
      <c r="L112" t="s">
        <v>920</v>
      </c>
      <c r="M112" t="s">
        <v>1800</v>
      </c>
      <c r="N112" t="s">
        <v>2755</v>
      </c>
      <c r="O112" t="s">
        <v>1810</v>
      </c>
      <c r="P112" t="s">
        <v>1809</v>
      </c>
      <c r="Q112" t="s">
        <v>210</v>
      </c>
      <c r="R112" t="s">
        <v>794</v>
      </c>
      <c r="S112" t="s">
        <v>794</v>
      </c>
      <c r="T112" t="s">
        <v>794</v>
      </c>
      <c r="U112" t="s">
        <v>794</v>
      </c>
      <c r="V112" t="s">
        <v>794</v>
      </c>
    </row>
    <row r="113" spans="2:22" x14ac:dyDescent="0.25">
      <c r="B113" t="s">
        <v>797</v>
      </c>
      <c r="C113" t="s">
        <v>921</v>
      </c>
      <c r="D113">
        <v>153</v>
      </c>
      <c r="E113" t="s">
        <v>1010</v>
      </c>
      <c r="F113" t="s">
        <v>2862</v>
      </c>
      <c r="G113" t="s">
        <v>335</v>
      </c>
      <c r="H113" t="s">
        <v>2264</v>
      </c>
      <c r="I113" t="s">
        <v>919</v>
      </c>
      <c r="J113" t="s">
        <v>1015</v>
      </c>
      <c r="K113" t="s">
        <v>924</v>
      </c>
      <c r="L113" t="s">
        <v>920</v>
      </c>
      <c r="M113" t="s">
        <v>1800</v>
      </c>
      <c r="N113" t="s">
        <v>2755</v>
      </c>
      <c r="O113" t="s">
        <v>1803</v>
      </c>
      <c r="P113" t="s">
        <v>1806</v>
      </c>
      <c r="Q113" t="s">
        <v>208</v>
      </c>
      <c r="R113" t="s">
        <v>794</v>
      </c>
      <c r="S113" t="s">
        <v>794</v>
      </c>
      <c r="T113" t="s">
        <v>794</v>
      </c>
      <c r="U113" t="s">
        <v>794</v>
      </c>
      <c r="V113" t="s">
        <v>794</v>
      </c>
    </row>
    <row r="114" spans="2:22" x14ac:dyDescent="0.25">
      <c r="B114" t="s">
        <v>797</v>
      </c>
      <c r="C114" t="s">
        <v>921</v>
      </c>
      <c r="D114">
        <v>153</v>
      </c>
      <c r="E114" t="s">
        <v>1010</v>
      </c>
      <c r="F114" t="s">
        <v>2862</v>
      </c>
      <c r="G114" t="s">
        <v>335</v>
      </c>
      <c r="H114" t="s">
        <v>2264</v>
      </c>
      <c r="I114" t="s">
        <v>919</v>
      </c>
      <c r="J114" t="s">
        <v>1015</v>
      </c>
      <c r="K114" t="s">
        <v>924</v>
      </c>
      <c r="L114" t="s">
        <v>920</v>
      </c>
      <c r="M114" t="s">
        <v>1800</v>
      </c>
      <c r="N114" t="s">
        <v>2755</v>
      </c>
      <c r="O114" t="s">
        <v>1808</v>
      </c>
      <c r="P114" t="s">
        <v>1807</v>
      </c>
      <c r="Q114" t="s">
        <v>209</v>
      </c>
      <c r="R114" t="s">
        <v>794</v>
      </c>
      <c r="S114" t="s">
        <v>794</v>
      </c>
      <c r="T114" t="s">
        <v>794</v>
      </c>
      <c r="U114" t="s">
        <v>794</v>
      </c>
      <c r="V114" t="s">
        <v>794</v>
      </c>
    </row>
    <row r="115" spans="2:22" x14ac:dyDescent="0.25">
      <c r="B115" t="s">
        <v>797</v>
      </c>
      <c r="C115" t="s">
        <v>921</v>
      </c>
      <c r="D115">
        <v>155</v>
      </c>
      <c r="E115" t="s">
        <v>1010</v>
      </c>
      <c r="F115" t="s">
        <v>2862</v>
      </c>
      <c r="G115" t="s">
        <v>240</v>
      </c>
      <c r="H115" t="s">
        <v>2265</v>
      </c>
      <c r="I115" t="s">
        <v>919</v>
      </c>
      <c r="J115" t="s">
        <v>1017</v>
      </c>
      <c r="K115" t="s">
        <v>924</v>
      </c>
      <c r="L115" t="s">
        <v>920</v>
      </c>
      <c r="M115" t="s">
        <v>1734</v>
      </c>
      <c r="N115" t="s">
        <v>2756</v>
      </c>
      <c r="O115" t="s">
        <v>1738</v>
      </c>
      <c r="P115" t="s">
        <v>1737</v>
      </c>
      <c r="Q115" t="s">
        <v>987</v>
      </c>
      <c r="R115" t="s">
        <v>794</v>
      </c>
      <c r="S115" t="s">
        <v>794</v>
      </c>
      <c r="T115" t="s">
        <v>794</v>
      </c>
      <c r="U115" t="s">
        <v>794</v>
      </c>
      <c r="V115" t="s">
        <v>794</v>
      </c>
    </row>
    <row r="116" spans="2:22" x14ac:dyDescent="0.25">
      <c r="B116" t="s">
        <v>797</v>
      </c>
      <c r="C116" t="s">
        <v>921</v>
      </c>
      <c r="D116">
        <v>155</v>
      </c>
      <c r="E116" t="s">
        <v>1010</v>
      </c>
      <c r="F116" t="s">
        <v>2862</v>
      </c>
      <c r="G116" t="s">
        <v>240</v>
      </c>
      <c r="H116" t="s">
        <v>2265</v>
      </c>
      <c r="I116" t="s">
        <v>919</v>
      </c>
      <c r="J116" t="s">
        <v>1017</v>
      </c>
      <c r="K116" t="s">
        <v>924</v>
      </c>
      <c r="L116" t="s">
        <v>920</v>
      </c>
      <c r="M116" t="s">
        <v>1734</v>
      </c>
      <c r="N116" t="s">
        <v>2756</v>
      </c>
      <c r="O116" t="s">
        <v>1736</v>
      </c>
      <c r="P116" t="s">
        <v>1735</v>
      </c>
      <c r="Q116" t="s">
        <v>197</v>
      </c>
      <c r="R116" t="s">
        <v>794</v>
      </c>
      <c r="S116" t="s">
        <v>794</v>
      </c>
      <c r="T116" t="s">
        <v>794</v>
      </c>
      <c r="U116" t="s">
        <v>794</v>
      </c>
      <c r="V116" t="s">
        <v>794</v>
      </c>
    </row>
    <row r="117" spans="2:22" x14ac:dyDescent="0.25">
      <c r="B117" t="s">
        <v>797</v>
      </c>
      <c r="C117" t="s">
        <v>921</v>
      </c>
      <c r="D117">
        <v>155</v>
      </c>
      <c r="E117" t="s">
        <v>1010</v>
      </c>
      <c r="F117" t="s">
        <v>2862</v>
      </c>
      <c r="G117" t="s">
        <v>240</v>
      </c>
      <c r="H117" t="s">
        <v>2265</v>
      </c>
      <c r="I117" t="s">
        <v>919</v>
      </c>
      <c r="J117" t="s">
        <v>1017</v>
      </c>
      <c r="K117" t="s">
        <v>924</v>
      </c>
      <c r="L117" t="s">
        <v>920</v>
      </c>
      <c r="M117" t="s">
        <v>1749</v>
      </c>
      <c r="N117" t="s">
        <v>2757</v>
      </c>
      <c r="O117" t="s">
        <v>1751</v>
      </c>
      <c r="P117" t="s">
        <v>1750</v>
      </c>
      <c r="Q117" t="s">
        <v>201</v>
      </c>
      <c r="R117" t="s">
        <v>794</v>
      </c>
      <c r="S117" t="s">
        <v>794</v>
      </c>
      <c r="T117" t="s">
        <v>794</v>
      </c>
      <c r="U117" t="s">
        <v>794</v>
      </c>
      <c r="V117" t="s">
        <v>794</v>
      </c>
    </row>
    <row r="118" spans="2:22" x14ac:dyDescent="0.25">
      <c r="B118" t="s">
        <v>797</v>
      </c>
      <c r="C118" t="s">
        <v>921</v>
      </c>
      <c r="D118">
        <v>157</v>
      </c>
      <c r="E118" t="s">
        <v>1010</v>
      </c>
      <c r="F118" t="s">
        <v>2862</v>
      </c>
      <c r="G118" t="s">
        <v>337</v>
      </c>
      <c r="H118" t="s">
        <v>2819</v>
      </c>
      <c r="I118" t="s">
        <v>919</v>
      </c>
      <c r="J118" t="s">
        <v>1015</v>
      </c>
      <c r="K118" t="s">
        <v>924</v>
      </c>
      <c r="L118" t="s">
        <v>920</v>
      </c>
      <c r="M118" t="s">
        <v>1800</v>
      </c>
      <c r="N118" t="s">
        <v>2755</v>
      </c>
      <c r="O118" t="s">
        <v>1802</v>
      </c>
      <c r="P118" t="s">
        <v>1801</v>
      </c>
      <c r="Q118" t="s">
        <v>609</v>
      </c>
      <c r="R118" t="s">
        <v>794</v>
      </c>
      <c r="S118" t="s">
        <v>794</v>
      </c>
      <c r="T118" t="s">
        <v>794</v>
      </c>
      <c r="U118" t="s">
        <v>794</v>
      </c>
      <c r="V118" t="s">
        <v>794</v>
      </c>
    </row>
    <row r="119" spans="2:22" x14ac:dyDescent="0.25">
      <c r="B119" t="s">
        <v>797</v>
      </c>
      <c r="C119" t="s">
        <v>921</v>
      </c>
      <c r="D119">
        <v>157</v>
      </c>
      <c r="E119" t="s">
        <v>1010</v>
      </c>
      <c r="F119" t="s">
        <v>2862</v>
      </c>
      <c r="G119" t="s">
        <v>337</v>
      </c>
      <c r="H119" t="s">
        <v>2819</v>
      </c>
      <c r="I119" t="s">
        <v>919</v>
      </c>
      <c r="J119" t="s">
        <v>1015</v>
      </c>
      <c r="K119" t="s">
        <v>924</v>
      </c>
      <c r="L119" t="s">
        <v>920</v>
      </c>
      <c r="M119" t="s">
        <v>1800</v>
      </c>
      <c r="N119" t="s">
        <v>2755</v>
      </c>
      <c r="O119" t="s">
        <v>1810</v>
      </c>
      <c r="P119" t="s">
        <v>1809</v>
      </c>
      <c r="Q119" t="s">
        <v>210</v>
      </c>
      <c r="R119" t="s">
        <v>794</v>
      </c>
      <c r="S119" t="s">
        <v>794</v>
      </c>
      <c r="T119" t="s">
        <v>794</v>
      </c>
      <c r="U119" t="s">
        <v>794</v>
      </c>
      <c r="V119" t="s">
        <v>794</v>
      </c>
    </row>
    <row r="120" spans="2:22" x14ac:dyDescent="0.25">
      <c r="B120" t="s">
        <v>797</v>
      </c>
      <c r="C120" t="s">
        <v>921</v>
      </c>
      <c r="D120">
        <v>157</v>
      </c>
      <c r="E120" t="s">
        <v>1010</v>
      </c>
      <c r="F120" t="s">
        <v>2862</v>
      </c>
      <c r="G120" t="s">
        <v>337</v>
      </c>
      <c r="H120" t="s">
        <v>2819</v>
      </c>
      <c r="I120" t="s">
        <v>919</v>
      </c>
      <c r="J120" t="s">
        <v>1015</v>
      </c>
      <c r="K120" t="s">
        <v>924</v>
      </c>
      <c r="L120" t="s">
        <v>920</v>
      </c>
      <c r="M120" t="s">
        <v>1800</v>
      </c>
      <c r="N120" t="s">
        <v>2755</v>
      </c>
      <c r="O120" t="s">
        <v>1803</v>
      </c>
      <c r="P120" t="s">
        <v>1801</v>
      </c>
      <c r="Q120" t="s">
        <v>206</v>
      </c>
      <c r="R120" t="s">
        <v>794</v>
      </c>
      <c r="S120" t="s">
        <v>794</v>
      </c>
      <c r="T120" t="s">
        <v>794</v>
      </c>
      <c r="U120" t="s">
        <v>794</v>
      </c>
      <c r="V120" t="s">
        <v>794</v>
      </c>
    </row>
    <row r="121" spans="2:22" x14ac:dyDescent="0.25">
      <c r="B121" t="s">
        <v>797</v>
      </c>
      <c r="C121" t="s">
        <v>921</v>
      </c>
      <c r="D121">
        <v>157</v>
      </c>
      <c r="E121" t="s">
        <v>1010</v>
      </c>
      <c r="F121" t="s">
        <v>2862</v>
      </c>
      <c r="G121" t="s">
        <v>337</v>
      </c>
      <c r="H121" t="s">
        <v>2819</v>
      </c>
      <c r="I121" t="s">
        <v>919</v>
      </c>
      <c r="J121" t="s">
        <v>1015</v>
      </c>
      <c r="K121" t="s">
        <v>924</v>
      </c>
      <c r="L121" t="s">
        <v>920</v>
      </c>
      <c r="M121" t="s">
        <v>1800</v>
      </c>
      <c r="N121" t="s">
        <v>2755</v>
      </c>
      <c r="O121" t="s">
        <v>1808</v>
      </c>
      <c r="P121" t="s">
        <v>1807</v>
      </c>
      <c r="Q121" t="s">
        <v>209</v>
      </c>
      <c r="R121" t="s">
        <v>794</v>
      </c>
      <c r="S121" t="s">
        <v>794</v>
      </c>
      <c r="T121" t="s">
        <v>794</v>
      </c>
      <c r="U121" t="s">
        <v>794</v>
      </c>
      <c r="V121" t="s">
        <v>794</v>
      </c>
    </row>
    <row r="122" spans="2:22" x14ac:dyDescent="0.25">
      <c r="B122" t="s">
        <v>797</v>
      </c>
      <c r="C122" t="s">
        <v>921</v>
      </c>
      <c r="D122">
        <v>159</v>
      </c>
      <c r="E122" t="s">
        <v>1010</v>
      </c>
      <c r="F122" t="s">
        <v>2862</v>
      </c>
      <c r="G122" t="s">
        <v>339</v>
      </c>
      <c r="H122" t="s">
        <v>2266</v>
      </c>
      <c r="I122" t="s">
        <v>919</v>
      </c>
      <c r="J122" t="s">
        <v>1020</v>
      </c>
      <c r="K122" t="s">
        <v>924</v>
      </c>
      <c r="L122" t="s">
        <v>920</v>
      </c>
      <c r="M122" t="s">
        <v>1757</v>
      </c>
      <c r="N122" t="s">
        <v>2754</v>
      </c>
      <c r="O122" t="s">
        <v>1763</v>
      </c>
      <c r="P122" t="s">
        <v>1762</v>
      </c>
      <c r="Q122" t="s">
        <v>605</v>
      </c>
      <c r="R122" t="s">
        <v>794</v>
      </c>
      <c r="S122" t="s">
        <v>794</v>
      </c>
      <c r="T122" t="s">
        <v>794</v>
      </c>
      <c r="U122" t="s">
        <v>794</v>
      </c>
      <c r="V122" t="s">
        <v>794</v>
      </c>
    </row>
    <row r="123" spans="2:22" x14ac:dyDescent="0.25">
      <c r="B123" t="s">
        <v>797</v>
      </c>
      <c r="C123" t="s">
        <v>921</v>
      </c>
      <c r="D123">
        <v>159</v>
      </c>
      <c r="E123" t="s">
        <v>1010</v>
      </c>
      <c r="F123" t="s">
        <v>2862</v>
      </c>
      <c r="G123" t="s">
        <v>339</v>
      </c>
      <c r="H123" t="s">
        <v>2266</v>
      </c>
      <c r="I123" t="s">
        <v>919</v>
      </c>
      <c r="J123" t="s">
        <v>1020</v>
      </c>
      <c r="K123" t="s">
        <v>924</v>
      </c>
      <c r="L123" t="s">
        <v>920</v>
      </c>
      <c r="M123" t="s">
        <v>1757</v>
      </c>
      <c r="N123" t="s">
        <v>2754</v>
      </c>
      <c r="O123" t="s">
        <v>1761</v>
      </c>
      <c r="P123" t="s">
        <v>1760</v>
      </c>
      <c r="Q123" t="s">
        <v>203</v>
      </c>
      <c r="R123" t="s">
        <v>794</v>
      </c>
      <c r="S123" t="s">
        <v>794</v>
      </c>
      <c r="T123" t="s">
        <v>794</v>
      </c>
      <c r="U123" t="s">
        <v>794</v>
      </c>
      <c r="V123" t="s">
        <v>794</v>
      </c>
    </row>
    <row r="124" spans="2:22" x14ac:dyDescent="0.25">
      <c r="B124" t="s">
        <v>797</v>
      </c>
      <c r="C124" t="s">
        <v>921</v>
      </c>
      <c r="D124">
        <v>159</v>
      </c>
      <c r="E124" t="s">
        <v>1010</v>
      </c>
      <c r="F124" t="s">
        <v>2862</v>
      </c>
      <c r="G124" t="s">
        <v>339</v>
      </c>
      <c r="H124" t="s">
        <v>2266</v>
      </c>
      <c r="I124" t="s">
        <v>919</v>
      </c>
      <c r="J124" t="s">
        <v>1020</v>
      </c>
      <c r="K124" t="s">
        <v>924</v>
      </c>
      <c r="L124" t="s">
        <v>920</v>
      </c>
      <c r="M124" t="s">
        <v>1800</v>
      </c>
      <c r="N124" t="s">
        <v>2755</v>
      </c>
      <c r="O124" t="s">
        <v>1810</v>
      </c>
      <c r="P124" t="s">
        <v>1809</v>
      </c>
      <c r="Q124" t="s">
        <v>210</v>
      </c>
      <c r="R124" t="s">
        <v>794</v>
      </c>
      <c r="S124" t="s">
        <v>794</v>
      </c>
      <c r="T124" t="s">
        <v>794</v>
      </c>
      <c r="U124" t="s">
        <v>794</v>
      </c>
      <c r="V124" t="s">
        <v>794</v>
      </c>
    </row>
    <row r="125" spans="2:22" x14ac:dyDescent="0.25">
      <c r="B125" t="s">
        <v>797</v>
      </c>
      <c r="C125" t="s">
        <v>921</v>
      </c>
      <c r="D125">
        <v>159</v>
      </c>
      <c r="E125" t="s">
        <v>1010</v>
      </c>
      <c r="F125" t="s">
        <v>2862</v>
      </c>
      <c r="G125" t="s">
        <v>339</v>
      </c>
      <c r="H125" t="s">
        <v>2266</v>
      </c>
      <c r="I125" t="s">
        <v>919</v>
      </c>
      <c r="J125" t="s">
        <v>1020</v>
      </c>
      <c r="K125" t="s">
        <v>924</v>
      </c>
      <c r="L125" t="s">
        <v>920</v>
      </c>
      <c r="M125" t="s">
        <v>1800</v>
      </c>
      <c r="N125" t="s">
        <v>2755</v>
      </c>
      <c r="O125" t="s">
        <v>1803</v>
      </c>
      <c r="P125" t="s">
        <v>1806</v>
      </c>
      <c r="Q125" t="s">
        <v>208</v>
      </c>
      <c r="R125" t="s">
        <v>794</v>
      </c>
      <c r="S125" t="s">
        <v>794</v>
      </c>
      <c r="T125" t="s">
        <v>794</v>
      </c>
      <c r="U125" t="s">
        <v>794</v>
      </c>
      <c r="V125" t="s">
        <v>794</v>
      </c>
    </row>
    <row r="126" spans="2:22" x14ac:dyDescent="0.25">
      <c r="B126" t="s">
        <v>797</v>
      </c>
      <c r="C126" t="s">
        <v>921</v>
      </c>
      <c r="D126">
        <v>159</v>
      </c>
      <c r="E126" t="s">
        <v>1010</v>
      </c>
      <c r="F126" t="s">
        <v>2862</v>
      </c>
      <c r="G126" t="s">
        <v>339</v>
      </c>
      <c r="H126" t="s">
        <v>2266</v>
      </c>
      <c r="I126" t="s">
        <v>919</v>
      </c>
      <c r="J126" t="s">
        <v>1020</v>
      </c>
      <c r="K126" t="s">
        <v>924</v>
      </c>
      <c r="L126" t="s">
        <v>920</v>
      </c>
      <c r="M126" t="s">
        <v>1800</v>
      </c>
      <c r="N126" t="s">
        <v>2755</v>
      </c>
      <c r="O126" t="s">
        <v>1808</v>
      </c>
      <c r="P126" t="s">
        <v>1807</v>
      </c>
      <c r="Q126" t="s">
        <v>209</v>
      </c>
      <c r="R126" t="s">
        <v>794</v>
      </c>
      <c r="S126" t="s">
        <v>794</v>
      </c>
      <c r="T126" t="s">
        <v>794</v>
      </c>
      <c r="U126" t="s">
        <v>794</v>
      </c>
      <c r="V126" t="s">
        <v>794</v>
      </c>
    </row>
    <row r="127" spans="2:22" x14ac:dyDescent="0.25">
      <c r="B127" t="s">
        <v>797</v>
      </c>
      <c r="C127" t="s">
        <v>921</v>
      </c>
      <c r="D127">
        <v>161</v>
      </c>
      <c r="E127" t="s">
        <v>1010</v>
      </c>
      <c r="F127" t="s">
        <v>2862</v>
      </c>
      <c r="G127" t="s">
        <v>341</v>
      </c>
      <c r="H127" t="s">
        <v>2267</v>
      </c>
      <c r="I127" t="s">
        <v>919</v>
      </c>
      <c r="J127" t="s">
        <v>1022</v>
      </c>
      <c r="K127" t="s">
        <v>924</v>
      </c>
      <c r="L127" t="s">
        <v>920</v>
      </c>
      <c r="M127" t="s">
        <v>1800</v>
      </c>
      <c r="N127" t="s">
        <v>2755</v>
      </c>
      <c r="O127" t="s">
        <v>1805</v>
      </c>
      <c r="P127" t="s">
        <v>1804</v>
      </c>
      <c r="Q127" t="s">
        <v>207</v>
      </c>
      <c r="R127" t="s">
        <v>794</v>
      </c>
      <c r="S127" t="s">
        <v>794</v>
      </c>
      <c r="T127" t="s">
        <v>794</v>
      </c>
      <c r="U127" t="s">
        <v>794</v>
      </c>
      <c r="V127" t="s">
        <v>794</v>
      </c>
    </row>
    <row r="128" spans="2:22" x14ac:dyDescent="0.25">
      <c r="B128" t="s">
        <v>797</v>
      </c>
      <c r="C128" t="s">
        <v>921</v>
      </c>
      <c r="D128">
        <v>161</v>
      </c>
      <c r="E128" t="s">
        <v>1010</v>
      </c>
      <c r="F128" t="s">
        <v>2862</v>
      </c>
      <c r="G128" t="s">
        <v>341</v>
      </c>
      <c r="H128" t="s">
        <v>2267</v>
      </c>
      <c r="I128" t="s">
        <v>919</v>
      </c>
      <c r="J128" t="s">
        <v>1022</v>
      </c>
      <c r="K128" t="s">
        <v>924</v>
      </c>
      <c r="L128" t="s">
        <v>920</v>
      </c>
      <c r="M128" t="s">
        <v>1800</v>
      </c>
      <c r="N128" t="s">
        <v>2755</v>
      </c>
      <c r="O128" t="s">
        <v>1810</v>
      </c>
      <c r="P128" t="s">
        <v>1809</v>
      </c>
      <c r="Q128" t="s">
        <v>210</v>
      </c>
      <c r="R128" t="s">
        <v>794</v>
      </c>
      <c r="S128" t="s">
        <v>794</v>
      </c>
      <c r="T128" t="s">
        <v>794</v>
      </c>
      <c r="U128" t="s">
        <v>794</v>
      </c>
      <c r="V128" t="s">
        <v>794</v>
      </c>
    </row>
    <row r="129" spans="2:22" x14ac:dyDescent="0.25">
      <c r="B129" t="s">
        <v>797</v>
      </c>
      <c r="C129" t="s">
        <v>921</v>
      </c>
      <c r="D129">
        <v>163</v>
      </c>
      <c r="E129" t="s">
        <v>1010</v>
      </c>
      <c r="F129" t="s">
        <v>2862</v>
      </c>
      <c r="G129" t="s">
        <v>344</v>
      </c>
      <c r="H129" t="s">
        <v>2268</v>
      </c>
      <c r="I129" t="s">
        <v>919</v>
      </c>
      <c r="J129" t="s">
        <v>1022</v>
      </c>
      <c r="K129" t="s">
        <v>924</v>
      </c>
      <c r="L129" t="s">
        <v>920</v>
      </c>
      <c r="M129" t="s">
        <v>1800</v>
      </c>
      <c r="N129" t="s">
        <v>2755</v>
      </c>
      <c r="O129" t="s">
        <v>1803</v>
      </c>
      <c r="P129" t="s">
        <v>1806</v>
      </c>
      <c r="Q129" t="s">
        <v>208</v>
      </c>
      <c r="R129" t="s">
        <v>794</v>
      </c>
      <c r="S129" t="s">
        <v>794</v>
      </c>
      <c r="T129" t="s">
        <v>794</v>
      </c>
      <c r="U129" t="s">
        <v>794</v>
      </c>
      <c r="V129" t="s">
        <v>794</v>
      </c>
    </row>
    <row r="130" spans="2:22" x14ac:dyDescent="0.25">
      <c r="B130" t="s">
        <v>797</v>
      </c>
      <c r="C130" t="s">
        <v>921</v>
      </c>
      <c r="D130">
        <v>165</v>
      </c>
      <c r="E130" t="s">
        <v>1010</v>
      </c>
      <c r="F130" t="s">
        <v>2862</v>
      </c>
      <c r="G130" t="s">
        <v>1024</v>
      </c>
      <c r="H130" t="s">
        <v>2269</v>
      </c>
      <c r="I130" t="s">
        <v>919</v>
      </c>
      <c r="J130" t="s">
        <v>1020</v>
      </c>
      <c r="K130" t="s">
        <v>924</v>
      </c>
      <c r="L130" t="s">
        <v>920</v>
      </c>
      <c r="M130" t="s">
        <v>1800</v>
      </c>
      <c r="N130" t="s">
        <v>2755</v>
      </c>
      <c r="O130" t="s">
        <v>1805</v>
      </c>
      <c r="P130" t="s">
        <v>1804</v>
      </c>
      <c r="Q130" t="s">
        <v>207</v>
      </c>
      <c r="R130" t="s">
        <v>794</v>
      </c>
      <c r="S130" t="s">
        <v>794</v>
      </c>
      <c r="T130" t="s">
        <v>794</v>
      </c>
      <c r="U130" t="s">
        <v>794</v>
      </c>
      <c r="V130" t="s">
        <v>794</v>
      </c>
    </row>
    <row r="131" spans="2:22" x14ac:dyDescent="0.25">
      <c r="B131" t="s">
        <v>797</v>
      </c>
      <c r="C131" t="s">
        <v>921</v>
      </c>
      <c r="D131">
        <v>165</v>
      </c>
      <c r="E131" t="s">
        <v>1010</v>
      </c>
      <c r="F131" t="s">
        <v>2862</v>
      </c>
      <c r="G131" t="s">
        <v>1024</v>
      </c>
      <c r="H131" t="s">
        <v>2269</v>
      </c>
      <c r="I131" t="s">
        <v>919</v>
      </c>
      <c r="J131" t="s">
        <v>1020</v>
      </c>
      <c r="K131" t="s">
        <v>924</v>
      </c>
      <c r="L131" t="s">
        <v>920</v>
      </c>
      <c r="M131" t="s">
        <v>1800</v>
      </c>
      <c r="N131" t="s">
        <v>2755</v>
      </c>
      <c r="O131" t="s">
        <v>1802</v>
      </c>
      <c r="P131" t="s">
        <v>1801</v>
      </c>
      <c r="Q131" t="s">
        <v>609</v>
      </c>
      <c r="R131" t="s">
        <v>794</v>
      </c>
      <c r="S131" t="s">
        <v>794</v>
      </c>
      <c r="T131" t="s">
        <v>794</v>
      </c>
      <c r="U131" t="s">
        <v>794</v>
      </c>
      <c r="V131" t="s">
        <v>794</v>
      </c>
    </row>
    <row r="132" spans="2:22" x14ac:dyDescent="0.25">
      <c r="B132" t="s">
        <v>797</v>
      </c>
      <c r="C132" t="s">
        <v>921</v>
      </c>
      <c r="D132">
        <v>165</v>
      </c>
      <c r="E132" t="s">
        <v>1010</v>
      </c>
      <c r="F132" t="s">
        <v>2862</v>
      </c>
      <c r="G132" t="s">
        <v>1024</v>
      </c>
      <c r="H132" t="s">
        <v>2269</v>
      </c>
      <c r="I132" t="s">
        <v>919</v>
      </c>
      <c r="J132" t="s">
        <v>1020</v>
      </c>
      <c r="K132" t="s">
        <v>924</v>
      </c>
      <c r="L132" t="s">
        <v>920</v>
      </c>
      <c r="M132" t="s">
        <v>1800</v>
      </c>
      <c r="N132" t="s">
        <v>2755</v>
      </c>
      <c r="O132" t="s">
        <v>1803</v>
      </c>
      <c r="P132" t="s">
        <v>1801</v>
      </c>
      <c r="Q132" t="s">
        <v>206</v>
      </c>
      <c r="R132" t="s">
        <v>794</v>
      </c>
      <c r="S132" t="s">
        <v>794</v>
      </c>
      <c r="T132" t="s">
        <v>794</v>
      </c>
      <c r="U132" t="s">
        <v>794</v>
      </c>
      <c r="V132" t="s">
        <v>794</v>
      </c>
    </row>
    <row r="133" spans="2:22" x14ac:dyDescent="0.25">
      <c r="B133" t="s">
        <v>797</v>
      </c>
      <c r="C133" t="s">
        <v>921</v>
      </c>
      <c r="D133">
        <v>167</v>
      </c>
      <c r="E133" t="s">
        <v>1010</v>
      </c>
      <c r="F133" t="s">
        <v>2862</v>
      </c>
      <c r="G133" t="s">
        <v>348</v>
      </c>
      <c r="H133" t="s">
        <v>2270</v>
      </c>
      <c r="I133" t="s">
        <v>919</v>
      </c>
      <c r="J133" t="s">
        <v>1020</v>
      </c>
      <c r="K133" t="s">
        <v>924</v>
      </c>
      <c r="L133" t="s">
        <v>920</v>
      </c>
      <c r="M133" t="s">
        <v>1800</v>
      </c>
      <c r="N133" t="s">
        <v>2755</v>
      </c>
      <c r="O133" t="s">
        <v>1805</v>
      </c>
      <c r="P133" t="s">
        <v>1804</v>
      </c>
      <c r="Q133" t="s">
        <v>207</v>
      </c>
      <c r="R133" t="s">
        <v>794</v>
      </c>
      <c r="S133" t="s">
        <v>794</v>
      </c>
      <c r="T133" t="s">
        <v>794</v>
      </c>
      <c r="U133" t="s">
        <v>794</v>
      </c>
      <c r="V133" t="s">
        <v>794</v>
      </c>
    </row>
    <row r="134" spans="2:22" x14ac:dyDescent="0.25">
      <c r="B134" t="s">
        <v>797</v>
      </c>
      <c r="C134" t="s">
        <v>921</v>
      </c>
      <c r="D134">
        <v>167</v>
      </c>
      <c r="E134" t="s">
        <v>1010</v>
      </c>
      <c r="F134" t="s">
        <v>2862</v>
      </c>
      <c r="G134" t="s">
        <v>348</v>
      </c>
      <c r="H134" t="s">
        <v>2270</v>
      </c>
      <c r="I134" t="s">
        <v>919</v>
      </c>
      <c r="J134" t="s">
        <v>1020</v>
      </c>
      <c r="K134" t="s">
        <v>924</v>
      </c>
      <c r="L134" t="s">
        <v>920</v>
      </c>
      <c r="M134" t="s">
        <v>1800</v>
      </c>
      <c r="N134" t="s">
        <v>2755</v>
      </c>
      <c r="O134" t="s">
        <v>1802</v>
      </c>
      <c r="P134" t="s">
        <v>1801</v>
      </c>
      <c r="Q134" t="s">
        <v>609</v>
      </c>
      <c r="R134" t="s">
        <v>794</v>
      </c>
      <c r="S134" t="s">
        <v>794</v>
      </c>
      <c r="T134" t="s">
        <v>794</v>
      </c>
      <c r="U134" t="s">
        <v>794</v>
      </c>
      <c r="V134" t="s">
        <v>794</v>
      </c>
    </row>
    <row r="135" spans="2:22" x14ac:dyDescent="0.25">
      <c r="B135" t="s">
        <v>797</v>
      </c>
      <c r="C135" t="s">
        <v>921</v>
      </c>
      <c r="D135">
        <v>167</v>
      </c>
      <c r="E135" t="s">
        <v>1010</v>
      </c>
      <c r="F135" t="s">
        <v>2862</v>
      </c>
      <c r="G135" t="s">
        <v>348</v>
      </c>
      <c r="H135" t="s">
        <v>2270</v>
      </c>
      <c r="I135" t="s">
        <v>919</v>
      </c>
      <c r="J135" t="s">
        <v>1020</v>
      </c>
      <c r="K135" t="s">
        <v>924</v>
      </c>
      <c r="L135" t="s">
        <v>920</v>
      </c>
      <c r="M135" t="s">
        <v>1800</v>
      </c>
      <c r="N135" t="s">
        <v>2755</v>
      </c>
      <c r="O135" t="s">
        <v>1810</v>
      </c>
      <c r="P135" t="s">
        <v>1809</v>
      </c>
      <c r="Q135" t="s">
        <v>210</v>
      </c>
      <c r="R135" t="s">
        <v>794</v>
      </c>
      <c r="S135" t="s">
        <v>794</v>
      </c>
      <c r="T135" t="s">
        <v>794</v>
      </c>
      <c r="U135" t="s">
        <v>794</v>
      </c>
      <c r="V135" t="s">
        <v>794</v>
      </c>
    </row>
    <row r="136" spans="2:22" x14ac:dyDescent="0.25">
      <c r="B136" t="s">
        <v>797</v>
      </c>
      <c r="C136" t="s">
        <v>921</v>
      </c>
      <c r="D136">
        <v>167</v>
      </c>
      <c r="E136" t="s">
        <v>1010</v>
      </c>
      <c r="F136" t="s">
        <v>2862</v>
      </c>
      <c r="G136" t="s">
        <v>348</v>
      </c>
      <c r="H136" t="s">
        <v>2270</v>
      </c>
      <c r="I136" t="s">
        <v>919</v>
      </c>
      <c r="J136" t="s">
        <v>1020</v>
      </c>
      <c r="K136" t="s">
        <v>924</v>
      </c>
      <c r="L136" t="s">
        <v>920</v>
      </c>
      <c r="M136" t="s">
        <v>1800</v>
      </c>
      <c r="N136" t="s">
        <v>2755</v>
      </c>
      <c r="O136" t="s">
        <v>1803</v>
      </c>
      <c r="P136" t="s">
        <v>1801</v>
      </c>
      <c r="Q136" t="s">
        <v>206</v>
      </c>
      <c r="R136" t="s">
        <v>794</v>
      </c>
      <c r="S136" t="s">
        <v>794</v>
      </c>
      <c r="T136" t="s">
        <v>794</v>
      </c>
      <c r="U136" t="s">
        <v>794</v>
      </c>
      <c r="V136" t="s">
        <v>794</v>
      </c>
    </row>
    <row r="137" spans="2:22" x14ac:dyDescent="0.25">
      <c r="B137" t="s">
        <v>797</v>
      </c>
      <c r="C137" t="s">
        <v>921</v>
      </c>
      <c r="D137">
        <v>167</v>
      </c>
      <c r="E137" t="s">
        <v>1010</v>
      </c>
      <c r="F137" t="s">
        <v>2862</v>
      </c>
      <c r="G137" t="s">
        <v>348</v>
      </c>
      <c r="H137" t="s">
        <v>2270</v>
      </c>
      <c r="I137" t="s">
        <v>919</v>
      </c>
      <c r="J137" t="s">
        <v>1020</v>
      </c>
      <c r="K137" t="s">
        <v>924</v>
      </c>
      <c r="L137" t="s">
        <v>920</v>
      </c>
      <c r="M137" t="s">
        <v>1800</v>
      </c>
      <c r="N137" t="s">
        <v>2755</v>
      </c>
      <c r="O137" t="s">
        <v>1808</v>
      </c>
      <c r="P137" t="s">
        <v>1807</v>
      </c>
      <c r="Q137" t="s">
        <v>209</v>
      </c>
      <c r="R137" t="s">
        <v>794</v>
      </c>
      <c r="S137" t="s">
        <v>794</v>
      </c>
      <c r="T137" t="s">
        <v>794</v>
      </c>
      <c r="U137" t="s">
        <v>794</v>
      </c>
      <c r="V137" t="s">
        <v>794</v>
      </c>
    </row>
    <row r="138" spans="2:22" x14ac:dyDescent="0.25">
      <c r="B138" t="s">
        <v>797</v>
      </c>
      <c r="C138" t="s">
        <v>921</v>
      </c>
      <c r="D138">
        <v>169</v>
      </c>
      <c r="E138" t="s">
        <v>1010</v>
      </c>
      <c r="F138" t="s">
        <v>2862</v>
      </c>
      <c r="G138" t="s">
        <v>352</v>
      </c>
      <c r="H138" t="s">
        <v>2271</v>
      </c>
      <c r="I138" t="s">
        <v>919</v>
      </c>
      <c r="J138" t="s">
        <v>962</v>
      </c>
      <c r="K138" t="s">
        <v>924</v>
      </c>
      <c r="L138" t="s">
        <v>920</v>
      </c>
      <c r="M138" t="s">
        <v>1767</v>
      </c>
      <c r="N138" t="s">
        <v>2748</v>
      </c>
      <c r="O138" t="s">
        <v>1781</v>
      </c>
      <c r="P138" t="s">
        <v>1780</v>
      </c>
      <c r="Q138" t="s">
        <v>1007</v>
      </c>
      <c r="R138" t="s">
        <v>794</v>
      </c>
      <c r="S138" t="s">
        <v>794</v>
      </c>
      <c r="T138" t="s">
        <v>794</v>
      </c>
      <c r="U138" t="s">
        <v>794</v>
      </c>
      <c r="V138" t="s">
        <v>794</v>
      </c>
    </row>
    <row r="139" spans="2:22" x14ac:dyDescent="0.25">
      <c r="B139" t="s">
        <v>797</v>
      </c>
      <c r="C139" t="s">
        <v>921</v>
      </c>
      <c r="D139">
        <v>171</v>
      </c>
      <c r="E139" t="s">
        <v>1010</v>
      </c>
      <c r="F139" t="s">
        <v>2862</v>
      </c>
      <c r="G139" t="s">
        <v>354</v>
      </c>
      <c r="H139" t="s">
        <v>2820</v>
      </c>
      <c r="I139" t="s">
        <v>807</v>
      </c>
    </row>
    <row r="140" spans="2:22" x14ac:dyDescent="0.25">
      <c r="B140" t="s">
        <v>797</v>
      </c>
      <c r="C140" t="s">
        <v>921</v>
      </c>
      <c r="D140">
        <v>171</v>
      </c>
      <c r="E140" t="s">
        <v>1010</v>
      </c>
      <c r="F140" t="s">
        <v>2862</v>
      </c>
      <c r="G140" t="s">
        <v>354</v>
      </c>
      <c r="H140" t="s">
        <v>2820</v>
      </c>
      <c r="I140" t="s">
        <v>919</v>
      </c>
      <c r="J140" t="s">
        <v>1015</v>
      </c>
      <c r="K140" t="s">
        <v>924</v>
      </c>
      <c r="L140" t="s">
        <v>920</v>
      </c>
      <c r="M140" t="s">
        <v>1749</v>
      </c>
      <c r="N140" t="s">
        <v>2757</v>
      </c>
      <c r="O140" t="s">
        <v>1751</v>
      </c>
      <c r="P140" t="s">
        <v>1750</v>
      </c>
      <c r="Q140" t="s">
        <v>201</v>
      </c>
      <c r="R140" t="s">
        <v>794</v>
      </c>
      <c r="S140" t="s">
        <v>794</v>
      </c>
      <c r="T140" t="s">
        <v>794</v>
      </c>
      <c r="U140" t="s">
        <v>794</v>
      </c>
      <c r="V140" t="s">
        <v>794</v>
      </c>
    </row>
    <row r="141" spans="2:22" x14ac:dyDescent="0.25">
      <c r="B141" t="s">
        <v>797</v>
      </c>
      <c r="C141" t="s">
        <v>921</v>
      </c>
      <c r="D141">
        <v>171</v>
      </c>
      <c r="E141" t="s">
        <v>1010</v>
      </c>
      <c r="F141" t="s">
        <v>2862</v>
      </c>
      <c r="G141" t="s">
        <v>354</v>
      </c>
      <c r="H141" t="s">
        <v>2820</v>
      </c>
      <c r="I141" t="s">
        <v>919</v>
      </c>
      <c r="J141" t="s">
        <v>1015</v>
      </c>
      <c r="K141" t="s">
        <v>924</v>
      </c>
      <c r="L141" t="s">
        <v>920</v>
      </c>
      <c r="M141" t="s">
        <v>1800</v>
      </c>
      <c r="N141" t="s">
        <v>2755</v>
      </c>
      <c r="O141" t="s">
        <v>1810</v>
      </c>
      <c r="P141" t="s">
        <v>1809</v>
      </c>
      <c r="Q141" t="s">
        <v>210</v>
      </c>
      <c r="R141" t="s">
        <v>794</v>
      </c>
      <c r="S141" t="s">
        <v>794</v>
      </c>
      <c r="T141" t="s">
        <v>794</v>
      </c>
      <c r="U141" t="s">
        <v>794</v>
      </c>
      <c r="V141" t="s">
        <v>794</v>
      </c>
    </row>
    <row r="142" spans="2:22" x14ac:dyDescent="0.25">
      <c r="B142" t="s">
        <v>797</v>
      </c>
      <c r="C142" t="s">
        <v>921</v>
      </c>
      <c r="D142">
        <v>171</v>
      </c>
      <c r="E142" t="s">
        <v>1010</v>
      </c>
      <c r="F142" t="s">
        <v>2862</v>
      </c>
      <c r="G142" t="s">
        <v>354</v>
      </c>
      <c r="H142" t="s">
        <v>2820</v>
      </c>
      <c r="I142" t="s">
        <v>919</v>
      </c>
      <c r="J142" t="s">
        <v>1015</v>
      </c>
      <c r="K142" t="s">
        <v>924</v>
      </c>
      <c r="L142" t="s">
        <v>920</v>
      </c>
      <c r="M142" t="s">
        <v>1800</v>
      </c>
      <c r="N142" t="s">
        <v>2755</v>
      </c>
      <c r="O142" t="s">
        <v>1803</v>
      </c>
      <c r="P142" t="s">
        <v>1801</v>
      </c>
      <c r="Q142" t="s">
        <v>206</v>
      </c>
      <c r="R142" t="s">
        <v>794</v>
      </c>
      <c r="S142" t="s">
        <v>794</v>
      </c>
      <c r="T142" t="s">
        <v>794</v>
      </c>
      <c r="U142" t="s">
        <v>794</v>
      </c>
      <c r="V142" t="s">
        <v>794</v>
      </c>
    </row>
    <row r="143" spans="2:22" x14ac:dyDescent="0.25">
      <c r="B143" t="s">
        <v>797</v>
      </c>
      <c r="C143" t="s">
        <v>921</v>
      </c>
      <c r="D143">
        <v>171</v>
      </c>
      <c r="E143" t="s">
        <v>1010</v>
      </c>
      <c r="F143" t="s">
        <v>2862</v>
      </c>
      <c r="G143" t="s">
        <v>354</v>
      </c>
      <c r="H143" t="s">
        <v>2820</v>
      </c>
      <c r="I143" t="s">
        <v>919</v>
      </c>
      <c r="J143" t="s">
        <v>1015</v>
      </c>
      <c r="K143" t="s">
        <v>924</v>
      </c>
      <c r="L143" t="s">
        <v>920</v>
      </c>
      <c r="M143" t="s">
        <v>1800</v>
      </c>
      <c r="N143" t="s">
        <v>2755</v>
      </c>
      <c r="O143" t="s">
        <v>1803</v>
      </c>
      <c r="P143" t="s">
        <v>1806</v>
      </c>
      <c r="Q143" t="s">
        <v>208</v>
      </c>
      <c r="R143" t="s">
        <v>794</v>
      </c>
      <c r="S143" t="s">
        <v>794</v>
      </c>
      <c r="T143" t="s">
        <v>794</v>
      </c>
      <c r="U143" t="s">
        <v>794</v>
      </c>
      <c r="V143" t="s">
        <v>794</v>
      </c>
    </row>
    <row r="144" spans="2:22" x14ac:dyDescent="0.25">
      <c r="B144" t="s">
        <v>797</v>
      </c>
      <c r="C144" t="s">
        <v>921</v>
      </c>
      <c r="D144">
        <v>171</v>
      </c>
      <c r="E144" t="s">
        <v>1010</v>
      </c>
      <c r="F144" t="s">
        <v>2862</v>
      </c>
      <c r="G144" t="s">
        <v>354</v>
      </c>
      <c r="H144" t="s">
        <v>2820</v>
      </c>
      <c r="I144" t="s">
        <v>919</v>
      </c>
      <c r="J144" t="s">
        <v>1015</v>
      </c>
      <c r="K144" t="s">
        <v>924</v>
      </c>
      <c r="L144" t="s">
        <v>920</v>
      </c>
      <c r="M144" t="s">
        <v>1800</v>
      </c>
      <c r="N144" t="s">
        <v>2755</v>
      </c>
      <c r="O144" t="s">
        <v>1808</v>
      </c>
      <c r="P144" t="s">
        <v>1807</v>
      </c>
      <c r="Q144" t="s">
        <v>209</v>
      </c>
      <c r="R144" t="s">
        <v>794</v>
      </c>
      <c r="S144" t="s">
        <v>794</v>
      </c>
      <c r="T144" t="s">
        <v>794</v>
      </c>
      <c r="U144" t="s">
        <v>794</v>
      </c>
      <c r="V144" t="s">
        <v>794</v>
      </c>
    </row>
    <row r="145" spans="2:22" x14ac:dyDescent="0.25">
      <c r="B145" t="s">
        <v>797</v>
      </c>
      <c r="C145" t="s">
        <v>921</v>
      </c>
      <c r="D145">
        <v>175</v>
      </c>
      <c r="E145" t="s">
        <v>1026</v>
      </c>
      <c r="F145" t="s">
        <v>619</v>
      </c>
      <c r="G145" t="s">
        <v>848</v>
      </c>
      <c r="H145" t="s">
        <v>2272</v>
      </c>
      <c r="I145" t="s">
        <v>807</v>
      </c>
    </row>
    <row r="146" spans="2:22" x14ac:dyDescent="0.25">
      <c r="B146" t="s">
        <v>797</v>
      </c>
      <c r="C146" t="s">
        <v>921</v>
      </c>
      <c r="D146">
        <v>177</v>
      </c>
      <c r="E146" t="s">
        <v>1026</v>
      </c>
      <c r="F146" t="s">
        <v>619</v>
      </c>
      <c r="G146" t="s">
        <v>356</v>
      </c>
      <c r="H146" t="s">
        <v>2821</v>
      </c>
      <c r="I146" t="s">
        <v>919</v>
      </c>
      <c r="J146" t="s">
        <v>1027</v>
      </c>
      <c r="K146" t="s">
        <v>924</v>
      </c>
      <c r="L146" t="s">
        <v>920</v>
      </c>
      <c r="M146" t="s">
        <v>1764</v>
      </c>
      <c r="N146" t="s">
        <v>2758</v>
      </c>
      <c r="O146" t="s">
        <v>1766</v>
      </c>
      <c r="P146" t="s">
        <v>1765</v>
      </c>
      <c r="Q146" t="s">
        <v>606</v>
      </c>
      <c r="R146" t="s">
        <v>794</v>
      </c>
      <c r="S146" t="s">
        <v>794</v>
      </c>
      <c r="T146" t="s">
        <v>794</v>
      </c>
      <c r="U146" t="s">
        <v>794</v>
      </c>
      <c r="V146" t="s">
        <v>794</v>
      </c>
    </row>
    <row r="147" spans="2:22" x14ac:dyDescent="0.25">
      <c r="B147" t="s">
        <v>797</v>
      </c>
      <c r="C147" t="s">
        <v>921</v>
      </c>
      <c r="D147">
        <v>180</v>
      </c>
      <c r="E147" t="s">
        <v>1028</v>
      </c>
      <c r="F147" t="s">
        <v>2863</v>
      </c>
      <c r="G147" t="s">
        <v>849</v>
      </c>
      <c r="H147" t="s">
        <v>2273</v>
      </c>
      <c r="I147" t="s">
        <v>807</v>
      </c>
    </row>
    <row r="148" spans="2:22" x14ac:dyDescent="0.25">
      <c r="B148" t="s">
        <v>797</v>
      </c>
      <c r="C148" t="s">
        <v>921</v>
      </c>
      <c r="D148">
        <v>182</v>
      </c>
      <c r="E148" t="s">
        <v>1028</v>
      </c>
      <c r="F148" t="s">
        <v>2863</v>
      </c>
      <c r="G148" t="s">
        <v>850</v>
      </c>
      <c r="H148" t="s">
        <v>2274</v>
      </c>
      <c r="I148" t="s">
        <v>807</v>
      </c>
    </row>
    <row r="149" spans="2:22" x14ac:dyDescent="0.25">
      <c r="B149" t="s">
        <v>797</v>
      </c>
      <c r="C149" t="s">
        <v>921</v>
      </c>
      <c r="D149">
        <v>184</v>
      </c>
      <c r="E149" t="s">
        <v>1028</v>
      </c>
      <c r="F149" t="s">
        <v>2863</v>
      </c>
      <c r="G149" t="s">
        <v>851</v>
      </c>
      <c r="H149" t="s">
        <v>2275</v>
      </c>
      <c r="I149" t="s">
        <v>807</v>
      </c>
    </row>
    <row r="150" spans="2:22" x14ac:dyDescent="0.25">
      <c r="B150" t="s">
        <v>797</v>
      </c>
      <c r="C150" t="s">
        <v>921</v>
      </c>
      <c r="D150">
        <v>186</v>
      </c>
      <c r="E150" t="s">
        <v>1028</v>
      </c>
      <c r="F150" t="s">
        <v>2863</v>
      </c>
      <c r="G150" t="s">
        <v>852</v>
      </c>
      <c r="H150" t="s">
        <v>2276</v>
      </c>
      <c r="I150" t="s">
        <v>807</v>
      </c>
    </row>
    <row r="151" spans="2:22" x14ac:dyDescent="0.25">
      <c r="B151" t="s">
        <v>797</v>
      </c>
      <c r="C151" t="s">
        <v>921</v>
      </c>
      <c r="D151">
        <v>188</v>
      </c>
      <c r="E151" t="s">
        <v>1028</v>
      </c>
      <c r="F151" t="s">
        <v>2863</v>
      </c>
      <c r="G151" t="s">
        <v>923</v>
      </c>
      <c r="H151" t="s">
        <v>2277</v>
      </c>
      <c r="I151" t="s">
        <v>919</v>
      </c>
      <c r="J151" t="s">
        <v>1029</v>
      </c>
      <c r="K151" t="s">
        <v>924</v>
      </c>
      <c r="L151" t="s">
        <v>920</v>
      </c>
      <c r="M151" t="s">
        <v>1904</v>
      </c>
      <c r="N151" t="s">
        <v>2752</v>
      </c>
      <c r="O151" t="s">
        <v>2583</v>
      </c>
      <c r="P151" t="s">
        <v>922</v>
      </c>
      <c r="Q151" t="s">
        <v>183</v>
      </c>
      <c r="R151" t="s">
        <v>2926</v>
      </c>
      <c r="S151" t="s">
        <v>925</v>
      </c>
      <c r="T151" t="s">
        <v>1010</v>
      </c>
      <c r="U151" t="s">
        <v>2927</v>
      </c>
      <c r="V151" t="s">
        <v>2936</v>
      </c>
    </row>
    <row r="152" spans="2:22" x14ac:dyDescent="0.25">
      <c r="B152" t="s">
        <v>797</v>
      </c>
      <c r="C152" t="s">
        <v>921</v>
      </c>
      <c r="D152">
        <v>188</v>
      </c>
      <c r="E152" t="s">
        <v>1028</v>
      </c>
      <c r="F152" t="s">
        <v>2863</v>
      </c>
      <c r="G152" t="s">
        <v>923</v>
      </c>
      <c r="H152" t="s">
        <v>2277</v>
      </c>
      <c r="I152" t="s">
        <v>919</v>
      </c>
      <c r="J152" t="s">
        <v>1029</v>
      </c>
      <c r="K152" t="s">
        <v>924</v>
      </c>
      <c r="L152" t="s">
        <v>920</v>
      </c>
      <c r="M152" t="s">
        <v>1703</v>
      </c>
      <c r="N152" t="s">
        <v>2759</v>
      </c>
      <c r="O152" t="s">
        <v>1705</v>
      </c>
      <c r="P152" t="s">
        <v>1704</v>
      </c>
      <c r="Q152" t="s">
        <v>966</v>
      </c>
      <c r="R152" t="s">
        <v>794</v>
      </c>
      <c r="S152" t="s">
        <v>794</v>
      </c>
      <c r="T152" t="s">
        <v>794</v>
      </c>
      <c r="U152" t="s">
        <v>794</v>
      </c>
      <c r="V152" t="s">
        <v>794</v>
      </c>
    </row>
    <row r="153" spans="2:22" x14ac:dyDescent="0.25">
      <c r="B153" t="s">
        <v>797</v>
      </c>
      <c r="C153" t="s">
        <v>921</v>
      </c>
      <c r="D153">
        <v>188</v>
      </c>
      <c r="E153" t="s">
        <v>1028</v>
      </c>
      <c r="F153" t="s">
        <v>2863</v>
      </c>
      <c r="G153" t="s">
        <v>923</v>
      </c>
      <c r="H153" t="s">
        <v>2277</v>
      </c>
      <c r="I153" t="s">
        <v>919</v>
      </c>
      <c r="J153" t="s">
        <v>1029</v>
      </c>
      <c r="K153" t="s">
        <v>924</v>
      </c>
      <c r="L153" t="s">
        <v>920</v>
      </c>
      <c r="M153" t="s">
        <v>1703</v>
      </c>
      <c r="N153" t="s">
        <v>2759</v>
      </c>
      <c r="O153" t="s">
        <v>1707</v>
      </c>
      <c r="P153" t="s">
        <v>1706</v>
      </c>
      <c r="Q153" t="s">
        <v>968</v>
      </c>
      <c r="R153" t="s">
        <v>794</v>
      </c>
      <c r="S153" t="s">
        <v>794</v>
      </c>
      <c r="T153" t="s">
        <v>794</v>
      </c>
      <c r="U153" t="s">
        <v>794</v>
      </c>
      <c r="V153" t="s">
        <v>794</v>
      </c>
    </row>
    <row r="154" spans="2:22" x14ac:dyDescent="0.25">
      <c r="B154" t="s">
        <v>797</v>
      </c>
      <c r="C154" t="s">
        <v>921</v>
      </c>
      <c r="D154">
        <v>188</v>
      </c>
      <c r="E154" t="s">
        <v>1028</v>
      </c>
      <c r="F154" t="s">
        <v>2863</v>
      </c>
      <c r="G154" t="s">
        <v>923</v>
      </c>
      <c r="H154" t="s">
        <v>2277</v>
      </c>
      <c r="I154" t="s">
        <v>919</v>
      </c>
      <c r="J154" t="s">
        <v>1029</v>
      </c>
      <c r="K154" t="s">
        <v>924</v>
      </c>
      <c r="L154" t="s">
        <v>920</v>
      </c>
      <c r="M154" t="s">
        <v>1905</v>
      </c>
      <c r="N154" t="s">
        <v>2760</v>
      </c>
      <c r="O154" t="s">
        <v>2587</v>
      </c>
      <c r="P154" t="s">
        <v>1906</v>
      </c>
      <c r="Q154" t="s">
        <v>1000</v>
      </c>
      <c r="R154" t="s">
        <v>794</v>
      </c>
      <c r="S154" t="s">
        <v>794</v>
      </c>
      <c r="T154" t="s">
        <v>794</v>
      </c>
      <c r="U154" t="s">
        <v>794</v>
      </c>
      <c r="V154" t="s">
        <v>794</v>
      </c>
    </row>
    <row r="155" spans="2:22" x14ac:dyDescent="0.25">
      <c r="B155" t="s">
        <v>797</v>
      </c>
      <c r="C155" t="s">
        <v>921</v>
      </c>
      <c r="D155">
        <v>190</v>
      </c>
      <c r="E155" t="s">
        <v>1028</v>
      </c>
      <c r="F155" t="s">
        <v>2863</v>
      </c>
      <c r="G155" t="s">
        <v>1030</v>
      </c>
      <c r="H155" t="s">
        <v>2278</v>
      </c>
      <c r="I155" t="s">
        <v>919</v>
      </c>
      <c r="J155" t="s">
        <v>1032</v>
      </c>
      <c r="K155" t="s">
        <v>924</v>
      </c>
      <c r="L155" t="s">
        <v>920</v>
      </c>
      <c r="M155" t="s">
        <v>2063</v>
      </c>
      <c r="N155" t="s">
        <v>2761</v>
      </c>
      <c r="O155" t="s">
        <v>2648</v>
      </c>
      <c r="P155" t="s">
        <v>2069</v>
      </c>
      <c r="Q155" t="s">
        <v>1397</v>
      </c>
      <c r="R155" t="s">
        <v>794</v>
      </c>
      <c r="S155" t="s">
        <v>794</v>
      </c>
      <c r="T155" t="s">
        <v>794</v>
      </c>
      <c r="U155" t="s">
        <v>794</v>
      </c>
      <c r="V155" t="s">
        <v>794</v>
      </c>
    </row>
    <row r="156" spans="2:22" x14ac:dyDescent="0.25">
      <c r="B156" t="s">
        <v>797</v>
      </c>
      <c r="C156" t="s">
        <v>921</v>
      </c>
      <c r="D156">
        <v>190</v>
      </c>
      <c r="E156" t="s">
        <v>1028</v>
      </c>
      <c r="F156" t="s">
        <v>2863</v>
      </c>
      <c r="G156" t="s">
        <v>1030</v>
      </c>
      <c r="H156" t="s">
        <v>2278</v>
      </c>
      <c r="I156" t="s">
        <v>919</v>
      </c>
      <c r="J156" t="s">
        <v>1032</v>
      </c>
      <c r="K156" t="s">
        <v>924</v>
      </c>
      <c r="L156" t="s">
        <v>920</v>
      </c>
      <c r="M156" t="s">
        <v>2063</v>
      </c>
      <c r="N156" t="s">
        <v>2761</v>
      </c>
      <c r="O156" t="s">
        <v>2649</v>
      </c>
      <c r="P156" t="s">
        <v>2069</v>
      </c>
      <c r="Q156" t="s">
        <v>1398</v>
      </c>
      <c r="R156" t="s">
        <v>794</v>
      </c>
      <c r="S156" t="s">
        <v>794</v>
      </c>
      <c r="T156" t="s">
        <v>794</v>
      </c>
      <c r="U156" t="s">
        <v>794</v>
      </c>
      <c r="V156" t="s">
        <v>794</v>
      </c>
    </row>
    <row r="157" spans="2:22" x14ac:dyDescent="0.25">
      <c r="B157" t="s">
        <v>797</v>
      </c>
      <c r="C157" t="s">
        <v>921</v>
      </c>
      <c r="D157">
        <v>190</v>
      </c>
      <c r="E157" t="s">
        <v>1028</v>
      </c>
      <c r="F157" t="s">
        <v>2863</v>
      </c>
      <c r="G157" t="s">
        <v>1030</v>
      </c>
      <c r="H157" t="s">
        <v>2278</v>
      </c>
      <c r="I157" t="s">
        <v>919</v>
      </c>
      <c r="J157" t="s">
        <v>1032</v>
      </c>
      <c r="K157" t="s">
        <v>924</v>
      </c>
      <c r="L157" t="s">
        <v>920</v>
      </c>
      <c r="M157" t="s">
        <v>2063</v>
      </c>
      <c r="N157" t="s">
        <v>2761</v>
      </c>
      <c r="O157" t="s">
        <v>2650</v>
      </c>
      <c r="P157" t="s">
        <v>2069</v>
      </c>
      <c r="Q157" t="s">
        <v>763</v>
      </c>
      <c r="R157" t="s">
        <v>794</v>
      </c>
      <c r="S157" t="s">
        <v>794</v>
      </c>
      <c r="T157" t="s">
        <v>794</v>
      </c>
      <c r="U157" t="s">
        <v>794</v>
      </c>
      <c r="V157" t="s">
        <v>794</v>
      </c>
    </row>
    <row r="158" spans="2:22" x14ac:dyDescent="0.25">
      <c r="B158" t="s">
        <v>797</v>
      </c>
      <c r="C158" t="s">
        <v>921</v>
      </c>
      <c r="D158">
        <v>193</v>
      </c>
      <c r="E158" t="s">
        <v>1033</v>
      </c>
      <c r="F158" t="s">
        <v>2864</v>
      </c>
      <c r="G158" t="s">
        <v>853</v>
      </c>
      <c r="H158" t="s">
        <v>2822</v>
      </c>
      <c r="I158" t="s">
        <v>807</v>
      </c>
    </row>
    <row r="159" spans="2:22" x14ac:dyDescent="0.25">
      <c r="B159" t="s">
        <v>797</v>
      </c>
      <c r="C159" t="s">
        <v>921</v>
      </c>
      <c r="D159">
        <v>195</v>
      </c>
      <c r="E159" t="s">
        <v>1033</v>
      </c>
      <c r="F159" t="s">
        <v>2864</v>
      </c>
      <c r="G159" t="s">
        <v>360</v>
      </c>
      <c r="H159" t="s">
        <v>2279</v>
      </c>
      <c r="I159" t="s">
        <v>812</v>
      </c>
      <c r="J159" t="s">
        <v>1035</v>
      </c>
      <c r="K159" t="s">
        <v>794</v>
      </c>
      <c r="L159" t="s">
        <v>794</v>
      </c>
      <c r="M159" t="s">
        <v>794</v>
      </c>
      <c r="N159" t="s">
        <v>794</v>
      </c>
      <c r="O159" t="s">
        <v>794</v>
      </c>
      <c r="P159" t="s">
        <v>794</v>
      </c>
      <c r="Q159" t="s">
        <v>794</v>
      </c>
      <c r="R159" t="s">
        <v>794</v>
      </c>
      <c r="S159" t="s">
        <v>794</v>
      </c>
      <c r="T159" t="s">
        <v>794</v>
      </c>
      <c r="U159" t="s">
        <v>794</v>
      </c>
      <c r="V159" t="s">
        <v>794</v>
      </c>
    </row>
    <row r="160" spans="2:22" x14ac:dyDescent="0.25">
      <c r="B160" t="s">
        <v>797</v>
      </c>
      <c r="C160" t="s">
        <v>921</v>
      </c>
      <c r="D160">
        <v>195</v>
      </c>
      <c r="E160" t="s">
        <v>1033</v>
      </c>
      <c r="F160" t="s">
        <v>2864</v>
      </c>
      <c r="G160" t="s">
        <v>360</v>
      </c>
      <c r="H160" t="s">
        <v>2279</v>
      </c>
      <c r="I160" t="s">
        <v>919</v>
      </c>
      <c r="J160" t="s">
        <v>1034</v>
      </c>
      <c r="K160" t="s">
        <v>924</v>
      </c>
      <c r="L160" t="s">
        <v>920</v>
      </c>
      <c r="M160" t="s">
        <v>1904</v>
      </c>
      <c r="N160" t="s">
        <v>2752</v>
      </c>
      <c r="O160" t="s">
        <v>2584</v>
      </c>
      <c r="P160" t="s">
        <v>922</v>
      </c>
      <c r="Q160" t="s">
        <v>184</v>
      </c>
      <c r="R160" t="s">
        <v>2926</v>
      </c>
      <c r="S160" t="s">
        <v>925</v>
      </c>
      <c r="T160" t="s">
        <v>1010</v>
      </c>
      <c r="U160" t="s">
        <v>2927</v>
      </c>
      <c r="V160" t="s">
        <v>2936</v>
      </c>
    </row>
    <row r="161" spans="2:22" x14ac:dyDescent="0.25">
      <c r="B161" t="s">
        <v>797</v>
      </c>
      <c r="C161" t="s">
        <v>921</v>
      </c>
      <c r="D161">
        <v>195</v>
      </c>
      <c r="E161" t="s">
        <v>1033</v>
      </c>
      <c r="F161" t="s">
        <v>2864</v>
      </c>
      <c r="G161" t="s">
        <v>360</v>
      </c>
      <c r="H161" t="s">
        <v>2279</v>
      </c>
      <c r="I161" t="s">
        <v>919</v>
      </c>
      <c r="J161" t="s">
        <v>1034</v>
      </c>
      <c r="K161" t="s">
        <v>924</v>
      </c>
      <c r="L161" t="s">
        <v>920</v>
      </c>
      <c r="M161" t="s">
        <v>1739</v>
      </c>
      <c r="N161" t="s">
        <v>2762</v>
      </c>
      <c r="O161" t="s">
        <v>1743</v>
      </c>
      <c r="P161" t="s">
        <v>1742</v>
      </c>
      <c r="Q161" t="s">
        <v>198</v>
      </c>
      <c r="R161" t="s">
        <v>794</v>
      </c>
      <c r="S161" t="s">
        <v>794</v>
      </c>
      <c r="T161" t="s">
        <v>794</v>
      </c>
      <c r="U161" t="s">
        <v>794</v>
      </c>
      <c r="V161" t="s">
        <v>794</v>
      </c>
    </row>
    <row r="162" spans="2:22" x14ac:dyDescent="0.25">
      <c r="B162" t="s">
        <v>797</v>
      </c>
      <c r="C162" t="s">
        <v>921</v>
      </c>
      <c r="D162">
        <v>195</v>
      </c>
      <c r="E162" t="s">
        <v>1033</v>
      </c>
      <c r="F162" t="s">
        <v>2864</v>
      </c>
      <c r="G162" t="s">
        <v>360</v>
      </c>
      <c r="H162" t="s">
        <v>2279</v>
      </c>
      <c r="I162" t="s">
        <v>919</v>
      </c>
      <c r="J162" t="s">
        <v>1034</v>
      </c>
      <c r="K162" t="s">
        <v>924</v>
      </c>
      <c r="L162" t="s">
        <v>920</v>
      </c>
      <c r="M162" t="s">
        <v>1739</v>
      </c>
      <c r="N162" t="s">
        <v>2762</v>
      </c>
      <c r="O162" t="s">
        <v>1741</v>
      </c>
      <c r="P162" t="s">
        <v>1740</v>
      </c>
      <c r="Q162" t="s">
        <v>989</v>
      </c>
      <c r="R162" t="s">
        <v>794</v>
      </c>
      <c r="S162" t="s">
        <v>794</v>
      </c>
      <c r="T162" t="s">
        <v>794</v>
      </c>
      <c r="U162" t="s">
        <v>794</v>
      </c>
      <c r="V162" t="s">
        <v>794</v>
      </c>
    </row>
    <row r="163" spans="2:22" x14ac:dyDescent="0.25">
      <c r="B163" t="s">
        <v>797</v>
      </c>
      <c r="C163" t="s">
        <v>921</v>
      </c>
      <c r="D163">
        <v>197</v>
      </c>
      <c r="E163" t="s">
        <v>1033</v>
      </c>
      <c r="F163" t="s">
        <v>2864</v>
      </c>
      <c r="G163" t="s">
        <v>363</v>
      </c>
      <c r="H163" t="s">
        <v>2280</v>
      </c>
      <c r="I163" t="s">
        <v>812</v>
      </c>
      <c r="J163" t="s">
        <v>1035</v>
      </c>
      <c r="K163" t="s">
        <v>794</v>
      </c>
      <c r="L163" t="s">
        <v>794</v>
      </c>
      <c r="M163" t="s">
        <v>794</v>
      </c>
      <c r="N163" t="s">
        <v>794</v>
      </c>
      <c r="O163" t="s">
        <v>794</v>
      </c>
      <c r="P163" t="s">
        <v>794</v>
      </c>
      <c r="Q163" t="s">
        <v>794</v>
      </c>
      <c r="R163" t="s">
        <v>794</v>
      </c>
      <c r="S163" t="s">
        <v>794</v>
      </c>
      <c r="T163" t="s">
        <v>794</v>
      </c>
      <c r="U163" t="s">
        <v>794</v>
      </c>
      <c r="V163" t="s">
        <v>794</v>
      </c>
    </row>
    <row r="164" spans="2:22" x14ac:dyDescent="0.25">
      <c r="B164" t="s">
        <v>797</v>
      </c>
      <c r="C164" t="s">
        <v>921</v>
      </c>
      <c r="D164">
        <v>197</v>
      </c>
      <c r="E164" t="s">
        <v>1033</v>
      </c>
      <c r="F164" t="s">
        <v>2864</v>
      </c>
      <c r="G164" t="s">
        <v>363</v>
      </c>
      <c r="H164" t="s">
        <v>2280</v>
      </c>
      <c r="I164" t="s">
        <v>919</v>
      </c>
      <c r="J164" t="s">
        <v>1037</v>
      </c>
      <c r="K164" t="s">
        <v>924</v>
      </c>
      <c r="L164" t="s">
        <v>920</v>
      </c>
      <c r="M164" t="s">
        <v>1739</v>
      </c>
      <c r="N164" t="s">
        <v>2762</v>
      </c>
      <c r="O164" t="s">
        <v>1743</v>
      </c>
      <c r="P164" t="s">
        <v>1742</v>
      </c>
      <c r="Q164" t="s">
        <v>198</v>
      </c>
      <c r="R164" t="s">
        <v>794</v>
      </c>
      <c r="S164" t="s">
        <v>794</v>
      </c>
      <c r="T164" t="s">
        <v>794</v>
      </c>
      <c r="U164" t="s">
        <v>794</v>
      </c>
      <c r="V164" t="s">
        <v>794</v>
      </c>
    </row>
    <row r="165" spans="2:22" x14ac:dyDescent="0.25">
      <c r="B165" t="s">
        <v>797</v>
      </c>
      <c r="C165" t="s">
        <v>921</v>
      </c>
      <c r="D165">
        <v>197</v>
      </c>
      <c r="E165" t="s">
        <v>1033</v>
      </c>
      <c r="F165" t="s">
        <v>2864</v>
      </c>
      <c r="G165" t="s">
        <v>363</v>
      </c>
      <c r="H165" t="s">
        <v>2280</v>
      </c>
      <c r="I165" t="s">
        <v>919</v>
      </c>
      <c r="J165" t="s">
        <v>1037</v>
      </c>
      <c r="K165" t="s">
        <v>924</v>
      </c>
      <c r="L165" t="s">
        <v>920</v>
      </c>
      <c r="M165" t="s">
        <v>1739</v>
      </c>
      <c r="N165" t="s">
        <v>2762</v>
      </c>
      <c r="O165" t="s">
        <v>1741</v>
      </c>
      <c r="P165" t="s">
        <v>1740</v>
      </c>
      <c r="Q165" t="s">
        <v>989</v>
      </c>
      <c r="R165" t="s">
        <v>794</v>
      </c>
      <c r="S165" t="s">
        <v>794</v>
      </c>
      <c r="T165" t="s">
        <v>794</v>
      </c>
      <c r="U165" t="s">
        <v>794</v>
      </c>
      <c r="V165" t="s">
        <v>794</v>
      </c>
    </row>
    <row r="166" spans="2:22" x14ac:dyDescent="0.25">
      <c r="B166" t="s">
        <v>797</v>
      </c>
      <c r="C166" t="s">
        <v>921</v>
      </c>
      <c r="D166">
        <v>199</v>
      </c>
      <c r="E166" t="s">
        <v>1033</v>
      </c>
      <c r="F166" t="s">
        <v>2864</v>
      </c>
      <c r="G166" t="s">
        <v>1038</v>
      </c>
      <c r="H166" t="s">
        <v>2281</v>
      </c>
      <c r="I166" t="s">
        <v>812</v>
      </c>
      <c r="J166" t="s">
        <v>1035</v>
      </c>
      <c r="K166" t="s">
        <v>794</v>
      </c>
      <c r="L166" t="s">
        <v>794</v>
      </c>
      <c r="M166" t="s">
        <v>794</v>
      </c>
      <c r="N166" t="s">
        <v>794</v>
      </c>
      <c r="O166" t="s">
        <v>794</v>
      </c>
      <c r="P166" t="s">
        <v>794</v>
      </c>
      <c r="Q166" t="s">
        <v>794</v>
      </c>
      <c r="R166" t="s">
        <v>794</v>
      </c>
      <c r="S166" t="s">
        <v>794</v>
      </c>
      <c r="T166" t="s">
        <v>794</v>
      </c>
      <c r="U166" t="s">
        <v>794</v>
      </c>
      <c r="V166" t="s">
        <v>794</v>
      </c>
    </row>
    <row r="167" spans="2:22" x14ac:dyDescent="0.25">
      <c r="B167" t="s">
        <v>797</v>
      </c>
      <c r="C167" t="s">
        <v>921</v>
      </c>
      <c r="D167">
        <v>201</v>
      </c>
      <c r="E167" t="s">
        <v>1033</v>
      </c>
      <c r="F167" t="s">
        <v>2864</v>
      </c>
      <c r="G167" t="s">
        <v>1040</v>
      </c>
      <c r="H167" t="s">
        <v>2282</v>
      </c>
      <c r="I167" t="s">
        <v>812</v>
      </c>
      <c r="J167" t="s">
        <v>1035</v>
      </c>
      <c r="K167" t="s">
        <v>794</v>
      </c>
      <c r="L167" t="s">
        <v>794</v>
      </c>
      <c r="M167" t="s">
        <v>794</v>
      </c>
      <c r="N167" t="s">
        <v>794</v>
      </c>
      <c r="O167" t="s">
        <v>794</v>
      </c>
      <c r="P167" t="s">
        <v>794</v>
      </c>
      <c r="Q167" t="s">
        <v>794</v>
      </c>
      <c r="R167" t="s">
        <v>794</v>
      </c>
      <c r="S167" t="s">
        <v>794</v>
      </c>
      <c r="T167" t="s">
        <v>794</v>
      </c>
      <c r="U167" t="s">
        <v>794</v>
      </c>
      <c r="V167" t="s">
        <v>794</v>
      </c>
    </row>
    <row r="168" spans="2:22" x14ac:dyDescent="0.25">
      <c r="B168" t="s">
        <v>797</v>
      </c>
      <c r="C168" t="s">
        <v>921</v>
      </c>
      <c r="D168">
        <v>203</v>
      </c>
      <c r="E168" t="s">
        <v>1033</v>
      </c>
      <c r="F168" t="s">
        <v>2864</v>
      </c>
      <c r="G168" t="s">
        <v>365</v>
      </c>
      <c r="H168" t="s">
        <v>2283</v>
      </c>
      <c r="I168" t="s">
        <v>812</v>
      </c>
      <c r="J168" t="s">
        <v>1035</v>
      </c>
      <c r="K168" t="s">
        <v>794</v>
      </c>
      <c r="L168" t="s">
        <v>794</v>
      </c>
      <c r="M168" t="s">
        <v>794</v>
      </c>
      <c r="N168" t="s">
        <v>794</v>
      </c>
      <c r="O168" t="s">
        <v>794</v>
      </c>
      <c r="P168" t="s">
        <v>794</v>
      </c>
      <c r="Q168" t="s">
        <v>794</v>
      </c>
      <c r="R168" t="s">
        <v>794</v>
      </c>
      <c r="S168" t="s">
        <v>794</v>
      </c>
      <c r="T168" t="s">
        <v>794</v>
      </c>
      <c r="U168" t="s">
        <v>794</v>
      </c>
      <c r="V168" t="s">
        <v>794</v>
      </c>
    </row>
    <row r="169" spans="2:22" x14ac:dyDescent="0.25">
      <c r="B169" t="s">
        <v>797</v>
      </c>
      <c r="C169" t="s">
        <v>921</v>
      </c>
      <c r="D169">
        <v>203</v>
      </c>
      <c r="E169" t="s">
        <v>1033</v>
      </c>
      <c r="F169" t="s">
        <v>2864</v>
      </c>
      <c r="G169" t="s">
        <v>365</v>
      </c>
      <c r="H169" t="s">
        <v>2283</v>
      </c>
      <c r="I169" t="s">
        <v>919</v>
      </c>
      <c r="J169" t="s">
        <v>1037</v>
      </c>
      <c r="K169" t="s">
        <v>924</v>
      </c>
      <c r="L169" t="s">
        <v>920</v>
      </c>
      <c r="M169" t="s">
        <v>1791</v>
      </c>
      <c r="N169" t="s">
        <v>2763</v>
      </c>
      <c r="O169" t="s">
        <v>1795</v>
      </c>
      <c r="P169" t="s">
        <v>1794</v>
      </c>
      <c r="Q169" t="s">
        <v>1021</v>
      </c>
      <c r="R169" t="s">
        <v>794</v>
      </c>
      <c r="S169" t="s">
        <v>794</v>
      </c>
      <c r="T169" t="s">
        <v>794</v>
      </c>
      <c r="U169" t="s">
        <v>794</v>
      </c>
      <c r="V169" t="s">
        <v>794</v>
      </c>
    </row>
    <row r="170" spans="2:22" x14ac:dyDescent="0.25">
      <c r="B170" t="s">
        <v>797</v>
      </c>
      <c r="C170" t="s">
        <v>921</v>
      </c>
      <c r="D170">
        <v>205</v>
      </c>
      <c r="E170" t="s">
        <v>1033</v>
      </c>
      <c r="F170" t="s">
        <v>2864</v>
      </c>
      <c r="G170" t="s">
        <v>1043</v>
      </c>
      <c r="H170" t="s">
        <v>2284</v>
      </c>
      <c r="I170" t="s">
        <v>812</v>
      </c>
      <c r="J170" t="s">
        <v>1035</v>
      </c>
      <c r="K170" t="s">
        <v>794</v>
      </c>
      <c r="L170" t="s">
        <v>794</v>
      </c>
      <c r="M170" t="s">
        <v>794</v>
      </c>
      <c r="N170" t="s">
        <v>794</v>
      </c>
      <c r="O170" t="s">
        <v>794</v>
      </c>
      <c r="P170" t="s">
        <v>794</v>
      </c>
      <c r="Q170" t="s">
        <v>794</v>
      </c>
      <c r="R170" t="s">
        <v>794</v>
      </c>
      <c r="S170" t="s">
        <v>794</v>
      </c>
      <c r="T170" t="s">
        <v>794</v>
      </c>
      <c r="U170" t="s">
        <v>794</v>
      </c>
      <c r="V170" t="s">
        <v>794</v>
      </c>
    </row>
    <row r="171" spans="2:22" x14ac:dyDescent="0.25">
      <c r="B171" t="s">
        <v>797</v>
      </c>
      <c r="C171" t="s">
        <v>921</v>
      </c>
      <c r="D171">
        <v>207</v>
      </c>
      <c r="E171" t="s">
        <v>1033</v>
      </c>
      <c r="F171" t="s">
        <v>2864</v>
      </c>
      <c r="G171" t="s">
        <v>1044</v>
      </c>
      <c r="H171" t="s">
        <v>2823</v>
      </c>
      <c r="I171" t="s">
        <v>812</v>
      </c>
      <c r="J171" t="s">
        <v>1035</v>
      </c>
      <c r="K171" t="s">
        <v>794</v>
      </c>
      <c r="L171" t="s">
        <v>794</v>
      </c>
      <c r="M171" t="s">
        <v>794</v>
      </c>
      <c r="N171" t="s">
        <v>794</v>
      </c>
      <c r="O171" t="s">
        <v>794</v>
      </c>
      <c r="P171" t="s">
        <v>794</v>
      </c>
      <c r="Q171" t="s">
        <v>794</v>
      </c>
      <c r="R171" t="s">
        <v>794</v>
      </c>
      <c r="S171" t="s">
        <v>794</v>
      </c>
      <c r="T171" t="s">
        <v>794</v>
      </c>
      <c r="U171" t="s">
        <v>794</v>
      </c>
      <c r="V171" t="s">
        <v>794</v>
      </c>
    </row>
    <row r="172" spans="2:22" x14ac:dyDescent="0.25">
      <c r="B172" t="s">
        <v>797</v>
      </c>
      <c r="C172" t="s">
        <v>921</v>
      </c>
      <c r="D172">
        <v>210</v>
      </c>
      <c r="E172" t="s">
        <v>1045</v>
      </c>
      <c r="F172" t="s">
        <v>2865</v>
      </c>
      <c r="G172" t="s">
        <v>1046</v>
      </c>
      <c r="H172" t="s">
        <v>2285</v>
      </c>
      <c r="I172" t="s">
        <v>919</v>
      </c>
      <c r="J172" t="s">
        <v>1047</v>
      </c>
      <c r="K172" t="s">
        <v>924</v>
      </c>
      <c r="L172" t="s">
        <v>920</v>
      </c>
      <c r="M172" t="s">
        <v>2193</v>
      </c>
      <c r="N172" t="s">
        <v>2764</v>
      </c>
      <c r="O172" t="s">
        <v>2202</v>
      </c>
      <c r="P172" t="s">
        <v>2200</v>
      </c>
      <c r="Q172" t="s">
        <v>2201</v>
      </c>
      <c r="R172" t="s">
        <v>794</v>
      </c>
      <c r="S172" t="s">
        <v>794</v>
      </c>
      <c r="T172" t="s">
        <v>794</v>
      </c>
      <c r="U172" t="s">
        <v>794</v>
      </c>
      <c r="V172" t="s">
        <v>794</v>
      </c>
    </row>
    <row r="173" spans="2:22" x14ac:dyDescent="0.25">
      <c r="B173" t="s">
        <v>797</v>
      </c>
      <c r="C173" t="s">
        <v>921</v>
      </c>
      <c r="D173">
        <v>210</v>
      </c>
      <c r="E173" t="s">
        <v>1045</v>
      </c>
      <c r="F173" t="s">
        <v>2865</v>
      </c>
      <c r="G173" t="s">
        <v>1046</v>
      </c>
      <c r="H173" t="s">
        <v>2285</v>
      </c>
      <c r="I173" t="s">
        <v>919</v>
      </c>
      <c r="J173" t="s">
        <v>1047</v>
      </c>
      <c r="K173" t="s">
        <v>924</v>
      </c>
      <c r="L173" t="s">
        <v>920</v>
      </c>
      <c r="M173" t="s">
        <v>2193</v>
      </c>
      <c r="N173" t="s">
        <v>2764</v>
      </c>
      <c r="O173" t="s">
        <v>2199</v>
      </c>
      <c r="P173" t="s">
        <v>2197</v>
      </c>
      <c r="Q173" t="s">
        <v>2198</v>
      </c>
      <c r="R173" t="s">
        <v>794</v>
      </c>
      <c r="S173" t="s">
        <v>794</v>
      </c>
      <c r="T173" t="s">
        <v>794</v>
      </c>
      <c r="U173" t="s">
        <v>794</v>
      </c>
      <c r="V173" t="s">
        <v>794</v>
      </c>
    </row>
    <row r="174" spans="2:22" x14ac:dyDescent="0.25">
      <c r="B174" t="s">
        <v>797</v>
      </c>
      <c r="C174" t="s">
        <v>921</v>
      </c>
      <c r="D174">
        <v>210</v>
      </c>
      <c r="E174" t="s">
        <v>1045</v>
      </c>
      <c r="F174" t="s">
        <v>2865</v>
      </c>
      <c r="G174" t="s">
        <v>1046</v>
      </c>
      <c r="H174" t="s">
        <v>2285</v>
      </c>
      <c r="I174" t="s">
        <v>919</v>
      </c>
      <c r="J174" t="s">
        <v>1047</v>
      </c>
      <c r="K174" t="s">
        <v>924</v>
      </c>
      <c r="L174" t="s">
        <v>920</v>
      </c>
      <c r="M174" t="s">
        <v>2193</v>
      </c>
      <c r="N174" t="s">
        <v>2764</v>
      </c>
      <c r="O174" t="s">
        <v>2196</v>
      </c>
      <c r="P174" t="s">
        <v>2194</v>
      </c>
      <c r="Q174" t="s">
        <v>2195</v>
      </c>
      <c r="R174" t="s">
        <v>794</v>
      </c>
      <c r="S174" t="s">
        <v>794</v>
      </c>
      <c r="T174" t="s">
        <v>794</v>
      </c>
      <c r="U174" t="s">
        <v>794</v>
      </c>
      <c r="V174" t="s">
        <v>794</v>
      </c>
    </row>
    <row r="175" spans="2:22" x14ac:dyDescent="0.25">
      <c r="B175" t="s">
        <v>797</v>
      </c>
      <c r="C175" t="s">
        <v>921</v>
      </c>
      <c r="D175">
        <v>212</v>
      </c>
      <c r="E175" t="s">
        <v>1045</v>
      </c>
      <c r="F175" t="s">
        <v>2865</v>
      </c>
      <c r="G175" t="s">
        <v>1048</v>
      </c>
      <c r="H175" t="s">
        <v>2286</v>
      </c>
      <c r="I175" t="s">
        <v>919</v>
      </c>
      <c r="J175" t="s">
        <v>1049</v>
      </c>
      <c r="K175" t="s">
        <v>924</v>
      </c>
      <c r="L175" t="s">
        <v>920</v>
      </c>
      <c r="M175" t="s">
        <v>2046</v>
      </c>
      <c r="N175" t="s">
        <v>2765</v>
      </c>
      <c r="O175" t="s">
        <v>2050</v>
      </c>
      <c r="P175" t="s">
        <v>2049</v>
      </c>
      <c r="Q175" t="s">
        <v>736</v>
      </c>
      <c r="R175" t="s">
        <v>794</v>
      </c>
      <c r="S175" t="s">
        <v>794</v>
      </c>
      <c r="T175" t="s">
        <v>794</v>
      </c>
      <c r="U175" t="s">
        <v>794</v>
      </c>
      <c r="V175" t="s">
        <v>794</v>
      </c>
    </row>
    <row r="176" spans="2:22" x14ac:dyDescent="0.25">
      <c r="B176" t="s">
        <v>797</v>
      </c>
      <c r="C176" t="s">
        <v>921</v>
      </c>
      <c r="D176">
        <v>212</v>
      </c>
      <c r="E176" t="s">
        <v>1045</v>
      </c>
      <c r="F176" t="s">
        <v>2865</v>
      </c>
      <c r="G176" t="s">
        <v>1048</v>
      </c>
      <c r="H176" t="s">
        <v>2286</v>
      </c>
      <c r="I176" t="s">
        <v>919</v>
      </c>
      <c r="J176" t="s">
        <v>1049</v>
      </c>
      <c r="K176" t="s">
        <v>924</v>
      </c>
      <c r="L176" t="s">
        <v>920</v>
      </c>
      <c r="M176" t="s">
        <v>2046</v>
      </c>
      <c r="N176" t="s">
        <v>2765</v>
      </c>
      <c r="O176" t="s">
        <v>2048</v>
      </c>
      <c r="P176" t="s">
        <v>2047</v>
      </c>
      <c r="Q176" t="s">
        <v>1326</v>
      </c>
      <c r="R176" t="s">
        <v>794</v>
      </c>
      <c r="S176" t="s">
        <v>794</v>
      </c>
      <c r="T176" t="s">
        <v>794</v>
      </c>
      <c r="U176" t="s">
        <v>794</v>
      </c>
      <c r="V176" t="s">
        <v>794</v>
      </c>
    </row>
    <row r="177" spans="2:22" x14ac:dyDescent="0.25">
      <c r="B177" t="s">
        <v>797</v>
      </c>
      <c r="C177" t="s">
        <v>921</v>
      </c>
      <c r="D177">
        <v>212</v>
      </c>
      <c r="E177" t="s">
        <v>1045</v>
      </c>
      <c r="F177" t="s">
        <v>2865</v>
      </c>
      <c r="G177" t="s">
        <v>1048</v>
      </c>
      <c r="H177" t="s">
        <v>2286</v>
      </c>
      <c r="I177" t="s">
        <v>919</v>
      </c>
      <c r="J177" t="s">
        <v>1049</v>
      </c>
      <c r="K177" t="s">
        <v>924</v>
      </c>
      <c r="L177" t="s">
        <v>920</v>
      </c>
      <c r="M177" t="s">
        <v>2193</v>
      </c>
      <c r="N177" t="s">
        <v>2764</v>
      </c>
      <c r="O177" t="s">
        <v>2202</v>
      </c>
      <c r="P177" t="s">
        <v>2200</v>
      </c>
      <c r="Q177" t="s">
        <v>2201</v>
      </c>
      <c r="R177" t="s">
        <v>794</v>
      </c>
      <c r="S177" t="s">
        <v>794</v>
      </c>
      <c r="T177" t="s">
        <v>794</v>
      </c>
      <c r="U177" t="s">
        <v>794</v>
      </c>
      <c r="V177" t="s">
        <v>794</v>
      </c>
    </row>
    <row r="178" spans="2:22" x14ac:dyDescent="0.25">
      <c r="B178" t="s">
        <v>797</v>
      </c>
      <c r="C178" t="s">
        <v>921</v>
      </c>
      <c r="D178">
        <v>212</v>
      </c>
      <c r="E178" t="s">
        <v>1045</v>
      </c>
      <c r="F178" t="s">
        <v>2865</v>
      </c>
      <c r="G178" t="s">
        <v>1048</v>
      </c>
      <c r="H178" t="s">
        <v>2286</v>
      </c>
      <c r="I178" t="s">
        <v>919</v>
      </c>
      <c r="J178" t="s">
        <v>1049</v>
      </c>
      <c r="K178" t="s">
        <v>924</v>
      </c>
      <c r="L178" t="s">
        <v>920</v>
      </c>
      <c r="M178" t="s">
        <v>2193</v>
      </c>
      <c r="N178" t="s">
        <v>2764</v>
      </c>
      <c r="O178" t="s">
        <v>2199</v>
      </c>
      <c r="P178" t="s">
        <v>2197</v>
      </c>
      <c r="Q178" t="s">
        <v>2198</v>
      </c>
      <c r="R178" t="s">
        <v>794</v>
      </c>
      <c r="S178" t="s">
        <v>794</v>
      </c>
      <c r="T178" t="s">
        <v>794</v>
      </c>
      <c r="U178" t="s">
        <v>794</v>
      </c>
      <c r="V178" t="s">
        <v>794</v>
      </c>
    </row>
    <row r="179" spans="2:22" x14ac:dyDescent="0.25">
      <c r="B179" t="s">
        <v>797</v>
      </c>
      <c r="C179" t="s">
        <v>921</v>
      </c>
      <c r="D179">
        <v>215</v>
      </c>
      <c r="E179" t="s">
        <v>1050</v>
      </c>
      <c r="F179" t="s">
        <v>2866</v>
      </c>
      <c r="G179" t="s">
        <v>854</v>
      </c>
      <c r="H179" t="s">
        <v>2824</v>
      </c>
      <c r="I179" t="s">
        <v>919</v>
      </c>
      <c r="J179" t="s">
        <v>1051</v>
      </c>
      <c r="K179" t="s">
        <v>924</v>
      </c>
      <c r="L179" t="s">
        <v>920</v>
      </c>
      <c r="M179" t="s">
        <v>1655</v>
      </c>
      <c r="N179" t="s">
        <v>2766</v>
      </c>
      <c r="O179" t="s">
        <v>1659</v>
      </c>
      <c r="P179" t="s">
        <v>1658</v>
      </c>
      <c r="Q179" t="s">
        <v>934</v>
      </c>
      <c r="R179" t="s">
        <v>794</v>
      </c>
      <c r="S179" t="s">
        <v>794</v>
      </c>
      <c r="T179" t="s">
        <v>794</v>
      </c>
      <c r="U179" t="s">
        <v>794</v>
      </c>
      <c r="V179" t="s">
        <v>794</v>
      </c>
    </row>
    <row r="180" spans="2:22" x14ac:dyDescent="0.25">
      <c r="B180" t="s">
        <v>797</v>
      </c>
      <c r="C180" t="s">
        <v>921</v>
      </c>
      <c r="D180">
        <v>215</v>
      </c>
      <c r="E180" t="s">
        <v>1050</v>
      </c>
      <c r="F180" t="s">
        <v>2866</v>
      </c>
      <c r="G180" t="s">
        <v>854</v>
      </c>
      <c r="H180" t="s">
        <v>2824</v>
      </c>
      <c r="I180" t="s">
        <v>919</v>
      </c>
      <c r="J180" t="s">
        <v>1051</v>
      </c>
      <c r="K180" t="s">
        <v>924</v>
      </c>
      <c r="L180" t="s">
        <v>920</v>
      </c>
      <c r="M180" t="s">
        <v>1655</v>
      </c>
      <c r="N180" t="s">
        <v>2766</v>
      </c>
      <c r="O180" t="s">
        <v>1657</v>
      </c>
      <c r="P180" t="s">
        <v>1656</v>
      </c>
      <c r="Q180" t="s">
        <v>933</v>
      </c>
      <c r="R180" t="s">
        <v>794</v>
      </c>
      <c r="S180" t="s">
        <v>794</v>
      </c>
      <c r="T180" t="s">
        <v>794</v>
      </c>
      <c r="U180" t="s">
        <v>794</v>
      </c>
      <c r="V180" t="s">
        <v>794</v>
      </c>
    </row>
    <row r="181" spans="2:22" x14ac:dyDescent="0.25">
      <c r="B181" t="s">
        <v>797</v>
      </c>
      <c r="C181" t="s">
        <v>921</v>
      </c>
      <c r="D181">
        <v>215</v>
      </c>
      <c r="E181" t="s">
        <v>1050</v>
      </c>
      <c r="F181" t="s">
        <v>2866</v>
      </c>
      <c r="G181" t="s">
        <v>854</v>
      </c>
      <c r="H181" t="s">
        <v>2824</v>
      </c>
      <c r="I181" t="s">
        <v>919</v>
      </c>
      <c r="J181" t="s">
        <v>1051</v>
      </c>
      <c r="K181" t="s">
        <v>924</v>
      </c>
      <c r="L181" t="s">
        <v>920</v>
      </c>
      <c r="M181" t="s">
        <v>1744</v>
      </c>
      <c r="N181" t="s">
        <v>2767</v>
      </c>
      <c r="O181" t="s">
        <v>1746</v>
      </c>
      <c r="P181" t="s">
        <v>1745</v>
      </c>
      <c r="Q181" t="s">
        <v>199</v>
      </c>
      <c r="R181" t="s">
        <v>794</v>
      </c>
      <c r="S181" t="s">
        <v>794</v>
      </c>
      <c r="T181" t="s">
        <v>794</v>
      </c>
      <c r="U181" t="s">
        <v>794</v>
      </c>
      <c r="V181" t="s">
        <v>794</v>
      </c>
    </row>
    <row r="182" spans="2:22" x14ac:dyDescent="0.25">
      <c r="B182" t="s">
        <v>797</v>
      </c>
      <c r="C182" t="s">
        <v>921</v>
      </c>
      <c r="D182">
        <v>217</v>
      </c>
      <c r="E182" t="s">
        <v>1050</v>
      </c>
      <c r="F182" t="s">
        <v>2866</v>
      </c>
      <c r="G182" t="s">
        <v>368</v>
      </c>
      <c r="H182" t="s">
        <v>2287</v>
      </c>
      <c r="I182" t="s">
        <v>812</v>
      </c>
      <c r="J182" t="s">
        <v>1053</v>
      </c>
      <c r="K182" t="s">
        <v>794</v>
      </c>
      <c r="L182" t="s">
        <v>794</v>
      </c>
      <c r="M182" t="s">
        <v>794</v>
      </c>
      <c r="N182" t="s">
        <v>794</v>
      </c>
      <c r="O182" t="s">
        <v>794</v>
      </c>
      <c r="P182" t="s">
        <v>794</v>
      </c>
      <c r="Q182" t="s">
        <v>794</v>
      </c>
      <c r="R182" t="s">
        <v>794</v>
      </c>
      <c r="S182" t="s">
        <v>794</v>
      </c>
      <c r="T182" t="s">
        <v>794</v>
      </c>
      <c r="U182" t="s">
        <v>794</v>
      </c>
      <c r="V182" t="s">
        <v>794</v>
      </c>
    </row>
    <row r="183" spans="2:22" x14ac:dyDescent="0.25">
      <c r="B183" t="s">
        <v>797</v>
      </c>
      <c r="C183" t="s">
        <v>921</v>
      </c>
      <c r="D183">
        <v>217</v>
      </c>
      <c r="E183" t="s">
        <v>1050</v>
      </c>
      <c r="F183" t="s">
        <v>2866</v>
      </c>
      <c r="G183" t="s">
        <v>368</v>
      </c>
      <c r="H183" t="s">
        <v>2287</v>
      </c>
      <c r="I183" t="s">
        <v>919</v>
      </c>
      <c r="J183" t="s">
        <v>1052</v>
      </c>
      <c r="K183" t="s">
        <v>924</v>
      </c>
      <c r="L183" t="s">
        <v>920</v>
      </c>
      <c r="M183" t="s">
        <v>1655</v>
      </c>
      <c r="N183" t="s">
        <v>2766</v>
      </c>
      <c r="O183" t="s">
        <v>1659</v>
      </c>
      <c r="P183" t="s">
        <v>1658</v>
      </c>
      <c r="Q183" t="s">
        <v>934</v>
      </c>
      <c r="R183" t="s">
        <v>794</v>
      </c>
      <c r="S183" t="s">
        <v>794</v>
      </c>
      <c r="T183" t="s">
        <v>794</v>
      </c>
      <c r="U183" t="s">
        <v>794</v>
      </c>
      <c r="V183" t="s">
        <v>794</v>
      </c>
    </row>
    <row r="184" spans="2:22" x14ac:dyDescent="0.25">
      <c r="B184" t="s">
        <v>797</v>
      </c>
      <c r="C184" t="s">
        <v>921</v>
      </c>
      <c r="D184">
        <v>217</v>
      </c>
      <c r="E184" t="s">
        <v>1050</v>
      </c>
      <c r="F184" t="s">
        <v>2866</v>
      </c>
      <c r="G184" t="s">
        <v>368</v>
      </c>
      <c r="H184" t="s">
        <v>2287</v>
      </c>
      <c r="I184" t="s">
        <v>919</v>
      </c>
      <c r="J184" t="s">
        <v>1052</v>
      </c>
      <c r="K184" t="s">
        <v>924</v>
      </c>
      <c r="L184" t="s">
        <v>920</v>
      </c>
      <c r="M184" t="s">
        <v>1655</v>
      </c>
      <c r="N184" t="s">
        <v>2766</v>
      </c>
      <c r="O184" t="s">
        <v>1657</v>
      </c>
      <c r="P184" t="s">
        <v>1656</v>
      </c>
      <c r="Q184" t="s">
        <v>933</v>
      </c>
      <c r="R184" t="s">
        <v>794</v>
      </c>
      <c r="S184" t="s">
        <v>794</v>
      </c>
      <c r="T184" t="s">
        <v>794</v>
      </c>
      <c r="U184" t="s">
        <v>794</v>
      </c>
      <c r="V184" t="s">
        <v>794</v>
      </c>
    </row>
    <row r="185" spans="2:22" x14ac:dyDescent="0.25">
      <c r="B185" t="s">
        <v>797</v>
      </c>
      <c r="C185" t="s">
        <v>921</v>
      </c>
      <c r="D185">
        <v>217</v>
      </c>
      <c r="E185" t="s">
        <v>1050</v>
      </c>
      <c r="F185" t="s">
        <v>2866</v>
      </c>
      <c r="G185" t="s">
        <v>368</v>
      </c>
      <c r="H185" t="s">
        <v>2287</v>
      </c>
      <c r="I185" t="s">
        <v>919</v>
      </c>
      <c r="J185" t="s">
        <v>1052</v>
      </c>
      <c r="K185" t="s">
        <v>924</v>
      </c>
      <c r="L185" t="s">
        <v>920</v>
      </c>
      <c r="M185" t="s">
        <v>1744</v>
      </c>
      <c r="N185" t="s">
        <v>2767</v>
      </c>
      <c r="O185" t="s">
        <v>1748</v>
      </c>
      <c r="P185" t="s">
        <v>1747</v>
      </c>
      <c r="Q185" t="s">
        <v>200</v>
      </c>
      <c r="R185" t="s">
        <v>794</v>
      </c>
      <c r="S185" t="s">
        <v>794</v>
      </c>
      <c r="T185" t="s">
        <v>794</v>
      </c>
      <c r="U185" t="s">
        <v>794</v>
      </c>
      <c r="V185" t="s">
        <v>794</v>
      </c>
    </row>
    <row r="186" spans="2:22" x14ac:dyDescent="0.25">
      <c r="B186" t="s">
        <v>797</v>
      </c>
      <c r="C186" t="s">
        <v>921</v>
      </c>
      <c r="D186">
        <v>219</v>
      </c>
      <c r="E186" t="s">
        <v>1050</v>
      </c>
      <c r="F186" t="s">
        <v>2866</v>
      </c>
      <c r="G186" t="s">
        <v>370</v>
      </c>
      <c r="H186" t="s">
        <v>2288</v>
      </c>
      <c r="I186" t="s">
        <v>919</v>
      </c>
      <c r="J186" t="s">
        <v>1054</v>
      </c>
      <c r="K186" t="s">
        <v>924</v>
      </c>
      <c r="L186" t="s">
        <v>920</v>
      </c>
      <c r="M186" t="s">
        <v>1791</v>
      </c>
      <c r="N186" t="s">
        <v>2763</v>
      </c>
      <c r="O186" t="s">
        <v>1793</v>
      </c>
      <c r="P186" t="s">
        <v>1792</v>
      </c>
      <c r="Q186" t="s">
        <v>1019</v>
      </c>
      <c r="R186" t="s">
        <v>794</v>
      </c>
      <c r="S186" t="s">
        <v>794</v>
      </c>
      <c r="T186" t="s">
        <v>794</v>
      </c>
      <c r="U186" t="s">
        <v>794</v>
      </c>
      <c r="V186" t="s">
        <v>794</v>
      </c>
    </row>
    <row r="187" spans="2:22" x14ac:dyDescent="0.25">
      <c r="B187" t="s">
        <v>797</v>
      </c>
      <c r="C187" t="s">
        <v>921</v>
      </c>
      <c r="D187">
        <v>221</v>
      </c>
      <c r="E187" t="s">
        <v>1050</v>
      </c>
      <c r="F187" t="s">
        <v>2866</v>
      </c>
      <c r="G187" t="s">
        <v>1055</v>
      </c>
      <c r="H187" t="s">
        <v>2289</v>
      </c>
      <c r="I187" t="s">
        <v>919</v>
      </c>
      <c r="J187" t="s">
        <v>1056</v>
      </c>
      <c r="K187" t="s">
        <v>924</v>
      </c>
      <c r="L187" t="s">
        <v>920</v>
      </c>
      <c r="M187" t="s">
        <v>1782</v>
      </c>
      <c r="N187" t="s">
        <v>2768</v>
      </c>
      <c r="O187" t="s">
        <v>1788</v>
      </c>
      <c r="P187" t="s">
        <v>1787</v>
      </c>
      <c r="Q187" t="s">
        <v>1016</v>
      </c>
      <c r="R187" t="s">
        <v>794</v>
      </c>
      <c r="S187" t="s">
        <v>794</v>
      </c>
      <c r="T187" t="s">
        <v>794</v>
      </c>
      <c r="U187" t="s">
        <v>794</v>
      </c>
      <c r="V187" t="s">
        <v>794</v>
      </c>
    </row>
    <row r="188" spans="2:22" x14ac:dyDescent="0.25">
      <c r="B188" t="s">
        <v>797</v>
      </c>
      <c r="C188" t="s">
        <v>921</v>
      </c>
      <c r="D188">
        <v>221</v>
      </c>
      <c r="E188" t="s">
        <v>1050</v>
      </c>
      <c r="F188" t="s">
        <v>2866</v>
      </c>
      <c r="G188" t="s">
        <v>1055</v>
      </c>
      <c r="H188" t="s">
        <v>2289</v>
      </c>
      <c r="I188" t="s">
        <v>919</v>
      </c>
      <c r="J188" t="s">
        <v>1056</v>
      </c>
      <c r="K188" t="s">
        <v>924</v>
      </c>
      <c r="L188" t="s">
        <v>920</v>
      </c>
      <c r="M188" t="s">
        <v>1782</v>
      </c>
      <c r="N188" t="s">
        <v>2768</v>
      </c>
      <c r="O188" t="s">
        <v>1786</v>
      </c>
      <c r="P188" t="s">
        <v>1785</v>
      </c>
      <c r="Q188" t="s">
        <v>1014</v>
      </c>
      <c r="R188" t="s">
        <v>794</v>
      </c>
      <c r="S188" t="s">
        <v>794</v>
      </c>
      <c r="T188" t="s">
        <v>794</v>
      </c>
      <c r="U188" t="s">
        <v>794</v>
      </c>
      <c r="V188" t="s">
        <v>794</v>
      </c>
    </row>
    <row r="189" spans="2:22" x14ac:dyDescent="0.25">
      <c r="B189" t="s">
        <v>797</v>
      </c>
      <c r="C189" t="s">
        <v>921</v>
      </c>
      <c r="D189">
        <v>221</v>
      </c>
      <c r="E189" t="s">
        <v>1050</v>
      </c>
      <c r="F189" t="s">
        <v>2866</v>
      </c>
      <c r="G189" t="s">
        <v>1055</v>
      </c>
      <c r="H189" t="s">
        <v>2289</v>
      </c>
      <c r="I189" t="s">
        <v>919</v>
      </c>
      <c r="J189" t="s">
        <v>1056</v>
      </c>
      <c r="K189" t="s">
        <v>924</v>
      </c>
      <c r="L189" t="s">
        <v>920</v>
      </c>
      <c r="M189" t="s">
        <v>1782</v>
      </c>
      <c r="N189" t="s">
        <v>2768</v>
      </c>
      <c r="O189" t="s">
        <v>2590</v>
      </c>
      <c r="P189" t="s">
        <v>1908</v>
      </c>
      <c r="Q189" t="s">
        <v>1013</v>
      </c>
      <c r="R189" t="s">
        <v>794</v>
      </c>
      <c r="S189" t="s">
        <v>794</v>
      </c>
      <c r="T189" t="s">
        <v>794</v>
      </c>
      <c r="U189" t="s">
        <v>794</v>
      </c>
      <c r="V189" t="s">
        <v>794</v>
      </c>
    </row>
    <row r="190" spans="2:22" x14ac:dyDescent="0.25">
      <c r="B190" t="s">
        <v>797</v>
      </c>
      <c r="C190" t="s">
        <v>921</v>
      </c>
      <c r="D190">
        <v>223</v>
      </c>
      <c r="E190" t="s">
        <v>1050</v>
      </c>
      <c r="F190" t="s">
        <v>2866</v>
      </c>
      <c r="G190" t="s">
        <v>372</v>
      </c>
      <c r="H190" t="s">
        <v>2290</v>
      </c>
      <c r="I190" t="s">
        <v>919</v>
      </c>
      <c r="J190" t="s">
        <v>1057</v>
      </c>
      <c r="K190" t="s">
        <v>924</v>
      </c>
      <c r="L190" t="s">
        <v>920</v>
      </c>
      <c r="M190" t="s">
        <v>1782</v>
      </c>
      <c r="N190" t="s">
        <v>2768</v>
      </c>
      <c r="O190" t="s">
        <v>1788</v>
      </c>
      <c r="P190" t="s">
        <v>1787</v>
      </c>
      <c r="Q190" t="s">
        <v>1016</v>
      </c>
      <c r="R190" t="s">
        <v>794</v>
      </c>
      <c r="S190" t="s">
        <v>794</v>
      </c>
      <c r="T190" t="s">
        <v>794</v>
      </c>
      <c r="U190" t="s">
        <v>794</v>
      </c>
      <c r="V190" t="s">
        <v>794</v>
      </c>
    </row>
    <row r="191" spans="2:22" x14ac:dyDescent="0.25">
      <c r="B191" t="s">
        <v>797</v>
      </c>
      <c r="C191" t="s">
        <v>921</v>
      </c>
      <c r="D191">
        <v>223</v>
      </c>
      <c r="E191" t="s">
        <v>1050</v>
      </c>
      <c r="F191" t="s">
        <v>2866</v>
      </c>
      <c r="G191" t="s">
        <v>372</v>
      </c>
      <c r="H191" t="s">
        <v>2290</v>
      </c>
      <c r="I191" t="s">
        <v>919</v>
      </c>
      <c r="J191" t="s">
        <v>1057</v>
      </c>
      <c r="K191" t="s">
        <v>924</v>
      </c>
      <c r="L191" t="s">
        <v>920</v>
      </c>
      <c r="M191" t="s">
        <v>1782</v>
      </c>
      <c r="N191" t="s">
        <v>2768</v>
      </c>
      <c r="O191" t="s">
        <v>1786</v>
      </c>
      <c r="P191" t="s">
        <v>1785</v>
      </c>
      <c r="Q191" t="s">
        <v>1014</v>
      </c>
      <c r="R191" t="s">
        <v>794</v>
      </c>
      <c r="S191" t="s">
        <v>794</v>
      </c>
      <c r="T191" t="s">
        <v>794</v>
      </c>
      <c r="U191" t="s">
        <v>794</v>
      </c>
      <c r="V191" t="s">
        <v>794</v>
      </c>
    </row>
    <row r="192" spans="2:22" x14ac:dyDescent="0.25">
      <c r="B192" t="s">
        <v>797</v>
      </c>
      <c r="C192" t="s">
        <v>921</v>
      </c>
      <c r="D192">
        <v>223</v>
      </c>
      <c r="E192" t="s">
        <v>1050</v>
      </c>
      <c r="F192" t="s">
        <v>2866</v>
      </c>
      <c r="G192" t="s">
        <v>372</v>
      </c>
      <c r="H192" t="s">
        <v>2290</v>
      </c>
      <c r="I192" t="s">
        <v>919</v>
      </c>
      <c r="J192" t="s">
        <v>1057</v>
      </c>
      <c r="K192" t="s">
        <v>924</v>
      </c>
      <c r="L192" t="s">
        <v>920</v>
      </c>
      <c r="M192" t="s">
        <v>1782</v>
      </c>
      <c r="N192" t="s">
        <v>2768</v>
      </c>
      <c r="O192" t="s">
        <v>2590</v>
      </c>
      <c r="P192" t="s">
        <v>1908</v>
      </c>
      <c r="Q192" t="s">
        <v>1013</v>
      </c>
      <c r="R192" t="s">
        <v>794</v>
      </c>
      <c r="S192" t="s">
        <v>794</v>
      </c>
      <c r="T192" t="s">
        <v>794</v>
      </c>
      <c r="U192" t="s">
        <v>794</v>
      </c>
      <c r="V192" t="s">
        <v>794</v>
      </c>
    </row>
    <row r="193" spans="2:22" x14ac:dyDescent="0.25">
      <c r="B193" t="s">
        <v>797</v>
      </c>
      <c r="C193" t="s">
        <v>921</v>
      </c>
      <c r="D193">
        <v>223</v>
      </c>
      <c r="E193" t="s">
        <v>1050</v>
      </c>
      <c r="F193" t="s">
        <v>2866</v>
      </c>
      <c r="G193" t="s">
        <v>372</v>
      </c>
      <c r="H193" t="s">
        <v>2290</v>
      </c>
      <c r="I193" t="s">
        <v>919</v>
      </c>
      <c r="J193" t="s">
        <v>1057</v>
      </c>
      <c r="K193" t="s">
        <v>924</v>
      </c>
      <c r="L193" t="s">
        <v>920</v>
      </c>
      <c r="M193" t="s">
        <v>1782</v>
      </c>
      <c r="N193" t="s">
        <v>2768</v>
      </c>
      <c r="O193" t="s">
        <v>2588</v>
      </c>
      <c r="P193" t="s">
        <v>1907</v>
      </c>
      <c r="Q193" t="s">
        <v>1011</v>
      </c>
      <c r="R193" t="s">
        <v>794</v>
      </c>
      <c r="S193" t="s">
        <v>794</v>
      </c>
      <c r="T193" t="s">
        <v>794</v>
      </c>
      <c r="U193" t="s">
        <v>794</v>
      </c>
      <c r="V193" t="s">
        <v>794</v>
      </c>
    </row>
    <row r="194" spans="2:22" x14ac:dyDescent="0.25">
      <c r="B194" t="s">
        <v>797</v>
      </c>
      <c r="C194" t="s">
        <v>921</v>
      </c>
      <c r="D194">
        <v>223</v>
      </c>
      <c r="E194" t="s">
        <v>1050</v>
      </c>
      <c r="F194" t="s">
        <v>2866</v>
      </c>
      <c r="G194" t="s">
        <v>372</v>
      </c>
      <c r="H194" t="s">
        <v>2290</v>
      </c>
      <c r="I194" t="s">
        <v>919</v>
      </c>
      <c r="J194" t="s">
        <v>1057</v>
      </c>
      <c r="K194" t="s">
        <v>924</v>
      </c>
      <c r="L194" t="s">
        <v>920</v>
      </c>
      <c r="M194" t="s">
        <v>1782</v>
      </c>
      <c r="N194" t="s">
        <v>2768</v>
      </c>
      <c r="O194" t="s">
        <v>2589</v>
      </c>
      <c r="P194" t="s">
        <v>1907</v>
      </c>
      <c r="Q194" t="s">
        <v>1012</v>
      </c>
      <c r="R194" t="s">
        <v>794</v>
      </c>
      <c r="S194" t="s">
        <v>794</v>
      </c>
      <c r="T194" t="s">
        <v>794</v>
      </c>
      <c r="U194" t="s">
        <v>794</v>
      </c>
      <c r="V194" t="s">
        <v>794</v>
      </c>
    </row>
    <row r="195" spans="2:22" x14ac:dyDescent="0.25">
      <c r="B195" t="s">
        <v>797</v>
      </c>
      <c r="C195" t="s">
        <v>921</v>
      </c>
      <c r="D195">
        <v>225</v>
      </c>
      <c r="E195" t="s">
        <v>1050</v>
      </c>
      <c r="F195" t="s">
        <v>2866</v>
      </c>
      <c r="G195" t="s">
        <v>374</v>
      </c>
      <c r="H195" t="s">
        <v>2291</v>
      </c>
      <c r="I195" t="s">
        <v>919</v>
      </c>
      <c r="J195" t="s">
        <v>1058</v>
      </c>
      <c r="K195" t="s">
        <v>924</v>
      </c>
      <c r="L195" t="s">
        <v>920</v>
      </c>
      <c r="M195" t="s">
        <v>1782</v>
      </c>
      <c r="N195" t="s">
        <v>2768</v>
      </c>
      <c r="O195" t="s">
        <v>1788</v>
      </c>
      <c r="P195" t="s">
        <v>1787</v>
      </c>
      <c r="Q195" t="s">
        <v>1016</v>
      </c>
      <c r="R195" t="s">
        <v>794</v>
      </c>
      <c r="S195" t="s">
        <v>794</v>
      </c>
      <c r="T195" t="s">
        <v>794</v>
      </c>
      <c r="U195" t="s">
        <v>794</v>
      </c>
      <c r="V195" t="s">
        <v>794</v>
      </c>
    </row>
    <row r="196" spans="2:22" x14ac:dyDescent="0.25">
      <c r="B196" t="s">
        <v>797</v>
      </c>
      <c r="C196" t="s">
        <v>921</v>
      </c>
      <c r="D196">
        <v>225</v>
      </c>
      <c r="E196" t="s">
        <v>1050</v>
      </c>
      <c r="F196" t="s">
        <v>2866</v>
      </c>
      <c r="G196" t="s">
        <v>374</v>
      </c>
      <c r="H196" t="s">
        <v>2291</v>
      </c>
      <c r="I196" t="s">
        <v>919</v>
      </c>
      <c r="J196" t="s">
        <v>1058</v>
      </c>
      <c r="K196" t="s">
        <v>924</v>
      </c>
      <c r="L196" t="s">
        <v>920</v>
      </c>
      <c r="M196" t="s">
        <v>1782</v>
      </c>
      <c r="N196" t="s">
        <v>2768</v>
      </c>
      <c r="O196" t="s">
        <v>1786</v>
      </c>
      <c r="P196" t="s">
        <v>1785</v>
      </c>
      <c r="Q196" t="s">
        <v>1014</v>
      </c>
      <c r="R196" t="s">
        <v>794</v>
      </c>
      <c r="S196" t="s">
        <v>794</v>
      </c>
      <c r="T196" t="s">
        <v>794</v>
      </c>
      <c r="U196" t="s">
        <v>794</v>
      </c>
      <c r="V196" t="s">
        <v>794</v>
      </c>
    </row>
    <row r="197" spans="2:22" x14ac:dyDescent="0.25">
      <c r="B197" t="s">
        <v>797</v>
      </c>
      <c r="C197" t="s">
        <v>921</v>
      </c>
      <c r="D197">
        <v>225</v>
      </c>
      <c r="E197" t="s">
        <v>1050</v>
      </c>
      <c r="F197" t="s">
        <v>2866</v>
      </c>
      <c r="G197" t="s">
        <v>374</v>
      </c>
      <c r="H197" t="s">
        <v>2291</v>
      </c>
      <c r="I197" t="s">
        <v>919</v>
      </c>
      <c r="J197" t="s">
        <v>1058</v>
      </c>
      <c r="K197" t="s">
        <v>924</v>
      </c>
      <c r="L197" t="s">
        <v>920</v>
      </c>
      <c r="M197" t="s">
        <v>1782</v>
      </c>
      <c r="N197" t="s">
        <v>2768</v>
      </c>
      <c r="O197" t="s">
        <v>2590</v>
      </c>
      <c r="P197" t="s">
        <v>1908</v>
      </c>
      <c r="Q197" t="s">
        <v>1013</v>
      </c>
      <c r="R197" t="s">
        <v>794</v>
      </c>
      <c r="S197" t="s">
        <v>794</v>
      </c>
      <c r="T197" t="s">
        <v>794</v>
      </c>
      <c r="U197" t="s">
        <v>794</v>
      </c>
      <c r="V197" t="s">
        <v>794</v>
      </c>
    </row>
    <row r="198" spans="2:22" x14ac:dyDescent="0.25">
      <c r="B198" t="s">
        <v>797</v>
      </c>
      <c r="C198" t="s">
        <v>921</v>
      </c>
      <c r="D198">
        <v>227</v>
      </c>
      <c r="E198" t="s">
        <v>1050</v>
      </c>
      <c r="F198" t="s">
        <v>2866</v>
      </c>
      <c r="G198" t="s">
        <v>376</v>
      </c>
      <c r="H198" t="s">
        <v>2292</v>
      </c>
      <c r="I198" t="s">
        <v>919</v>
      </c>
      <c r="J198" t="s">
        <v>1059</v>
      </c>
      <c r="K198" t="s">
        <v>924</v>
      </c>
      <c r="L198" t="s">
        <v>920</v>
      </c>
      <c r="M198" t="s">
        <v>1677</v>
      </c>
      <c r="N198" t="s">
        <v>2769</v>
      </c>
      <c r="O198" t="s">
        <v>1679</v>
      </c>
      <c r="P198" t="s">
        <v>1678</v>
      </c>
      <c r="Q198" t="s">
        <v>944</v>
      </c>
      <c r="R198" t="s">
        <v>794</v>
      </c>
      <c r="S198" t="s">
        <v>794</v>
      </c>
      <c r="T198" t="s">
        <v>794</v>
      </c>
      <c r="U198" t="s">
        <v>794</v>
      </c>
      <c r="V198" t="s">
        <v>794</v>
      </c>
    </row>
    <row r="199" spans="2:22" x14ac:dyDescent="0.25">
      <c r="B199" t="s">
        <v>797</v>
      </c>
      <c r="C199" t="s">
        <v>921</v>
      </c>
      <c r="D199">
        <v>227</v>
      </c>
      <c r="E199" t="s">
        <v>1050</v>
      </c>
      <c r="F199" t="s">
        <v>2866</v>
      </c>
      <c r="G199" t="s">
        <v>376</v>
      </c>
      <c r="H199" t="s">
        <v>2292</v>
      </c>
      <c r="I199" t="s">
        <v>919</v>
      </c>
      <c r="J199" t="s">
        <v>1059</v>
      </c>
      <c r="K199" t="s">
        <v>924</v>
      </c>
      <c r="L199" t="s">
        <v>920</v>
      </c>
      <c r="M199" t="s">
        <v>1782</v>
      </c>
      <c r="N199" t="s">
        <v>2768</v>
      </c>
      <c r="O199" t="s">
        <v>1784</v>
      </c>
      <c r="P199" t="s">
        <v>1783</v>
      </c>
      <c r="Q199" t="s">
        <v>205</v>
      </c>
      <c r="R199" t="s">
        <v>794</v>
      </c>
      <c r="S199" t="s">
        <v>794</v>
      </c>
      <c r="T199" t="s">
        <v>794</v>
      </c>
      <c r="U199" t="s">
        <v>794</v>
      </c>
      <c r="V199" t="s">
        <v>794</v>
      </c>
    </row>
    <row r="200" spans="2:22" x14ac:dyDescent="0.25">
      <c r="B200" t="s">
        <v>797</v>
      </c>
      <c r="C200" t="s">
        <v>921</v>
      </c>
      <c r="D200">
        <v>230</v>
      </c>
      <c r="E200" t="s">
        <v>1060</v>
      </c>
      <c r="F200" t="s">
        <v>2867</v>
      </c>
      <c r="G200" t="s">
        <v>246</v>
      </c>
      <c r="H200" t="s">
        <v>2293</v>
      </c>
      <c r="I200" t="s">
        <v>919</v>
      </c>
      <c r="J200" t="s">
        <v>1061</v>
      </c>
      <c r="K200" t="s">
        <v>924</v>
      </c>
      <c r="L200" t="s">
        <v>920</v>
      </c>
      <c r="M200" t="s">
        <v>1649</v>
      </c>
      <c r="N200" t="s">
        <v>2770</v>
      </c>
      <c r="O200" t="s">
        <v>1651</v>
      </c>
      <c r="P200" t="s">
        <v>1650</v>
      </c>
      <c r="Q200" t="s">
        <v>926</v>
      </c>
      <c r="R200" t="s">
        <v>794</v>
      </c>
      <c r="S200" t="s">
        <v>794</v>
      </c>
      <c r="T200" t="s">
        <v>794</v>
      </c>
      <c r="U200" t="s">
        <v>794</v>
      </c>
      <c r="V200" t="s">
        <v>794</v>
      </c>
    </row>
    <row r="201" spans="2:22" x14ac:dyDescent="0.25">
      <c r="B201" t="s">
        <v>797</v>
      </c>
      <c r="C201" t="s">
        <v>921</v>
      </c>
      <c r="D201">
        <v>230</v>
      </c>
      <c r="E201" t="s">
        <v>1060</v>
      </c>
      <c r="F201" t="s">
        <v>2867</v>
      </c>
      <c r="G201" t="s">
        <v>246</v>
      </c>
      <c r="H201" t="s">
        <v>2293</v>
      </c>
      <c r="I201" t="s">
        <v>919</v>
      </c>
      <c r="J201" t="s">
        <v>1061</v>
      </c>
      <c r="K201" t="s">
        <v>924</v>
      </c>
      <c r="L201" t="s">
        <v>920</v>
      </c>
      <c r="M201" t="s">
        <v>1655</v>
      </c>
      <c r="N201" t="s">
        <v>2766</v>
      </c>
      <c r="O201" t="s">
        <v>1665</v>
      </c>
      <c r="P201" t="s">
        <v>1664</v>
      </c>
      <c r="Q201" t="s">
        <v>936</v>
      </c>
      <c r="R201" t="s">
        <v>794</v>
      </c>
      <c r="S201" t="s">
        <v>794</v>
      </c>
      <c r="T201" t="s">
        <v>794</v>
      </c>
      <c r="U201" t="s">
        <v>794</v>
      </c>
      <c r="V201" t="s">
        <v>794</v>
      </c>
    </row>
    <row r="202" spans="2:22" x14ac:dyDescent="0.25">
      <c r="B202" t="s">
        <v>797</v>
      </c>
      <c r="C202" t="s">
        <v>921</v>
      </c>
      <c r="D202">
        <v>230</v>
      </c>
      <c r="E202" t="s">
        <v>1060</v>
      </c>
      <c r="F202" t="s">
        <v>2867</v>
      </c>
      <c r="G202" t="s">
        <v>246</v>
      </c>
      <c r="H202" t="s">
        <v>2293</v>
      </c>
      <c r="I202" t="s">
        <v>919</v>
      </c>
      <c r="J202" t="s">
        <v>1061</v>
      </c>
      <c r="K202" t="s">
        <v>924</v>
      </c>
      <c r="L202" t="s">
        <v>920</v>
      </c>
      <c r="M202" t="s">
        <v>1655</v>
      </c>
      <c r="N202" t="s">
        <v>2766</v>
      </c>
      <c r="O202" t="s">
        <v>1659</v>
      </c>
      <c r="P202" t="s">
        <v>1658</v>
      </c>
      <c r="Q202" t="s">
        <v>934</v>
      </c>
      <c r="R202" t="s">
        <v>794</v>
      </c>
      <c r="S202" t="s">
        <v>794</v>
      </c>
      <c r="T202" t="s">
        <v>794</v>
      </c>
      <c r="U202" t="s">
        <v>794</v>
      </c>
      <c r="V202" t="s">
        <v>794</v>
      </c>
    </row>
    <row r="203" spans="2:22" x14ac:dyDescent="0.25">
      <c r="B203" t="s">
        <v>797</v>
      </c>
      <c r="C203" t="s">
        <v>921</v>
      </c>
      <c r="D203">
        <v>230</v>
      </c>
      <c r="E203" t="s">
        <v>1060</v>
      </c>
      <c r="F203" t="s">
        <v>2867</v>
      </c>
      <c r="G203" t="s">
        <v>246</v>
      </c>
      <c r="H203" t="s">
        <v>2293</v>
      </c>
      <c r="I203" t="s">
        <v>919</v>
      </c>
      <c r="J203" t="s">
        <v>1061</v>
      </c>
      <c r="K203" t="s">
        <v>924</v>
      </c>
      <c r="L203" t="s">
        <v>920</v>
      </c>
      <c r="M203" t="s">
        <v>1655</v>
      </c>
      <c r="N203" t="s">
        <v>2766</v>
      </c>
      <c r="O203" t="s">
        <v>1657</v>
      </c>
      <c r="P203" t="s">
        <v>1656</v>
      </c>
      <c r="Q203" t="s">
        <v>933</v>
      </c>
      <c r="R203" t="s">
        <v>794</v>
      </c>
      <c r="S203" t="s">
        <v>794</v>
      </c>
      <c r="T203" t="s">
        <v>794</v>
      </c>
      <c r="U203" t="s">
        <v>794</v>
      </c>
      <c r="V203" t="s">
        <v>794</v>
      </c>
    </row>
    <row r="204" spans="2:22" x14ac:dyDescent="0.25">
      <c r="B204" t="s">
        <v>797</v>
      </c>
      <c r="C204" t="s">
        <v>921</v>
      </c>
      <c r="D204">
        <v>230</v>
      </c>
      <c r="E204" t="s">
        <v>1060</v>
      </c>
      <c r="F204" t="s">
        <v>2867</v>
      </c>
      <c r="G204" t="s">
        <v>246</v>
      </c>
      <c r="H204" t="s">
        <v>2293</v>
      </c>
      <c r="I204" t="s">
        <v>919</v>
      </c>
      <c r="J204" t="s">
        <v>1061</v>
      </c>
      <c r="K204" t="s">
        <v>924</v>
      </c>
      <c r="L204" t="s">
        <v>920</v>
      </c>
      <c r="M204" t="s">
        <v>1677</v>
      </c>
      <c r="N204" t="s">
        <v>2769</v>
      </c>
      <c r="O204" t="s">
        <v>1680</v>
      </c>
      <c r="P204" t="s">
        <v>1681</v>
      </c>
      <c r="Q204" t="s">
        <v>947</v>
      </c>
      <c r="R204" t="s">
        <v>794</v>
      </c>
      <c r="S204" t="s">
        <v>794</v>
      </c>
      <c r="T204" t="s">
        <v>794</v>
      </c>
      <c r="U204" t="s">
        <v>794</v>
      </c>
      <c r="V204" t="s">
        <v>794</v>
      </c>
    </row>
    <row r="205" spans="2:22" x14ac:dyDescent="0.25">
      <c r="B205" t="s">
        <v>797</v>
      </c>
      <c r="C205" t="s">
        <v>921</v>
      </c>
      <c r="D205">
        <v>230</v>
      </c>
      <c r="E205" t="s">
        <v>1060</v>
      </c>
      <c r="F205" t="s">
        <v>2867</v>
      </c>
      <c r="G205" t="s">
        <v>246</v>
      </c>
      <c r="H205" t="s">
        <v>2293</v>
      </c>
      <c r="I205" t="s">
        <v>919</v>
      </c>
      <c r="J205" t="s">
        <v>1061</v>
      </c>
      <c r="K205" t="s">
        <v>924</v>
      </c>
      <c r="L205" t="s">
        <v>920</v>
      </c>
      <c r="M205" t="s">
        <v>1677</v>
      </c>
      <c r="N205" t="s">
        <v>2769</v>
      </c>
      <c r="O205" t="s">
        <v>1679</v>
      </c>
      <c r="P205" t="s">
        <v>1678</v>
      </c>
      <c r="Q205" t="s">
        <v>944</v>
      </c>
      <c r="R205" t="s">
        <v>794</v>
      </c>
      <c r="S205" t="s">
        <v>794</v>
      </c>
      <c r="T205" t="s">
        <v>794</v>
      </c>
      <c r="U205" t="s">
        <v>794</v>
      </c>
      <c r="V205" t="s">
        <v>794</v>
      </c>
    </row>
    <row r="206" spans="2:22" x14ac:dyDescent="0.25">
      <c r="B206" t="s">
        <v>797</v>
      </c>
      <c r="C206" t="s">
        <v>921</v>
      </c>
      <c r="D206">
        <v>230</v>
      </c>
      <c r="E206" t="s">
        <v>1060</v>
      </c>
      <c r="F206" t="s">
        <v>2867</v>
      </c>
      <c r="G206" t="s">
        <v>246</v>
      </c>
      <c r="H206" t="s">
        <v>2293</v>
      </c>
      <c r="I206" t="s">
        <v>919</v>
      </c>
      <c r="J206" t="s">
        <v>1061</v>
      </c>
      <c r="K206" t="s">
        <v>924</v>
      </c>
      <c r="L206" t="s">
        <v>920</v>
      </c>
      <c r="M206" t="s">
        <v>1899</v>
      </c>
      <c r="N206" t="s">
        <v>2771</v>
      </c>
      <c r="O206" t="s">
        <v>1903</v>
      </c>
      <c r="P206" t="s">
        <v>1902</v>
      </c>
      <c r="Q206" t="s">
        <v>669</v>
      </c>
      <c r="R206" t="s">
        <v>794</v>
      </c>
      <c r="S206" t="s">
        <v>794</v>
      </c>
      <c r="T206" t="s">
        <v>794</v>
      </c>
      <c r="U206" t="s">
        <v>794</v>
      </c>
      <c r="V206" t="s">
        <v>794</v>
      </c>
    </row>
    <row r="207" spans="2:22" x14ac:dyDescent="0.25">
      <c r="B207" t="s">
        <v>797</v>
      </c>
      <c r="C207" t="s">
        <v>921</v>
      </c>
      <c r="D207">
        <v>232</v>
      </c>
      <c r="E207" t="s">
        <v>1060</v>
      </c>
      <c r="F207" t="s">
        <v>2867</v>
      </c>
      <c r="G207" t="s">
        <v>378</v>
      </c>
      <c r="H207" t="s">
        <v>2294</v>
      </c>
      <c r="I207" t="s">
        <v>919</v>
      </c>
      <c r="J207" t="s">
        <v>1062</v>
      </c>
      <c r="K207" t="s">
        <v>924</v>
      </c>
      <c r="L207" t="s">
        <v>920</v>
      </c>
      <c r="M207" t="s">
        <v>1649</v>
      </c>
      <c r="N207" t="s">
        <v>2770</v>
      </c>
      <c r="O207" t="s">
        <v>1651</v>
      </c>
      <c r="P207" t="s">
        <v>1650</v>
      </c>
      <c r="Q207" t="s">
        <v>926</v>
      </c>
      <c r="R207" t="s">
        <v>794</v>
      </c>
      <c r="S207" t="s">
        <v>794</v>
      </c>
      <c r="T207" t="s">
        <v>794</v>
      </c>
      <c r="U207" t="s">
        <v>794</v>
      </c>
      <c r="V207" t="s">
        <v>794</v>
      </c>
    </row>
    <row r="208" spans="2:22" x14ac:dyDescent="0.25">
      <c r="B208" t="s">
        <v>797</v>
      </c>
      <c r="C208" t="s">
        <v>921</v>
      </c>
      <c r="D208">
        <v>232</v>
      </c>
      <c r="E208" t="s">
        <v>1060</v>
      </c>
      <c r="F208" t="s">
        <v>2867</v>
      </c>
      <c r="G208" t="s">
        <v>378</v>
      </c>
      <c r="H208" t="s">
        <v>2294</v>
      </c>
      <c r="I208" t="s">
        <v>919</v>
      </c>
      <c r="J208" t="s">
        <v>1062</v>
      </c>
      <c r="K208" t="s">
        <v>924</v>
      </c>
      <c r="L208" t="s">
        <v>920</v>
      </c>
      <c r="M208" t="s">
        <v>1655</v>
      </c>
      <c r="N208" t="s">
        <v>2766</v>
      </c>
      <c r="O208" t="s">
        <v>1663</v>
      </c>
      <c r="P208" t="s">
        <v>1662</v>
      </c>
      <c r="Q208" t="s">
        <v>931</v>
      </c>
      <c r="R208" t="s">
        <v>794</v>
      </c>
      <c r="S208" t="s">
        <v>794</v>
      </c>
      <c r="T208" t="s">
        <v>794</v>
      </c>
      <c r="U208" t="s">
        <v>794</v>
      </c>
      <c r="V208" t="s">
        <v>794</v>
      </c>
    </row>
    <row r="209" spans="2:22" x14ac:dyDescent="0.25">
      <c r="B209" t="s">
        <v>797</v>
      </c>
      <c r="C209" t="s">
        <v>921</v>
      </c>
      <c r="D209">
        <v>232</v>
      </c>
      <c r="E209" t="s">
        <v>1060</v>
      </c>
      <c r="F209" t="s">
        <v>2867</v>
      </c>
      <c r="G209" t="s">
        <v>378</v>
      </c>
      <c r="H209" t="s">
        <v>2294</v>
      </c>
      <c r="I209" t="s">
        <v>919</v>
      </c>
      <c r="J209" t="s">
        <v>1062</v>
      </c>
      <c r="K209" t="s">
        <v>924</v>
      </c>
      <c r="L209" t="s">
        <v>920</v>
      </c>
      <c r="M209" t="s">
        <v>1677</v>
      </c>
      <c r="N209" t="s">
        <v>2769</v>
      </c>
      <c r="O209" t="s">
        <v>1679</v>
      </c>
      <c r="P209" t="s">
        <v>1678</v>
      </c>
      <c r="Q209" t="s">
        <v>944</v>
      </c>
      <c r="R209" t="s">
        <v>794</v>
      </c>
      <c r="S209" t="s">
        <v>794</v>
      </c>
      <c r="T209" t="s">
        <v>794</v>
      </c>
      <c r="U209" t="s">
        <v>794</v>
      </c>
      <c r="V209" t="s">
        <v>794</v>
      </c>
    </row>
    <row r="210" spans="2:22" x14ac:dyDescent="0.25">
      <c r="B210" t="s">
        <v>797</v>
      </c>
      <c r="C210" t="s">
        <v>921</v>
      </c>
      <c r="D210">
        <v>234</v>
      </c>
      <c r="E210" t="s">
        <v>1060</v>
      </c>
      <c r="F210" t="s">
        <v>2867</v>
      </c>
      <c r="G210" t="s">
        <v>381</v>
      </c>
      <c r="H210" t="s">
        <v>2295</v>
      </c>
      <c r="I210" t="s">
        <v>919</v>
      </c>
      <c r="J210" t="s">
        <v>1063</v>
      </c>
      <c r="K210" t="s">
        <v>924</v>
      </c>
      <c r="L210" t="s">
        <v>920</v>
      </c>
      <c r="M210" t="s">
        <v>1655</v>
      </c>
      <c r="N210" t="s">
        <v>2766</v>
      </c>
      <c r="O210" t="s">
        <v>1661</v>
      </c>
      <c r="P210" t="s">
        <v>1660</v>
      </c>
      <c r="Q210" t="s">
        <v>935</v>
      </c>
      <c r="R210" t="s">
        <v>794</v>
      </c>
      <c r="S210" t="s">
        <v>794</v>
      </c>
      <c r="T210" t="s">
        <v>794</v>
      </c>
      <c r="U210" t="s">
        <v>794</v>
      </c>
      <c r="V210" t="s">
        <v>794</v>
      </c>
    </row>
    <row r="211" spans="2:22" x14ac:dyDescent="0.25">
      <c r="B211" t="s">
        <v>797</v>
      </c>
      <c r="C211" t="s">
        <v>921</v>
      </c>
      <c r="D211">
        <v>234</v>
      </c>
      <c r="E211" t="s">
        <v>1060</v>
      </c>
      <c r="F211" t="s">
        <v>2867</v>
      </c>
      <c r="G211" t="s">
        <v>381</v>
      </c>
      <c r="H211" t="s">
        <v>2295</v>
      </c>
      <c r="I211" t="s">
        <v>919</v>
      </c>
      <c r="J211" t="s">
        <v>1063</v>
      </c>
      <c r="K211" t="s">
        <v>924</v>
      </c>
      <c r="L211" t="s">
        <v>920</v>
      </c>
      <c r="M211" t="s">
        <v>1677</v>
      </c>
      <c r="N211" t="s">
        <v>2769</v>
      </c>
      <c r="O211" t="s">
        <v>1679</v>
      </c>
      <c r="P211" t="s">
        <v>1678</v>
      </c>
      <c r="Q211" t="s">
        <v>944</v>
      </c>
      <c r="R211" t="s">
        <v>794</v>
      </c>
      <c r="S211" t="s">
        <v>794</v>
      </c>
      <c r="T211" t="s">
        <v>794</v>
      </c>
      <c r="U211" t="s">
        <v>794</v>
      </c>
      <c r="V211" t="s">
        <v>794</v>
      </c>
    </row>
    <row r="212" spans="2:22" x14ac:dyDescent="0.25">
      <c r="B212" t="s">
        <v>797</v>
      </c>
      <c r="C212" t="s">
        <v>921</v>
      </c>
      <c r="D212">
        <v>236</v>
      </c>
      <c r="E212" t="s">
        <v>1060</v>
      </c>
      <c r="F212" t="s">
        <v>2867</v>
      </c>
      <c r="G212" t="s">
        <v>383</v>
      </c>
      <c r="H212" t="s">
        <v>2296</v>
      </c>
      <c r="I212" t="s">
        <v>919</v>
      </c>
      <c r="J212" t="s">
        <v>1064</v>
      </c>
      <c r="K212" t="s">
        <v>924</v>
      </c>
      <c r="L212" t="s">
        <v>920</v>
      </c>
      <c r="M212" t="s">
        <v>1890</v>
      </c>
      <c r="N212" t="s">
        <v>2772</v>
      </c>
      <c r="O212" t="s">
        <v>1892</v>
      </c>
      <c r="P212" t="s">
        <v>1891</v>
      </c>
      <c r="Q212" t="s">
        <v>659</v>
      </c>
      <c r="R212" t="s">
        <v>794</v>
      </c>
      <c r="S212" t="s">
        <v>794</v>
      </c>
      <c r="T212" t="s">
        <v>794</v>
      </c>
      <c r="U212" t="s">
        <v>794</v>
      </c>
      <c r="V212" t="s">
        <v>794</v>
      </c>
    </row>
    <row r="213" spans="2:22" x14ac:dyDescent="0.25">
      <c r="B213" t="s">
        <v>797</v>
      </c>
      <c r="C213" t="s">
        <v>921</v>
      </c>
      <c r="D213">
        <v>238</v>
      </c>
      <c r="E213" t="s">
        <v>1060</v>
      </c>
      <c r="F213" t="s">
        <v>2867</v>
      </c>
      <c r="G213" t="s">
        <v>640</v>
      </c>
      <c r="H213" t="s">
        <v>2297</v>
      </c>
      <c r="I213" t="s">
        <v>812</v>
      </c>
      <c r="J213" t="s">
        <v>1066</v>
      </c>
      <c r="K213" t="s">
        <v>794</v>
      </c>
      <c r="L213" t="s">
        <v>794</v>
      </c>
      <c r="M213" t="s">
        <v>794</v>
      </c>
      <c r="N213" t="s">
        <v>794</v>
      </c>
      <c r="O213" t="s">
        <v>794</v>
      </c>
      <c r="P213" t="s">
        <v>794</v>
      </c>
      <c r="Q213" t="s">
        <v>794</v>
      </c>
      <c r="R213" t="s">
        <v>794</v>
      </c>
      <c r="S213" t="s">
        <v>794</v>
      </c>
      <c r="T213" t="s">
        <v>794</v>
      </c>
      <c r="U213" t="s">
        <v>794</v>
      </c>
      <c r="V213" t="s">
        <v>794</v>
      </c>
    </row>
    <row r="214" spans="2:22" x14ac:dyDescent="0.25">
      <c r="B214" t="s">
        <v>797</v>
      </c>
      <c r="C214" t="s">
        <v>921</v>
      </c>
      <c r="D214">
        <v>238</v>
      </c>
      <c r="E214" t="s">
        <v>1060</v>
      </c>
      <c r="F214" t="s">
        <v>2867</v>
      </c>
      <c r="G214" t="s">
        <v>640</v>
      </c>
      <c r="H214" t="s">
        <v>2297</v>
      </c>
      <c r="I214" t="s">
        <v>919</v>
      </c>
      <c r="J214" t="s">
        <v>1065</v>
      </c>
      <c r="K214" t="s">
        <v>924</v>
      </c>
      <c r="L214" t="s">
        <v>920</v>
      </c>
      <c r="M214" t="s">
        <v>1666</v>
      </c>
      <c r="N214" t="s">
        <v>2773</v>
      </c>
      <c r="O214" t="s">
        <v>1669</v>
      </c>
      <c r="P214" t="s">
        <v>1667</v>
      </c>
      <c r="Q214" t="s">
        <v>938</v>
      </c>
      <c r="R214" t="s">
        <v>794</v>
      </c>
      <c r="S214" t="s">
        <v>794</v>
      </c>
      <c r="T214" t="s">
        <v>794</v>
      </c>
      <c r="U214" t="s">
        <v>794</v>
      </c>
      <c r="V214" t="s">
        <v>794</v>
      </c>
    </row>
    <row r="215" spans="2:22" x14ac:dyDescent="0.25">
      <c r="B215" t="s">
        <v>797</v>
      </c>
      <c r="C215" t="s">
        <v>921</v>
      </c>
      <c r="D215">
        <v>238</v>
      </c>
      <c r="E215" t="s">
        <v>1060</v>
      </c>
      <c r="F215" t="s">
        <v>2867</v>
      </c>
      <c r="G215" t="s">
        <v>640</v>
      </c>
      <c r="H215" t="s">
        <v>2297</v>
      </c>
      <c r="I215" t="s">
        <v>919</v>
      </c>
      <c r="J215" t="s">
        <v>1065</v>
      </c>
      <c r="K215" t="s">
        <v>924</v>
      </c>
      <c r="L215" t="s">
        <v>920</v>
      </c>
      <c r="M215" t="s">
        <v>1666</v>
      </c>
      <c r="N215" t="s">
        <v>2773</v>
      </c>
      <c r="O215" t="s">
        <v>1668</v>
      </c>
      <c r="P215" t="s">
        <v>1667</v>
      </c>
      <c r="Q215" t="s">
        <v>937</v>
      </c>
      <c r="R215" t="s">
        <v>794</v>
      </c>
      <c r="S215" t="s">
        <v>794</v>
      </c>
      <c r="T215" t="s">
        <v>794</v>
      </c>
      <c r="U215" t="s">
        <v>794</v>
      </c>
      <c r="V215" t="s">
        <v>794</v>
      </c>
    </row>
    <row r="216" spans="2:22" x14ac:dyDescent="0.25">
      <c r="B216" t="s">
        <v>797</v>
      </c>
      <c r="C216" t="s">
        <v>921</v>
      </c>
      <c r="D216">
        <v>238</v>
      </c>
      <c r="E216" t="s">
        <v>1060</v>
      </c>
      <c r="F216" t="s">
        <v>2867</v>
      </c>
      <c r="G216" t="s">
        <v>640</v>
      </c>
      <c r="H216" t="s">
        <v>2297</v>
      </c>
      <c r="I216" t="s">
        <v>919</v>
      </c>
      <c r="J216" t="s">
        <v>1065</v>
      </c>
      <c r="K216" t="s">
        <v>924</v>
      </c>
      <c r="L216" t="s">
        <v>920</v>
      </c>
      <c r="M216" t="s">
        <v>1791</v>
      </c>
      <c r="N216" t="s">
        <v>2763</v>
      </c>
      <c r="O216" t="s">
        <v>1795</v>
      </c>
      <c r="P216" t="s">
        <v>1794</v>
      </c>
      <c r="Q216" t="s">
        <v>1021</v>
      </c>
      <c r="R216" t="s">
        <v>794</v>
      </c>
      <c r="S216" t="s">
        <v>794</v>
      </c>
      <c r="T216" t="s">
        <v>794</v>
      </c>
      <c r="U216" t="s">
        <v>794</v>
      </c>
      <c r="V216" t="s">
        <v>794</v>
      </c>
    </row>
    <row r="217" spans="2:22" x14ac:dyDescent="0.25">
      <c r="B217" t="s">
        <v>797</v>
      </c>
      <c r="C217" t="s">
        <v>921</v>
      </c>
      <c r="D217">
        <v>240</v>
      </c>
      <c r="E217" t="s">
        <v>1060</v>
      </c>
      <c r="F217" t="s">
        <v>2867</v>
      </c>
      <c r="G217" t="s">
        <v>386</v>
      </c>
      <c r="H217" t="s">
        <v>2298</v>
      </c>
      <c r="I217" t="s">
        <v>919</v>
      </c>
      <c r="J217" t="s">
        <v>1067</v>
      </c>
      <c r="K217" t="s">
        <v>924</v>
      </c>
      <c r="L217" t="s">
        <v>920</v>
      </c>
      <c r="M217" t="s">
        <v>1791</v>
      </c>
      <c r="N217" t="s">
        <v>2763</v>
      </c>
      <c r="O217" t="s">
        <v>1799</v>
      </c>
      <c r="P217" t="s">
        <v>1798</v>
      </c>
      <c r="Q217" t="s">
        <v>1025</v>
      </c>
      <c r="R217" t="s">
        <v>794</v>
      </c>
      <c r="S217" t="s">
        <v>794</v>
      </c>
      <c r="T217" t="s">
        <v>794</v>
      </c>
      <c r="U217" t="s">
        <v>794</v>
      </c>
      <c r="V217" t="s">
        <v>794</v>
      </c>
    </row>
    <row r="218" spans="2:22" x14ac:dyDescent="0.25">
      <c r="B218" t="s">
        <v>797</v>
      </c>
      <c r="C218" t="s">
        <v>921</v>
      </c>
      <c r="D218">
        <v>243</v>
      </c>
      <c r="E218" t="s">
        <v>1068</v>
      </c>
      <c r="F218" t="s">
        <v>2868</v>
      </c>
      <c r="G218" t="s">
        <v>388</v>
      </c>
      <c r="H218" t="s">
        <v>2299</v>
      </c>
      <c r="I218" t="s">
        <v>807</v>
      </c>
    </row>
    <row r="219" spans="2:22" x14ac:dyDescent="0.25">
      <c r="B219" t="s">
        <v>797</v>
      </c>
      <c r="C219" t="s">
        <v>921</v>
      </c>
      <c r="D219">
        <v>245</v>
      </c>
      <c r="E219" t="s">
        <v>1068</v>
      </c>
      <c r="F219" t="s">
        <v>2868</v>
      </c>
      <c r="G219" t="s">
        <v>390</v>
      </c>
      <c r="H219" t="s">
        <v>2300</v>
      </c>
      <c r="I219" t="s">
        <v>919</v>
      </c>
      <c r="J219" t="s">
        <v>1069</v>
      </c>
      <c r="K219" t="s">
        <v>924</v>
      </c>
      <c r="L219" t="s">
        <v>920</v>
      </c>
      <c r="M219" t="s">
        <v>1899</v>
      </c>
      <c r="N219" t="s">
        <v>2771</v>
      </c>
      <c r="O219" t="s">
        <v>1901</v>
      </c>
      <c r="P219" t="s">
        <v>1900</v>
      </c>
      <c r="Q219" t="s">
        <v>666</v>
      </c>
      <c r="R219" t="s">
        <v>794</v>
      </c>
      <c r="S219" t="s">
        <v>794</v>
      </c>
      <c r="T219" t="s">
        <v>794</v>
      </c>
      <c r="U219" t="s">
        <v>794</v>
      </c>
      <c r="V219" t="s">
        <v>794</v>
      </c>
    </row>
    <row r="220" spans="2:22" x14ac:dyDescent="0.25">
      <c r="B220" t="s">
        <v>797</v>
      </c>
      <c r="C220" t="s">
        <v>921</v>
      </c>
      <c r="D220">
        <v>247</v>
      </c>
      <c r="E220" t="s">
        <v>1068</v>
      </c>
      <c r="F220" t="s">
        <v>2868</v>
      </c>
      <c r="G220" t="s">
        <v>392</v>
      </c>
      <c r="H220" t="s">
        <v>2301</v>
      </c>
      <c r="I220" t="s">
        <v>810</v>
      </c>
      <c r="J220" t="s">
        <v>1071</v>
      </c>
      <c r="K220" t="s">
        <v>794</v>
      </c>
      <c r="L220" t="s">
        <v>794</v>
      </c>
      <c r="M220" t="s">
        <v>794</v>
      </c>
      <c r="N220" t="s">
        <v>794</v>
      </c>
      <c r="O220" t="s">
        <v>794</v>
      </c>
      <c r="P220" t="s">
        <v>794</v>
      </c>
      <c r="Q220" t="s">
        <v>794</v>
      </c>
      <c r="R220" t="s">
        <v>794</v>
      </c>
      <c r="S220" t="s">
        <v>794</v>
      </c>
      <c r="T220" t="s">
        <v>794</v>
      </c>
      <c r="U220" t="s">
        <v>794</v>
      </c>
      <c r="V220" t="s">
        <v>794</v>
      </c>
    </row>
    <row r="221" spans="2:22" x14ac:dyDescent="0.25">
      <c r="B221" t="s">
        <v>797</v>
      </c>
      <c r="C221" t="s">
        <v>921</v>
      </c>
      <c r="D221">
        <v>247</v>
      </c>
      <c r="E221" t="s">
        <v>1068</v>
      </c>
      <c r="F221" t="s">
        <v>2868</v>
      </c>
      <c r="G221" t="s">
        <v>392</v>
      </c>
      <c r="H221" t="s">
        <v>2301</v>
      </c>
      <c r="I221" t="s">
        <v>919</v>
      </c>
      <c r="J221" t="s">
        <v>1072</v>
      </c>
      <c r="K221" t="s">
        <v>924</v>
      </c>
      <c r="L221" t="s">
        <v>920</v>
      </c>
      <c r="M221" t="s">
        <v>2014</v>
      </c>
      <c r="N221" t="s">
        <v>2774</v>
      </c>
      <c r="O221" t="s">
        <v>2018</v>
      </c>
      <c r="P221" t="s">
        <v>2017</v>
      </c>
      <c r="Q221" t="s">
        <v>730</v>
      </c>
      <c r="R221" t="s">
        <v>794</v>
      </c>
      <c r="S221" t="s">
        <v>794</v>
      </c>
      <c r="T221" t="s">
        <v>794</v>
      </c>
      <c r="U221" t="s">
        <v>794</v>
      </c>
      <c r="V221" t="s">
        <v>794</v>
      </c>
    </row>
    <row r="222" spans="2:22" x14ac:dyDescent="0.25">
      <c r="B222" t="s">
        <v>797</v>
      </c>
      <c r="C222" t="s">
        <v>921</v>
      </c>
      <c r="D222">
        <v>247</v>
      </c>
      <c r="E222" t="s">
        <v>1068</v>
      </c>
      <c r="F222" t="s">
        <v>2868</v>
      </c>
      <c r="G222" t="s">
        <v>392</v>
      </c>
      <c r="H222" t="s">
        <v>2301</v>
      </c>
      <c r="I222" t="s">
        <v>919</v>
      </c>
      <c r="J222" t="s">
        <v>1072</v>
      </c>
      <c r="K222" t="s">
        <v>924</v>
      </c>
      <c r="L222" t="s">
        <v>920</v>
      </c>
      <c r="M222" t="s">
        <v>2014</v>
      </c>
      <c r="N222" t="s">
        <v>2774</v>
      </c>
      <c r="O222" t="s">
        <v>2023</v>
      </c>
      <c r="P222" t="s">
        <v>2022</v>
      </c>
      <c r="Q222" t="s">
        <v>731</v>
      </c>
      <c r="R222" t="s">
        <v>794</v>
      </c>
      <c r="S222" t="s">
        <v>794</v>
      </c>
      <c r="T222" t="s">
        <v>794</v>
      </c>
      <c r="U222" t="s">
        <v>794</v>
      </c>
      <c r="V222" t="s">
        <v>794</v>
      </c>
    </row>
    <row r="223" spans="2:22" x14ac:dyDescent="0.25">
      <c r="B223" t="s">
        <v>797</v>
      </c>
      <c r="C223" t="s">
        <v>921</v>
      </c>
      <c r="D223">
        <v>249</v>
      </c>
      <c r="E223" t="s">
        <v>1068</v>
      </c>
      <c r="F223" t="s">
        <v>2868</v>
      </c>
      <c r="G223" t="s">
        <v>646</v>
      </c>
      <c r="H223" t="s">
        <v>2302</v>
      </c>
      <c r="I223" t="s">
        <v>810</v>
      </c>
      <c r="J223" t="s">
        <v>1074</v>
      </c>
      <c r="K223" t="s">
        <v>794</v>
      </c>
      <c r="L223" t="s">
        <v>794</v>
      </c>
      <c r="M223" t="s">
        <v>794</v>
      </c>
      <c r="N223" t="s">
        <v>794</v>
      </c>
      <c r="O223" t="s">
        <v>794</v>
      </c>
      <c r="P223" t="s">
        <v>794</v>
      </c>
      <c r="Q223" t="s">
        <v>794</v>
      </c>
      <c r="R223" t="s">
        <v>794</v>
      </c>
      <c r="S223" t="s">
        <v>794</v>
      </c>
      <c r="T223" t="s">
        <v>794</v>
      </c>
      <c r="U223" t="s">
        <v>794</v>
      </c>
      <c r="V223" t="s">
        <v>794</v>
      </c>
    </row>
    <row r="224" spans="2:22" x14ac:dyDescent="0.25">
      <c r="B224" t="s">
        <v>797</v>
      </c>
      <c r="C224" t="s">
        <v>921</v>
      </c>
      <c r="D224">
        <v>252</v>
      </c>
      <c r="E224" t="s">
        <v>1075</v>
      </c>
      <c r="F224" t="s">
        <v>2869</v>
      </c>
      <c r="G224" t="s">
        <v>651</v>
      </c>
      <c r="H224" t="s">
        <v>2303</v>
      </c>
      <c r="I224" t="s">
        <v>919</v>
      </c>
      <c r="J224" t="s">
        <v>1077</v>
      </c>
      <c r="K224" t="s">
        <v>924</v>
      </c>
      <c r="L224" t="s">
        <v>920</v>
      </c>
      <c r="M224" t="s">
        <v>1666</v>
      </c>
      <c r="N224" t="s">
        <v>2773</v>
      </c>
      <c r="O224" t="s">
        <v>1669</v>
      </c>
      <c r="P224" t="s">
        <v>1667</v>
      </c>
      <c r="Q224" t="s">
        <v>938</v>
      </c>
      <c r="R224" t="s">
        <v>794</v>
      </c>
      <c r="S224" t="s">
        <v>794</v>
      </c>
      <c r="T224" t="s">
        <v>794</v>
      </c>
      <c r="U224" t="s">
        <v>794</v>
      </c>
      <c r="V224" t="s">
        <v>794</v>
      </c>
    </row>
    <row r="225" spans="2:22" x14ac:dyDescent="0.25">
      <c r="B225" t="s">
        <v>797</v>
      </c>
      <c r="C225" t="s">
        <v>921</v>
      </c>
      <c r="D225">
        <v>252</v>
      </c>
      <c r="E225" t="s">
        <v>1075</v>
      </c>
      <c r="F225" t="s">
        <v>2869</v>
      </c>
      <c r="G225" t="s">
        <v>651</v>
      </c>
      <c r="H225" t="s">
        <v>2303</v>
      </c>
      <c r="I225" t="s">
        <v>919</v>
      </c>
      <c r="J225" t="s">
        <v>1077</v>
      </c>
      <c r="K225" t="s">
        <v>924</v>
      </c>
      <c r="L225" t="s">
        <v>920</v>
      </c>
      <c r="M225" t="s">
        <v>1666</v>
      </c>
      <c r="N225" t="s">
        <v>2773</v>
      </c>
      <c r="O225" t="s">
        <v>1671</v>
      </c>
      <c r="P225" t="s">
        <v>1670</v>
      </c>
      <c r="Q225" t="s">
        <v>940</v>
      </c>
      <c r="R225" t="s">
        <v>794</v>
      </c>
      <c r="S225" t="s">
        <v>794</v>
      </c>
      <c r="T225" t="s">
        <v>794</v>
      </c>
      <c r="U225" t="s">
        <v>794</v>
      </c>
      <c r="V225" t="s">
        <v>794</v>
      </c>
    </row>
    <row r="226" spans="2:22" x14ac:dyDescent="0.25">
      <c r="B226" t="s">
        <v>797</v>
      </c>
      <c r="C226" t="s">
        <v>921</v>
      </c>
      <c r="D226">
        <v>254</v>
      </c>
      <c r="E226" t="s">
        <v>1075</v>
      </c>
      <c r="F226" t="s">
        <v>2869</v>
      </c>
      <c r="G226" t="s">
        <v>398</v>
      </c>
      <c r="H226" t="s">
        <v>2825</v>
      </c>
      <c r="I226" t="s">
        <v>919</v>
      </c>
      <c r="J226" t="s">
        <v>1078</v>
      </c>
      <c r="K226" t="s">
        <v>924</v>
      </c>
      <c r="L226" t="s">
        <v>920</v>
      </c>
      <c r="M226" t="s">
        <v>1782</v>
      </c>
      <c r="N226" t="s">
        <v>2768</v>
      </c>
      <c r="O226" t="s">
        <v>1790</v>
      </c>
      <c r="P226" t="s">
        <v>1789</v>
      </c>
      <c r="Q226" t="s">
        <v>1018</v>
      </c>
      <c r="R226" t="s">
        <v>794</v>
      </c>
      <c r="S226" t="s">
        <v>794</v>
      </c>
      <c r="T226" t="s">
        <v>794</v>
      </c>
      <c r="U226" t="s">
        <v>794</v>
      </c>
      <c r="V226" t="s">
        <v>794</v>
      </c>
    </row>
    <row r="227" spans="2:22" x14ac:dyDescent="0.25">
      <c r="B227" t="s">
        <v>797</v>
      </c>
      <c r="C227" t="s">
        <v>921</v>
      </c>
      <c r="D227">
        <v>256</v>
      </c>
      <c r="E227" t="s">
        <v>1075</v>
      </c>
      <c r="F227" t="s">
        <v>2869</v>
      </c>
      <c r="G227" t="s">
        <v>656</v>
      </c>
      <c r="H227" t="s">
        <v>2304</v>
      </c>
      <c r="I227" t="s">
        <v>810</v>
      </c>
      <c r="J227" t="s">
        <v>1079</v>
      </c>
      <c r="K227" t="s">
        <v>794</v>
      </c>
      <c r="L227" t="s">
        <v>794</v>
      </c>
      <c r="M227" t="s">
        <v>794</v>
      </c>
      <c r="N227" t="s">
        <v>794</v>
      </c>
      <c r="O227" t="s">
        <v>794</v>
      </c>
      <c r="P227" t="s">
        <v>794</v>
      </c>
      <c r="Q227" t="s">
        <v>794</v>
      </c>
      <c r="R227" t="s">
        <v>794</v>
      </c>
      <c r="S227" t="s">
        <v>794</v>
      </c>
      <c r="T227" t="s">
        <v>794</v>
      </c>
      <c r="U227" t="s">
        <v>794</v>
      </c>
      <c r="V227" t="s">
        <v>794</v>
      </c>
    </row>
    <row r="228" spans="2:22" x14ac:dyDescent="0.25">
      <c r="B228" t="s">
        <v>797</v>
      </c>
      <c r="C228" t="s">
        <v>921</v>
      </c>
      <c r="D228">
        <v>256</v>
      </c>
      <c r="E228" t="s">
        <v>1075</v>
      </c>
      <c r="F228" t="s">
        <v>2869</v>
      </c>
      <c r="G228" t="s">
        <v>656</v>
      </c>
      <c r="H228" t="s">
        <v>2304</v>
      </c>
      <c r="I228" t="s">
        <v>919</v>
      </c>
      <c r="J228" t="s">
        <v>1080</v>
      </c>
      <c r="K228" t="s">
        <v>924</v>
      </c>
      <c r="L228" t="s">
        <v>920</v>
      </c>
      <c r="M228" t="s">
        <v>1914</v>
      </c>
      <c r="N228" t="s">
        <v>2775</v>
      </c>
      <c r="O228" t="s">
        <v>1916</v>
      </c>
      <c r="P228" t="s">
        <v>1915</v>
      </c>
      <c r="Q228" t="s">
        <v>671</v>
      </c>
      <c r="R228" t="s">
        <v>794</v>
      </c>
      <c r="S228" t="s">
        <v>794</v>
      </c>
      <c r="T228" t="s">
        <v>794</v>
      </c>
      <c r="U228" t="s">
        <v>794</v>
      </c>
      <c r="V228" t="s">
        <v>794</v>
      </c>
    </row>
    <row r="229" spans="2:22" x14ac:dyDescent="0.25">
      <c r="B229" t="s">
        <v>797</v>
      </c>
      <c r="C229" t="s">
        <v>921</v>
      </c>
      <c r="D229">
        <v>258</v>
      </c>
      <c r="E229" t="s">
        <v>1075</v>
      </c>
      <c r="F229" t="s">
        <v>2869</v>
      </c>
      <c r="G229" t="s">
        <v>402</v>
      </c>
      <c r="H229" t="s">
        <v>2305</v>
      </c>
      <c r="I229" t="s">
        <v>919</v>
      </c>
      <c r="J229" t="s">
        <v>1082</v>
      </c>
      <c r="K229" t="s">
        <v>924</v>
      </c>
      <c r="L229" t="s">
        <v>920</v>
      </c>
      <c r="M229" t="s">
        <v>1782</v>
      </c>
      <c r="N229" t="s">
        <v>2768</v>
      </c>
      <c r="O229" t="s">
        <v>1784</v>
      </c>
      <c r="P229" t="s">
        <v>1783</v>
      </c>
      <c r="Q229" t="s">
        <v>205</v>
      </c>
      <c r="R229" t="s">
        <v>794</v>
      </c>
      <c r="S229" t="s">
        <v>794</v>
      </c>
      <c r="T229" t="s">
        <v>794</v>
      </c>
      <c r="U229" t="s">
        <v>794</v>
      </c>
      <c r="V229" t="s">
        <v>794</v>
      </c>
    </row>
    <row r="230" spans="2:22" x14ac:dyDescent="0.25">
      <c r="B230" t="s">
        <v>797</v>
      </c>
      <c r="C230" t="s">
        <v>921</v>
      </c>
      <c r="D230">
        <v>258</v>
      </c>
      <c r="E230" t="s">
        <v>1075</v>
      </c>
      <c r="F230" t="s">
        <v>2869</v>
      </c>
      <c r="G230" t="s">
        <v>402</v>
      </c>
      <c r="H230" t="s">
        <v>2305</v>
      </c>
      <c r="I230" t="s">
        <v>919</v>
      </c>
      <c r="J230" t="s">
        <v>1082</v>
      </c>
      <c r="K230" t="s">
        <v>924</v>
      </c>
      <c r="L230" t="s">
        <v>920</v>
      </c>
      <c r="M230" t="s">
        <v>1791</v>
      </c>
      <c r="N230" t="s">
        <v>2763</v>
      </c>
      <c r="O230" t="s">
        <v>1793</v>
      </c>
      <c r="P230" t="s">
        <v>1792</v>
      </c>
      <c r="Q230" t="s">
        <v>1019</v>
      </c>
      <c r="R230" t="s">
        <v>794</v>
      </c>
      <c r="S230" t="s">
        <v>794</v>
      </c>
      <c r="T230" t="s">
        <v>794</v>
      </c>
      <c r="U230" t="s">
        <v>794</v>
      </c>
      <c r="V230" t="s">
        <v>794</v>
      </c>
    </row>
    <row r="231" spans="2:22" x14ac:dyDescent="0.25">
      <c r="B231" t="s">
        <v>797</v>
      </c>
      <c r="C231" t="s">
        <v>921</v>
      </c>
      <c r="D231">
        <v>260</v>
      </c>
      <c r="E231" t="s">
        <v>1075</v>
      </c>
      <c r="F231" t="s">
        <v>2869</v>
      </c>
      <c r="G231" t="s">
        <v>1083</v>
      </c>
      <c r="H231" t="s">
        <v>2306</v>
      </c>
      <c r="I231" t="s">
        <v>919</v>
      </c>
      <c r="J231" t="s">
        <v>1085</v>
      </c>
      <c r="K231" t="s">
        <v>924</v>
      </c>
      <c r="L231" t="s">
        <v>920</v>
      </c>
      <c r="M231" t="s">
        <v>1666</v>
      </c>
      <c r="N231" t="s">
        <v>2773</v>
      </c>
      <c r="O231" t="s">
        <v>1671</v>
      </c>
      <c r="P231" t="s">
        <v>1670</v>
      </c>
      <c r="Q231" t="s">
        <v>940</v>
      </c>
      <c r="R231" t="s">
        <v>794</v>
      </c>
      <c r="S231" t="s">
        <v>794</v>
      </c>
      <c r="T231" t="s">
        <v>794</v>
      </c>
      <c r="U231" t="s">
        <v>794</v>
      </c>
      <c r="V231" t="s">
        <v>794</v>
      </c>
    </row>
    <row r="232" spans="2:22" x14ac:dyDescent="0.25">
      <c r="B232" t="s">
        <v>797</v>
      </c>
      <c r="C232" t="s">
        <v>921</v>
      </c>
      <c r="D232">
        <v>263</v>
      </c>
      <c r="E232" t="s">
        <v>1086</v>
      </c>
      <c r="F232" t="s">
        <v>2870</v>
      </c>
      <c r="G232" t="s">
        <v>855</v>
      </c>
      <c r="H232" t="s">
        <v>2826</v>
      </c>
      <c r="I232" t="s">
        <v>807</v>
      </c>
    </row>
    <row r="233" spans="2:22" x14ac:dyDescent="0.25">
      <c r="B233" t="s">
        <v>797</v>
      </c>
      <c r="C233" t="s">
        <v>921</v>
      </c>
      <c r="D233">
        <v>265</v>
      </c>
      <c r="E233" t="s">
        <v>1086</v>
      </c>
      <c r="F233" t="s">
        <v>2870</v>
      </c>
      <c r="G233" t="s">
        <v>405</v>
      </c>
      <c r="H233" t="s">
        <v>2307</v>
      </c>
      <c r="I233" t="s">
        <v>919</v>
      </c>
      <c r="J233" t="s">
        <v>1085</v>
      </c>
      <c r="K233" t="s">
        <v>924</v>
      </c>
      <c r="L233" t="s">
        <v>920</v>
      </c>
      <c r="M233" t="s">
        <v>1666</v>
      </c>
      <c r="N233" t="s">
        <v>2773</v>
      </c>
      <c r="O233" t="s">
        <v>1669</v>
      </c>
      <c r="P233" t="s">
        <v>1667</v>
      </c>
      <c r="Q233" t="s">
        <v>938</v>
      </c>
      <c r="R233" t="s">
        <v>794</v>
      </c>
      <c r="S233" t="s">
        <v>794</v>
      </c>
      <c r="T233" t="s">
        <v>794</v>
      </c>
      <c r="U233" t="s">
        <v>794</v>
      </c>
      <c r="V233" t="s">
        <v>794</v>
      </c>
    </row>
    <row r="234" spans="2:22" x14ac:dyDescent="0.25">
      <c r="B234" t="s">
        <v>797</v>
      </c>
      <c r="C234" t="s">
        <v>921</v>
      </c>
      <c r="D234">
        <v>265</v>
      </c>
      <c r="E234" t="s">
        <v>1086</v>
      </c>
      <c r="F234" t="s">
        <v>2870</v>
      </c>
      <c r="G234" t="s">
        <v>405</v>
      </c>
      <c r="H234" t="s">
        <v>2307</v>
      </c>
      <c r="I234" t="s">
        <v>919</v>
      </c>
      <c r="J234" t="s">
        <v>1085</v>
      </c>
      <c r="K234" t="s">
        <v>924</v>
      </c>
      <c r="L234" t="s">
        <v>920</v>
      </c>
      <c r="M234" t="s">
        <v>1666</v>
      </c>
      <c r="N234" t="s">
        <v>2773</v>
      </c>
      <c r="O234" t="s">
        <v>1671</v>
      </c>
      <c r="P234" t="s">
        <v>1670</v>
      </c>
      <c r="Q234" t="s">
        <v>940</v>
      </c>
      <c r="R234" t="s">
        <v>794</v>
      </c>
      <c r="S234" t="s">
        <v>794</v>
      </c>
      <c r="T234" t="s">
        <v>794</v>
      </c>
      <c r="U234" t="s">
        <v>794</v>
      </c>
      <c r="V234" t="s">
        <v>794</v>
      </c>
    </row>
    <row r="235" spans="2:22" x14ac:dyDescent="0.25">
      <c r="B235" t="s">
        <v>797</v>
      </c>
      <c r="C235" t="s">
        <v>921</v>
      </c>
      <c r="D235">
        <v>265</v>
      </c>
      <c r="E235" t="s">
        <v>1086</v>
      </c>
      <c r="F235" t="s">
        <v>2870</v>
      </c>
      <c r="G235" t="s">
        <v>405</v>
      </c>
      <c r="H235" t="s">
        <v>2307</v>
      </c>
      <c r="I235" t="s">
        <v>919</v>
      </c>
      <c r="J235" t="s">
        <v>1085</v>
      </c>
      <c r="K235" t="s">
        <v>924</v>
      </c>
      <c r="L235" t="s">
        <v>920</v>
      </c>
      <c r="M235" t="s">
        <v>1666</v>
      </c>
      <c r="N235" t="s">
        <v>2773</v>
      </c>
      <c r="O235" t="s">
        <v>1668</v>
      </c>
      <c r="P235" t="s">
        <v>1667</v>
      </c>
      <c r="Q235" t="s">
        <v>937</v>
      </c>
      <c r="R235" t="s">
        <v>794</v>
      </c>
      <c r="S235" t="s">
        <v>794</v>
      </c>
      <c r="T235" t="s">
        <v>794</v>
      </c>
      <c r="U235" t="s">
        <v>794</v>
      </c>
      <c r="V235" t="s">
        <v>794</v>
      </c>
    </row>
    <row r="236" spans="2:22" x14ac:dyDescent="0.25">
      <c r="B236" t="s">
        <v>797</v>
      </c>
      <c r="C236" t="s">
        <v>921</v>
      </c>
      <c r="D236">
        <v>265</v>
      </c>
      <c r="E236" t="s">
        <v>1086</v>
      </c>
      <c r="F236" t="s">
        <v>2870</v>
      </c>
      <c r="G236" t="s">
        <v>405</v>
      </c>
      <c r="H236" t="s">
        <v>2307</v>
      </c>
      <c r="I236" t="s">
        <v>919</v>
      </c>
      <c r="J236" t="s">
        <v>1085</v>
      </c>
      <c r="K236" t="s">
        <v>924</v>
      </c>
      <c r="L236" t="s">
        <v>920</v>
      </c>
      <c r="M236" t="s">
        <v>1782</v>
      </c>
      <c r="N236" t="s">
        <v>2768</v>
      </c>
      <c r="O236" t="s">
        <v>1784</v>
      </c>
      <c r="P236" t="s">
        <v>1783</v>
      </c>
      <c r="Q236" t="s">
        <v>205</v>
      </c>
      <c r="R236" t="s">
        <v>794</v>
      </c>
      <c r="S236" t="s">
        <v>794</v>
      </c>
      <c r="T236" t="s">
        <v>794</v>
      </c>
      <c r="U236" t="s">
        <v>794</v>
      </c>
      <c r="V236" t="s">
        <v>794</v>
      </c>
    </row>
    <row r="237" spans="2:22" x14ac:dyDescent="0.25">
      <c r="B237" t="s">
        <v>797</v>
      </c>
      <c r="C237" t="s">
        <v>921</v>
      </c>
      <c r="D237">
        <v>265</v>
      </c>
      <c r="E237" t="s">
        <v>1086</v>
      </c>
      <c r="F237" t="s">
        <v>2870</v>
      </c>
      <c r="G237" t="s">
        <v>405</v>
      </c>
      <c r="H237" t="s">
        <v>2307</v>
      </c>
      <c r="I237" t="s">
        <v>919</v>
      </c>
      <c r="J237" t="s">
        <v>1085</v>
      </c>
      <c r="K237" t="s">
        <v>924</v>
      </c>
      <c r="L237" t="s">
        <v>920</v>
      </c>
      <c r="M237" t="s">
        <v>1782</v>
      </c>
      <c r="N237" t="s">
        <v>2768</v>
      </c>
      <c r="O237" t="s">
        <v>1790</v>
      </c>
      <c r="P237" t="s">
        <v>1789</v>
      </c>
      <c r="Q237" t="s">
        <v>1018</v>
      </c>
      <c r="R237" t="s">
        <v>794</v>
      </c>
      <c r="S237" t="s">
        <v>794</v>
      </c>
      <c r="T237" t="s">
        <v>794</v>
      </c>
      <c r="U237" t="s">
        <v>794</v>
      </c>
      <c r="V237" t="s">
        <v>794</v>
      </c>
    </row>
    <row r="238" spans="2:22" x14ac:dyDescent="0.25">
      <c r="B238" t="s">
        <v>797</v>
      </c>
      <c r="C238" t="s">
        <v>921</v>
      </c>
      <c r="D238">
        <v>265</v>
      </c>
      <c r="E238" t="s">
        <v>1086</v>
      </c>
      <c r="F238" t="s">
        <v>2870</v>
      </c>
      <c r="G238" t="s">
        <v>405</v>
      </c>
      <c r="H238" t="s">
        <v>2307</v>
      </c>
      <c r="I238" t="s">
        <v>919</v>
      </c>
      <c r="J238" t="s">
        <v>1085</v>
      </c>
      <c r="K238" t="s">
        <v>924</v>
      </c>
      <c r="L238" t="s">
        <v>920</v>
      </c>
      <c r="M238" t="s">
        <v>1791</v>
      </c>
      <c r="N238" t="s">
        <v>2763</v>
      </c>
      <c r="O238" t="s">
        <v>1795</v>
      </c>
      <c r="P238" t="s">
        <v>1794</v>
      </c>
      <c r="Q238" t="s">
        <v>1021</v>
      </c>
      <c r="R238" t="s">
        <v>794</v>
      </c>
      <c r="S238" t="s">
        <v>794</v>
      </c>
      <c r="T238" t="s">
        <v>794</v>
      </c>
      <c r="U238" t="s">
        <v>794</v>
      </c>
      <c r="V238" t="s">
        <v>794</v>
      </c>
    </row>
    <row r="239" spans="2:22" x14ac:dyDescent="0.25">
      <c r="B239" t="s">
        <v>797</v>
      </c>
      <c r="C239" t="s">
        <v>921</v>
      </c>
      <c r="D239">
        <v>267</v>
      </c>
      <c r="E239" t="s">
        <v>1086</v>
      </c>
      <c r="F239" t="s">
        <v>2870</v>
      </c>
      <c r="G239" t="s">
        <v>407</v>
      </c>
      <c r="H239" t="s">
        <v>2308</v>
      </c>
      <c r="I239" t="s">
        <v>919</v>
      </c>
      <c r="J239" t="s">
        <v>1089</v>
      </c>
      <c r="K239" t="s">
        <v>924</v>
      </c>
      <c r="L239" t="s">
        <v>920</v>
      </c>
      <c r="M239" t="s">
        <v>1666</v>
      </c>
      <c r="N239" t="s">
        <v>2773</v>
      </c>
      <c r="O239" t="s">
        <v>1669</v>
      </c>
      <c r="P239" t="s">
        <v>1667</v>
      </c>
      <c r="Q239" t="s">
        <v>938</v>
      </c>
      <c r="R239" t="s">
        <v>794</v>
      </c>
      <c r="S239" t="s">
        <v>794</v>
      </c>
      <c r="T239" t="s">
        <v>794</v>
      </c>
      <c r="U239" t="s">
        <v>794</v>
      </c>
      <c r="V239" t="s">
        <v>794</v>
      </c>
    </row>
    <row r="240" spans="2:22" x14ac:dyDescent="0.25">
      <c r="B240" t="s">
        <v>797</v>
      </c>
      <c r="C240" t="s">
        <v>921</v>
      </c>
      <c r="D240">
        <v>267</v>
      </c>
      <c r="E240" t="s">
        <v>1086</v>
      </c>
      <c r="F240" t="s">
        <v>2870</v>
      </c>
      <c r="G240" t="s">
        <v>407</v>
      </c>
      <c r="H240" t="s">
        <v>2308</v>
      </c>
      <c r="I240" t="s">
        <v>919</v>
      </c>
      <c r="J240" t="s">
        <v>1089</v>
      </c>
      <c r="K240" t="s">
        <v>924</v>
      </c>
      <c r="L240" t="s">
        <v>920</v>
      </c>
      <c r="M240" t="s">
        <v>1666</v>
      </c>
      <c r="N240" t="s">
        <v>2773</v>
      </c>
      <c r="O240" t="s">
        <v>1668</v>
      </c>
      <c r="P240" t="s">
        <v>1667</v>
      </c>
      <c r="Q240" t="s">
        <v>937</v>
      </c>
      <c r="R240" t="s">
        <v>794</v>
      </c>
      <c r="S240" t="s">
        <v>794</v>
      </c>
      <c r="T240" t="s">
        <v>794</v>
      </c>
      <c r="U240" t="s">
        <v>794</v>
      </c>
      <c r="V240" t="s">
        <v>794</v>
      </c>
    </row>
    <row r="241" spans="2:22" x14ac:dyDescent="0.25">
      <c r="B241" t="s">
        <v>797</v>
      </c>
      <c r="C241" t="s">
        <v>921</v>
      </c>
      <c r="D241">
        <v>267</v>
      </c>
      <c r="E241" t="s">
        <v>1086</v>
      </c>
      <c r="F241" t="s">
        <v>2870</v>
      </c>
      <c r="G241" t="s">
        <v>407</v>
      </c>
      <c r="H241" t="s">
        <v>2308</v>
      </c>
      <c r="I241" t="s">
        <v>919</v>
      </c>
      <c r="J241" t="s">
        <v>1089</v>
      </c>
      <c r="K241" t="s">
        <v>924</v>
      </c>
      <c r="L241" t="s">
        <v>920</v>
      </c>
      <c r="M241" t="s">
        <v>1677</v>
      </c>
      <c r="N241" t="s">
        <v>2769</v>
      </c>
      <c r="O241" t="s">
        <v>1680</v>
      </c>
      <c r="P241" t="s">
        <v>1681</v>
      </c>
      <c r="Q241" t="s">
        <v>947</v>
      </c>
      <c r="R241" t="s">
        <v>794</v>
      </c>
      <c r="S241" t="s">
        <v>794</v>
      </c>
      <c r="T241" t="s">
        <v>794</v>
      </c>
      <c r="U241" t="s">
        <v>794</v>
      </c>
      <c r="V241" t="s">
        <v>794</v>
      </c>
    </row>
    <row r="242" spans="2:22" x14ac:dyDescent="0.25">
      <c r="B242" t="s">
        <v>797</v>
      </c>
      <c r="C242" t="s">
        <v>921</v>
      </c>
      <c r="D242">
        <v>269</v>
      </c>
      <c r="E242" t="s">
        <v>1086</v>
      </c>
      <c r="F242" t="s">
        <v>2870</v>
      </c>
      <c r="G242" t="s">
        <v>663</v>
      </c>
      <c r="H242" t="s">
        <v>2827</v>
      </c>
      <c r="I242" t="s">
        <v>919</v>
      </c>
      <c r="J242" t="s">
        <v>1085</v>
      </c>
      <c r="K242" t="s">
        <v>924</v>
      </c>
      <c r="L242" t="s">
        <v>920</v>
      </c>
      <c r="M242" t="s">
        <v>1677</v>
      </c>
      <c r="N242" t="s">
        <v>2769</v>
      </c>
      <c r="O242" t="s">
        <v>1683</v>
      </c>
      <c r="P242" t="s">
        <v>1682</v>
      </c>
      <c r="Q242" t="s">
        <v>949</v>
      </c>
      <c r="R242" t="s">
        <v>794</v>
      </c>
      <c r="S242" t="s">
        <v>794</v>
      </c>
      <c r="T242" t="s">
        <v>794</v>
      </c>
      <c r="U242" t="s">
        <v>794</v>
      </c>
      <c r="V242" t="s">
        <v>794</v>
      </c>
    </row>
    <row r="243" spans="2:22" x14ac:dyDescent="0.25">
      <c r="B243" t="s">
        <v>797</v>
      </c>
      <c r="C243" t="s">
        <v>921</v>
      </c>
      <c r="D243">
        <v>271</v>
      </c>
      <c r="E243" t="s">
        <v>1086</v>
      </c>
      <c r="F243" t="s">
        <v>2870</v>
      </c>
      <c r="G243" t="s">
        <v>665</v>
      </c>
      <c r="H243" t="s">
        <v>2309</v>
      </c>
      <c r="I243" t="s">
        <v>919</v>
      </c>
      <c r="J243" t="s">
        <v>1092</v>
      </c>
      <c r="K243" t="s">
        <v>924</v>
      </c>
      <c r="L243" t="s">
        <v>920</v>
      </c>
      <c r="M243" t="s">
        <v>1655</v>
      </c>
      <c r="N243" t="s">
        <v>2766</v>
      </c>
      <c r="O243" t="s">
        <v>1665</v>
      </c>
      <c r="P243" t="s">
        <v>1664</v>
      </c>
      <c r="Q243" t="s">
        <v>936</v>
      </c>
      <c r="R243" t="s">
        <v>794</v>
      </c>
      <c r="S243" t="s">
        <v>794</v>
      </c>
      <c r="T243" t="s">
        <v>794</v>
      </c>
      <c r="U243" t="s">
        <v>794</v>
      </c>
      <c r="V243" t="s">
        <v>794</v>
      </c>
    </row>
    <row r="244" spans="2:22" x14ac:dyDescent="0.25">
      <c r="B244" t="s">
        <v>797</v>
      </c>
      <c r="C244" t="s">
        <v>921</v>
      </c>
      <c r="D244">
        <v>271</v>
      </c>
      <c r="E244" t="s">
        <v>1086</v>
      </c>
      <c r="F244" t="s">
        <v>2870</v>
      </c>
      <c r="G244" t="s">
        <v>665</v>
      </c>
      <c r="H244" t="s">
        <v>2309</v>
      </c>
      <c r="I244" t="s">
        <v>919</v>
      </c>
      <c r="J244" t="s">
        <v>1092</v>
      </c>
      <c r="K244" t="s">
        <v>924</v>
      </c>
      <c r="L244" t="s">
        <v>920</v>
      </c>
      <c r="M244" t="s">
        <v>1677</v>
      </c>
      <c r="N244" t="s">
        <v>2769</v>
      </c>
      <c r="O244" t="s">
        <v>1680</v>
      </c>
      <c r="P244" t="s">
        <v>1681</v>
      </c>
      <c r="Q244" t="s">
        <v>947</v>
      </c>
      <c r="R244" t="s">
        <v>794</v>
      </c>
      <c r="S244" t="s">
        <v>794</v>
      </c>
      <c r="T244" t="s">
        <v>794</v>
      </c>
      <c r="U244" t="s">
        <v>794</v>
      </c>
      <c r="V244" t="s">
        <v>794</v>
      </c>
    </row>
    <row r="245" spans="2:22" x14ac:dyDescent="0.25">
      <c r="B245" t="s">
        <v>797</v>
      </c>
      <c r="C245" t="s">
        <v>921</v>
      </c>
      <c r="D245">
        <v>271</v>
      </c>
      <c r="E245" t="s">
        <v>1086</v>
      </c>
      <c r="F245" t="s">
        <v>2870</v>
      </c>
      <c r="G245" t="s">
        <v>665</v>
      </c>
      <c r="H245" t="s">
        <v>2309</v>
      </c>
      <c r="I245" t="s">
        <v>919</v>
      </c>
      <c r="J245" t="s">
        <v>1092</v>
      </c>
      <c r="K245" t="s">
        <v>924</v>
      </c>
      <c r="L245" t="s">
        <v>920</v>
      </c>
      <c r="M245" t="s">
        <v>1791</v>
      </c>
      <c r="N245" t="s">
        <v>2763</v>
      </c>
      <c r="O245" t="s">
        <v>1799</v>
      </c>
      <c r="P245" t="s">
        <v>1798</v>
      </c>
      <c r="Q245" t="s">
        <v>1025</v>
      </c>
      <c r="R245" t="s">
        <v>794</v>
      </c>
      <c r="S245" t="s">
        <v>794</v>
      </c>
      <c r="T245" t="s">
        <v>794</v>
      </c>
      <c r="U245" t="s">
        <v>794</v>
      </c>
      <c r="V245" t="s">
        <v>794</v>
      </c>
    </row>
    <row r="246" spans="2:22" x14ac:dyDescent="0.25">
      <c r="B246" t="s">
        <v>797</v>
      </c>
      <c r="C246" t="s">
        <v>921</v>
      </c>
      <c r="D246">
        <v>273</v>
      </c>
      <c r="E246" t="s">
        <v>1086</v>
      </c>
      <c r="F246" t="s">
        <v>2870</v>
      </c>
      <c r="G246" t="s">
        <v>667</v>
      </c>
      <c r="H246" t="s">
        <v>2310</v>
      </c>
      <c r="I246" t="s">
        <v>919</v>
      </c>
      <c r="J246" t="s">
        <v>1093</v>
      </c>
      <c r="K246" t="s">
        <v>924</v>
      </c>
      <c r="L246" t="s">
        <v>920</v>
      </c>
      <c r="M246" t="s">
        <v>1666</v>
      </c>
      <c r="N246" t="s">
        <v>2773</v>
      </c>
      <c r="O246" t="s">
        <v>1671</v>
      </c>
      <c r="P246" t="s">
        <v>1670</v>
      </c>
      <c r="Q246" t="s">
        <v>940</v>
      </c>
      <c r="R246" t="s">
        <v>794</v>
      </c>
      <c r="S246" t="s">
        <v>794</v>
      </c>
      <c r="T246" t="s">
        <v>794</v>
      </c>
      <c r="U246" t="s">
        <v>794</v>
      </c>
      <c r="V246" t="s">
        <v>794</v>
      </c>
    </row>
    <row r="247" spans="2:22" x14ac:dyDescent="0.25">
      <c r="B247" t="s">
        <v>797</v>
      </c>
      <c r="C247" t="s">
        <v>921</v>
      </c>
      <c r="D247">
        <v>275</v>
      </c>
      <c r="E247" t="s">
        <v>1086</v>
      </c>
      <c r="F247" t="s">
        <v>2870</v>
      </c>
      <c r="G247" t="s">
        <v>670</v>
      </c>
      <c r="H247" t="s">
        <v>2311</v>
      </c>
      <c r="I247" t="s">
        <v>919</v>
      </c>
      <c r="J247" t="s">
        <v>1095</v>
      </c>
      <c r="K247" t="s">
        <v>924</v>
      </c>
      <c r="L247" t="s">
        <v>920</v>
      </c>
      <c r="M247" t="s">
        <v>1672</v>
      </c>
      <c r="N247" t="s">
        <v>2776</v>
      </c>
      <c r="O247" t="s">
        <v>1674</v>
      </c>
      <c r="P247" t="s">
        <v>1673</v>
      </c>
      <c r="Q247" t="s">
        <v>941</v>
      </c>
      <c r="R247" t="s">
        <v>794</v>
      </c>
      <c r="S247" t="s">
        <v>794</v>
      </c>
      <c r="T247" t="s">
        <v>794</v>
      </c>
      <c r="U247" t="s">
        <v>794</v>
      </c>
      <c r="V247" t="s">
        <v>794</v>
      </c>
    </row>
    <row r="248" spans="2:22" x14ac:dyDescent="0.25">
      <c r="B248" t="s">
        <v>797</v>
      </c>
      <c r="C248" t="s">
        <v>921</v>
      </c>
      <c r="D248">
        <v>275</v>
      </c>
      <c r="E248" t="s">
        <v>1086</v>
      </c>
      <c r="F248" t="s">
        <v>2870</v>
      </c>
      <c r="G248" t="s">
        <v>670</v>
      </c>
      <c r="H248" t="s">
        <v>2311</v>
      </c>
      <c r="I248" t="s">
        <v>919</v>
      </c>
      <c r="J248" t="s">
        <v>1095</v>
      </c>
      <c r="K248" t="s">
        <v>924</v>
      </c>
      <c r="L248" t="s">
        <v>920</v>
      </c>
      <c r="M248" t="s">
        <v>1672</v>
      </c>
      <c r="N248" t="s">
        <v>2776</v>
      </c>
      <c r="O248" t="s">
        <v>1676</v>
      </c>
      <c r="P248" t="s">
        <v>1675</v>
      </c>
      <c r="Q248" t="s">
        <v>942</v>
      </c>
      <c r="R248" t="s">
        <v>794</v>
      </c>
      <c r="S248" t="s">
        <v>794</v>
      </c>
      <c r="T248" t="s">
        <v>794</v>
      </c>
      <c r="U248" t="s">
        <v>794</v>
      </c>
      <c r="V248" t="s">
        <v>794</v>
      </c>
    </row>
    <row r="249" spans="2:22" x14ac:dyDescent="0.25">
      <c r="B249" t="s">
        <v>797</v>
      </c>
      <c r="C249" t="s">
        <v>921</v>
      </c>
      <c r="D249">
        <v>275</v>
      </c>
      <c r="E249" t="s">
        <v>1086</v>
      </c>
      <c r="F249" t="s">
        <v>2870</v>
      </c>
      <c r="G249" t="s">
        <v>670</v>
      </c>
      <c r="H249" t="s">
        <v>2311</v>
      </c>
      <c r="I249" t="s">
        <v>919</v>
      </c>
      <c r="J249" t="s">
        <v>1095</v>
      </c>
      <c r="K249" t="s">
        <v>924</v>
      </c>
      <c r="L249" t="s">
        <v>920</v>
      </c>
      <c r="M249" t="s">
        <v>1791</v>
      </c>
      <c r="N249" t="s">
        <v>2763</v>
      </c>
      <c r="O249" t="s">
        <v>1795</v>
      </c>
      <c r="P249" t="s">
        <v>1794</v>
      </c>
      <c r="Q249" t="s">
        <v>1021</v>
      </c>
      <c r="R249" t="s">
        <v>794</v>
      </c>
      <c r="S249" t="s">
        <v>794</v>
      </c>
      <c r="T249" t="s">
        <v>794</v>
      </c>
      <c r="U249" t="s">
        <v>794</v>
      </c>
      <c r="V249" t="s">
        <v>794</v>
      </c>
    </row>
    <row r="250" spans="2:22" x14ac:dyDescent="0.25">
      <c r="B250" t="s">
        <v>797</v>
      </c>
      <c r="C250" t="s">
        <v>921</v>
      </c>
      <c r="D250">
        <v>275</v>
      </c>
      <c r="E250" t="s">
        <v>1086</v>
      </c>
      <c r="F250" t="s">
        <v>2870</v>
      </c>
      <c r="G250" t="s">
        <v>670</v>
      </c>
      <c r="H250" t="s">
        <v>2311</v>
      </c>
      <c r="I250" t="s">
        <v>919</v>
      </c>
      <c r="J250" t="s">
        <v>1095</v>
      </c>
      <c r="K250" t="s">
        <v>924</v>
      </c>
      <c r="L250" t="s">
        <v>920</v>
      </c>
      <c r="M250" t="s">
        <v>1791</v>
      </c>
      <c r="N250" t="s">
        <v>2763</v>
      </c>
      <c r="O250" t="s">
        <v>1797</v>
      </c>
      <c r="P250" t="s">
        <v>1796</v>
      </c>
      <c r="Q250" t="s">
        <v>1023</v>
      </c>
      <c r="R250" t="s">
        <v>794</v>
      </c>
      <c r="S250" t="s">
        <v>794</v>
      </c>
      <c r="T250" t="s">
        <v>794</v>
      </c>
      <c r="U250" t="s">
        <v>794</v>
      </c>
      <c r="V250" t="s">
        <v>794</v>
      </c>
    </row>
    <row r="251" spans="2:22" x14ac:dyDescent="0.25">
      <c r="B251" t="s">
        <v>797</v>
      </c>
      <c r="C251" t="s">
        <v>921</v>
      </c>
      <c r="D251">
        <v>278</v>
      </c>
      <c r="E251" t="s">
        <v>1096</v>
      </c>
      <c r="F251" t="s">
        <v>2871</v>
      </c>
      <c r="G251" t="s">
        <v>414</v>
      </c>
      <c r="H251" t="s">
        <v>2312</v>
      </c>
      <c r="I251" t="s">
        <v>807</v>
      </c>
    </row>
    <row r="252" spans="2:22" x14ac:dyDescent="0.25">
      <c r="B252" t="s">
        <v>797</v>
      </c>
      <c r="C252" t="s">
        <v>921</v>
      </c>
      <c r="D252">
        <v>280</v>
      </c>
      <c r="E252" t="s">
        <v>1096</v>
      </c>
      <c r="F252" t="s">
        <v>2871</v>
      </c>
      <c r="G252" t="s">
        <v>856</v>
      </c>
      <c r="H252" t="s">
        <v>2313</v>
      </c>
      <c r="I252" t="s">
        <v>807</v>
      </c>
    </row>
    <row r="253" spans="2:22" x14ac:dyDescent="0.25">
      <c r="B253" t="s">
        <v>797</v>
      </c>
      <c r="C253" t="s">
        <v>921</v>
      </c>
      <c r="D253">
        <v>283</v>
      </c>
      <c r="E253" t="s">
        <v>1099</v>
      </c>
      <c r="F253" t="s">
        <v>2872</v>
      </c>
      <c r="G253" t="s">
        <v>417</v>
      </c>
      <c r="H253" t="s">
        <v>2314</v>
      </c>
      <c r="I253" t="s">
        <v>810</v>
      </c>
      <c r="J253" t="s">
        <v>1101</v>
      </c>
      <c r="K253" t="s">
        <v>794</v>
      </c>
      <c r="L253" t="s">
        <v>794</v>
      </c>
      <c r="M253" t="s">
        <v>794</v>
      </c>
      <c r="N253" t="s">
        <v>794</v>
      </c>
      <c r="O253" t="s">
        <v>794</v>
      </c>
      <c r="P253" t="s">
        <v>794</v>
      </c>
      <c r="Q253" t="s">
        <v>794</v>
      </c>
      <c r="R253" t="s">
        <v>794</v>
      </c>
      <c r="S253" t="s">
        <v>794</v>
      </c>
      <c r="T253" t="s">
        <v>794</v>
      </c>
      <c r="U253" t="s">
        <v>794</v>
      </c>
      <c r="V253" t="s">
        <v>794</v>
      </c>
    </row>
    <row r="254" spans="2:22" x14ac:dyDescent="0.25">
      <c r="B254" t="s">
        <v>797</v>
      </c>
      <c r="C254" t="s">
        <v>921</v>
      </c>
      <c r="D254">
        <v>285</v>
      </c>
      <c r="E254" t="s">
        <v>1099</v>
      </c>
      <c r="F254" t="s">
        <v>2872</v>
      </c>
      <c r="G254" t="s">
        <v>419</v>
      </c>
      <c r="H254" t="s">
        <v>2315</v>
      </c>
      <c r="I254" t="s">
        <v>810</v>
      </c>
      <c r="J254" t="s">
        <v>1102</v>
      </c>
      <c r="K254" t="s">
        <v>794</v>
      </c>
      <c r="L254" t="s">
        <v>794</v>
      </c>
      <c r="M254" t="s">
        <v>794</v>
      </c>
      <c r="N254" t="s">
        <v>794</v>
      </c>
      <c r="O254" t="s">
        <v>794</v>
      </c>
      <c r="P254" t="s">
        <v>794</v>
      </c>
      <c r="Q254" t="s">
        <v>794</v>
      </c>
      <c r="R254" t="s">
        <v>794</v>
      </c>
      <c r="S254" t="s">
        <v>794</v>
      </c>
      <c r="T254" t="s">
        <v>794</v>
      </c>
      <c r="U254" t="s">
        <v>794</v>
      </c>
      <c r="V254" t="s">
        <v>794</v>
      </c>
    </row>
    <row r="255" spans="2:22" x14ac:dyDescent="0.25">
      <c r="B255" t="s">
        <v>797</v>
      </c>
      <c r="C255" t="s">
        <v>921</v>
      </c>
      <c r="D255">
        <v>285</v>
      </c>
      <c r="E255" t="s">
        <v>1099</v>
      </c>
      <c r="F255" t="s">
        <v>2872</v>
      </c>
      <c r="G255" t="s">
        <v>419</v>
      </c>
      <c r="H255" t="s">
        <v>2315</v>
      </c>
      <c r="I255" t="s">
        <v>919</v>
      </c>
      <c r="J255" t="s">
        <v>1103</v>
      </c>
      <c r="K255" t="s">
        <v>924</v>
      </c>
      <c r="L255" t="s">
        <v>920</v>
      </c>
      <c r="M255" t="s">
        <v>1838</v>
      </c>
      <c r="N255" t="s">
        <v>2777</v>
      </c>
      <c r="O255" t="s">
        <v>1840</v>
      </c>
      <c r="P255" t="s">
        <v>1839</v>
      </c>
      <c r="Q255" t="s">
        <v>1070</v>
      </c>
      <c r="R255" t="s">
        <v>794</v>
      </c>
      <c r="S255" t="s">
        <v>794</v>
      </c>
      <c r="T255" t="s">
        <v>794</v>
      </c>
      <c r="U255" t="s">
        <v>794</v>
      </c>
      <c r="V255" t="s">
        <v>794</v>
      </c>
    </row>
    <row r="256" spans="2:22" x14ac:dyDescent="0.25">
      <c r="B256" t="s">
        <v>797</v>
      </c>
      <c r="C256" t="s">
        <v>921</v>
      </c>
      <c r="D256">
        <v>285</v>
      </c>
      <c r="E256" t="s">
        <v>1099</v>
      </c>
      <c r="F256" t="s">
        <v>2872</v>
      </c>
      <c r="G256" t="s">
        <v>419</v>
      </c>
      <c r="H256" t="s">
        <v>2315</v>
      </c>
      <c r="I256" t="s">
        <v>919</v>
      </c>
      <c r="J256" t="s">
        <v>1103</v>
      </c>
      <c r="K256" t="s">
        <v>924</v>
      </c>
      <c r="L256" t="s">
        <v>920</v>
      </c>
      <c r="M256" t="s">
        <v>1914</v>
      </c>
      <c r="N256" t="s">
        <v>2775</v>
      </c>
      <c r="O256" t="s">
        <v>1916</v>
      </c>
      <c r="P256" t="s">
        <v>1915</v>
      </c>
      <c r="Q256" t="s">
        <v>671</v>
      </c>
      <c r="R256" t="s">
        <v>794</v>
      </c>
      <c r="S256" t="s">
        <v>794</v>
      </c>
      <c r="T256" t="s">
        <v>794</v>
      </c>
      <c r="U256" t="s">
        <v>794</v>
      </c>
      <c r="V256" t="s">
        <v>794</v>
      </c>
    </row>
    <row r="257" spans="2:22" x14ac:dyDescent="0.25">
      <c r="B257" t="s">
        <v>797</v>
      </c>
      <c r="C257" t="s">
        <v>921</v>
      </c>
      <c r="D257">
        <v>285</v>
      </c>
      <c r="E257" t="s">
        <v>1099</v>
      </c>
      <c r="F257" t="s">
        <v>2872</v>
      </c>
      <c r="G257" t="s">
        <v>419</v>
      </c>
      <c r="H257" t="s">
        <v>2315</v>
      </c>
      <c r="I257" t="s">
        <v>919</v>
      </c>
      <c r="J257" t="s">
        <v>1103</v>
      </c>
      <c r="K257" t="s">
        <v>924</v>
      </c>
      <c r="L257" t="s">
        <v>920</v>
      </c>
      <c r="M257" t="s">
        <v>2046</v>
      </c>
      <c r="N257" t="s">
        <v>2765</v>
      </c>
      <c r="O257" t="s">
        <v>2050</v>
      </c>
      <c r="P257" t="s">
        <v>2049</v>
      </c>
      <c r="Q257" t="s">
        <v>736</v>
      </c>
      <c r="R257" t="s">
        <v>794</v>
      </c>
      <c r="S257" t="s">
        <v>794</v>
      </c>
      <c r="T257" t="s">
        <v>794</v>
      </c>
      <c r="U257" t="s">
        <v>794</v>
      </c>
      <c r="V257" t="s">
        <v>794</v>
      </c>
    </row>
    <row r="258" spans="2:22" x14ac:dyDescent="0.25">
      <c r="B258" t="s">
        <v>797</v>
      </c>
      <c r="C258" t="s">
        <v>921</v>
      </c>
      <c r="D258">
        <v>285</v>
      </c>
      <c r="E258" t="s">
        <v>1099</v>
      </c>
      <c r="F258" t="s">
        <v>2872</v>
      </c>
      <c r="G258" t="s">
        <v>419</v>
      </c>
      <c r="H258" t="s">
        <v>2315</v>
      </c>
      <c r="I258" t="s">
        <v>919</v>
      </c>
      <c r="J258" t="s">
        <v>1103</v>
      </c>
      <c r="K258" t="s">
        <v>924</v>
      </c>
      <c r="L258" t="s">
        <v>920</v>
      </c>
      <c r="M258" t="s">
        <v>2046</v>
      </c>
      <c r="N258" t="s">
        <v>2765</v>
      </c>
      <c r="O258" t="s">
        <v>2048</v>
      </c>
      <c r="P258" t="s">
        <v>2047</v>
      </c>
      <c r="Q258" t="s">
        <v>1326</v>
      </c>
      <c r="R258" t="s">
        <v>794</v>
      </c>
      <c r="S258" t="s">
        <v>794</v>
      </c>
      <c r="T258" t="s">
        <v>794</v>
      </c>
      <c r="U258" t="s">
        <v>794</v>
      </c>
      <c r="V258" t="s">
        <v>794</v>
      </c>
    </row>
    <row r="259" spans="2:22" x14ac:dyDescent="0.25">
      <c r="B259" t="s">
        <v>797</v>
      </c>
      <c r="C259" t="s">
        <v>921</v>
      </c>
      <c r="D259">
        <v>287</v>
      </c>
      <c r="E259" t="s">
        <v>1099</v>
      </c>
      <c r="F259" t="s">
        <v>2872</v>
      </c>
      <c r="G259" t="s">
        <v>677</v>
      </c>
      <c r="H259" t="s">
        <v>2828</v>
      </c>
      <c r="I259" t="s">
        <v>810</v>
      </c>
      <c r="J259" t="s">
        <v>1104</v>
      </c>
      <c r="K259" t="s">
        <v>794</v>
      </c>
      <c r="L259" t="s">
        <v>794</v>
      </c>
      <c r="M259" t="s">
        <v>794</v>
      </c>
      <c r="N259" t="s">
        <v>794</v>
      </c>
      <c r="O259" t="s">
        <v>794</v>
      </c>
      <c r="P259" t="s">
        <v>794</v>
      </c>
      <c r="Q259" t="s">
        <v>794</v>
      </c>
      <c r="R259" t="s">
        <v>794</v>
      </c>
      <c r="S259" t="s">
        <v>794</v>
      </c>
      <c r="T259" t="s">
        <v>794</v>
      </c>
      <c r="U259" t="s">
        <v>794</v>
      </c>
      <c r="V259" t="s">
        <v>794</v>
      </c>
    </row>
    <row r="260" spans="2:22" x14ac:dyDescent="0.25">
      <c r="B260" t="s">
        <v>797</v>
      </c>
      <c r="C260" t="s">
        <v>921</v>
      </c>
      <c r="D260">
        <v>289</v>
      </c>
      <c r="E260" t="s">
        <v>1099</v>
      </c>
      <c r="F260" t="s">
        <v>2872</v>
      </c>
      <c r="G260" t="s">
        <v>422</v>
      </c>
      <c r="H260" t="s">
        <v>2316</v>
      </c>
      <c r="I260" t="s">
        <v>810</v>
      </c>
      <c r="J260" t="s">
        <v>1105</v>
      </c>
      <c r="K260" t="s">
        <v>794</v>
      </c>
      <c r="L260" t="s">
        <v>794</v>
      </c>
      <c r="M260" t="s">
        <v>794</v>
      </c>
      <c r="N260" t="s">
        <v>794</v>
      </c>
      <c r="O260" t="s">
        <v>794</v>
      </c>
      <c r="P260" t="s">
        <v>794</v>
      </c>
      <c r="Q260" t="s">
        <v>794</v>
      </c>
      <c r="R260" t="s">
        <v>794</v>
      </c>
      <c r="S260" t="s">
        <v>794</v>
      </c>
      <c r="T260" t="s">
        <v>794</v>
      </c>
      <c r="U260" t="s">
        <v>794</v>
      </c>
      <c r="V260" t="s">
        <v>794</v>
      </c>
    </row>
    <row r="261" spans="2:22" x14ac:dyDescent="0.25">
      <c r="B261" t="s">
        <v>797</v>
      </c>
      <c r="C261" t="s">
        <v>921</v>
      </c>
      <c r="D261">
        <v>291</v>
      </c>
      <c r="E261" t="s">
        <v>1099</v>
      </c>
      <c r="F261" t="s">
        <v>2872</v>
      </c>
      <c r="G261" t="s">
        <v>424</v>
      </c>
      <c r="H261" t="s">
        <v>2317</v>
      </c>
      <c r="I261" t="s">
        <v>810</v>
      </c>
      <c r="J261" t="s">
        <v>1107</v>
      </c>
      <c r="K261" t="s">
        <v>794</v>
      </c>
      <c r="L261" t="s">
        <v>794</v>
      </c>
      <c r="M261" t="s">
        <v>794</v>
      </c>
      <c r="N261" t="s">
        <v>794</v>
      </c>
      <c r="O261" t="s">
        <v>794</v>
      </c>
      <c r="P261" t="s">
        <v>794</v>
      </c>
      <c r="Q261" t="s">
        <v>794</v>
      </c>
      <c r="R261" t="s">
        <v>794</v>
      </c>
      <c r="S261" t="s">
        <v>794</v>
      </c>
      <c r="T261" t="s">
        <v>794</v>
      </c>
      <c r="U261" t="s">
        <v>794</v>
      </c>
      <c r="V261" t="s">
        <v>794</v>
      </c>
    </row>
    <row r="262" spans="2:22" x14ac:dyDescent="0.25">
      <c r="B262" t="s">
        <v>797</v>
      </c>
      <c r="C262" t="s">
        <v>921</v>
      </c>
      <c r="D262">
        <v>293</v>
      </c>
      <c r="E262" t="s">
        <v>1099</v>
      </c>
      <c r="F262" t="s">
        <v>2872</v>
      </c>
      <c r="G262" t="s">
        <v>426</v>
      </c>
      <c r="H262" t="s">
        <v>2318</v>
      </c>
      <c r="I262" t="s">
        <v>810</v>
      </c>
      <c r="J262" t="s">
        <v>1108</v>
      </c>
      <c r="K262" t="s">
        <v>794</v>
      </c>
      <c r="L262" t="s">
        <v>794</v>
      </c>
      <c r="M262" t="s">
        <v>794</v>
      </c>
      <c r="N262" t="s">
        <v>794</v>
      </c>
      <c r="O262" t="s">
        <v>794</v>
      </c>
      <c r="P262" t="s">
        <v>794</v>
      </c>
      <c r="Q262" t="s">
        <v>794</v>
      </c>
      <c r="R262" t="s">
        <v>794</v>
      </c>
      <c r="S262" t="s">
        <v>794</v>
      </c>
      <c r="T262" t="s">
        <v>794</v>
      </c>
      <c r="U262" t="s">
        <v>794</v>
      </c>
      <c r="V262" t="s">
        <v>794</v>
      </c>
    </row>
    <row r="263" spans="2:22" x14ac:dyDescent="0.25">
      <c r="B263" t="s">
        <v>797</v>
      </c>
      <c r="C263" t="s">
        <v>921</v>
      </c>
      <c r="D263">
        <v>295</v>
      </c>
      <c r="E263" t="s">
        <v>1099</v>
      </c>
      <c r="F263" t="s">
        <v>2872</v>
      </c>
      <c r="G263" t="s">
        <v>857</v>
      </c>
      <c r="H263" t="s">
        <v>2319</v>
      </c>
      <c r="I263" t="s">
        <v>807</v>
      </c>
    </row>
    <row r="264" spans="2:22" x14ac:dyDescent="0.25">
      <c r="B264" t="s">
        <v>797</v>
      </c>
      <c r="C264" t="s">
        <v>921</v>
      </c>
      <c r="D264">
        <v>298</v>
      </c>
      <c r="E264" t="s">
        <v>1109</v>
      </c>
      <c r="F264" t="s">
        <v>2873</v>
      </c>
      <c r="G264" t="s">
        <v>428</v>
      </c>
      <c r="H264" t="s">
        <v>2320</v>
      </c>
      <c r="I264" t="s">
        <v>807</v>
      </c>
    </row>
    <row r="265" spans="2:22" x14ac:dyDescent="0.25">
      <c r="B265" t="s">
        <v>797</v>
      </c>
      <c r="C265" t="s">
        <v>921</v>
      </c>
      <c r="D265">
        <v>300</v>
      </c>
      <c r="E265" t="s">
        <v>1109</v>
      </c>
      <c r="F265" t="s">
        <v>2873</v>
      </c>
      <c r="G265" t="s">
        <v>683</v>
      </c>
      <c r="H265" t="s">
        <v>2321</v>
      </c>
      <c r="I265" t="s">
        <v>807</v>
      </c>
    </row>
    <row r="266" spans="2:22" x14ac:dyDescent="0.25">
      <c r="B266" t="s">
        <v>797</v>
      </c>
      <c r="C266" t="s">
        <v>921</v>
      </c>
      <c r="D266">
        <v>302</v>
      </c>
      <c r="E266" t="s">
        <v>1109</v>
      </c>
      <c r="F266" t="s">
        <v>2873</v>
      </c>
      <c r="G266" t="s">
        <v>685</v>
      </c>
      <c r="H266" t="s">
        <v>2322</v>
      </c>
      <c r="I266" t="s">
        <v>812</v>
      </c>
      <c r="J266" t="s">
        <v>1110</v>
      </c>
      <c r="K266" t="s">
        <v>794</v>
      </c>
      <c r="L266" t="s">
        <v>794</v>
      </c>
      <c r="M266" t="s">
        <v>794</v>
      </c>
      <c r="N266" t="s">
        <v>794</v>
      </c>
      <c r="O266" t="s">
        <v>794</v>
      </c>
      <c r="P266" t="s">
        <v>794</v>
      </c>
      <c r="Q266" t="s">
        <v>794</v>
      </c>
      <c r="R266" t="s">
        <v>794</v>
      </c>
      <c r="S266" t="s">
        <v>794</v>
      </c>
      <c r="T266" t="s">
        <v>794</v>
      </c>
      <c r="U266" t="s">
        <v>794</v>
      </c>
      <c r="V266" t="s">
        <v>794</v>
      </c>
    </row>
    <row r="267" spans="2:22" x14ac:dyDescent="0.25">
      <c r="B267" t="s">
        <v>797</v>
      </c>
      <c r="C267" t="s">
        <v>921</v>
      </c>
      <c r="D267">
        <v>304</v>
      </c>
      <c r="E267" t="s">
        <v>1109</v>
      </c>
      <c r="F267" t="s">
        <v>2873</v>
      </c>
      <c r="G267" t="s">
        <v>687</v>
      </c>
      <c r="H267" t="s">
        <v>2323</v>
      </c>
      <c r="I267" t="s">
        <v>812</v>
      </c>
      <c r="J267" t="s">
        <v>1111</v>
      </c>
      <c r="K267" t="s">
        <v>794</v>
      </c>
      <c r="L267" t="s">
        <v>794</v>
      </c>
      <c r="M267" t="s">
        <v>794</v>
      </c>
      <c r="N267" t="s">
        <v>794</v>
      </c>
      <c r="O267" t="s">
        <v>794</v>
      </c>
      <c r="P267" t="s">
        <v>794</v>
      </c>
      <c r="Q267" t="s">
        <v>794</v>
      </c>
      <c r="R267" t="s">
        <v>794</v>
      </c>
      <c r="S267" t="s">
        <v>794</v>
      </c>
      <c r="T267" t="s">
        <v>794</v>
      </c>
      <c r="U267" t="s">
        <v>794</v>
      </c>
      <c r="V267" t="s">
        <v>794</v>
      </c>
    </row>
    <row r="268" spans="2:22" x14ac:dyDescent="0.25">
      <c r="B268" t="s">
        <v>797</v>
      </c>
      <c r="C268" t="s">
        <v>921</v>
      </c>
      <c r="D268">
        <v>306</v>
      </c>
      <c r="E268" t="s">
        <v>1109</v>
      </c>
      <c r="F268" t="s">
        <v>2873</v>
      </c>
      <c r="G268" t="s">
        <v>433</v>
      </c>
      <c r="H268" t="s">
        <v>2324</v>
      </c>
      <c r="I268" t="s">
        <v>810</v>
      </c>
      <c r="J268" t="s">
        <v>1112</v>
      </c>
      <c r="K268" t="s">
        <v>794</v>
      </c>
      <c r="L268" t="s">
        <v>794</v>
      </c>
      <c r="M268" t="s">
        <v>794</v>
      </c>
      <c r="N268" t="s">
        <v>794</v>
      </c>
      <c r="O268" t="s">
        <v>794</v>
      </c>
      <c r="P268" t="s">
        <v>794</v>
      </c>
      <c r="Q268" t="s">
        <v>794</v>
      </c>
      <c r="R268" t="s">
        <v>794</v>
      </c>
      <c r="S268" t="s">
        <v>794</v>
      </c>
      <c r="T268" t="s">
        <v>794</v>
      </c>
      <c r="U268" t="s">
        <v>794</v>
      </c>
      <c r="V268" t="s">
        <v>794</v>
      </c>
    </row>
    <row r="269" spans="2:22" x14ac:dyDescent="0.25">
      <c r="B269" t="s">
        <v>797</v>
      </c>
      <c r="C269" t="s">
        <v>921</v>
      </c>
      <c r="D269">
        <v>308</v>
      </c>
      <c r="E269" t="s">
        <v>1109</v>
      </c>
      <c r="F269" t="s">
        <v>2873</v>
      </c>
      <c r="G269" t="s">
        <v>690</v>
      </c>
      <c r="H269" t="s">
        <v>2325</v>
      </c>
      <c r="I269" t="s">
        <v>810</v>
      </c>
      <c r="J269" t="s">
        <v>1113</v>
      </c>
      <c r="K269" t="s">
        <v>794</v>
      </c>
      <c r="L269" t="s">
        <v>794</v>
      </c>
      <c r="M269" t="s">
        <v>794</v>
      </c>
      <c r="N269" t="s">
        <v>794</v>
      </c>
      <c r="O269" t="s">
        <v>794</v>
      </c>
      <c r="P269" t="s">
        <v>794</v>
      </c>
      <c r="Q269" t="s">
        <v>794</v>
      </c>
      <c r="R269" t="s">
        <v>794</v>
      </c>
      <c r="S269" t="s">
        <v>794</v>
      </c>
      <c r="T269" t="s">
        <v>794</v>
      </c>
      <c r="U269" t="s">
        <v>794</v>
      </c>
      <c r="V269" t="s">
        <v>794</v>
      </c>
    </row>
    <row r="270" spans="2:22" x14ac:dyDescent="0.25">
      <c r="B270" t="s">
        <v>797</v>
      </c>
      <c r="C270" t="s">
        <v>921</v>
      </c>
      <c r="D270">
        <v>310</v>
      </c>
      <c r="E270" t="s">
        <v>1109</v>
      </c>
      <c r="F270" t="s">
        <v>2873</v>
      </c>
      <c r="G270" t="s">
        <v>692</v>
      </c>
      <c r="H270" t="s">
        <v>2326</v>
      </c>
      <c r="I270" t="s">
        <v>810</v>
      </c>
      <c r="J270" t="s">
        <v>1114</v>
      </c>
      <c r="K270" t="s">
        <v>794</v>
      </c>
      <c r="L270" t="s">
        <v>794</v>
      </c>
      <c r="M270" t="s">
        <v>794</v>
      </c>
      <c r="N270" t="s">
        <v>794</v>
      </c>
      <c r="O270" t="s">
        <v>794</v>
      </c>
      <c r="P270" t="s">
        <v>794</v>
      </c>
      <c r="Q270" t="s">
        <v>794</v>
      </c>
      <c r="R270" t="s">
        <v>794</v>
      </c>
      <c r="S270" t="s">
        <v>794</v>
      </c>
      <c r="T270" t="s">
        <v>794</v>
      </c>
      <c r="U270" t="s">
        <v>794</v>
      </c>
      <c r="V270" t="s">
        <v>794</v>
      </c>
    </row>
    <row r="271" spans="2:22" x14ac:dyDescent="0.25">
      <c r="B271" t="s">
        <v>797</v>
      </c>
      <c r="C271" t="s">
        <v>921</v>
      </c>
      <c r="D271">
        <v>312</v>
      </c>
      <c r="E271" t="s">
        <v>1109</v>
      </c>
      <c r="F271" t="s">
        <v>2873</v>
      </c>
      <c r="G271" t="s">
        <v>858</v>
      </c>
      <c r="H271" t="s">
        <v>2327</v>
      </c>
      <c r="I271" t="s">
        <v>810</v>
      </c>
      <c r="J271" t="s">
        <v>1115</v>
      </c>
      <c r="K271" t="s">
        <v>794</v>
      </c>
      <c r="L271" t="s">
        <v>794</v>
      </c>
      <c r="M271" t="s">
        <v>794</v>
      </c>
      <c r="N271" t="s">
        <v>794</v>
      </c>
      <c r="O271" t="s">
        <v>794</v>
      </c>
      <c r="P271" t="s">
        <v>794</v>
      </c>
      <c r="Q271" t="s">
        <v>794</v>
      </c>
      <c r="R271" t="s">
        <v>794</v>
      </c>
      <c r="S271" t="s">
        <v>794</v>
      </c>
      <c r="T271" t="s">
        <v>794</v>
      </c>
      <c r="U271" t="s">
        <v>794</v>
      </c>
      <c r="V271" t="s">
        <v>794</v>
      </c>
    </row>
    <row r="272" spans="2:22" x14ac:dyDescent="0.25">
      <c r="B272" t="s">
        <v>797</v>
      </c>
      <c r="C272" t="s">
        <v>921</v>
      </c>
      <c r="D272">
        <v>314</v>
      </c>
      <c r="E272" t="s">
        <v>1109</v>
      </c>
      <c r="F272" t="s">
        <v>2873</v>
      </c>
      <c r="G272" t="s">
        <v>694</v>
      </c>
      <c r="H272" t="s">
        <v>2328</v>
      </c>
      <c r="I272" t="s">
        <v>810</v>
      </c>
      <c r="J272" t="s">
        <v>1116</v>
      </c>
      <c r="K272" t="s">
        <v>794</v>
      </c>
      <c r="L272" t="s">
        <v>794</v>
      </c>
      <c r="M272" t="s">
        <v>794</v>
      </c>
      <c r="N272" t="s">
        <v>794</v>
      </c>
      <c r="O272" t="s">
        <v>794</v>
      </c>
      <c r="P272" t="s">
        <v>794</v>
      </c>
      <c r="Q272" t="s">
        <v>794</v>
      </c>
      <c r="R272" t="s">
        <v>794</v>
      </c>
      <c r="S272" t="s">
        <v>794</v>
      </c>
      <c r="T272" t="s">
        <v>794</v>
      </c>
      <c r="U272" t="s">
        <v>794</v>
      </c>
      <c r="V272" t="s">
        <v>794</v>
      </c>
    </row>
    <row r="273" spans="2:22" x14ac:dyDescent="0.25">
      <c r="B273" t="s">
        <v>797</v>
      </c>
      <c r="C273" t="s">
        <v>921</v>
      </c>
      <c r="D273">
        <v>314</v>
      </c>
      <c r="E273" t="s">
        <v>1109</v>
      </c>
      <c r="F273" t="s">
        <v>2873</v>
      </c>
      <c r="G273" t="s">
        <v>694</v>
      </c>
      <c r="H273" t="s">
        <v>2328</v>
      </c>
      <c r="I273" t="s">
        <v>919</v>
      </c>
      <c r="J273" t="s">
        <v>1117</v>
      </c>
      <c r="K273" t="s">
        <v>924</v>
      </c>
      <c r="L273" t="s">
        <v>920</v>
      </c>
      <c r="M273" t="s">
        <v>1914</v>
      </c>
      <c r="N273" t="s">
        <v>2775</v>
      </c>
      <c r="O273" t="s">
        <v>1922</v>
      </c>
      <c r="P273" t="s">
        <v>1921</v>
      </c>
      <c r="Q273" t="s">
        <v>675</v>
      </c>
      <c r="R273" t="s">
        <v>794</v>
      </c>
      <c r="S273" t="s">
        <v>794</v>
      </c>
      <c r="T273" t="s">
        <v>794</v>
      </c>
      <c r="U273" t="s">
        <v>794</v>
      </c>
      <c r="V273" t="s">
        <v>794</v>
      </c>
    </row>
    <row r="274" spans="2:22" x14ac:dyDescent="0.25">
      <c r="B274" t="s">
        <v>797</v>
      </c>
      <c r="C274" t="s">
        <v>921</v>
      </c>
      <c r="D274">
        <v>314</v>
      </c>
      <c r="E274" t="s">
        <v>1109</v>
      </c>
      <c r="F274" t="s">
        <v>2873</v>
      </c>
      <c r="G274" t="s">
        <v>694</v>
      </c>
      <c r="H274" t="s">
        <v>2328</v>
      </c>
      <c r="I274" t="s">
        <v>919</v>
      </c>
      <c r="J274" t="s">
        <v>1117</v>
      </c>
      <c r="K274" t="s">
        <v>924</v>
      </c>
      <c r="L274" t="s">
        <v>920</v>
      </c>
      <c r="M274" t="s">
        <v>2014</v>
      </c>
      <c r="N274" t="s">
        <v>2774</v>
      </c>
      <c r="O274" t="s">
        <v>2016</v>
      </c>
      <c r="P274" t="s">
        <v>2015</v>
      </c>
      <c r="Q274" t="s">
        <v>729</v>
      </c>
      <c r="R274" t="s">
        <v>794</v>
      </c>
      <c r="S274" t="s">
        <v>794</v>
      </c>
      <c r="T274" t="s">
        <v>794</v>
      </c>
      <c r="U274" t="s">
        <v>794</v>
      </c>
      <c r="V274" t="s">
        <v>794</v>
      </c>
    </row>
    <row r="275" spans="2:22" x14ac:dyDescent="0.25">
      <c r="B275" t="s">
        <v>797</v>
      </c>
      <c r="C275" t="s">
        <v>921</v>
      </c>
      <c r="D275">
        <v>314</v>
      </c>
      <c r="E275" t="s">
        <v>1109</v>
      </c>
      <c r="F275" t="s">
        <v>2873</v>
      </c>
      <c r="G275" t="s">
        <v>694</v>
      </c>
      <c r="H275" t="s">
        <v>2328</v>
      </c>
      <c r="I275" t="s">
        <v>919</v>
      </c>
      <c r="J275" t="s">
        <v>1117</v>
      </c>
      <c r="K275" t="s">
        <v>924</v>
      </c>
      <c r="L275" t="s">
        <v>920</v>
      </c>
      <c r="M275" t="s">
        <v>2014</v>
      </c>
      <c r="N275" t="s">
        <v>2774</v>
      </c>
      <c r="O275" t="s">
        <v>2021</v>
      </c>
      <c r="P275" t="s">
        <v>2020</v>
      </c>
      <c r="Q275" t="s">
        <v>1288</v>
      </c>
      <c r="R275" t="s">
        <v>794</v>
      </c>
      <c r="S275" t="s">
        <v>794</v>
      </c>
      <c r="T275" t="s">
        <v>794</v>
      </c>
      <c r="U275" t="s">
        <v>794</v>
      </c>
      <c r="V275" t="s">
        <v>794</v>
      </c>
    </row>
    <row r="276" spans="2:22" x14ac:dyDescent="0.25">
      <c r="B276" t="s">
        <v>797</v>
      </c>
      <c r="C276" t="s">
        <v>921</v>
      </c>
      <c r="D276">
        <v>316</v>
      </c>
      <c r="E276" t="s">
        <v>1109</v>
      </c>
      <c r="F276" t="s">
        <v>2873</v>
      </c>
      <c r="G276" t="s">
        <v>1118</v>
      </c>
      <c r="H276" t="s">
        <v>2329</v>
      </c>
      <c r="I276" t="s">
        <v>810</v>
      </c>
      <c r="J276" t="s">
        <v>1119</v>
      </c>
      <c r="K276" t="s">
        <v>794</v>
      </c>
      <c r="L276" t="s">
        <v>794</v>
      </c>
      <c r="M276" t="s">
        <v>794</v>
      </c>
      <c r="N276" t="s">
        <v>794</v>
      </c>
      <c r="O276" t="s">
        <v>794</v>
      </c>
      <c r="P276" t="s">
        <v>794</v>
      </c>
      <c r="Q276" t="s">
        <v>794</v>
      </c>
      <c r="R276" t="s">
        <v>794</v>
      </c>
      <c r="S276" t="s">
        <v>794</v>
      </c>
      <c r="T276" t="s">
        <v>794</v>
      </c>
      <c r="U276" t="s">
        <v>794</v>
      </c>
      <c r="V276" t="s">
        <v>794</v>
      </c>
    </row>
    <row r="277" spans="2:22" x14ac:dyDescent="0.25">
      <c r="B277" t="s">
        <v>797</v>
      </c>
      <c r="C277" t="s">
        <v>921</v>
      </c>
      <c r="D277">
        <v>316</v>
      </c>
      <c r="E277" t="s">
        <v>1109</v>
      </c>
      <c r="F277" t="s">
        <v>2873</v>
      </c>
      <c r="G277" t="s">
        <v>1118</v>
      </c>
      <c r="H277" t="s">
        <v>2329</v>
      </c>
      <c r="I277" t="s">
        <v>919</v>
      </c>
      <c r="J277" t="s">
        <v>1120</v>
      </c>
      <c r="K277" t="s">
        <v>924</v>
      </c>
      <c r="L277" t="s">
        <v>920</v>
      </c>
      <c r="M277" t="s">
        <v>2063</v>
      </c>
      <c r="N277" t="s">
        <v>2761</v>
      </c>
      <c r="O277" t="s">
        <v>2071</v>
      </c>
      <c r="P277" t="s">
        <v>2070</v>
      </c>
      <c r="Q277" t="s">
        <v>766</v>
      </c>
      <c r="R277" t="s">
        <v>794</v>
      </c>
      <c r="S277" t="s">
        <v>794</v>
      </c>
      <c r="T277" t="s">
        <v>794</v>
      </c>
      <c r="U277" t="s">
        <v>794</v>
      </c>
      <c r="V277" t="s">
        <v>794</v>
      </c>
    </row>
    <row r="278" spans="2:22" x14ac:dyDescent="0.25">
      <c r="B278" t="s">
        <v>797</v>
      </c>
      <c r="C278" t="s">
        <v>921</v>
      </c>
      <c r="D278">
        <v>316</v>
      </c>
      <c r="E278" t="s">
        <v>1109</v>
      </c>
      <c r="F278" t="s">
        <v>2873</v>
      </c>
      <c r="G278" t="s">
        <v>1118</v>
      </c>
      <c r="H278" t="s">
        <v>2329</v>
      </c>
      <c r="I278" t="s">
        <v>919</v>
      </c>
      <c r="J278" t="s">
        <v>1120</v>
      </c>
      <c r="K278" t="s">
        <v>924</v>
      </c>
      <c r="L278" t="s">
        <v>920</v>
      </c>
      <c r="M278" t="s">
        <v>2063</v>
      </c>
      <c r="N278" t="s">
        <v>2761</v>
      </c>
      <c r="O278" t="s">
        <v>2639</v>
      </c>
      <c r="P278" t="s">
        <v>2066</v>
      </c>
      <c r="Q278" t="s">
        <v>1388</v>
      </c>
      <c r="R278" t="s">
        <v>794</v>
      </c>
      <c r="S278" t="s">
        <v>794</v>
      </c>
      <c r="T278" t="s">
        <v>794</v>
      </c>
      <c r="U278" t="s">
        <v>794</v>
      </c>
      <c r="V278" t="s">
        <v>794</v>
      </c>
    </row>
    <row r="279" spans="2:22" x14ac:dyDescent="0.25">
      <c r="B279" t="s">
        <v>797</v>
      </c>
      <c r="C279" t="s">
        <v>921</v>
      </c>
      <c r="D279">
        <v>316</v>
      </c>
      <c r="E279" t="s">
        <v>1109</v>
      </c>
      <c r="F279" t="s">
        <v>2873</v>
      </c>
      <c r="G279" t="s">
        <v>1118</v>
      </c>
      <c r="H279" t="s">
        <v>2329</v>
      </c>
      <c r="I279" t="s">
        <v>919</v>
      </c>
      <c r="J279" t="s">
        <v>1120</v>
      </c>
      <c r="K279" t="s">
        <v>924</v>
      </c>
      <c r="L279" t="s">
        <v>920</v>
      </c>
      <c r="M279" t="s">
        <v>2063</v>
      </c>
      <c r="N279" t="s">
        <v>2761</v>
      </c>
      <c r="O279" t="s">
        <v>2640</v>
      </c>
      <c r="P279" t="s">
        <v>2066</v>
      </c>
      <c r="Q279" t="s">
        <v>756</v>
      </c>
      <c r="R279" t="s">
        <v>794</v>
      </c>
      <c r="S279" t="s">
        <v>794</v>
      </c>
      <c r="T279" t="s">
        <v>794</v>
      </c>
      <c r="U279" t="s">
        <v>794</v>
      </c>
      <c r="V279" t="s">
        <v>794</v>
      </c>
    </row>
    <row r="280" spans="2:22" x14ac:dyDescent="0.25">
      <c r="B280" t="s">
        <v>797</v>
      </c>
      <c r="C280" t="s">
        <v>921</v>
      </c>
      <c r="D280">
        <v>316</v>
      </c>
      <c r="E280" t="s">
        <v>1109</v>
      </c>
      <c r="F280" t="s">
        <v>2873</v>
      </c>
      <c r="G280" t="s">
        <v>1118</v>
      </c>
      <c r="H280" t="s">
        <v>2329</v>
      </c>
      <c r="I280" t="s">
        <v>919</v>
      </c>
      <c r="J280" t="s">
        <v>1120</v>
      </c>
      <c r="K280" t="s">
        <v>924</v>
      </c>
      <c r="L280" t="s">
        <v>920</v>
      </c>
      <c r="M280" t="s">
        <v>2063</v>
      </c>
      <c r="N280" t="s">
        <v>2761</v>
      </c>
      <c r="O280" t="s">
        <v>2641</v>
      </c>
      <c r="P280" t="s">
        <v>2067</v>
      </c>
      <c r="Q280" t="s">
        <v>1390</v>
      </c>
      <c r="R280" t="s">
        <v>794</v>
      </c>
      <c r="S280" t="s">
        <v>794</v>
      </c>
      <c r="T280" t="s">
        <v>794</v>
      </c>
      <c r="U280" t="s">
        <v>794</v>
      </c>
      <c r="V280" t="s">
        <v>794</v>
      </c>
    </row>
    <row r="281" spans="2:22" x14ac:dyDescent="0.25">
      <c r="B281" t="s">
        <v>797</v>
      </c>
      <c r="C281" t="s">
        <v>921</v>
      </c>
      <c r="D281">
        <v>316</v>
      </c>
      <c r="E281" t="s">
        <v>1109</v>
      </c>
      <c r="F281" t="s">
        <v>2873</v>
      </c>
      <c r="G281" t="s">
        <v>1118</v>
      </c>
      <c r="H281" t="s">
        <v>2329</v>
      </c>
      <c r="I281" t="s">
        <v>919</v>
      </c>
      <c r="J281" t="s">
        <v>1120</v>
      </c>
      <c r="K281" t="s">
        <v>924</v>
      </c>
      <c r="L281" t="s">
        <v>920</v>
      </c>
      <c r="M281" t="s">
        <v>2063</v>
      </c>
      <c r="N281" t="s">
        <v>2761</v>
      </c>
      <c r="O281" t="s">
        <v>2642</v>
      </c>
      <c r="P281" t="s">
        <v>2067</v>
      </c>
      <c r="Q281" t="s">
        <v>757</v>
      </c>
      <c r="R281" t="s">
        <v>794</v>
      </c>
      <c r="S281" t="s">
        <v>794</v>
      </c>
      <c r="T281" t="s">
        <v>794</v>
      </c>
      <c r="U281" t="s">
        <v>794</v>
      </c>
      <c r="V281" t="s">
        <v>794</v>
      </c>
    </row>
    <row r="282" spans="2:22" x14ac:dyDescent="0.25">
      <c r="B282" t="s">
        <v>797</v>
      </c>
      <c r="C282" t="s">
        <v>921</v>
      </c>
      <c r="D282">
        <v>316</v>
      </c>
      <c r="E282" t="s">
        <v>1109</v>
      </c>
      <c r="F282" t="s">
        <v>2873</v>
      </c>
      <c r="G282" t="s">
        <v>1118</v>
      </c>
      <c r="H282" t="s">
        <v>2329</v>
      </c>
      <c r="I282" t="s">
        <v>919</v>
      </c>
      <c r="J282" t="s">
        <v>1120</v>
      </c>
      <c r="K282" t="s">
        <v>924</v>
      </c>
      <c r="L282" t="s">
        <v>920</v>
      </c>
      <c r="M282" t="s">
        <v>2063</v>
      </c>
      <c r="N282" t="s">
        <v>2761</v>
      </c>
      <c r="O282" t="s">
        <v>2643</v>
      </c>
      <c r="P282" t="s">
        <v>2067</v>
      </c>
      <c r="Q282" t="s">
        <v>758</v>
      </c>
      <c r="R282" t="s">
        <v>794</v>
      </c>
      <c r="S282" t="s">
        <v>794</v>
      </c>
      <c r="T282" t="s">
        <v>794</v>
      </c>
      <c r="U282" t="s">
        <v>794</v>
      </c>
      <c r="V282" t="s">
        <v>794</v>
      </c>
    </row>
    <row r="283" spans="2:22" x14ac:dyDescent="0.25">
      <c r="B283" t="s">
        <v>797</v>
      </c>
      <c r="C283" t="s">
        <v>921</v>
      </c>
      <c r="D283">
        <v>316</v>
      </c>
      <c r="E283" t="s">
        <v>1109</v>
      </c>
      <c r="F283" t="s">
        <v>2873</v>
      </c>
      <c r="G283" t="s">
        <v>1118</v>
      </c>
      <c r="H283" t="s">
        <v>2329</v>
      </c>
      <c r="I283" t="s">
        <v>919</v>
      </c>
      <c r="J283" t="s">
        <v>1120</v>
      </c>
      <c r="K283" t="s">
        <v>924</v>
      </c>
      <c r="L283" t="s">
        <v>920</v>
      </c>
      <c r="M283" t="s">
        <v>2063</v>
      </c>
      <c r="N283" t="s">
        <v>2761</v>
      </c>
      <c r="O283" t="s">
        <v>2644</v>
      </c>
      <c r="P283" t="s">
        <v>2067</v>
      </c>
      <c r="Q283" t="s">
        <v>759</v>
      </c>
      <c r="R283" t="s">
        <v>794</v>
      </c>
      <c r="S283" t="s">
        <v>794</v>
      </c>
      <c r="T283" t="s">
        <v>794</v>
      </c>
      <c r="U283" t="s">
        <v>794</v>
      </c>
      <c r="V283" t="s">
        <v>794</v>
      </c>
    </row>
    <row r="284" spans="2:22" x14ac:dyDescent="0.25">
      <c r="B284" t="s">
        <v>797</v>
      </c>
      <c r="C284" t="s">
        <v>921</v>
      </c>
      <c r="D284">
        <v>316</v>
      </c>
      <c r="E284" t="s">
        <v>1109</v>
      </c>
      <c r="F284" t="s">
        <v>2873</v>
      </c>
      <c r="G284" t="s">
        <v>1118</v>
      </c>
      <c r="H284" t="s">
        <v>2329</v>
      </c>
      <c r="I284" t="s">
        <v>919</v>
      </c>
      <c r="J284" t="s">
        <v>1120</v>
      </c>
      <c r="K284" t="s">
        <v>924</v>
      </c>
      <c r="L284" t="s">
        <v>920</v>
      </c>
      <c r="M284" t="s">
        <v>2063</v>
      </c>
      <c r="N284" t="s">
        <v>2761</v>
      </c>
      <c r="O284" t="s">
        <v>2647</v>
      </c>
      <c r="P284" t="s">
        <v>2068</v>
      </c>
      <c r="Q284" t="s">
        <v>762</v>
      </c>
      <c r="R284" t="s">
        <v>794</v>
      </c>
      <c r="S284" t="s">
        <v>794</v>
      </c>
      <c r="T284" t="s">
        <v>794</v>
      </c>
      <c r="U284" t="s">
        <v>794</v>
      </c>
      <c r="V284" t="s">
        <v>794</v>
      </c>
    </row>
    <row r="285" spans="2:22" x14ac:dyDescent="0.25">
      <c r="B285" t="s">
        <v>797</v>
      </c>
      <c r="C285" t="s">
        <v>921</v>
      </c>
      <c r="D285">
        <v>318</v>
      </c>
      <c r="E285" t="s">
        <v>1109</v>
      </c>
      <c r="F285" t="s">
        <v>2873</v>
      </c>
      <c r="G285" t="s">
        <v>1121</v>
      </c>
      <c r="H285" t="s">
        <v>2330</v>
      </c>
      <c r="I285" t="s">
        <v>810</v>
      </c>
      <c r="J285" t="s">
        <v>1122</v>
      </c>
      <c r="K285" t="s">
        <v>794</v>
      </c>
      <c r="L285" t="s">
        <v>794</v>
      </c>
      <c r="M285" t="s">
        <v>794</v>
      </c>
      <c r="N285" t="s">
        <v>794</v>
      </c>
      <c r="O285" t="s">
        <v>794</v>
      </c>
      <c r="P285" t="s">
        <v>794</v>
      </c>
      <c r="Q285" t="s">
        <v>794</v>
      </c>
      <c r="R285" t="s">
        <v>794</v>
      </c>
      <c r="S285" t="s">
        <v>794</v>
      </c>
      <c r="T285" t="s">
        <v>794</v>
      </c>
      <c r="U285" t="s">
        <v>794</v>
      </c>
      <c r="V285" t="s">
        <v>794</v>
      </c>
    </row>
    <row r="286" spans="2:22" x14ac:dyDescent="0.25">
      <c r="B286" t="s">
        <v>797</v>
      </c>
      <c r="C286" t="s">
        <v>921</v>
      </c>
      <c r="D286">
        <v>320</v>
      </c>
      <c r="E286" t="s">
        <v>1109</v>
      </c>
      <c r="F286" t="s">
        <v>2873</v>
      </c>
      <c r="G286" t="s">
        <v>1123</v>
      </c>
      <c r="H286" t="s">
        <v>2331</v>
      </c>
      <c r="I286" t="s">
        <v>810</v>
      </c>
      <c r="J286" t="s">
        <v>1116</v>
      </c>
      <c r="K286" t="s">
        <v>794</v>
      </c>
      <c r="L286" t="s">
        <v>794</v>
      </c>
      <c r="M286" t="s">
        <v>794</v>
      </c>
      <c r="N286" t="s">
        <v>794</v>
      </c>
      <c r="O286" t="s">
        <v>794</v>
      </c>
      <c r="P286" t="s">
        <v>794</v>
      </c>
      <c r="Q286" t="s">
        <v>794</v>
      </c>
      <c r="R286" t="s">
        <v>794</v>
      </c>
      <c r="S286" t="s">
        <v>794</v>
      </c>
      <c r="T286" t="s">
        <v>794</v>
      </c>
      <c r="U286" t="s">
        <v>794</v>
      </c>
      <c r="V286" t="s">
        <v>794</v>
      </c>
    </row>
    <row r="287" spans="2:22" x14ac:dyDescent="0.25">
      <c r="B287" t="s">
        <v>797</v>
      </c>
      <c r="C287" t="s">
        <v>921</v>
      </c>
      <c r="D287">
        <v>320</v>
      </c>
      <c r="E287" t="s">
        <v>1109</v>
      </c>
      <c r="F287" t="s">
        <v>2873</v>
      </c>
      <c r="G287" t="s">
        <v>1123</v>
      </c>
      <c r="H287" t="s">
        <v>2331</v>
      </c>
      <c r="I287" t="s">
        <v>919</v>
      </c>
      <c r="J287" t="s">
        <v>1124</v>
      </c>
      <c r="K287" t="s">
        <v>924</v>
      </c>
      <c r="L287" t="s">
        <v>920</v>
      </c>
      <c r="M287" t="s">
        <v>1914</v>
      </c>
      <c r="N287" t="s">
        <v>2775</v>
      </c>
      <c r="O287" t="s">
        <v>1922</v>
      </c>
      <c r="P287" t="s">
        <v>1921</v>
      </c>
      <c r="Q287" t="s">
        <v>675</v>
      </c>
      <c r="R287" t="s">
        <v>794</v>
      </c>
      <c r="S287" t="s">
        <v>794</v>
      </c>
      <c r="T287" t="s">
        <v>794</v>
      </c>
      <c r="U287" t="s">
        <v>794</v>
      </c>
      <c r="V287" t="s">
        <v>794</v>
      </c>
    </row>
    <row r="288" spans="2:22" x14ac:dyDescent="0.25">
      <c r="B288" t="s">
        <v>797</v>
      </c>
      <c r="C288" t="s">
        <v>921</v>
      </c>
      <c r="D288">
        <v>323</v>
      </c>
      <c r="E288" t="s">
        <v>1125</v>
      </c>
      <c r="F288" t="s">
        <v>2874</v>
      </c>
      <c r="G288" t="s">
        <v>1126</v>
      </c>
      <c r="H288" t="s">
        <v>2332</v>
      </c>
      <c r="I288" t="s">
        <v>810</v>
      </c>
      <c r="J288" t="s">
        <v>1127</v>
      </c>
      <c r="K288" t="s">
        <v>794</v>
      </c>
      <c r="L288" t="s">
        <v>794</v>
      </c>
      <c r="M288" t="s">
        <v>794</v>
      </c>
      <c r="N288" t="s">
        <v>794</v>
      </c>
      <c r="O288" t="s">
        <v>794</v>
      </c>
      <c r="P288" t="s">
        <v>794</v>
      </c>
      <c r="Q288" t="s">
        <v>794</v>
      </c>
      <c r="R288" t="s">
        <v>794</v>
      </c>
      <c r="S288" t="s">
        <v>794</v>
      </c>
      <c r="T288" t="s">
        <v>794</v>
      </c>
      <c r="U288" t="s">
        <v>794</v>
      </c>
      <c r="V288" t="s">
        <v>794</v>
      </c>
    </row>
    <row r="289" spans="2:22" x14ac:dyDescent="0.25">
      <c r="B289" t="s">
        <v>797</v>
      </c>
      <c r="C289" t="s">
        <v>921</v>
      </c>
      <c r="D289">
        <v>325</v>
      </c>
      <c r="E289" t="s">
        <v>1125</v>
      </c>
      <c r="F289" t="s">
        <v>2874</v>
      </c>
      <c r="G289" t="s">
        <v>1128</v>
      </c>
      <c r="H289" t="s">
        <v>2333</v>
      </c>
      <c r="I289" t="s">
        <v>810</v>
      </c>
      <c r="J289" t="s">
        <v>1127</v>
      </c>
      <c r="K289" t="s">
        <v>794</v>
      </c>
      <c r="L289" t="s">
        <v>794</v>
      </c>
      <c r="M289" t="s">
        <v>794</v>
      </c>
      <c r="N289" t="s">
        <v>794</v>
      </c>
      <c r="O289" t="s">
        <v>794</v>
      </c>
      <c r="P289" t="s">
        <v>794</v>
      </c>
      <c r="Q289" t="s">
        <v>794</v>
      </c>
      <c r="R289" t="s">
        <v>794</v>
      </c>
      <c r="S289" t="s">
        <v>794</v>
      </c>
      <c r="T289" t="s">
        <v>794</v>
      </c>
      <c r="U289" t="s">
        <v>794</v>
      </c>
      <c r="V289" t="s">
        <v>794</v>
      </c>
    </row>
    <row r="290" spans="2:22" x14ac:dyDescent="0.25">
      <c r="B290" t="s">
        <v>797</v>
      </c>
      <c r="C290" t="s">
        <v>921</v>
      </c>
      <c r="D290">
        <v>327</v>
      </c>
      <c r="E290" t="s">
        <v>1125</v>
      </c>
      <c r="F290" t="s">
        <v>2874</v>
      </c>
      <c r="G290" t="s">
        <v>1129</v>
      </c>
      <c r="H290" t="s">
        <v>2829</v>
      </c>
      <c r="I290" t="s">
        <v>810</v>
      </c>
      <c r="J290" t="s">
        <v>1127</v>
      </c>
      <c r="K290" t="s">
        <v>794</v>
      </c>
      <c r="L290" t="s">
        <v>794</v>
      </c>
      <c r="M290" t="s">
        <v>794</v>
      </c>
      <c r="N290" t="s">
        <v>794</v>
      </c>
      <c r="O290" t="s">
        <v>794</v>
      </c>
      <c r="P290" t="s">
        <v>794</v>
      </c>
      <c r="Q290" t="s">
        <v>794</v>
      </c>
      <c r="R290" t="s">
        <v>794</v>
      </c>
      <c r="S290" t="s">
        <v>794</v>
      </c>
      <c r="T290" t="s">
        <v>794</v>
      </c>
      <c r="U290" t="s">
        <v>794</v>
      </c>
      <c r="V290" t="s">
        <v>794</v>
      </c>
    </row>
    <row r="291" spans="2:22" x14ac:dyDescent="0.25">
      <c r="B291" t="s">
        <v>797</v>
      </c>
      <c r="C291" t="s">
        <v>921</v>
      </c>
      <c r="D291">
        <v>329</v>
      </c>
      <c r="E291" t="s">
        <v>1125</v>
      </c>
      <c r="F291" t="s">
        <v>2874</v>
      </c>
      <c r="G291" t="s">
        <v>1130</v>
      </c>
      <c r="H291" t="s">
        <v>2334</v>
      </c>
      <c r="I291" t="s">
        <v>810</v>
      </c>
      <c r="J291" t="s">
        <v>1131</v>
      </c>
      <c r="K291" t="s">
        <v>794</v>
      </c>
      <c r="L291" t="s">
        <v>794</v>
      </c>
      <c r="M291" t="s">
        <v>794</v>
      </c>
      <c r="N291" t="s">
        <v>794</v>
      </c>
      <c r="O291" t="s">
        <v>794</v>
      </c>
      <c r="P291" t="s">
        <v>794</v>
      </c>
      <c r="Q291" t="s">
        <v>794</v>
      </c>
      <c r="R291" t="s">
        <v>794</v>
      </c>
      <c r="S291" t="s">
        <v>794</v>
      </c>
      <c r="T291" t="s">
        <v>794</v>
      </c>
      <c r="U291" t="s">
        <v>794</v>
      </c>
      <c r="V291" t="s">
        <v>794</v>
      </c>
    </row>
    <row r="292" spans="2:22" x14ac:dyDescent="0.25">
      <c r="B292" t="s">
        <v>797</v>
      </c>
      <c r="C292" t="s">
        <v>921</v>
      </c>
      <c r="D292">
        <v>331</v>
      </c>
      <c r="E292" t="s">
        <v>1125</v>
      </c>
      <c r="F292" t="s">
        <v>2874</v>
      </c>
      <c r="G292" t="s">
        <v>1132</v>
      </c>
      <c r="H292" t="s">
        <v>2335</v>
      </c>
      <c r="I292" t="s">
        <v>810</v>
      </c>
      <c r="J292" t="s">
        <v>1134</v>
      </c>
      <c r="K292" t="s">
        <v>794</v>
      </c>
      <c r="L292" t="s">
        <v>794</v>
      </c>
      <c r="M292" t="s">
        <v>794</v>
      </c>
      <c r="N292" t="s">
        <v>794</v>
      </c>
      <c r="O292" t="s">
        <v>794</v>
      </c>
      <c r="P292" t="s">
        <v>794</v>
      </c>
      <c r="Q292" t="s">
        <v>794</v>
      </c>
      <c r="R292" t="s">
        <v>794</v>
      </c>
      <c r="S292" t="s">
        <v>794</v>
      </c>
      <c r="T292" t="s">
        <v>794</v>
      </c>
      <c r="U292" t="s">
        <v>794</v>
      </c>
      <c r="V292" t="s">
        <v>794</v>
      </c>
    </row>
    <row r="293" spans="2:22" x14ac:dyDescent="0.25">
      <c r="B293" t="s">
        <v>797</v>
      </c>
      <c r="C293" t="s">
        <v>921</v>
      </c>
      <c r="D293">
        <v>333</v>
      </c>
      <c r="E293" t="s">
        <v>1125</v>
      </c>
      <c r="F293" t="s">
        <v>2874</v>
      </c>
      <c r="G293" t="s">
        <v>1135</v>
      </c>
      <c r="H293" t="s">
        <v>2336</v>
      </c>
      <c r="I293" t="s">
        <v>807</v>
      </c>
    </row>
    <row r="294" spans="2:22" x14ac:dyDescent="0.25">
      <c r="B294" t="s">
        <v>797</v>
      </c>
      <c r="C294" t="s">
        <v>921</v>
      </c>
      <c r="D294">
        <v>335</v>
      </c>
      <c r="E294" t="s">
        <v>1125</v>
      </c>
      <c r="F294" t="s">
        <v>2874</v>
      </c>
      <c r="G294" t="s">
        <v>1136</v>
      </c>
      <c r="H294" t="s">
        <v>2337</v>
      </c>
      <c r="I294" t="s">
        <v>810</v>
      </c>
      <c r="J294" t="s">
        <v>1137</v>
      </c>
      <c r="K294" t="s">
        <v>794</v>
      </c>
      <c r="L294" t="s">
        <v>794</v>
      </c>
      <c r="M294" t="s">
        <v>794</v>
      </c>
      <c r="N294" t="s">
        <v>794</v>
      </c>
      <c r="O294" t="s">
        <v>794</v>
      </c>
      <c r="P294" t="s">
        <v>794</v>
      </c>
      <c r="Q294" t="s">
        <v>794</v>
      </c>
      <c r="R294" t="s">
        <v>794</v>
      </c>
      <c r="S294" t="s">
        <v>794</v>
      </c>
      <c r="T294" t="s">
        <v>794</v>
      </c>
      <c r="U294" t="s">
        <v>794</v>
      </c>
      <c r="V294" t="s">
        <v>794</v>
      </c>
    </row>
    <row r="295" spans="2:22" x14ac:dyDescent="0.25">
      <c r="B295" t="s">
        <v>797</v>
      </c>
      <c r="C295" t="s">
        <v>921</v>
      </c>
      <c r="D295">
        <v>337</v>
      </c>
      <c r="E295" t="s">
        <v>1125</v>
      </c>
      <c r="F295" t="s">
        <v>2874</v>
      </c>
      <c r="G295" t="s">
        <v>1138</v>
      </c>
      <c r="H295" t="s">
        <v>2338</v>
      </c>
      <c r="I295" t="s">
        <v>807</v>
      </c>
    </row>
    <row r="296" spans="2:22" x14ac:dyDescent="0.25">
      <c r="B296" t="s">
        <v>797</v>
      </c>
      <c r="C296" t="s">
        <v>921</v>
      </c>
      <c r="D296">
        <v>340</v>
      </c>
      <c r="E296" t="s">
        <v>1139</v>
      </c>
      <c r="F296" t="s">
        <v>2875</v>
      </c>
      <c r="G296" t="s">
        <v>697</v>
      </c>
      <c r="H296" t="s">
        <v>2339</v>
      </c>
      <c r="I296" t="s">
        <v>807</v>
      </c>
    </row>
    <row r="297" spans="2:22" x14ac:dyDescent="0.25">
      <c r="B297" t="s">
        <v>797</v>
      </c>
      <c r="C297" t="s">
        <v>921</v>
      </c>
      <c r="D297">
        <v>342</v>
      </c>
      <c r="E297" t="s">
        <v>1139</v>
      </c>
      <c r="F297" t="s">
        <v>2875</v>
      </c>
      <c r="G297" t="s">
        <v>1140</v>
      </c>
      <c r="H297" t="s">
        <v>2340</v>
      </c>
      <c r="I297" t="s">
        <v>919</v>
      </c>
      <c r="J297" t="s">
        <v>1141</v>
      </c>
      <c r="K297" t="s">
        <v>924</v>
      </c>
      <c r="L297" t="s">
        <v>920</v>
      </c>
      <c r="M297" t="s">
        <v>2063</v>
      </c>
      <c r="N297" t="s">
        <v>2761</v>
      </c>
      <c r="O297" t="s">
        <v>2071</v>
      </c>
      <c r="P297" t="s">
        <v>2070</v>
      </c>
      <c r="Q297" t="s">
        <v>766</v>
      </c>
      <c r="R297" t="s">
        <v>794</v>
      </c>
      <c r="S297" t="s">
        <v>794</v>
      </c>
      <c r="T297" t="s">
        <v>794</v>
      </c>
      <c r="U297" t="s">
        <v>794</v>
      </c>
      <c r="V297" t="s">
        <v>794</v>
      </c>
    </row>
    <row r="298" spans="2:22" x14ac:dyDescent="0.25">
      <c r="B298" t="s">
        <v>797</v>
      </c>
      <c r="C298" t="s">
        <v>921</v>
      </c>
      <c r="D298">
        <v>344</v>
      </c>
      <c r="E298" t="s">
        <v>1139</v>
      </c>
      <c r="F298" t="s">
        <v>2875</v>
      </c>
      <c r="G298" t="s">
        <v>1142</v>
      </c>
      <c r="H298" t="s">
        <v>2341</v>
      </c>
      <c r="I298" t="s">
        <v>810</v>
      </c>
      <c r="J298" t="s">
        <v>1143</v>
      </c>
      <c r="K298" t="s">
        <v>794</v>
      </c>
      <c r="L298" t="s">
        <v>794</v>
      </c>
      <c r="M298" t="s">
        <v>794</v>
      </c>
      <c r="N298" t="s">
        <v>794</v>
      </c>
      <c r="O298" t="s">
        <v>794</v>
      </c>
      <c r="P298" t="s">
        <v>794</v>
      </c>
      <c r="Q298" t="s">
        <v>794</v>
      </c>
      <c r="R298" t="s">
        <v>794</v>
      </c>
      <c r="S298" t="s">
        <v>794</v>
      </c>
      <c r="T298" t="s">
        <v>794</v>
      </c>
      <c r="U298" t="s">
        <v>794</v>
      </c>
      <c r="V298" t="s">
        <v>794</v>
      </c>
    </row>
    <row r="299" spans="2:22" x14ac:dyDescent="0.25">
      <c r="B299" t="s">
        <v>797</v>
      </c>
      <c r="C299" t="s">
        <v>921</v>
      </c>
      <c r="D299">
        <v>347</v>
      </c>
      <c r="E299" t="s">
        <v>1144</v>
      </c>
      <c r="F299" t="s">
        <v>2876</v>
      </c>
      <c r="G299" t="s">
        <v>1145</v>
      </c>
      <c r="H299" t="s">
        <v>2342</v>
      </c>
      <c r="I299" t="s">
        <v>807</v>
      </c>
    </row>
    <row r="300" spans="2:22" x14ac:dyDescent="0.25">
      <c r="B300" t="s">
        <v>797</v>
      </c>
      <c r="C300" t="s">
        <v>921</v>
      </c>
      <c r="D300">
        <v>349</v>
      </c>
      <c r="E300" t="s">
        <v>1144</v>
      </c>
      <c r="F300" t="s">
        <v>2876</v>
      </c>
      <c r="G300" t="s">
        <v>699</v>
      </c>
      <c r="H300" t="s">
        <v>2343</v>
      </c>
      <c r="I300" t="s">
        <v>810</v>
      </c>
      <c r="J300" t="s">
        <v>1146</v>
      </c>
      <c r="K300" t="s">
        <v>794</v>
      </c>
      <c r="L300" t="s">
        <v>794</v>
      </c>
      <c r="M300" t="s">
        <v>794</v>
      </c>
      <c r="N300" t="s">
        <v>794</v>
      </c>
      <c r="O300" t="s">
        <v>794</v>
      </c>
      <c r="P300" t="s">
        <v>794</v>
      </c>
      <c r="Q300" t="s">
        <v>794</v>
      </c>
      <c r="R300" t="s">
        <v>794</v>
      </c>
      <c r="S300" t="s">
        <v>794</v>
      </c>
      <c r="T300" t="s">
        <v>794</v>
      </c>
      <c r="U300" t="s">
        <v>794</v>
      </c>
      <c r="V300" t="s">
        <v>794</v>
      </c>
    </row>
    <row r="301" spans="2:22" x14ac:dyDescent="0.25">
      <c r="B301" t="s">
        <v>797</v>
      </c>
      <c r="C301" t="s">
        <v>921</v>
      </c>
      <c r="D301">
        <v>351</v>
      </c>
      <c r="E301" t="s">
        <v>1144</v>
      </c>
      <c r="F301" t="s">
        <v>2876</v>
      </c>
      <c r="G301" t="s">
        <v>1147</v>
      </c>
      <c r="H301" t="s">
        <v>2830</v>
      </c>
      <c r="I301" t="s">
        <v>810</v>
      </c>
      <c r="J301" t="s">
        <v>1149</v>
      </c>
      <c r="K301" t="s">
        <v>794</v>
      </c>
      <c r="L301" t="s">
        <v>794</v>
      </c>
      <c r="M301" t="s">
        <v>794</v>
      </c>
      <c r="N301" t="s">
        <v>794</v>
      </c>
      <c r="O301" t="s">
        <v>794</v>
      </c>
      <c r="P301" t="s">
        <v>794</v>
      </c>
      <c r="Q301" t="s">
        <v>794</v>
      </c>
      <c r="R301" t="s">
        <v>794</v>
      </c>
      <c r="S301" t="s">
        <v>794</v>
      </c>
      <c r="T301" t="s">
        <v>794</v>
      </c>
      <c r="U301" t="s">
        <v>794</v>
      </c>
      <c r="V301" t="s">
        <v>794</v>
      </c>
    </row>
    <row r="302" spans="2:22" x14ac:dyDescent="0.25">
      <c r="B302" t="s">
        <v>797</v>
      </c>
      <c r="C302" t="s">
        <v>921</v>
      </c>
      <c r="D302">
        <v>353</v>
      </c>
      <c r="E302" t="s">
        <v>1144</v>
      </c>
      <c r="F302" t="s">
        <v>2876</v>
      </c>
      <c r="G302" t="s">
        <v>1150</v>
      </c>
      <c r="H302" t="s">
        <v>2831</v>
      </c>
      <c r="I302" t="s">
        <v>810</v>
      </c>
      <c r="J302" t="s">
        <v>1151</v>
      </c>
      <c r="K302" t="s">
        <v>794</v>
      </c>
      <c r="L302" t="s">
        <v>794</v>
      </c>
      <c r="M302" t="s">
        <v>794</v>
      </c>
      <c r="N302" t="s">
        <v>794</v>
      </c>
      <c r="O302" t="s">
        <v>794</v>
      </c>
      <c r="P302" t="s">
        <v>794</v>
      </c>
      <c r="Q302" t="s">
        <v>794</v>
      </c>
      <c r="R302" t="s">
        <v>794</v>
      </c>
      <c r="S302" t="s">
        <v>794</v>
      </c>
      <c r="T302" t="s">
        <v>794</v>
      </c>
      <c r="U302" t="s">
        <v>794</v>
      </c>
      <c r="V302" t="s">
        <v>794</v>
      </c>
    </row>
    <row r="303" spans="2:22" x14ac:dyDescent="0.25">
      <c r="B303" t="s">
        <v>797</v>
      </c>
      <c r="C303" t="s">
        <v>921</v>
      </c>
      <c r="D303">
        <v>355</v>
      </c>
      <c r="E303" t="s">
        <v>1144</v>
      </c>
      <c r="F303" t="s">
        <v>2876</v>
      </c>
      <c r="G303" t="s">
        <v>1152</v>
      </c>
      <c r="H303" t="s">
        <v>2832</v>
      </c>
      <c r="I303" t="s">
        <v>810</v>
      </c>
      <c r="J303" t="s">
        <v>1153</v>
      </c>
      <c r="K303" t="s">
        <v>794</v>
      </c>
      <c r="L303" t="s">
        <v>794</v>
      </c>
      <c r="M303" t="s">
        <v>794</v>
      </c>
      <c r="N303" t="s">
        <v>794</v>
      </c>
      <c r="O303" t="s">
        <v>794</v>
      </c>
      <c r="P303" t="s">
        <v>794</v>
      </c>
      <c r="Q303" t="s">
        <v>794</v>
      </c>
      <c r="R303" t="s">
        <v>794</v>
      </c>
      <c r="S303" t="s">
        <v>794</v>
      </c>
      <c r="T303" t="s">
        <v>794</v>
      </c>
      <c r="U303" t="s">
        <v>794</v>
      </c>
      <c r="V303" t="s">
        <v>794</v>
      </c>
    </row>
    <row r="304" spans="2:22" x14ac:dyDescent="0.25">
      <c r="B304" t="s">
        <v>797</v>
      </c>
      <c r="C304" t="s">
        <v>921</v>
      </c>
      <c r="D304">
        <v>357</v>
      </c>
      <c r="E304" t="s">
        <v>1144</v>
      </c>
      <c r="F304" t="s">
        <v>2876</v>
      </c>
      <c r="G304" t="s">
        <v>1154</v>
      </c>
      <c r="H304" t="s">
        <v>2833</v>
      </c>
      <c r="I304" t="s">
        <v>919</v>
      </c>
      <c r="J304" t="s">
        <v>1155</v>
      </c>
      <c r="K304" t="s">
        <v>924</v>
      </c>
      <c r="L304" t="s">
        <v>920</v>
      </c>
      <c r="M304" t="s">
        <v>1852</v>
      </c>
      <c r="N304" t="s">
        <v>2778</v>
      </c>
      <c r="O304" t="s">
        <v>1858</v>
      </c>
      <c r="P304" t="s">
        <v>1857</v>
      </c>
      <c r="Q304" t="s">
        <v>1094</v>
      </c>
      <c r="R304" t="s">
        <v>794</v>
      </c>
      <c r="S304" t="s">
        <v>794</v>
      </c>
      <c r="T304" t="s">
        <v>794</v>
      </c>
      <c r="U304" t="s">
        <v>794</v>
      </c>
      <c r="V304" t="s">
        <v>794</v>
      </c>
    </row>
    <row r="305" spans="2:22" x14ac:dyDescent="0.25">
      <c r="B305" t="s">
        <v>797</v>
      </c>
      <c r="C305" t="s">
        <v>921</v>
      </c>
      <c r="D305">
        <v>357</v>
      </c>
      <c r="E305" t="s">
        <v>1144</v>
      </c>
      <c r="F305" t="s">
        <v>2876</v>
      </c>
      <c r="G305" t="s">
        <v>1154</v>
      </c>
      <c r="H305" t="s">
        <v>2833</v>
      </c>
      <c r="I305" t="s">
        <v>919</v>
      </c>
      <c r="J305" t="s">
        <v>1155</v>
      </c>
      <c r="K305" t="s">
        <v>924</v>
      </c>
      <c r="L305" t="s">
        <v>920</v>
      </c>
      <c r="M305" t="s">
        <v>1852</v>
      </c>
      <c r="N305" t="s">
        <v>2778</v>
      </c>
      <c r="O305" t="s">
        <v>1856</v>
      </c>
      <c r="P305" t="s">
        <v>1855</v>
      </c>
      <c r="Q305" t="s">
        <v>226</v>
      </c>
      <c r="R305" t="s">
        <v>794</v>
      </c>
      <c r="S305" t="s">
        <v>794</v>
      </c>
      <c r="T305" t="s">
        <v>794</v>
      </c>
      <c r="U305" t="s">
        <v>794</v>
      </c>
      <c r="V305" t="s">
        <v>794</v>
      </c>
    </row>
    <row r="306" spans="2:22" x14ac:dyDescent="0.25">
      <c r="B306" t="s">
        <v>797</v>
      </c>
      <c r="C306" t="s">
        <v>921</v>
      </c>
      <c r="D306">
        <v>357</v>
      </c>
      <c r="E306" t="s">
        <v>1144</v>
      </c>
      <c r="F306" t="s">
        <v>2876</v>
      </c>
      <c r="G306" t="s">
        <v>1154</v>
      </c>
      <c r="H306" t="s">
        <v>2833</v>
      </c>
      <c r="I306" t="s">
        <v>919</v>
      </c>
      <c r="J306" t="s">
        <v>1155</v>
      </c>
      <c r="K306" t="s">
        <v>924</v>
      </c>
      <c r="L306" t="s">
        <v>920</v>
      </c>
      <c r="M306" t="s">
        <v>1852</v>
      </c>
      <c r="N306" t="s">
        <v>2778</v>
      </c>
      <c r="O306" t="s">
        <v>1862</v>
      </c>
      <c r="P306" t="s">
        <v>1861</v>
      </c>
      <c r="Q306" t="s">
        <v>1106</v>
      </c>
      <c r="R306" t="s">
        <v>794</v>
      </c>
      <c r="S306" t="s">
        <v>794</v>
      </c>
      <c r="T306" t="s">
        <v>794</v>
      </c>
      <c r="U306" t="s">
        <v>794</v>
      </c>
      <c r="V306" t="s">
        <v>794</v>
      </c>
    </row>
    <row r="307" spans="2:22" x14ac:dyDescent="0.25">
      <c r="B307" t="s">
        <v>797</v>
      </c>
      <c r="C307" t="s">
        <v>921</v>
      </c>
      <c r="D307">
        <v>357</v>
      </c>
      <c r="E307" t="s">
        <v>1144</v>
      </c>
      <c r="F307" t="s">
        <v>2876</v>
      </c>
      <c r="G307" t="s">
        <v>1154</v>
      </c>
      <c r="H307" t="s">
        <v>2833</v>
      </c>
      <c r="I307" t="s">
        <v>919</v>
      </c>
      <c r="J307" t="s">
        <v>1155</v>
      </c>
      <c r="K307" t="s">
        <v>924</v>
      </c>
      <c r="L307" t="s">
        <v>920</v>
      </c>
      <c r="M307" t="s">
        <v>1852</v>
      </c>
      <c r="N307" t="s">
        <v>2778</v>
      </c>
      <c r="O307" t="s">
        <v>1872</v>
      </c>
      <c r="P307" t="s">
        <v>1871</v>
      </c>
      <c r="Q307" t="s">
        <v>642</v>
      </c>
      <c r="R307" t="s">
        <v>794</v>
      </c>
      <c r="S307" t="s">
        <v>794</v>
      </c>
      <c r="T307" t="s">
        <v>794</v>
      </c>
      <c r="U307" t="s">
        <v>794</v>
      </c>
      <c r="V307" t="s">
        <v>794</v>
      </c>
    </row>
    <row r="308" spans="2:22" x14ac:dyDescent="0.25">
      <c r="B308" t="s">
        <v>797</v>
      </c>
      <c r="C308" t="s">
        <v>921</v>
      </c>
      <c r="D308">
        <v>357</v>
      </c>
      <c r="E308" t="s">
        <v>1144</v>
      </c>
      <c r="F308" t="s">
        <v>2876</v>
      </c>
      <c r="G308" t="s">
        <v>1154</v>
      </c>
      <c r="H308" t="s">
        <v>2833</v>
      </c>
      <c r="I308" t="s">
        <v>919</v>
      </c>
      <c r="J308" t="s">
        <v>1155</v>
      </c>
      <c r="K308" t="s">
        <v>924</v>
      </c>
      <c r="L308" t="s">
        <v>920</v>
      </c>
      <c r="M308" t="s">
        <v>1852</v>
      </c>
      <c r="N308" t="s">
        <v>2778</v>
      </c>
      <c r="O308" t="s">
        <v>1854</v>
      </c>
      <c r="P308" t="s">
        <v>1853</v>
      </c>
      <c r="Q308" t="s">
        <v>1091</v>
      </c>
      <c r="R308" t="s">
        <v>794</v>
      </c>
      <c r="S308" t="s">
        <v>794</v>
      </c>
      <c r="T308" t="s">
        <v>794</v>
      </c>
      <c r="U308" t="s">
        <v>794</v>
      </c>
      <c r="V308" t="s">
        <v>794</v>
      </c>
    </row>
    <row r="309" spans="2:22" x14ac:dyDescent="0.25">
      <c r="B309" t="s">
        <v>797</v>
      </c>
      <c r="C309" t="s">
        <v>921</v>
      </c>
      <c r="D309">
        <v>357</v>
      </c>
      <c r="E309" t="s">
        <v>1144</v>
      </c>
      <c r="F309" t="s">
        <v>2876</v>
      </c>
      <c r="G309" t="s">
        <v>1154</v>
      </c>
      <c r="H309" t="s">
        <v>2833</v>
      </c>
      <c r="I309" t="s">
        <v>919</v>
      </c>
      <c r="J309" t="s">
        <v>1155</v>
      </c>
      <c r="K309" t="s">
        <v>924</v>
      </c>
      <c r="L309" t="s">
        <v>920</v>
      </c>
      <c r="M309" t="s">
        <v>1852</v>
      </c>
      <c r="N309" t="s">
        <v>2778</v>
      </c>
      <c r="O309" t="s">
        <v>2597</v>
      </c>
      <c r="P309" t="s">
        <v>1912</v>
      </c>
      <c r="Q309" t="s">
        <v>1098</v>
      </c>
      <c r="R309" t="s">
        <v>794</v>
      </c>
      <c r="S309" t="s">
        <v>794</v>
      </c>
      <c r="T309" t="s">
        <v>794</v>
      </c>
      <c r="U309" t="s">
        <v>794</v>
      </c>
      <c r="V309" t="s">
        <v>794</v>
      </c>
    </row>
    <row r="310" spans="2:22" x14ac:dyDescent="0.25">
      <c r="B310" t="s">
        <v>797</v>
      </c>
      <c r="C310" t="s">
        <v>921</v>
      </c>
      <c r="D310">
        <v>357</v>
      </c>
      <c r="E310" t="s">
        <v>1144</v>
      </c>
      <c r="F310" t="s">
        <v>2876</v>
      </c>
      <c r="G310" t="s">
        <v>1154</v>
      </c>
      <c r="H310" t="s">
        <v>2833</v>
      </c>
      <c r="I310" t="s">
        <v>919</v>
      </c>
      <c r="J310" t="s">
        <v>1155</v>
      </c>
      <c r="K310" t="s">
        <v>924</v>
      </c>
      <c r="L310" t="s">
        <v>920</v>
      </c>
      <c r="M310" t="s">
        <v>1852</v>
      </c>
      <c r="N310" t="s">
        <v>2778</v>
      </c>
      <c r="O310" t="s">
        <v>2598</v>
      </c>
      <c r="P310" t="s">
        <v>1912</v>
      </c>
      <c r="Q310" t="s">
        <v>1100</v>
      </c>
      <c r="R310" t="s">
        <v>794</v>
      </c>
      <c r="S310" t="s">
        <v>794</v>
      </c>
      <c r="T310" t="s">
        <v>794</v>
      </c>
      <c r="U310" t="s">
        <v>794</v>
      </c>
      <c r="V310" t="s">
        <v>794</v>
      </c>
    </row>
    <row r="311" spans="2:22" x14ac:dyDescent="0.25">
      <c r="B311" t="s">
        <v>797</v>
      </c>
      <c r="C311" t="s">
        <v>921</v>
      </c>
      <c r="D311">
        <v>357</v>
      </c>
      <c r="E311" t="s">
        <v>1144</v>
      </c>
      <c r="F311" t="s">
        <v>2876</v>
      </c>
      <c r="G311" t="s">
        <v>1154</v>
      </c>
      <c r="H311" t="s">
        <v>2833</v>
      </c>
      <c r="I311" t="s">
        <v>919</v>
      </c>
      <c r="J311" t="s">
        <v>1155</v>
      </c>
      <c r="K311" t="s">
        <v>924</v>
      </c>
      <c r="L311" t="s">
        <v>920</v>
      </c>
      <c r="M311" t="s">
        <v>1852</v>
      </c>
      <c r="N311" t="s">
        <v>2778</v>
      </c>
      <c r="O311" t="s">
        <v>2599</v>
      </c>
      <c r="P311" t="s">
        <v>1912</v>
      </c>
      <c r="Q311" t="s">
        <v>629</v>
      </c>
      <c r="R311" t="s">
        <v>794</v>
      </c>
      <c r="S311" t="s">
        <v>794</v>
      </c>
      <c r="T311" t="s">
        <v>794</v>
      </c>
      <c r="U311" t="s">
        <v>794</v>
      </c>
      <c r="V311" t="s">
        <v>794</v>
      </c>
    </row>
    <row r="312" spans="2:22" x14ac:dyDescent="0.25">
      <c r="B312" t="s">
        <v>797</v>
      </c>
      <c r="C312" t="s">
        <v>921</v>
      </c>
      <c r="D312">
        <v>357</v>
      </c>
      <c r="E312" t="s">
        <v>1144</v>
      </c>
      <c r="F312" t="s">
        <v>2876</v>
      </c>
      <c r="G312" t="s">
        <v>1154</v>
      </c>
      <c r="H312" t="s">
        <v>2833</v>
      </c>
      <c r="I312" t="s">
        <v>919</v>
      </c>
      <c r="J312" t="s">
        <v>1155</v>
      </c>
      <c r="K312" t="s">
        <v>924</v>
      </c>
      <c r="L312" t="s">
        <v>920</v>
      </c>
      <c r="M312" t="s">
        <v>1852</v>
      </c>
      <c r="N312" t="s">
        <v>2778</v>
      </c>
      <c r="O312" t="s">
        <v>2600</v>
      </c>
      <c r="P312" t="s">
        <v>1912</v>
      </c>
      <c r="Q312" t="s">
        <v>631</v>
      </c>
      <c r="R312" t="s">
        <v>794</v>
      </c>
      <c r="S312" t="s">
        <v>794</v>
      </c>
      <c r="T312" t="s">
        <v>794</v>
      </c>
      <c r="U312" t="s">
        <v>794</v>
      </c>
      <c r="V312" t="s">
        <v>794</v>
      </c>
    </row>
    <row r="313" spans="2:22" x14ac:dyDescent="0.25">
      <c r="B313" t="s">
        <v>797</v>
      </c>
      <c r="C313" t="s">
        <v>921</v>
      </c>
      <c r="D313">
        <v>357</v>
      </c>
      <c r="E313" t="s">
        <v>1144</v>
      </c>
      <c r="F313" t="s">
        <v>2876</v>
      </c>
      <c r="G313" t="s">
        <v>1154</v>
      </c>
      <c r="H313" t="s">
        <v>2833</v>
      </c>
      <c r="I313" t="s">
        <v>919</v>
      </c>
      <c r="J313" t="s">
        <v>1155</v>
      </c>
      <c r="K313" t="s">
        <v>924</v>
      </c>
      <c r="L313" t="s">
        <v>920</v>
      </c>
      <c r="M313" t="s">
        <v>1852</v>
      </c>
      <c r="N313" t="s">
        <v>2778</v>
      </c>
      <c r="O313" t="s">
        <v>2601</v>
      </c>
      <c r="P313" t="s">
        <v>1912</v>
      </c>
      <c r="Q313" t="s">
        <v>634</v>
      </c>
      <c r="R313" t="s">
        <v>794</v>
      </c>
      <c r="S313" t="s">
        <v>794</v>
      </c>
      <c r="T313" t="s">
        <v>794</v>
      </c>
      <c r="U313" t="s">
        <v>794</v>
      </c>
      <c r="V313" t="s">
        <v>794</v>
      </c>
    </row>
    <row r="314" spans="2:22" x14ac:dyDescent="0.25">
      <c r="B314" t="s">
        <v>797</v>
      </c>
      <c r="C314" t="s">
        <v>921</v>
      </c>
      <c r="D314">
        <v>357</v>
      </c>
      <c r="E314" t="s">
        <v>1144</v>
      </c>
      <c r="F314" t="s">
        <v>2876</v>
      </c>
      <c r="G314" t="s">
        <v>1154</v>
      </c>
      <c r="H314" t="s">
        <v>2833</v>
      </c>
      <c r="I314" t="s">
        <v>919</v>
      </c>
      <c r="J314" t="s">
        <v>1155</v>
      </c>
      <c r="K314" t="s">
        <v>924</v>
      </c>
      <c r="L314" t="s">
        <v>920</v>
      </c>
      <c r="M314" t="s">
        <v>1873</v>
      </c>
      <c r="N314" t="s">
        <v>2779</v>
      </c>
      <c r="O314" t="s">
        <v>1878</v>
      </c>
      <c r="P314" t="s">
        <v>1877</v>
      </c>
      <c r="Q314" t="s">
        <v>645</v>
      </c>
      <c r="R314" t="s">
        <v>794</v>
      </c>
      <c r="S314" t="s">
        <v>794</v>
      </c>
      <c r="T314" t="s">
        <v>794</v>
      </c>
      <c r="U314" t="s">
        <v>794</v>
      </c>
      <c r="V314" t="s">
        <v>794</v>
      </c>
    </row>
    <row r="315" spans="2:22" x14ac:dyDescent="0.25">
      <c r="B315" t="s">
        <v>797</v>
      </c>
      <c r="C315" t="s">
        <v>921</v>
      </c>
      <c r="D315">
        <v>357</v>
      </c>
      <c r="E315" t="s">
        <v>1144</v>
      </c>
      <c r="F315" t="s">
        <v>2876</v>
      </c>
      <c r="G315" t="s">
        <v>1154</v>
      </c>
      <c r="H315" t="s">
        <v>2833</v>
      </c>
      <c r="I315" t="s">
        <v>919</v>
      </c>
      <c r="J315" t="s">
        <v>1155</v>
      </c>
      <c r="K315" t="s">
        <v>924</v>
      </c>
      <c r="L315" t="s">
        <v>920</v>
      </c>
      <c r="M315" t="s">
        <v>1873</v>
      </c>
      <c r="N315" t="s">
        <v>2779</v>
      </c>
      <c r="O315" t="s">
        <v>1889</v>
      </c>
      <c r="P315" t="s">
        <v>1888</v>
      </c>
      <c r="Q315" t="s">
        <v>1133</v>
      </c>
      <c r="R315" t="s">
        <v>794</v>
      </c>
      <c r="S315" t="s">
        <v>794</v>
      </c>
      <c r="T315" t="s">
        <v>794</v>
      </c>
      <c r="U315" t="s">
        <v>794</v>
      </c>
      <c r="V315" t="s">
        <v>794</v>
      </c>
    </row>
    <row r="316" spans="2:22" x14ac:dyDescent="0.25">
      <c r="B316" t="s">
        <v>797</v>
      </c>
      <c r="C316" t="s">
        <v>921</v>
      </c>
      <c r="D316">
        <v>357</v>
      </c>
      <c r="E316" t="s">
        <v>1144</v>
      </c>
      <c r="F316" t="s">
        <v>2876</v>
      </c>
      <c r="G316" t="s">
        <v>1154</v>
      </c>
      <c r="H316" t="s">
        <v>2833</v>
      </c>
      <c r="I316" t="s">
        <v>919</v>
      </c>
      <c r="J316" t="s">
        <v>1155</v>
      </c>
      <c r="K316" t="s">
        <v>924</v>
      </c>
      <c r="L316" t="s">
        <v>920</v>
      </c>
      <c r="M316" t="s">
        <v>1873</v>
      </c>
      <c r="N316" t="s">
        <v>2779</v>
      </c>
      <c r="O316" t="s">
        <v>1881</v>
      </c>
      <c r="P316" t="s">
        <v>1880</v>
      </c>
      <c r="Q316" t="s">
        <v>653</v>
      </c>
      <c r="R316" t="s">
        <v>794</v>
      </c>
      <c r="S316" t="s">
        <v>794</v>
      </c>
      <c r="T316" t="s">
        <v>794</v>
      </c>
      <c r="U316" t="s">
        <v>794</v>
      </c>
      <c r="V316" t="s">
        <v>794</v>
      </c>
    </row>
    <row r="317" spans="2:22" x14ac:dyDescent="0.25">
      <c r="B317" t="s">
        <v>797</v>
      </c>
      <c r="C317" t="s">
        <v>921</v>
      </c>
      <c r="D317">
        <v>357</v>
      </c>
      <c r="E317" t="s">
        <v>1144</v>
      </c>
      <c r="F317" t="s">
        <v>2876</v>
      </c>
      <c r="G317" t="s">
        <v>1154</v>
      </c>
      <c r="H317" t="s">
        <v>2833</v>
      </c>
      <c r="I317" t="s">
        <v>919</v>
      </c>
      <c r="J317" t="s">
        <v>1155</v>
      </c>
      <c r="K317" t="s">
        <v>924</v>
      </c>
      <c r="L317" t="s">
        <v>920</v>
      </c>
      <c r="M317" t="s">
        <v>1873</v>
      </c>
      <c r="N317" t="s">
        <v>2779</v>
      </c>
      <c r="O317" t="s">
        <v>1883</v>
      </c>
      <c r="P317" t="s">
        <v>1882</v>
      </c>
      <c r="Q317" t="s">
        <v>655</v>
      </c>
      <c r="R317" t="s">
        <v>794</v>
      </c>
      <c r="S317" t="s">
        <v>794</v>
      </c>
      <c r="T317" t="s">
        <v>794</v>
      </c>
      <c r="U317" t="s">
        <v>794</v>
      </c>
      <c r="V317" t="s">
        <v>794</v>
      </c>
    </row>
    <row r="318" spans="2:22" x14ac:dyDescent="0.25">
      <c r="B318" t="s">
        <v>797</v>
      </c>
      <c r="C318" t="s">
        <v>921</v>
      </c>
      <c r="D318">
        <v>357</v>
      </c>
      <c r="E318" t="s">
        <v>1144</v>
      </c>
      <c r="F318" t="s">
        <v>2876</v>
      </c>
      <c r="G318" t="s">
        <v>1154</v>
      </c>
      <c r="H318" t="s">
        <v>2833</v>
      </c>
      <c r="I318" t="s">
        <v>919</v>
      </c>
      <c r="J318" t="s">
        <v>1155</v>
      </c>
      <c r="K318" t="s">
        <v>924</v>
      </c>
      <c r="L318" t="s">
        <v>920</v>
      </c>
      <c r="M318" t="s">
        <v>1873</v>
      </c>
      <c r="N318" t="s">
        <v>2779</v>
      </c>
      <c r="O318" t="s">
        <v>1879</v>
      </c>
      <c r="P318" t="s">
        <v>1877</v>
      </c>
      <c r="Q318" t="s">
        <v>650</v>
      </c>
      <c r="R318" t="s">
        <v>794</v>
      </c>
      <c r="S318" t="s">
        <v>794</v>
      </c>
      <c r="T318" t="s">
        <v>794</v>
      </c>
      <c r="U318" t="s">
        <v>794</v>
      </c>
      <c r="V318" t="s">
        <v>794</v>
      </c>
    </row>
    <row r="319" spans="2:22" x14ac:dyDescent="0.25">
      <c r="B319" t="s">
        <v>797</v>
      </c>
      <c r="C319" t="s">
        <v>921</v>
      </c>
      <c r="D319">
        <v>357</v>
      </c>
      <c r="E319" t="s">
        <v>1144</v>
      </c>
      <c r="F319" t="s">
        <v>2876</v>
      </c>
      <c r="G319" t="s">
        <v>1154</v>
      </c>
      <c r="H319" t="s">
        <v>2833</v>
      </c>
      <c r="I319" t="s">
        <v>919</v>
      </c>
      <c r="J319" t="s">
        <v>1155</v>
      </c>
      <c r="K319" t="s">
        <v>924</v>
      </c>
      <c r="L319" t="s">
        <v>920</v>
      </c>
      <c r="M319" t="s">
        <v>1873</v>
      </c>
      <c r="N319" t="s">
        <v>2779</v>
      </c>
      <c r="O319" t="s">
        <v>1885</v>
      </c>
      <c r="P319" t="s">
        <v>1884</v>
      </c>
      <c r="Q319" t="s">
        <v>657</v>
      </c>
      <c r="R319" t="s">
        <v>794</v>
      </c>
      <c r="S319" t="s">
        <v>794</v>
      </c>
      <c r="T319" t="s">
        <v>794</v>
      </c>
      <c r="U319" t="s">
        <v>794</v>
      </c>
      <c r="V319" t="s">
        <v>794</v>
      </c>
    </row>
    <row r="320" spans="2:22" x14ac:dyDescent="0.25">
      <c r="B320" t="s">
        <v>797</v>
      </c>
      <c r="C320" t="s">
        <v>921</v>
      </c>
      <c r="D320">
        <v>357</v>
      </c>
      <c r="E320" t="s">
        <v>1144</v>
      </c>
      <c r="F320" t="s">
        <v>2876</v>
      </c>
      <c r="G320" t="s">
        <v>1154</v>
      </c>
      <c r="H320" t="s">
        <v>2833</v>
      </c>
      <c r="I320" t="s">
        <v>919</v>
      </c>
      <c r="J320" t="s">
        <v>1155</v>
      </c>
      <c r="K320" t="s">
        <v>924</v>
      </c>
      <c r="L320" t="s">
        <v>920</v>
      </c>
      <c r="M320" t="s">
        <v>1873</v>
      </c>
      <c r="N320" t="s">
        <v>2779</v>
      </c>
      <c r="O320" t="s">
        <v>1887</v>
      </c>
      <c r="P320" t="s">
        <v>1886</v>
      </c>
      <c r="Q320" t="s">
        <v>648</v>
      </c>
      <c r="R320" t="s">
        <v>794</v>
      </c>
      <c r="S320" t="s">
        <v>794</v>
      </c>
      <c r="T320" t="s">
        <v>794</v>
      </c>
      <c r="U320" t="s">
        <v>794</v>
      </c>
      <c r="V320" t="s">
        <v>794</v>
      </c>
    </row>
    <row r="321" spans="2:22" x14ac:dyDescent="0.25">
      <c r="B321" t="s">
        <v>797</v>
      </c>
      <c r="C321" t="s">
        <v>921</v>
      </c>
      <c r="D321">
        <v>359</v>
      </c>
      <c r="E321" t="s">
        <v>1144</v>
      </c>
      <c r="F321" t="s">
        <v>2876</v>
      </c>
      <c r="G321" t="s">
        <v>859</v>
      </c>
      <c r="H321" t="s">
        <v>2344</v>
      </c>
      <c r="I321" t="s">
        <v>919</v>
      </c>
      <c r="J321" t="s">
        <v>1156</v>
      </c>
      <c r="K321" t="s">
        <v>924</v>
      </c>
      <c r="L321" t="s">
        <v>920</v>
      </c>
      <c r="M321" t="s">
        <v>1852</v>
      </c>
      <c r="N321" t="s">
        <v>2778</v>
      </c>
      <c r="O321" t="s">
        <v>1858</v>
      </c>
      <c r="P321" t="s">
        <v>1857</v>
      </c>
      <c r="Q321" t="s">
        <v>1094</v>
      </c>
      <c r="R321" t="s">
        <v>794</v>
      </c>
      <c r="S321" t="s">
        <v>794</v>
      </c>
      <c r="T321" t="s">
        <v>794</v>
      </c>
      <c r="U321" t="s">
        <v>794</v>
      </c>
      <c r="V321" t="s">
        <v>794</v>
      </c>
    </row>
    <row r="322" spans="2:22" x14ac:dyDescent="0.25">
      <c r="B322" t="s">
        <v>797</v>
      </c>
      <c r="C322" t="s">
        <v>921</v>
      </c>
      <c r="D322">
        <v>359</v>
      </c>
      <c r="E322" t="s">
        <v>1144</v>
      </c>
      <c r="F322" t="s">
        <v>2876</v>
      </c>
      <c r="G322" t="s">
        <v>859</v>
      </c>
      <c r="H322" t="s">
        <v>2344</v>
      </c>
      <c r="I322" t="s">
        <v>919</v>
      </c>
      <c r="J322" t="s">
        <v>1156</v>
      </c>
      <c r="K322" t="s">
        <v>924</v>
      </c>
      <c r="L322" t="s">
        <v>920</v>
      </c>
      <c r="M322" t="s">
        <v>1852</v>
      </c>
      <c r="N322" t="s">
        <v>2778</v>
      </c>
      <c r="O322" t="s">
        <v>1856</v>
      </c>
      <c r="P322" t="s">
        <v>1855</v>
      </c>
      <c r="Q322" t="s">
        <v>226</v>
      </c>
      <c r="R322" t="s">
        <v>794</v>
      </c>
      <c r="S322" t="s">
        <v>794</v>
      </c>
      <c r="T322" t="s">
        <v>794</v>
      </c>
      <c r="U322" t="s">
        <v>794</v>
      </c>
      <c r="V322" t="s">
        <v>794</v>
      </c>
    </row>
    <row r="323" spans="2:22" x14ac:dyDescent="0.25">
      <c r="B323" t="s">
        <v>797</v>
      </c>
      <c r="C323" t="s">
        <v>921</v>
      </c>
      <c r="D323">
        <v>359</v>
      </c>
      <c r="E323" t="s">
        <v>1144</v>
      </c>
      <c r="F323" t="s">
        <v>2876</v>
      </c>
      <c r="G323" t="s">
        <v>859</v>
      </c>
      <c r="H323" t="s">
        <v>2344</v>
      </c>
      <c r="I323" t="s">
        <v>919</v>
      </c>
      <c r="J323" t="s">
        <v>1156</v>
      </c>
      <c r="K323" t="s">
        <v>924</v>
      </c>
      <c r="L323" t="s">
        <v>920</v>
      </c>
      <c r="M323" t="s">
        <v>1852</v>
      </c>
      <c r="N323" t="s">
        <v>2778</v>
      </c>
      <c r="O323" t="s">
        <v>1862</v>
      </c>
      <c r="P323" t="s">
        <v>1861</v>
      </c>
      <c r="Q323" t="s">
        <v>1106</v>
      </c>
      <c r="R323" t="s">
        <v>794</v>
      </c>
      <c r="S323" t="s">
        <v>794</v>
      </c>
      <c r="T323" t="s">
        <v>794</v>
      </c>
      <c r="U323" t="s">
        <v>794</v>
      </c>
      <c r="V323" t="s">
        <v>794</v>
      </c>
    </row>
    <row r="324" spans="2:22" x14ac:dyDescent="0.25">
      <c r="B324" t="s">
        <v>797</v>
      </c>
      <c r="C324" t="s">
        <v>921</v>
      </c>
      <c r="D324">
        <v>359</v>
      </c>
      <c r="E324" t="s">
        <v>1144</v>
      </c>
      <c r="F324" t="s">
        <v>2876</v>
      </c>
      <c r="G324" t="s">
        <v>859</v>
      </c>
      <c r="H324" t="s">
        <v>2344</v>
      </c>
      <c r="I324" t="s">
        <v>919</v>
      </c>
      <c r="J324" t="s">
        <v>1156</v>
      </c>
      <c r="K324" t="s">
        <v>924</v>
      </c>
      <c r="L324" t="s">
        <v>920</v>
      </c>
      <c r="M324" t="s">
        <v>1852</v>
      </c>
      <c r="N324" t="s">
        <v>2778</v>
      </c>
      <c r="O324" t="s">
        <v>2597</v>
      </c>
      <c r="P324" t="s">
        <v>1912</v>
      </c>
      <c r="Q324" t="s">
        <v>1098</v>
      </c>
      <c r="R324" t="s">
        <v>794</v>
      </c>
      <c r="S324" t="s">
        <v>794</v>
      </c>
      <c r="T324" t="s">
        <v>794</v>
      </c>
      <c r="U324" t="s">
        <v>794</v>
      </c>
      <c r="V324" t="s">
        <v>794</v>
      </c>
    </row>
    <row r="325" spans="2:22" x14ac:dyDescent="0.25">
      <c r="B325" t="s">
        <v>797</v>
      </c>
      <c r="C325" t="s">
        <v>921</v>
      </c>
      <c r="D325">
        <v>359</v>
      </c>
      <c r="E325" t="s">
        <v>1144</v>
      </c>
      <c r="F325" t="s">
        <v>2876</v>
      </c>
      <c r="G325" t="s">
        <v>859</v>
      </c>
      <c r="H325" t="s">
        <v>2344</v>
      </c>
      <c r="I325" t="s">
        <v>919</v>
      </c>
      <c r="J325" t="s">
        <v>1156</v>
      </c>
      <c r="K325" t="s">
        <v>924</v>
      </c>
      <c r="L325" t="s">
        <v>920</v>
      </c>
      <c r="M325" t="s">
        <v>1852</v>
      </c>
      <c r="N325" t="s">
        <v>2778</v>
      </c>
      <c r="O325" t="s">
        <v>2598</v>
      </c>
      <c r="P325" t="s">
        <v>1912</v>
      </c>
      <c r="Q325" t="s">
        <v>1100</v>
      </c>
      <c r="R325" t="s">
        <v>794</v>
      </c>
      <c r="S325" t="s">
        <v>794</v>
      </c>
      <c r="T325" t="s">
        <v>794</v>
      </c>
      <c r="U325" t="s">
        <v>794</v>
      </c>
      <c r="V325" t="s">
        <v>794</v>
      </c>
    </row>
    <row r="326" spans="2:22" x14ac:dyDescent="0.25">
      <c r="B326" t="s">
        <v>797</v>
      </c>
      <c r="C326" t="s">
        <v>921</v>
      </c>
      <c r="D326">
        <v>359</v>
      </c>
      <c r="E326" t="s">
        <v>1144</v>
      </c>
      <c r="F326" t="s">
        <v>2876</v>
      </c>
      <c r="G326" t="s">
        <v>859</v>
      </c>
      <c r="H326" t="s">
        <v>2344</v>
      </c>
      <c r="I326" t="s">
        <v>919</v>
      </c>
      <c r="J326" t="s">
        <v>1156</v>
      </c>
      <c r="K326" t="s">
        <v>924</v>
      </c>
      <c r="L326" t="s">
        <v>920</v>
      </c>
      <c r="M326" t="s">
        <v>1852</v>
      </c>
      <c r="N326" t="s">
        <v>2778</v>
      </c>
      <c r="O326" t="s">
        <v>2599</v>
      </c>
      <c r="P326" t="s">
        <v>1912</v>
      </c>
      <c r="Q326" t="s">
        <v>629</v>
      </c>
      <c r="R326" t="s">
        <v>794</v>
      </c>
      <c r="S326" t="s">
        <v>794</v>
      </c>
      <c r="T326" t="s">
        <v>794</v>
      </c>
      <c r="U326" t="s">
        <v>794</v>
      </c>
      <c r="V326" t="s">
        <v>794</v>
      </c>
    </row>
    <row r="327" spans="2:22" x14ac:dyDescent="0.25">
      <c r="B327" t="s">
        <v>797</v>
      </c>
      <c r="C327" t="s">
        <v>921</v>
      </c>
      <c r="D327">
        <v>359</v>
      </c>
      <c r="E327" t="s">
        <v>1144</v>
      </c>
      <c r="F327" t="s">
        <v>2876</v>
      </c>
      <c r="G327" t="s">
        <v>859</v>
      </c>
      <c r="H327" t="s">
        <v>2344</v>
      </c>
      <c r="I327" t="s">
        <v>919</v>
      </c>
      <c r="J327" t="s">
        <v>1156</v>
      </c>
      <c r="K327" t="s">
        <v>924</v>
      </c>
      <c r="L327" t="s">
        <v>920</v>
      </c>
      <c r="M327" t="s">
        <v>1852</v>
      </c>
      <c r="N327" t="s">
        <v>2778</v>
      </c>
      <c r="O327" t="s">
        <v>2600</v>
      </c>
      <c r="P327" t="s">
        <v>1912</v>
      </c>
      <c r="Q327" t="s">
        <v>631</v>
      </c>
      <c r="R327" t="s">
        <v>794</v>
      </c>
      <c r="S327" t="s">
        <v>794</v>
      </c>
      <c r="T327" t="s">
        <v>794</v>
      </c>
      <c r="U327" t="s">
        <v>794</v>
      </c>
      <c r="V327" t="s">
        <v>794</v>
      </c>
    </row>
    <row r="328" spans="2:22" x14ac:dyDescent="0.25">
      <c r="B328" t="s">
        <v>797</v>
      </c>
      <c r="C328" t="s">
        <v>921</v>
      </c>
      <c r="D328">
        <v>359</v>
      </c>
      <c r="E328" t="s">
        <v>1144</v>
      </c>
      <c r="F328" t="s">
        <v>2876</v>
      </c>
      <c r="G328" t="s">
        <v>859</v>
      </c>
      <c r="H328" t="s">
        <v>2344</v>
      </c>
      <c r="I328" t="s">
        <v>919</v>
      </c>
      <c r="J328" t="s">
        <v>1156</v>
      </c>
      <c r="K328" t="s">
        <v>924</v>
      </c>
      <c r="L328" t="s">
        <v>920</v>
      </c>
      <c r="M328" t="s">
        <v>1852</v>
      </c>
      <c r="N328" t="s">
        <v>2778</v>
      </c>
      <c r="O328" t="s">
        <v>2601</v>
      </c>
      <c r="P328" t="s">
        <v>1912</v>
      </c>
      <c r="Q328" t="s">
        <v>634</v>
      </c>
      <c r="R328" t="s">
        <v>794</v>
      </c>
      <c r="S328" t="s">
        <v>794</v>
      </c>
      <c r="T328" t="s">
        <v>794</v>
      </c>
      <c r="U328" t="s">
        <v>794</v>
      </c>
      <c r="V328" t="s">
        <v>794</v>
      </c>
    </row>
    <row r="329" spans="2:22" x14ac:dyDescent="0.25">
      <c r="B329" t="s">
        <v>797</v>
      </c>
      <c r="C329" t="s">
        <v>921</v>
      </c>
      <c r="D329">
        <v>359</v>
      </c>
      <c r="E329" t="s">
        <v>1144</v>
      </c>
      <c r="F329" t="s">
        <v>2876</v>
      </c>
      <c r="G329" t="s">
        <v>859</v>
      </c>
      <c r="H329" t="s">
        <v>2344</v>
      </c>
      <c r="I329" t="s">
        <v>919</v>
      </c>
      <c r="J329" t="s">
        <v>1156</v>
      </c>
      <c r="K329" t="s">
        <v>924</v>
      </c>
      <c r="L329" t="s">
        <v>920</v>
      </c>
      <c r="M329" t="s">
        <v>1852</v>
      </c>
      <c r="N329" t="s">
        <v>2778</v>
      </c>
      <c r="O329" t="s">
        <v>2602</v>
      </c>
      <c r="P329" t="s">
        <v>1913</v>
      </c>
      <c r="Q329" t="s">
        <v>635</v>
      </c>
      <c r="R329" t="s">
        <v>794</v>
      </c>
      <c r="S329" t="s">
        <v>794</v>
      </c>
      <c r="T329" t="s">
        <v>794</v>
      </c>
      <c r="U329" t="s">
        <v>794</v>
      </c>
      <c r="V329" t="s">
        <v>794</v>
      </c>
    </row>
    <row r="330" spans="2:22" x14ac:dyDescent="0.25">
      <c r="B330" t="s">
        <v>797</v>
      </c>
      <c r="C330" t="s">
        <v>921</v>
      </c>
      <c r="D330">
        <v>359</v>
      </c>
      <c r="E330" t="s">
        <v>1144</v>
      </c>
      <c r="F330" t="s">
        <v>2876</v>
      </c>
      <c r="G330" t="s">
        <v>859</v>
      </c>
      <c r="H330" t="s">
        <v>2344</v>
      </c>
      <c r="I330" t="s">
        <v>919</v>
      </c>
      <c r="J330" t="s">
        <v>1156</v>
      </c>
      <c r="K330" t="s">
        <v>924</v>
      </c>
      <c r="L330" t="s">
        <v>920</v>
      </c>
      <c r="M330" t="s">
        <v>1852</v>
      </c>
      <c r="N330" t="s">
        <v>2778</v>
      </c>
      <c r="O330" t="s">
        <v>2603</v>
      </c>
      <c r="P330" t="s">
        <v>1913</v>
      </c>
      <c r="Q330" t="s">
        <v>636</v>
      </c>
      <c r="R330" t="s">
        <v>794</v>
      </c>
      <c r="S330" t="s">
        <v>794</v>
      </c>
      <c r="T330" t="s">
        <v>794</v>
      </c>
      <c r="U330" t="s">
        <v>794</v>
      </c>
      <c r="V330" t="s">
        <v>794</v>
      </c>
    </row>
    <row r="331" spans="2:22" x14ac:dyDescent="0.25">
      <c r="B331" t="s">
        <v>797</v>
      </c>
      <c r="C331" t="s">
        <v>921</v>
      </c>
      <c r="D331">
        <v>359</v>
      </c>
      <c r="E331" t="s">
        <v>1144</v>
      </c>
      <c r="F331" t="s">
        <v>2876</v>
      </c>
      <c r="G331" t="s">
        <v>859</v>
      </c>
      <c r="H331" t="s">
        <v>2344</v>
      </c>
      <c r="I331" t="s">
        <v>919</v>
      </c>
      <c r="J331" t="s">
        <v>1156</v>
      </c>
      <c r="K331" t="s">
        <v>924</v>
      </c>
      <c r="L331" t="s">
        <v>920</v>
      </c>
      <c r="M331" t="s">
        <v>1852</v>
      </c>
      <c r="N331" t="s">
        <v>2778</v>
      </c>
      <c r="O331" t="s">
        <v>2604</v>
      </c>
      <c r="P331" t="s">
        <v>1913</v>
      </c>
      <c r="Q331" t="s">
        <v>637</v>
      </c>
      <c r="R331" t="s">
        <v>794</v>
      </c>
      <c r="S331" t="s">
        <v>794</v>
      </c>
      <c r="T331" t="s">
        <v>794</v>
      </c>
      <c r="U331" t="s">
        <v>794</v>
      </c>
      <c r="V331" t="s">
        <v>794</v>
      </c>
    </row>
    <row r="332" spans="2:22" x14ac:dyDescent="0.25">
      <c r="B332" t="s">
        <v>797</v>
      </c>
      <c r="C332" t="s">
        <v>921</v>
      </c>
      <c r="D332">
        <v>359</v>
      </c>
      <c r="E332" t="s">
        <v>1144</v>
      </c>
      <c r="F332" t="s">
        <v>2876</v>
      </c>
      <c r="G332" t="s">
        <v>859</v>
      </c>
      <c r="H332" t="s">
        <v>2344</v>
      </c>
      <c r="I332" t="s">
        <v>919</v>
      </c>
      <c r="J332" t="s">
        <v>1156</v>
      </c>
      <c r="K332" t="s">
        <v>924</v>
      </c>
      <c r="L332" t="s">
        <v>920</v>
      </c>
      <c r="M332" t="s">
        <v>1852</v>
      </c>
      <c r="N332" t="s">
        <v>2778</v>
      </c>
      <c r="O332" t="s">
        <v>2605</v>
      </c>
      <c r="P332" t="s">
        <v>1913</v>
      </c>
      <c r="Q332" t="s">
        <v>227</v>
      </c>
      <c r="R332" t="s">
        <v>794</v>
      </c>
      <c r="S332" t="s">
        <v>794</v>
      </c>
      <c r="T332" t="s">
        <v>794</v>
      </c>
      <c r="U332" t="s">
        <v>794</v>
      </c>
      <c r="V332" t="s">
        <v>794</v>
      </c>
    </row>
    <row r="333" spans="2:22" x14ac:dyDescent="0.25">
      <c r="B333" t="s">
        <v>797</v>
      </c>
      <c r="C333" t="s">
        <v>921</v>
      </c>
      <c r="D333">
        <v>359</v>
      </c>
      <c r="E333" t="s">
        <v>1144</v>
      </c>
      <c r="F333" t="s">
        <v>2876</v>
      </c>
      <c r="G333" t="s">
        <v>859</v>
      </c>
      <c r="H333" t="s">
        <v>2344</v>
      </c>
      <c r="I333" t="s">
        <v>919</v>
      </c>
      <c r="J333" t="s">
        <v>1156</v>
      </c>
      <c r="K333" t="s">
        <v>924</v>
      </c>
      <c r="L333" t="s">
        <v>920</v>
      </c>
      <c r="M333" t="s">
        <v>1852</v>
      </c>
      <c r="N333" t="s">
        <v>2778</v>
      </c>
      <c r="O333" t="s">
        <v>2606</v>
      </c>
      <c r="P333" t="s">
        <v>1913</v>
      </c>
      <c r="Q333" t="s">
        <v>228</v>
      </c>
      <c r="R333" t="s">
        <v>794</v>
      </c>
      <c r="S333" t="s">
        <v>794</v>
      </c>
      <c r="T333" t="s">
        <v>794</v>
      </c>
      <c r="U333" t="s">
        <v>794</v>
      </c>
      <c r="V333" t="s">
        <v>794</v>
      </c>
    </row>
    <row r="334" spans="2:22" x14ac:dyDescent="0.25">
      <c r="B334" t="s">
        <v>797</v>
      </c>
      <c r="C334" t="s">
        <v>921</v>
      </c>
      <c r="D334">
        <v>361</v>
      </c>
      <c r="E334" t="s">
        <v>1144</v>
      </c>
      <c r="F334" t="s">
        <v>2876</v>
      </c>
      <c r="G334" t="s">
        <v>1157</v>
      </c>
      <c r="H334" t="s">
        <v>2345</v>
      </c>
      <c r="I334" t="s">
        <v>919</v>
      </c>
      <c r="J334" t="s">
        <v>1158</v>
      </c>
      <c r="K334" t="s">
        <v>924</v>
      </c>
      <c r="L334" t="s">
        <v>920</v>
      </c>
      <c r="M334" t="s">
        <v>1852</v>
      </c>
      <c r="N334" t="s">
        <v>2778</v>
      </c>
      <c r="O334" t="s">
        <v>1856</v>
      </c>
      <c r="P334" t="s">
        <v>1855</v>
      </c>
      <c r="Q334" t="s">
        <v>226</v>
      </c>
      <c r="R334" t="s">
        <v>794</v>
      </c>
      <c r="S334" t="s">
        <v>794</v>
      </c>
      <c r="T334" t="s">
        <v>794</v>
      </c>
      <c r="U334" t="s">
        <v>794</v>
      </c>
      <c r="V334" t="s">
        <v>794</v>
      </c>
    </row>
    <row r="335" spans="2:22" x14ac:dyDescent="0.25">
      <c r="B335" t="s">
        <v>797</v>
      </c>
      <c r="C335" t="s">
        <v>921</v>
      </c>
      <c r="D335">
        <v>363</v>
      </c>
      <c r="E335" t="s">
        <v>1144</v>
      </c>
      <c r="F335" t="s">
        <v>2876</v>
      </c>
      <c r="G335" t="s">
        <v>1159</v>
      </c>
      <c r="H335" t="s">
        <v>2834</v>
      </c>
      <c r="I335" t="s">
        <v>919</v>
      </c>
      <c r="J335" t="s">
        <v>1160</v>
      </c>
      <c r="K335" t="s">
        <v>924</v>
      </c>
      <c r="L335" t="s">
        <v>920</v>
      </c>
      <c r="M335" t="s">
        <v>1852</v>
      </c>
      <c r="N335" t="s">
        <v>2778</v>
      </c>
      <c r="O335" t="s">
        <v>2602</v>
      </c>
      <c r="P335" t="s">
        <v>1913</v>
      </c>
      <c r="Q335" t="s">
        <v>635</v>
      </c>
      <c r="R335" t="s">
        <v>794</v>
      </c>
      <c r="S335" t="s">
        <v>794</v>
      </c>
      <c r="T335" t="s">
        <v>794</v>
      </c>
      <c r="U335" t="s">
        <v>794</v>
      </c>
      <c r="V335" t="s">
        <v>794</v>
      </c>
    </row>
    <row r="336" spans="2:22" x14ac:dyDescent="0.25">
      <c r="B336" t="s">
        <v>797</v>
      </c>
      <c r="C336" t="s">
        <v>921</v>
      </c>
      <c r="D336">
        <v>363</v>
      </c>
      <c r="E336" t="s">
        <v>1144</v>
      </c>
      <c r="F336" t="s">
        <v>2876</v>
      </c>
      <c r="G336" t="s">
        <v>1159</v>
      </c>
      <c r="H336" t="s">
        <v>2834</v>
      </c>
      <c r="I336" t="s">
        <v>919</v>
      </c>
      <c r="J336" t="s">
        <v>1160</v>
      </c>
      <c r="K336" t="s">
        <v>924</v>
      </c>
      <c r="L336" t="s">
        <v>920</v>
      </c>
      <c r="M336" t="s">
        <v>1852</v>
      </c>
      <c r="N336" t="s">
        <v>2778</v>
      </c>
      <c r="O336" t="s">
        <v>2603</v>
      </c>
      <c r="P336" t="s">
        <v>1913</v>
      </c>
      <c r="Q336" t="s">
        <v>636</v>
      </c>
      <c r="R336" t="s">
        <v>794</v>
      </c>
      <c r="S336" t="s">
        <v>794</v>
      </c>
      <c r="T336" t="s">
        <v>794</v>
      </c>
      <c r="U336" t="s">
        <v>794</v>
      </c>
      <c r="V336" t="s">
        <v>794</v>
      </c>
    </row>
    <row r="337" spans="2:22" x14ac:dyDescent="0.25">
      <c r="B337" t="s">
        <v>797</v>
      </c>
      <c r="C337" t="s">
        <v>921</v>
      </c>
      <c r="D337">
        <v>363</v>
      </c>
      <c r="E337" t="s">
        <v>1144</v>
      </c>
      <c r="F337" t="s">
        <v>2876</v>
      </c>
      <c r="G337" t="s">
        <v>1159</v>
      </c>
      <c r="H337" t="s">
        <v>2834</v>
      </c>
      <c r="I337" t="s">
        <v>919</v>
      </c>
      <c r="J337" t="s">
        <v>1160</v>
      </c>
      <c r="K337" t="s">
        <v>924</v>
      </c>
      <c r="L337" t="s">
        <v>920</v>
      </c>
      <c r="M337" t="s">
        <v>1852</v>
      </c>
      <c r="N337" t="s">
        <v>2778</v>
      </c>
      <c r="O337" t="s">
        <v>2604</v>
      </c>
      <c r="P337" t="s">
        <v>1913</v>
      </c>
      <c r="Q337" t="s">
        <v>637</v>
      </c>
      <c r="R337" t="s">
        <v>794</v>
      </c>
      <c r="S337" t="s">
        <v>794</v>
      </c>
      <c r="T337" t="s">
        <v>794</v>
      </c>
      <c r="U337" t="s">
        <v>794</v>
      </c>
      <c r="V337" t="s">
        <v>794</v>
      </c>
    </row>
    <row r="338" spans="2:22" x14ac:dyDescent="0.25">
      <c r="B338" t="s">
        <v>797</v>
      </c>
      <c r="C338" t="s">
        <v>921</v>
      </c>
      <c r="D338">
        <v>363</v>
      </c>
      <c r="E338" t="s">
        <v>1144</v>
      </c>
      <c r="F338" t="s">
        <v>2876</v>
      </c>
      <c r="G338" t="s">
        <v>1159</v>
      </c>
      <c r="H338" t="s">
        <v>2834</v>
      </c>
      <c r="I338" t="s">
        <v>919</v>
      </c>
      <c r="J338" t="s">
        <v>1160</v>
      </c>
      <c r="K338" t="s">
        <v>924</v>
      </c>
      <c r="L338" t="s">
        <v>920</v>
      </c>
      <c r="M338" t="s">
        <v>1852</v>
      </c>
      <c r="N338" t="s">
        <v>2778</v>
      </c>
      <c r="O338" t="s">
        <v>2605</v>
      </c>
      <c r="P338" t="s">
        <v>1913</v>
      </c>
      <c r="Q338" t="s">
        <v>227</v>
      </c>
      <c r="R338" t="s">
        <v>794</v>
      </c>
      <c r="S338" t="s">
        <v>794</v>
      </c>
      <c r="T338" t="s">
        <v>794</v>
      </c>
      <c r="U338" t="s">
        <v>794</v>
      </c>
      <c r="V338" t="s">
        <v>794</v>
      </c>
    </row>
    <row r="339" spans="2:22" x14ac:dyDescent="0.25">
      <c r="B339" t="s">
        <v>797</v>
      </c>
      <c r="C339" t="s">
        <v>921</v>
      </c>
      <c r="D339">
        <v>363</v>
      </c>
      <c r="E339" t="s">
        <v>1144</v>
      </c>
      <c r="F339" t="s">
        <v>2876</v>
      </c>
      <c r="G339" t="s">
        <v>1159</v>
      </c>
      <c r="H339" t="s">
        <v>2834</v>
      </c>
      <c r="I339" t="s">
        <v>919</v>
      </c>
      <c r="J339" t="s">
        <v>1160</v>
      </c>
      <c r="K339" t="s">
        <v>924</v>
      </c>
      <c r="L339" t="s">
        <v>920</v>
      </c>
      <c r="M339" t="s">
        <v>1852</v>
      </c>
      <c r="N339" t="s">
        <v>2778</v>
      </c>
      <c r="O339" t="s">
        <v>2606</v>
      </c>
      <c r="P339" t="s">
        <v>1913</v>
      </c>
      <c r="Q339" t="s">
        <v>228</v>
      </c>
      <c r="R339" t="s">
        <v>794</v>
      </c>
      <c r="S339" t="s">
        <v>794</v>
      </c>
      <c r="T339" t="s">
        <v>794</v>
      </c>
      <c r="U339" t="s">
        <v>794</v>
      </c>
      <c r="V339" t="s">
        <v>794</v>
      </c>
    </row>
    <row r="340" spans="2:22" x14ac:dyDescent="0.25">
      <c r="B340" t="s">
        <v>797</v>
      </c>
      <c r="C340" t="s">
        <v>921</v>
      </c>
      <c r="D340">
        <v>366</v>
      </c>
      <c r="E340" t="s">
        <v>1161</v>
      </c>
      <c r="F340" t="s">
        <v>2877</v>
      </c>
      <c r="G340" t="s">
        <v>1162</v>
      </c>
      <c r="H340" t="s">
        <v>2835</v>
      </c>
      <c r="I340" t="s">
        <v>807</v>
      </c>
    </row>
    <row r="341" spans="2:22" x14ac:dyDescent="0.25">
      <c r="B341" t="s">
        <v>797</v>
      </c>
      <c r="C341" t="s">
        <v>921</v>
      </c>
      <c r="D341">
        <v>369</v>
      </c>
      <c r="E341" t="s">
        <v>1164</v>
      </c>
      <c r="F341" t="s">
        <v>2878</v>
      </c>
      <c r="G341" t="s">
        <v>860</v>
      </c>
      <c r="H341" t="s">
        <v>2346</v>
      </c>
      <c r="I341" t="s">
        <v>807</v>
      </c>
    </row>
    <row r="342" spans="2:22" x14ac:dyDescent="0.25">
      <c r="B342" t="s">
        <v>797</v>
      </c>
      <c r="C342" t="s">
        <v>921</v>
      </c>
      <c r="D342">
        <v>371</v>
      </c>
      <c r="E342" t="s">
        <v>1164</v>
      </c>
      <c r="F342" t="s">
        <v>2878</v>
      </c>
      <c r="G342" t="s">
        <v>1165</v>
      </c>
      <c r="H342" t="s">
        <v>2347</v>
      </c>
      <c r="I342" t="s">
        <v>919</v>
      </c>
      <c r="J342" t="s">
        <v>1166</v>
      </c>
      <c r="K342" t="s">
        <v>924</v>
      </c>
      <c r="L342" t="s">
        <v>920</v>
      </c>
      <c r="M342" t="s">
        <v>2014</v>
      </c>
      <c r="N342" t="s">
        <v>2774</v>
      </c>
      <c r="O342" t="s">
        <v>2025</v>
      </c>
      <c r="P342" t="s">
        <v>2024</v>
      </c>
      <c r="Q342" t="s">
        <v>1292</v>
      </c>
      <c r="R342" t="s">
        <v>794</v>
      </c>
      <c r="S342" t="s">
        <v>794</v>
      </c>
      <c r="T342" t="s">
        <v>794</v>
      </c>
      <c r="U342" t="s">
        <v>794</v>
      </c>
      <c r="V342" t="s">
        <v>794</v>
      </c>
    </row>
    <row r="343" spans="2:22" x14ac:dyDescent="0.25">
      <c r="B343" t="s">
        <v>797</v>
      </c>
      <c r="C343" t="s">
        <v>921</v>
      </c>
      <c r="D343">
        <v>371</v>
      </c>
      <c r="E343" t="s">
        <v>1164</v>
      </c>
      <c r="F343" t="s">
        <v>2878</v>
      </c>
      <c r="G343" t="s">
        <v>1165</v>
      </c>
      <c r="H343" t="s">
        <v>2347</v>
      </c>
      <c r="I343" t="s">
        <v>919</v>
      </c>
      <c r="J343" t="s">
        <v>1166</v>
      </c>
      <c r="K343" t="s">
        <v>924</v>
      </c>
      <c r="L343" t="s">
        <v>920</v>
      </c>
      <c r="M343" t="s">
        <v>2014</v>
      </c>
      <c r="N343" t="s">
        <v>2774</v>
      </c>
      <c r="O343" t="s">
        <v>2019</v>
      </c>
      <c r="P343" t="s">
        <v>2017</v>
      </c>
      <c r="Q343" t="s">
        <v>1285</v>
      </c>
      <c r="R343" t="s">
        <v>794</v>
      </c>
      <c r="S343" t="s">
        <v>794</v>
      </c>
      <c r="T343" t="s">
        <v>794</v>
      </c>
      <c r="U343" t="s">
        <v>794</v>
      </c>
      <c r="V343" t="s">
        <v>794</v>
      </c>
    </row>
    <row r="344" spans="2:22" x14ac:dyDescent="0.25">
      <c r="B344" t="s">
        <v>797</v>
      </c>
      <c r="C344" t="s">
        <v>921</v>
      </c>
      <c r="D344">
        <v>371</v>
      </c>
      <c r="E344" t="s">
        <v>1164</v>
      </c>
      <c r="F344" t="s">
        <v>2878</v>
      </c>
      <c r="G344" t="s">
        <v>1165</v>
      </c>
      <c r="H344" t="s">
        <v>2347</v>
      </c>
      <c r="I344" t="s">
        <v>919</v>
      </c>
      <c r="J344" t="s">
        <v>1166</v>
      </c>
      <c r="K344" t="s">
        <v>924</v>
      </c>
      <c r="L344" t="s">
        <v>920</v>
      </c>
      <c r="M344" t="s">
        <v>2063</v>
      </c>
      <c r="N344" t="s">
        <v>2761</v>
      </c>
      <c r="O344" t="s">
        <v>2071</v>
      </c>
      <c r="P344" t="s">
        <v>2070</v>
      </c>
      <c r="Q344" t="s">
        <v>766</v>
      </c>
      <c r="R344" t="s">
        <v>794</v>
      </c>
      <c r="S344" t="s">
        <v>794</v>
      </c>
      <c r="T344" t="s">
        <v>794</v>
      </c>
      <c r="U344" t="s">
        <v>794</v>
      </c>
      <c r="V344" t="s">
        <v>794</v>
      </c>
    </row>
    <row r="345" spans="2:22" x14ac:dyDescent="0.25">
      <c r="B345" t="s">
        <v>797</v>
      </c>
      <c r="C345" t="s">
        <v>921</v>
      </c>
      <c r="D345">
        <v>371</v>
      </c>
      <c r="E345" t="s">
        <v>1164</v>
      </c>
      <c r="F345" t="s">
        <v>2878</v>
      </c>
      <c r="G345" t="s">
        <v>1165</v>
      </c>
      <c r="H345" t="s">
        <v>2347</v>
      </c>
      <c r="I345" t="s">
        <v>919</v>
      </c>
      <c r="J345" t="s">
        <v>1166</v>
      </c>
      <c r="K345" t="s">
        <v>924</v>
      </c>
      <c r="L345" t="s">
        <v>920</v>
      </c>
      <c r="M345" t="s">
        <v>2063</v>
      </c>
      <c r="N345" t="s">
        <v>2761</v>
      </c>
      <c r="O345" t="s">
        <v>2065</v>
      </c>
      <c r="P345" t="s">
        <v>2064</v>
      </c>
      <c r="Q345" t="s">
        <v>1384</v>
      </c>
      <c r="R345" t="s">
        <v>794</v>
      </c>
      <c r="S345" t="s">
        <v>794</v>
      </c>
      <c r="T345" t="s">
        <v>794</v>
      </c>
      <c r="U345" t="s">
        <v>794</v>
      </c>
      <c r="V345" t="s">
        <v>794</v>
      </c>
    </row>
    <row r="346" spans="2:22" x14ac:dyDescent="0.25">
      <c r="B346" t="s">
        <v>797</v>
      </c>
      <c r="C346" t="s">
        <v>921</v>
      </c>
      <c r="D346">
        <v>371</v>
      </c>
      <c r="E346" t="s">
        <v>1164</v>
      </c>
      <c r="F346" t="s">
        <v>2878</v>
      </c>
      <c r="G346" t="s">
        <v>1165</v>
      </c>
      <c r="H346" t="s">
        <v>2347</v>
      </c>
      <c r="I346" t="s">
        <v>919</v>
      </c>
      <c r="J346" t="s">
        <v>1166</v>
      </c>
      <c r="K346" t="s">
        <v>924</v>
      </c>
      <c r="L346" t="s">
        <v>920</v>
      </c>
      <c r="M346" t="s">
        <v>2063</v>
      </c>
      <c r="N346" t="s">
        <v>2761</v>
      </c>
      <c r="O346" t="s">
        <v>2648</v>
      </c>
      <c r="P346" t="s">
        <v>2069</v>
      </c>
      <c r="Q346" t="s">
        <v>1397</v>
      </c>
      <c r="R346" t="s">
        <v>794</v>
      </c>
      <c r="S346" t="s">
        <v>794</v>
      </c>
      <c r="T346" t="s">
        <v>794</v>
      </c>
      <c r="U346" t="s">
        <v>794</v>
      </c>
      <c r="V346" t="s">
        <v>794</v>
      </c>
    </row>
    <row r="347" spans="2:22" x14ac:dyDescent="0.25">
      <c r="B347" t="s">
        <v>797</v>
      </c>
      <c r="C347" t="s">
        <v>921</v>
      </c>
      <c r="D347">
        <v>371</v>
      </c>
      <c r="E347" t="s">
        <v>1164</v>
      </c>
      <c r="F347" t="s">
        <v>2878</v>
      </c>
      <c r="G347" t="s">
        <v>1165</v>
      </c>
      <c r="H347" t="s">
        <v>2347</v>
      </c>
      <c r="I347" t="s">
        <v>919</v>
      </c>
      <c r="J347" t="s">
        <v>1166</v>
      </c>
      <c r="K347" t="s">
        <v>924</v>
      </c>
      <c r="L347" t="s">
        <v>920</v>
      </c>
      <c r="M347" t="s">
        <v>2063</v>
      </c>
      <c r="N347" t="s">
        <v>2761</v>
      </c>
      <c r="O347" t="s">
        <v>2649</v>
      </c>
      <c r="P347" t="s">
        <v>2069</v>
      </c>
      <c r="Q347" t="s">
        <v>1398</v>
      </c>
      <c r="R347" t="s">
        <v>794</v>
      </c>
      <c r="S347" t="s">
        <v>794</v>
      </c>
      <c r="T347" t="s">
        <v>794</v>
      </c>
      <c r="U347" t="s">
        <v>794</v>
      </c>
      <c r="V347" t="s">
        <v>794</v>
      </c>
    </row>
    <row r="348" spans="2:22" x14ac:dyDescent="0.25">
      <c r="B348" t="s">
        <v>797</v>
      </c>
      <c r="C348" t="s">
        <v>921</v>
      </c>
      <c r="D348">
        <v>371</v>
      </c>
      <c r="E348" t="s">
        <v>1164</v>
      </c>
      <c r="F348" t="s">
        <v>2878</v>
      </c>
      <c r="G348" t="s">
        <v>1165</v>
      </c>
      <c r="H348" t="s">
        <v>2347</v>
      </c>
      <c r="I348" t="s">
        <v>919</v>
      </c>
      <c r="J348" t="s">
        <v>1166</v>
      </c>
      <c r="K348" t="s">
        <v>924</v>
      </c>
      <c r="L348" t="s">
        <v>920</v>
      </c>
      <c r="M348" t="s">
        <v>2183</v>
      </c>
      <c r="N348" t="s">
        <v>2780</v>
      </c>
      <c r="O348" t="s">
        <v>2192</v>
      </c>
      <c r="P348" t="s">
        <v>2190</v>
      </c>
      <c r="Q348" t="s">
        <v>2191</v>
      </c>
      <c r="R348" t="s">
        <v>794</v>
      </c>
      <c r="S348" t="s">
        <v>794</v>
      </c>
      <c r="T348" t="s">
        <v>794</v>
      </c>
      <c r="U348" t="s">
        <v>794</v>
      </c>
      <c r="V348" t="s">
        <v>794</v>
      </c>
    </row>
    <row r="349" spans="2:22" x14ac:dyDescent="0.25">
      <c r="B349" t="s">
        <v>797</v>
      </c>
      <c r="C349" t="s">
        <v>921</v>
      </c>
      <c r="D349">
        <v>371</v>
      </c>
      <c r="E349" t="s">
        <v>1164</v>
      </c>
      <c r="F349" t="s">
        <v>2878</v>
      </c>
      <c r="G349" t="s">
        <v>1165</v>
      </c>
      <c r="H349" t="s">
        <v>2347</v>
      </c>
      <c r="I349" t="s">
        <v>919</v>
      </c>
      <c r="J349" t="s">
        <v>1166</v>
      </c>
      <c r="K349" t="s">
        <v>924</v>
      </c>
      <c r="L349" t="s">
        <v>920</v>
      </c>
      <c r="M349" t="s">
        <v>2183</v>
      </c>
      <c r="N349" t="s">
        <v>2780</v>
      </c>
      <c r="O349" t="s">
        <v>2186</v>
      </c>
      <c r="P349" t="s">
        <v>2184</v>
      </c>
      <c r="Q349" t="s">
        <v>2185</v>
      </c>
      <c r="R349" t="s">
        <v>794</v>
      </c>
      <c r="S349" t="s">
        <v>794</v>
      </c>
      <c r="T349" t="s">
        <v>794</v>
      </c>
      <c r="U349" t="s">
        <v>794</v>
      </c>
      <c r="V349" t="s">
        <v>794</v>
      </c>
    </row>
    <row r="350" spans="2:22" x14ac:dyDescent="0.25">
      <c r="B350" t="s">
        <v>797</v>
      </c>
      <c r="C350" t="s">
        <v>921</v>
      </c>
      <c r="D350">
        <v>371</v>
      </c>
      <c r="E350" t="s">
        <v>1164</v>
      </c>
      <c r="F350" t="s">
        <v>2878</v>
      </c>
      <c r="G350" t="s">
        <v>1165</v>
      </c>
      <c r="H350" t="s">
        <v>2347</v>
      </c>
      <c r="I350" t="s">
        <v>919</v>
      </c>
      <c r="J350" t="s">
        <v>1166</v>
      </c>
      <c r="K350" t="s">
        <v>924</v>
      </c>
      <c r="L350" t="s">
        <v>920</v>
      </c>
      <c r="M350" t="s">
        <v>2183</v>
      </c>
      <c r="N350" t="s">
        <v>2780</v>
      </c>
      <c r="O350" t="s">
        <v>2189</v>
      </c>
      <c r="P350" t="s">
        <v>2187</v>
      </c>
      <c r="Q350" t="s">
        <v>2188</v>
      </c>
      <c r="R350" t="s">
        <v>794</v>
      </c>
      <c r="S350" t="s">
        <v>794</v>
      </c>
      <c r="T350" t="s">
        <v>794</v>
      </c>
      <c r="U350" t="s">
        <v>794</v>
      </c>
      <c r="V350" t="s">
        <v>794</v>
      </c>
    </row>
    <row r="351" spans="2:22" x14ac:dyDescent="0.25">
      <c r="B351" t="s">
        <v>797</v>
      </c>
      <c r="C351" t="s">
        <v>921</v>
      </c>
      <c r="D351">
        <v>373</v>
      </c>
      <c r="E351" t="s">
        <v>1164</v>
      </c>
      <c r="F351" t="s">
        <v>2878</v>
      </c>
      <c r="G351" t="s">
        <v>861</v>
      </c>
      <c r="H351" t="s">
        <v>2348</v>
      </c>
      <c r="I351" t="s">
        <v>807</v>
      </c>
    </row>
    <row r="352" spans="2:22" x14ac:dyDescent="0.25">
      <c r="B352" t="s">
        <v>797</v>
      </c>
      <c r="C352" t="s">
        <v>921</v>
      </c>
      <c r="D352">
        <v>376</v>
      </c>
      <c r="E352" t="s">
        <v>1167</v>
      </c>
      <c r="F352" t="s">
        <v>2879</v>
      </c>
      <c r="G352" t="s">
        <v>1168</v>
      </c>
      <c r="H352" t="s">
        <v>2349</v>
      </c>
      <c r="I352" t="s">
        <v>919</v>
      </c>
      <c r="J352" t="s">
        <v>1169</v>
      </c>
      <c r="K352" t="s">
        <v>924</v>
      </c>
      <c r="L352" t="s">
        <v>920</v>
      </c>
      <c r="M352" t="s">
        <v>1890</v>
      </c>
      <c r="N352" t="s">
        <v>2772</v>
      </c>
      <c r="O352" t="s">
        <v>1894</v>
      </c>
      <c r="P352" t="s">
        <v>1893</v>
      </c>
      <c r="Q352" t="s">
        <v>661</v>
      </c>
      <c r="R352" t="s">
        <v>794</v>
      </c>
      <c r="S352" t="s">
        <v>794</v>
      </c>
      <c r="T352" t="s">
        <v>794</v>
      </c>
      <c r="U352" t="s">
        <v>794</v>
      </c>
      <c r="V352" t="s">
        <v>794</v>
      </c>
    </row>
    <row r="353" spans="2:22" x14ac:dyDescent="0.25">
      <c r="B353" t="s">
        <v>797</v>
      </c>
      <c r="C353" t="s">
        <v>921</v>
      </c>
      <c r="D353">
        <v>376</v>
      </c>
      <c r="E353" t="s">
        <v>1167</v>
      </c>
      <c r="F353" t="s">
        <v>2879</v>
      </c>
      <c r="G353" t="s">
        <v>1168</v>
      </c>
      <c r="H353" t="s">
        <v>2349</v>
      </c>
      <c r="I353" t="s">
        <v>919</v>
      </c>
      <c r="J353" t="s">
        <v>1169</v>
      </c>
      <c r="K353" t="s">
        <v>924</v>
      </c>
      <c r="L353" t="s">
        <v>920</v>
      </c>
      <c r="M353" t="s">
        <v>2046</v>
      </c>
      <c r="N353" t="s">
        <v>2765</v>
      </c>
      <c r="O353" t="s">
        <v>2052</v>
      </c>
      <c r="P353" t="s">
        <v>2051</v>
      </c>
      <c r="Q353" t="s">
        <v>741</v>
      </c>
      <c r="R353" t="s">
        <v>794</v>
      </c>
      <c r="S353" t="s">
        <v>794</v>
      </c>
      <c r="T353" t="s">
        <v>794</v>
      </c>
      <c r="U353" t="s">
        <v>794</v>
      </c>
      <c r="V353" t="s">
        <v>794</v>
      </c>
    </row>
    <row r="354" spans="2:22" x14ac:dyDescent="0.25">
      <c r="B354" t="s">
        <v>797</v>
      </c>
      <c r="C354" t="s">
        <v>921</v>
      </c>
      <c r="D354">
        <v>376</v>
      </c>
      <c r="E354" t="s">
        <v>1167</v>
      </c>
      <c r="F354" t="s">
        <v>2879</v>
      </c>
      <c r="G354" t="s">
        <v>1168</v>
      </c>
      <c r="H354" t="s">
        <v>2349</v>
      </c>
      <c r="I354" t="s">
        <v>919</v>
      </c>
      <c r="J354" t="s">
        <v>1169</v>
      </c>
      <c r="K354" t="s">
        <v>924</v>
      </c>
      <c r="L354" t="s">
        <v>920</v>
      </c>
      <c r="M354" t="s">
        <v>2055</v>
      </c>
      <c r="N354" t="s">
        <v>2781</v>
      </c>
      <c r="O354" t="s">
        <v>2059</v>
      </c>
      <c r="P354" t="s">
        <v>2058</v>
      </c>
      <c r="Q354" t="s">
        <v>1336</v>
      </c>
      <c r="R354" t="s">
        <v>794</v>
      </c>
      <c r="S354" t="s">
        <v>794</v>
      </c>
      <c r="T354" t="s">
        <v>794</v>
      </c>
      <c r="U354" t="s">
        <v>794</v>
      </c>
      <c r="V354" t="s">
        <v>794</v>
      </c>
    </row>
    <row r="355" spans="2:22" x14ac:dyDescent="0.25">
      <c r="B355" t="s">
        <v>797</v>
      </c>
      <c r="C355" t="s">
        <v>921</v>
      </c>
      <c r="D355">
        <v>376</v>
      </c>
      <c r="E355" t="s">
        <v>1167</v>
      </c>
      <c r="F355" t="s">
        <v>2879</v>
      </c>
      <c r="G355" t="s">
        <v>1168</v>
      </c>
      <c r="H355" t="s">
        <v>2349</v>
      </c>
      <c r="I355" t="s">
        <v>919</v>
      </c>
      <c r="J355" t="s">
        <v>1169</v>
      </c>
      <c r="K355" t="s">
        <v>924</v>
      </c>
      <c r="L355" t="s">
        <v>920</v>
      </c>
      <c r="M355" t="s">
        <v>2055</v>
      </c>
      <c r="N355" t="s">
        <v>2781</v>
      </c>
      <c r="O355" t="s">
        <v>2616</v>
      </c>
      <c r="P355" t="s">
        <v>2057</v>
      </c>
      <c r="Q355" t="s">
        <v>1333</v>
      </c>
      <c r="R355" t="s">
        <v>794</v>
      </c>
      <c r="S355" t="s">
        <v>794</v>
      </c>
      <c r="T355" t="s">
        <v>794</v>
      </c>
      <c r="U355" t="s">
        <v>794</v>
      </c>
      <c r="V355" t="s">
        <v>794</v>
      </c>
    </row>
    <row r="356" spans="2:22" x14ac:dyDescent="0.25">
      <c r="B356" t="s">
        <v>797</v>
      </c>
      <c r="C356" t="s">
        <v>921</v>
      </c>
      <c r="D356">
        <v>376</v>
      </c>
      <c r="E356" t="s">
        <v>1167</v>
      </c>
      <c r="F356" t="s">
        <v>2879</v>
      </c>
      <c r="G356" t="s">
        <v>1168</v>
      </c>
      <c r="H356" t="s">
        <v>2349</v>
      </c>
      <c r="I356" t="s">
        <v>919</v>
      </c>
      <c r="J356" t="s">
        <v>1169</v>
      </c>
      <c r="K356" t="s">
        <v>924</v>
      </c>
      <c r="L356" t="s">
        <v>920</v>
      </c>
      <c r="M356" t="s">
        <v>2055</v>
      </c>
      <c r="N356" t="s">
        <v>2781</v>
      </c>
      <c r="O356" t="s">
        <v>2618</v>
      </c>
      <c r="P356" t="s">
        <v>2060</v>
      </c>
      <c r="Q356" t="s">
        <v>1339</v>
      </c>
      <c r="R356" t="s">
        <v>794</v>
      </c>
      <c r="S356" t="s">
        <v>794</v>
      </c>
      <c r="T356" t="s">
        <v>794</v>
      </c>
      <c r="U356" t="s">
        <v>794</v>
      </c>
      <c r="V356" t="s">
        <v>794</v>
      </c>
    </row>
    <row r="357" spans="2:22" x14ac:dyDescent="0.25">
      <c r="B357" t="s">
        <v>797</v>
      </c>
      <c r="C357" t="s">
        <v>921</v>
      </c>
      <c r="D357">
        <v>376</v>
      </c>
      <c r="E357" t="s">
        <v>1167</v>
      </c>
      <c r="F357" t="s">
        <v>2879</v>
      </c>
      <c r="G357" t="s">
        <v>1168</v>
      </c>
      <c r="H357" t="s">
        <v>2349</v>
      </c>
      <c r="I357" t="s">
        <v>919</v>
      </c>
      <c r="J357" t="s">
        <v>1169</v>
      </c>
      <c r="K357" t="s">
        <v>924</v>
      </c>
      <c r="L357" t="s">
        <v>920</v>
      </c>
      <c r="M357" t="s">
        <v>2055</v>
      </c>
      <c r="N357" t="s">
        <v>2781</v>
      </c>
      <c r="O357" t="s">
        <v>2621</v>
      </c>
      <c r="P357" t="s">
        <v>2060</v>
      </c>
      <c r="Q357" t="s">
        <v>1346</v>
      </c>
      <c r="R357" t="s">
        <v>794</v>
      </c>
      <c r="S357" t="s">
        <v>794</v>
      </c>
      <c r="T357" t="s">
        <v>794</v>
      </c>
      <c r="U357" t="s">
        <v>794</v>
      </c>
      <c r="V357" t="s">
        <v>794</v>
      </c>
    </row>
    <row r="358" spans="2:22" x14ac:dyDescent="0.25">
      <c r="B358" t="s">
        <v>797</v>
      </c>
      <c r="C358" t="s">
        <v>921</v>
      </c>
      <c r="D358">
        <v>376</v>
      </c>
      <c r="E358" t="s">
        <v>1167</v>
      </c>
      <c r="F358" t="s">
        <v>2879</v>
      </c>
      <c r="G358" t="s">
        <v>1168</v>
      </c>
      <c r="H358" t="s">
        <v>2349</v>
      </c>
      <c r="I358" t="s">
        <v>919</v>
      </c>
      <c r="J358" t="s">
        <v>1169</v>
      </c>
      <c r="K358" t="s">
        <v>924</v>
      </c>
      <c r="L358" t="s">
        <v>920</v>
      </c>
      <c r="M358" t="s">
        <v>2055</v>
      </c>
      <c r="N358" t="s">
        <v>2781</v>
      </c>
      <c r="O358" t="s">
        <v>2622</v>
      </c>
      <c r="P358" t="s">
        <v>2060</v>
      </c>
      <c r="Q358" t="s">
        <v>1348</v>
      </c>
      <c r="R358" t="s">
        <v>794</v>
      </c>
      <c r="S358" t="s">
        <v>794</v>
      </c>
      <c r="T358" t="s">
        <v>794</v>
      </c>
      <c r="U358" t="s">
        <v>794</v>
      </c>
      <c r="V358" t="s">
        <v>794</v>
      </c>
    </row>
    <row r="359" spans="2:22" x14ac:dyDescent="0.25">
      <c r="B359" t="s">
        <v>797</v>
      </c>
      <c r="C359" t="s">
        <v>921</v>
      </c>
      <c r="D359">
        <v>376</v>
      </c>
      <c r="E359" t="s">
        <v>1167</v>
      </c>
      <c r="F359" t="s">
        <v>2879</v>
      </c>
      <c r="G359" t="s">
        <v>1168</v>
      </c>
      <c r="H359" t="s">
        <v>2349</v>
      </c>
      <c r="I359" t="s">
        <v>919</v>
      </c>
      <c r="J359" t="s">
        <v>1169</v>
      </c>
      <c r="K359" t="s">
        <v>924</v>
      </c>
      <c r="L359" t="s">
        <v>920</v>
      </c>
      <c r="M359" t="s">
        <v>2055</v>
      </c>
      <c r="N359" t="s">
        <v>2781</v>
      </c>
      <c r="O359" t="s">
        <v>2626</v>
      </c>
      <c r="P359" t="s">
        <v>2060</v>
      </c>
      <c r="Q359" t="s">
        <v>744</v>
      </c>
      <c r="R359" t="s">
        <v>794</v>
      </c>
      <c r="S359" t="s">
        <v>794</v>
      </c>
      <c r="T359" t="s">
        <v>794</v>
      </c>
      <c r="U359" t="s">
        <v>794</v>
      </c>
      <c r="V359" t="s">
        <v>794</v>
      </c>
    </row>
    <row r="360" spans="2:22" x14ac:dyDescent="0.25">
      <c r="B360" t="s">
        <v>797</v>
      </c>
      <c r="C360" t="s">
        <v>921</v>
      </c>
      <c r="D360">
        <v>376</v>
      </c>
      <c r="E360" t="s">
        <v>1167</v>
      </c>
      <c r="F360" t="s">
        <v>2879</v>
      </c>
      <c r="G360" t="s">
        <v>1168</v>
      </c>
      <c r="H360" t="s">
        <v>2349</v>
      </c>
      <c r="I360" t="s">
        <v>919</v>
      </c>
      <c r="J360" t="s">
        <v>1169</v>
      </c>
      <c r="K360" t="s">
        <v>924</v>
      </c>
      <c r="L360" t="s">
        <v>920</v>
      </c>
      <c r="M360" t="s">
        <v>2063</v>
      </c>
      <c r="N360" t="s">
        <v>2761</v>
      </c>
      <c r="O360" t="s">
        <v>2637</v>
      </c>
      <c r="P360" t="s">
        <v>2066</v>
      </c>
      <c r="Q360" t="s">
        <v>796</v>
      </c>
      <c r="R360" t="s">
        <v>794</v>
      </c>
      <c r="S360" t="s">
        <v>794</v>
      </c>
      <c r="T360" t="s">
        <v>794</v>
      </c>
      <c r="U360" t="s">
        <v>794</v>
      </c>
      <c r="V360" t="s">
        <v>794</v>
      </c>
    </row>
    <row r="361" spans="2:22" x14ac:dyDescent="0.25">
      <c r="B361" t="s">
        <v>797</v>
      </c>
      <c r="C361" t="s">
        <v>921</v>
      </c>
      <c r="D361">
        <v>376</v>
      </c>
      <c r="E361" t="s">
        <v>1167</v>
      </c>
      <c r="F361" t="s">
        <v>2879</v>
      </c>
      <c r="G361" t="s">
        <v>1168</v>
      </c>
      <c r="H361" t="s">
        <v>2349</v>
      </c>
      <c r="I361" t="s">
        <v>919</v>
      </c>
      <c r="J361" t="s">
        <v>1169</v>
      </c>
      <c r="K361" t="s">
        <v>924</v>
      </c>
      <c r="L361" t="s">
        <v>920</v>
      </c>
      <c r="M361" t="s">
        <v>2063</v>
      </c>
      <c r="N361" t="s">
        <v>2761</v>
      </c>
      <c r="O361" t="s">
        <v>2641</v>
      </c>
      <c r="P361" t="s">
        <v>2067</v>
      </c>
      <c r="Q361" t="s">
        <v>1390</v>
      </c>
      <c r="R361" t="s">
        <v>794</v>
      </c>
      <c r="S361" t="s">
        <v>794</v>
      </c>
      <c r="T361" t="s">
        <v>794</v>
      </c>
      <c r="U361" t="s">
        <v>794</v>
      </c>
      <c r="V361" t="s">
        <v>794</v>
      </c>
    </row>
    <row r="362" spans="2:22" x14ac:dyDescent="0.25">
      <c r="B362" t="s">
        <v>797</v>
      </c>
      <c r="C362" t="s">
        <v>921</v>
      </c>
      <c r="D362">
        <v>376</v>
      </c>
      <c r="E362" t="s">
        <v>1167</v>
      </c>
      <c r="F362" t="s">
        <v>2879</v>
      </c>
      <c r="G362" t="s">
        <v>1168</v>
      </c>
      <c r="H362" t="s">
        <v>2349</v>
      </c>
      <c r="I362" t="s">
        <v>919</v>
      </c>
      <c r="J362" t="s">
        <v>1169</v>
      </c>
      <c r="K362" t="s">
        <v>924</v>
      </c>
      <c r="L362" t="s">
        <v>920</v>
      </c>
      <c r="M362" t="s">
        <v>2063</v>
      </c>
      <c r="N362" t="s">
        <v>2761</v>
      </c>
      <c r="O362" t="s">
        <v>2645</v>
      </c>
      <c r="P362" t="s">
        <v>2068</v>
      </c>
      <c r="Q362" t="s">
        <v>760</v>
      </c>
      <c r="R362" t="s">
        <v>794</v>
      </c>
      <c r="S362" t="s">
        <v>794</v>
      </c>
      <c r="T362" t="s">
        <v>794</v>
      </c>
      <c r="U362" t="s">
        <v>794</v>
      </c>
      <c r="V362" t="s">
        <v>794</v>
      </c>
    </row>
    <row r="363" spans="2:22" x14ac:dyDescent="0.25">
      <c r="B363" t="s">
        <v>797</v>
      </c>
      <c r="C363" t="s">
        <v>921</v>
      </c>
      <c r="D363">
        <v>376</v>
      </c>
      <c r="E363" t="s">
        <v>1167</v>
      </c>
      <c r="F363" t="s">
        <v>2879</v>
      </c>
      <c r="G363" t="s">
        <v>1168</v>
      </c>
      <c r="H363" t="s">
        <v>2349</v>
      </c>
      <c r="I363" t="s">
        <v>919</v>
      </c>
      <c r="J363" t="s">
        <v>1169</v>
      </c>
      <c r="K363" t="s">
        <v>924</v>
      </c>
      <c r="L363" t="s">
        <v>920</v>
      </c>
      <c r="M363" t="s">
        <v>2072</v>
      </c>
      <c r="N363" t="s">
        <v>2782</v>
      </c>
      <c r="O363" t="s">
        <v>2075</v>
      </c>
      <c r="P363" t="s">
        <v>2073</v>
      </c>
      <c r="Q363" t="s">
        <v>1408</v>
      </c>
      <c r="R363" t="s">
        <v>794</v>
      </c>
      <c r="S363" t="s">
        <v>794</v>
      </c>
      <c r="T363" t="s">
        <v>794</v>
      </c>
      <c r="U363" t="s">
        <v>794</v>
      </c>
      <c r="V363" t="s">
        <v>794</v>
      </c>
    </row>
    <row r="364" spans="2:22" x14ac:dyDescent="0.25">
      <c r="B364" t="s">
        <v>797</v>
      </c>
      <c r="C364" t="s">
        <v>921</v>
      </c>
      <c r="D364">
        <v>376</v>
      </c>
      <c r="E364" t="s">
        <v>1167</v>
      </c>
      <c r="F364" t="s">
        <v>2879</v>
      </c>
      <c r="G364" t="s">
        <v>1168</v>
      </c>
      <c r="H364" t="s">
        <v>2349</v>
      </c>
      <c r="I364" t="s">
        <v>919</v>
      </c>
      <c r="J364" t="s">
        <v>1169</v>
      </c>
      <c r="K364" t="s">
        <v>924</v>
      </c>
      <c r="L364" t="s">
        <v>920</v>
      </c>
      <c r="M364" t="s">
        <v>2072</v>
      </c>
      <c r="N364" t="s">
        <v>2782</v>
      </c>
      <c r="O364" t="s">
        <v>2080</v>
      </c>
      <c r="P364" t="s">
        <v>2078</v>
      </c>
      <c r="Q364" t="s">
        <v>1416</v>
      </c>
      <c r="R364" t="s">
        <v>794</v>
      </c>
      <c r="S364" t="s">
        <v>794</v>
      </c>
      <c r="T364" t="s">
        <v>794</v>
      </c>
      <c r="U364" t="s">
        <v>794</v>
      </c>
      <c r="V364" t="s">
        <v>794</v>
      </c>
    </row>
    <row r="365" spans="2:22" x14ac:dyDescent="0.25">
      <c r="B365" t="s">
        <v>797</v>
      </c>
      <c r="C365" t="s">
        <v>921</v>
      </c>
      <c r="D365">
        <v>376</v>
      </c>
      <c r="E365" t="s">
        <v>1167</v>
      </c>
      <c r="F365" t="s">
        <v>2879</v>
      </c>
      <c r="G365" t="s">
        <v>1168</v>
      </c>
      <c r="H365" t="s">
        <v>2349</v>
      </c>
      <c r="I365" t="s">
        <v>919</v>
      </c>
      <c r="J365" t="s">
        <v>1169</v>
      </c>
      <c r="K365" t="s">
        <v>924</v>
      </c>
      <c r="L365" t="s">
        <v>920</v>
      </c>
      <c r="M365" t="s">
        <v>2072</v>
      </c>
      <c r="N365" t="s">
        <v>2782</v>
      </c>
      <c r="O365" t="s">
        <v>2085</v>
      </c>
      <c r="P365" t="s">
        <v>2084</v>
      </c>
      <c r="Q365" t="s">
        <v>770</v>
      </c>
      <c r="R365" t="s">
        <v>794</v>
      </c>
      <c r="S365" t="s">
        <v>794</v>
      </c>
      <c r="T365" t="s">
        <v>794</v>
      </c>
      <c r="U365" t="s">
        <v>794</v>
      </c>
      <c r="V365" t="s">
        <v>794</v>
      </c>
    </row>
    <row r="366" spans="2:22" x14ac:dyDescent="0.25">
      <c r="B366" t="s">
        <v>797</v>
      </c>
      <c r="C366" t="s">
        <v>921</v>
      </c>
      <c r="D366">
        <v>376</v>
      </c>
      <c r="E366" t="s">
        <v>1167</v>
      </c>
      <c r="F366" t="s">
        <v>2879</v>
      </c>
      <c r="G366" t="s">
        <v>1168</v>
      </c>
      <c r="H366" t="s">
        <v>2349</v>
      </c>
      <c r="I366" t="s">
        <v>919</v>
      </c>
      <c r="J366" t="s">
        <v>1169</v>
      </c>
      <c r="K366" t="s">
        <v>924</v>
      </c>
      <c r="L366" t="s">
        <v>920</v>
      </c>
      <c r="M366" t="s">
        <v>2103</v>
      </c>
      <c r="N366" t="s">
        <v>2783</v>
      </c>
      <c r="O366" t="s">
        <v>2653</v>
      </c>
      <c r="P366" t="s">
        <v>2104</v>
      </c>
      <c r="Q366" t="s">
        <v>782</v>
      </c>
      <c r="R366" t="s">
        <v>794</v>
      </c>
      <c r="S366" t="s">
        <v>794</v>
      </c>
      <c r="T366" t="s">
        <v>794</v>
      </c>
      <c r="U366" t="s">
        <v>794</v>
      </c>
      <c r="V366" t="s">
        <v>794</v>
      </c>
    </row>
    <row r="367" spans="2:22" x14ac:dyDescent="0.25">
      <c r="B367" t="s">
        <v>797</v>
      </c>
      <c r="C367" t="s">
        <v>921</v>
      </c>
      <c r="D367">
        <v>376</v>
      </c>
      <c r="E367" t="s">
        <v>1167</v>
      </c>
      <c r="F367" t="s">
        <v>2879</v>
      </c>
      <c r="G367" t="s">
        <v>1168</v>
      </c>
      <c r="H367" t="s">
        <v>2349</v>
      </c>
      <c r="I367" t="s">
        <v>919</v>
      </c>
      <c r="J367" t="s">
        <v>1169</v>
      </c>
      <c r="K367" t="s">
        <v>924</v>
      </c>
      <c r="L367" t="s">
        <v>920</v>
      </c>
      <c r="M367" t="s">
        <v>2103</v>
      </c>
      <c r="N367" t="s">
        <v>2783</v>
      </c>
      <c r="O367" t="s">
        <v>2654</v>
      </c>
      <c r="P367" t="s">
        <v>2104</v>
      </c>
      <c r="Q367" t="s">
        <v>783</v>
      </c>
      <c r="R367" t="s">
        <v>794</v>
      </c>
      <c r="S367" t="s">
        <v>794</v>
      </c>
      <c r="T367" t="s">
        <v>794</v>
      </c>
      <c r="U367" t="s">
        <v>794</v>
      </c>
      <c r="V367" t="s">
        <v>794</v>
      </c>
    </row>
    <row r="368" spans="2:22" x14ac:dyDescent="0.25">
      <c r="B368" t="s">
        <v>797</v>
      </c>
      <c r="C368" t="s">
        <v>921</v>
      </c>
      <c r="D368">
        <v>376</v>
      </c>
      <c r="E368" t="s">
        <v>1167</v>
      </c>
      <c r="F368" t="s">
        <v>2879</v>
      </c>
      <c r="G368" t="s">
        <v>1168</v>
      </c>
      <c r="H368" t="s">
        <v>2349</v>
      </c>
      <c r="I368" t="s">
        <v>919</v>
      </c>
      <c r="J368" t="s">
        <v>1169</v>
      </c>
      <c r="K368" t="s">
        <v>924</v>
      </c>
      <c r="L368" t="s">
        <v>920</v>
      </c>
      <c r="M368" t="s">
        <v>2103</v>
      </c>
      <c r="N368" t="s">
        <v>2783</v>
      </c>
      <c r="O368" t="s">
        <v>2656</v>
      </c>
      <c r="P368" t="s">
        <v>2104</v>
      </c>
      <c r="Q368" t="s">
        <v>785</v>
      </c>
      <c r="R368" t="s">
        <v>794</v>
      </c>
      <c r="S368" t="s">
        <v>794</v>
      </c>
      <c r="T368" t="s">
        <v>794</v>
      </c>
      <c r="U368" t="s">
        <v>794</v>
      </c>
      <c r="V368" t="s">
        <v>794</v>
      </c>
    </row>
    <row r="369" spans="2:22" x14ac:dyDescent="0.25">
      <c r="B369" t="s">
        <v>797</v>
      </c>
      <c r="C369" t="s">
        <v>921</v>
      </c>
      <c r="D369">
        <v>376</v>
      </c>
      <c r="E369" t="s">
        <v>1167</v>
      </c>
      <c r="F369" t="s">
        <v>2879</v>
      </c>
      <c r="G369" t="s">
        <v>1168</v>
      </c>
      <c r="H369" t="s">
        <v>2349</v>
      </c>
      <c r="I369" t="s">
        <v>919</v>
      </c>
      <c r="J369" t="s">
        <v>1169</v>
      </c>
      <c r="K369" t="s">
        <v>924</v>
      </c>
      <c r="L369" t="s">
        <v>920</v>
      </c>
      <c r="M369" t="s">
        <v>2139</v>
      </c>
      <c r="N369" t="s">
        <v>2784</v>
      </c>
      <c r="O369" t="s">
        <v>2660</v>
      </c>
      <c r="P369" t="s">
        <v>2140</v>
      </c>
      <c r="Q369" t="s">
        <v>1491</v>
      </c>
      <c r="R369" t="s">
        <v>794</v>
      </c>
      <c r="S369" t="s">
        <v>794</v>
      </c>
      <c r="T369" t="s">
        <v>794</v>
      </c>
      <c r="U369" t="s">
        <v>794</v>
      </c>
      <c r="V369" t="s">
        <v>794</v>
      </c>
    </row>
    <row r="370" spans="2:22" x14ac:dyDescent="0.25">
      <c r="B370" t="s">
        <v>797</v>
      </c>
      <c r="C370" t="s">
        <v>921</v>
      </c>
      <c r="D370">
        <v>376</v>
      </c>
      <c r="E370" t="s">
        <v>1167</v>
      </c>
      <c r="F370" t="s">
        <v>2879</v>
      </c>
      <c r="G370" t="s">
        <v>1168</v>
      </c>
      <c r="H370" t="s">
        <v>2349</v>
      </c>
      <c r="I370" t="s">
        <v>919</v>
      </c>
      <c r="J370" t="s">
        <v>1169</v>
      </c>
      <c r="K370" t="s">
        <v>924</v>
      </c>
      <c r="L370" t="s">
        <v>920</v>
      </c>
      <c r="M370" t="s">
        <v>2139</v>
      </c>
      <c r="N370" t="s">
        <v>2784</v>
      </c>
      <c r="O370" t="s">
        <v>2661</v>
      </c>
      <c r="P370" t="s">
        <v>2140</v>
      </c>
      <c r="Q370" t="s">
        <v>1493</v>
      </c>
      <c r="R370" t="s">
        <v>794</v>
      </c>
      <c r="S370" t="s">
        <v>794</v>
      </c>
      <c r="T370" t="s">
        <v>794</v>
      </c>
      <c r="U370" t="s">
        <v>794</v>
      </c>
      <c r="V370" t="s">
        <v>794</v>
      </c>
    </row>
    <row r="371" spans="2:22" x14ac:dyDescent="0.25">
      <c r="B371" t="s">
        <v>797</v>
      </c>
      <c r="C371" t="s">
        <v>921</v>
      </c>
      <c r="D371">
        <v>376</v>
      </c>
      <c r="E371" t="s">
        <v>1167</v>
      </c>
      <c r="F371" t="s">
        <v>2879</v>
      </c>
      <c r="G371" t="s">
        <v>1168</v>
      </c>
      <c r="H371" t="s">
        <v>2349</v>
      </c>
      <c r="I371" t="s">
        <v>919</v>
      </c>
      <c r="J371" t="s">
        <v>1169</v>
      </c>
      <c r="K371" t="s">
        <v>924</v>
      </c>
      <c r="L371" t="s">
        <v>920</v>
      </c>
      <c r="M371" t="s">
        <v>2139</v>
      </c>
      <c r="N371" t="s">
        <v>2784</v>
      </c>
      <c r="O371" t="s">
        <v>2663</v>
      </c>
      <c r="P371" t="s">
        <v>2140</v>
      </c>
      <c r="Q371" t="s">
        <v>1497</v>
      </c>
      <c r="R371" t="s">
        <v>794</v>
      </c>
      <c r="S371" t="s">
        <v>794</v>
      </c>
      <c r="T371" t="s">
        <v>794</v>
      </c>
      <c r="U371" t="s">
        <v>794</v>
      </c>
      <c r="V371" t="s">
        <v>794</v>
      </c>
    </row>
    <row r="372" spans="2:22" x14ac:dyDescent="0.25">
      <c r="B372" t="s">
        <v>797</v>
      </c>
      <c r="C372" t="s">
        <v>921</v>
      </c>
      <c r="D372">
        <v>376</v>
      </c>
      <c r="E372" t="s">
        <v>1167</v>
      </c>
      <c r="F372" t="s">
        <v>2879</v>
      </c>
      <c r="G372" t="s">
        <v>1168</v>
      </c>
      <c r="H372" t="s">
        <v>2349</v>
      </c>
      <c r="I372" t="s">
        <v>919</v>
      </c>
      <c r="J372" t="s">
        <v>1169</v>
      </c>
      <c r="K372" t="s">
        <v>924</v>
      </c>
      <c r="L372" t="s">
        <v>920</v>
      </c>
      <c r="M372" t="s">
        <v>2151</v>
      </c>
      <c r="N372" t="s">
        <v>2785</v>
      </c>
      <c r="O372" t="s">
        <v>2679</v>
      </c>
      <c r="P372" t="s">
        <v>2152</v>
      </c>
      <c r="Q372" t="s">
        <v>1531</v>
      </c>
      <c r="R372" t="s">
        <v>794</v>
      </c>
      <c r="S372" t="s">
        <v>794</v>
      </c>
      <c r="T372" t="s">
        <v>794</v>
      </c>
      <c r="U372" t="s">
        <v>794</v>
      </c>
      <c r="V372" t="s">
        <v>794</v>
      </c>
    </row>
    <row r="373" spans="2:22" x14ac:dyDescent="0.25">
      <c r="B373" t="s">
        <v>797</v>
      </c>
      <c r="C373" t="s">
        <v>921</v>
      </c>
      <c r="D373">
        <v>376</v>
      </c>
      <c r="E373" t="s">
        <v>1167</v>
      </c>
      <c r="F373" t="s">
        <v>2879</v>
      </c>
      <c r="G373" t="s">
        <v>1168</v>
      </c>
      <c r="H373" t="s">
        <v>2349</v>
      </c>
      <c r="I373" t="s">
        <v>919</v>
      </c>
      <c r="J373" t="s">
        <v>1169</v>
      </c>
      <c r="K373" t="s">
        <v>924</v>
      </c>
      <c r="L373" t="s">
        <v>920</v>
      </c>
      <c r="M373" t="s">
        <v>2151</v>
      </c>
      <c r="N373" t="s">
        <v>2785</v>
      </c>
      <c r="O373" t="s">
        <v>2680</v>
      </c>
      <c r="P373" t="s">
        <v>2152</v>
      </c>
      <c r="Q373" t="s">
        <v>1534</v>
      </c>
      <c r="R373" t="s">
        <v>794</v>
      </c>
      <c r="S373" t="s">
        <v>794</v>
      </c>
      <c r="T373" t="s">
        <v>794</v>
      </c>
      <c r="U373" t="s">
        <v>794</v>
      </c>
      <c r="V373" t="s">
        <v>794</v>
      </c>
    </row>
    <row r="374" spans="2:22" x14ac:dyDescent="0.25">
      <c r="B374" t="s">
        <v>797</v>
      </c>
      <c r="C374" t="s">
        <v>921</v>
      </c>
      <c r="D374">
        <v>376</v>
      </c>
      <c r="E374" t="s">
        <v>1167</v>
      </c>
      <c r="F374" t="s">
        <v>2879</v>
      </c>
      <c r="G374" t="s">
        <v>1168</v>
      </c>
      <c r="H374" t="s">
        <v>2349</v>
      </c>
      <c r="I374" t="s">
        <v>919</v>
      </c>
      <c r="J374" t="s">
        <v>1169</v>
      </c>
      <c r="K374" t="s">
        <v>924</v>
      </c>
      <c r="L374" t="s">
        <v>920</v>
      </c>
      <c r="M374" t="s">
        <v>2151</v>
      </c>
      <c r="N374" t="s">
        <v>2785</v>
      </c>
      <c r="O374" t="s">
        <v>2681</v>
      </c>
      <c r="P374" t="s">
        <v>2152</v>
      </c>
      <c r="Q374" t="s">
        <v>1536</v>
      </c>
      <c r="R374" t="s">
        <v>794</v>
      </c>
      <c r="S374" t="s">
        <v>794</v>
      </c>
      <c r="T374" t="s">
        <v>794</v>
      </c>
      <c r="U374" t="s">
        <v>794</v>
      </c>
      <c r="V374" t="s">
        <v>794</v>
      </c>
    </row>
    <row r="375" spans="2:22" x14ac:dyDescent="0.25">
      <c r="B375" t="s">
        <v>797</v>
      </c>
      <c r="C375" t="s">
        <v>921</v>
      </c>
      <c r="D375">
        <v>376</v>
      </c>
      <c r="E375" t="s">
        <v>1167</v>
      </c>
      <c r="F375" t="s">
        <v>2879</v>
      </c>
      <c r="G375" t="s">
        <v>1168</v>
      </c>
      <c r="H375" t="s">
        <v>2349</v>
      </c>
      <c r="I375" t="s">
        <v>919</v>
      </c>
      <c r="J375" t="s">
        <v>1169</v>
      </c>
      <c r="K375" t="s">
        <v>924</v>
      </c>
      <c r="L375" t="s">
        <v>920</v>
      </c>
      <c r="M375" t="s">
        <v>2151</v>
      </c>
      <c r="N375" t="s">
        <v>2785</v>
      </c>
      <c r="O375" t="s">
        <v>2682</v>
      </c>
      <c r="P375" t="s">
        <v>2152</v>
      </c>
      <c r="Q375" t="s">
        <v>1538</v>
      </c>
      <c r="R375" t="s">
        <v>794</v>
      </c>
      <c r="S375" t="s">
        <v>794</v>
      </c>
      <c r="T375" t="s">
        <v>794</v>
      </c>
      <c r="U375" t="s">
        <v>794</v>
      </c>
      <c r="V375" t="s">
        <v>794</v>
      </c>
    </row>
    <row r="376" spans="2:22" x14ac:dyDescent="0.25">
      <c r="B376" t="s">
        <v>797</v>
      </c>
      <c r="C376" t="s">
        <v>921</v>
      </c>
      <c r="D376">
        <v>376</v>
      </c>
      <c r="E376" t="s">
        <v>1167</v>
      </c>
      <c r="F376" t="s">
        <v>2879</v>
      </c>
      <c r="G376" t="s">
        <v>1168</v>
      </c>
      <c r="H376" t="s">
        <v>2349</v>
      </c>
      <c r="I376" t="s">
        <v>919</v>
      </c>
      <c r="J376" t="s">
        <v>1169</v>
      </c>
      <c r="K376" t="s">
        <v>924</v>
      </c>
      <c r="L376" t="s">
        <v>920</v>
      </c>
      <c r="M376" t="s">
        <v>2151</v>
      </c>
      <c r="N376" t="s">
        <v>2785</v>
      </c>
      <c r="O376" t="s">
        <v>2683</v>
      </c>
      <c r="P376" t="s">
        <v>2152</v>
      </c>
      <c r="Q376" t="s">
        <v>1540</v>
      </c>
      <c r="R376" t="s">
        <v>794</v>
      </c>
      <c r="S376" t="s">
        <v>794</v>
      </c>
      <c r="T376" t="s">
        <v>794</v>
      </c>
      <c r="U376" t="s">
        <v>794</v>
      </c>
      <c r="V376" t="s">
        <v>794</v>
      </c>
    </row>
    <row r="377" spans="2:22" x14ac:dyDescent="0.25">
      <c r="B377" t="s">
        <v>797</v>
      </c>
      <c r="C377" t="s">
        <v>921</v>
      </c>
      <c r="D377">
        <v>376</v>
      </c>
      <c r="E377" t="s">
        <v>1167</v>
      </c>
      <c r="F377" t="s">
        <v>2879</v>
      </c>
      <c r="G377" t="s">
        <v>1168</v>
      </c>
      <c r="H377" t="s">
        <v>2349</v>
      </c>
      <c r="I377" t="s">
        <v>919</v>
      </c>
      <c r="J377" t="s">
        <v>1169</v>
      </c>
      <c r="K377" t="s">
        <v>924</v>
      </c>
      <c r="L377" t="s">
        <v>920</v>
      </c>
      <c r="M377" t="s">
        <v>2180</v>
      </c>
      <c r="N377" t="s">
        <v>2786</v>
      </c>
      <c r="O377" t="s">
        <v>2722</v>
      </c>
      <c r="P377" t="s">
        <v>2181</v>
      </c>
      <c r="Q377" t="s">
        <v>1642</v>
      </c>
      <c r="R377" t="s">
        <v>794</v>
      </c>
      <c r="S377" t="s">
        <v>794</v>
      </c>
      <c r="T377" t="s">
        <v>794</v>
      </c>
      <c r="U377" t="s">
        <v>794</v>
      </c>
      <c r="V377" t="s">
        <v>794</v>
      </c>
    </row>
    <row r="378" spans="2:22" x14ac:dyDescent="0.25">
      <c r="B378" t="s">
        <v>797</v>
      </c>
      <c r="C378" t="s">
        <v>921</v>
      </c>
      <c r="D378">
        <v>376</v>
      </c>
      <c r="E378" t="s">
        <v>1167</v>
      </c>
      <c r="F378" t="s">
        <v>2879</v>
      </c>
      <c r="G378" t="s">
        <v>1168</v>
      </c>
      <c r="H378" t="s">
        <v>2349</v>
      </c>
      <c r="I378" t="s">
        <v>919</v>
      </c>
      <c r="J378" t="s">
        <v>1169</v>
      </c>
      <c r="K378" t="s">
        <v>924</v>
      </c>
      <c r="L378" t="s">
        <v>920</v>
      </c>
      <c r="M378" t="s">
        <v>2180</v>
      </c>
      <c r="N378" t="s">
        <v>2786</v>
      </c>
      <c r="O378" t="s">
        <v>2723</v>
      </c>
      <c r="P378" t="s">
        <v>2181</v>
      </c>
      <c r="Q378" t="s">
        <v>1643</v>
      </c>
      <c r="R378" t="s">
        <v>794</v>
      </c>
      <c r="S378" t="s">
        <v>794</v>
      </c>
      <c r="T378" t="s">
        <v>794</v>
      </c>
      <c r="U378" t="s">
        <v>794</v>
      </c>
      <c r="V378" t="s">
        <v>794</v>
      </c>
    </row>
    <row r="379" spans="2:22" x14ac:dyDescent="0.25">
      <c r="B379" t="s">
        <v>797</v>
      </c>
      <c r="C379" t="s">
        <v>921</v>
      </c>
      <c r="D379">
        <v>376</v>
      </c>
      <c r="E379" t="s">
        <v>1167</v>
      </c>
      <c r="F379" t="s">
        <v>2879</v>
      </c>
      <c r="G379" t="s">
        <v>1168</v>
      </c>
      <c r="H379" t="s">
        <v>2349</v>
      </c>
      <c r="I379" t="s">
        <v>919</v>
      </c>
      <c r="J379" t="s">
        <v>1169</v>
      </c>
      <c r="K379" t="s">
        <v>924</v>
      </c>
      <c r="L379" t="s">
        <v>920</v>
      </c>
      <c r="M379" t="s">
        <v>2180</v>
      </c>
      <c r="N379" t="s">
        <v>2786</v>
      </c>
      <c r="O379" t="s">
        <v>2725</v>
      </c>
      <c r="P379" t="s">
        <v>2181</v>
      </c>
      <c r="Q379" t="s">
        <v>2724</v>
      </c>
      <c r="R379" t="s">
        <v>794</v>
      </c>
      <c r="S379" t="s">
        <v>794</v>
      </c>
      <c r="T379" t="s">
        <v>794</v>
      </c>
      <c r="U379" t="s">
        <v>794</v>
      </c>
      <c r="V379" t="s">
        <v>794</v>
      </c>
    </row>
    <row r="380" spans="2:22" x14ac:dyDescent="0.25">
      <c r="B380" t="s">
        <v>797</v>
      </c>
      <c r="C380" t="s">
        <v>921</v>
      </c>
      <c r="D380">
        <v>376</v>
      </c>
      <c r="E380" t="s">
        <v>1167</v>
      </c>
      <c r="F380" t="s">
        <v>2879</v>
      </c>
      <c r="G380" t="s">
        <v>1168</v>
      </c>
      <c r="H380" t="s">
        <v>2349</v>
      </c>
      <c r="I380" t="s">
        <v>919</v>
      </c>
      <c r="J380" t="s">
        <v>1169</v>
      </c>
      <c r="K380" t="s">
        <v>924</v>
      </c>
      <c r="L380" t="s">
        <v>920</v>
      </c>
      <c r="M380" t="s">
        <v>2180</v>
      </c>
      <c r="N380" t="s">
        <v>2786</v>
      </c>
      <c r="O380" t="s">
        <v>2727</v>
      </c>
      <c r="P380" t="s">
        <v>2181</v>
      </c>
      <c r="Q380" t="s">
        <v>2726</v>
      </c>
      <c r="R380" t="s">
        <v>794</v>
      </c>
      <c r="S380" t="s">
        <v>794</v>
      </c>
      <c r="T380" t="s">
        <v>794</v>
      </c>
      <c r="U380" t="s">
        <v>794</v>
      </c>
      <c r="V380" t="s">
        <v>794</v>
      </c>
    </row>
    <row r="381" spans="2:22" x14ac:dyDescent="0.25">
      <c r="B381" t="s">
        <v>797</v>
      </c>
      <c r="C381" t="s">
        <v>921</v>
      </c>
      <c r="D381">
        <v>378</v>
      </c>
      <c r="E381" t="s">
        <v>1167</v>
      </c>
      <c r="F381" t="s">
        <v>2879</v>
      </c>
      <c r="G381" t="s">
        <v>1170</v>
      </c>
      <c r="H381" t="s">
        <v>2350</v>
      </c>
      <c r="I381" t="s">
        <v>810</v>
      </c>
      <c r="J381" t="s">
        <v>1171</v>
      </c>
      <c r="K381" t="s">
        <v>794</v>
      </c>
      <c r="L381" t="s">
        <v>794</v>
      </c>
      <c r="M381" t="s">
        <v>794</v>
      </c>
      <c r="N381" t="s">
        <v>794</v>
      </c>
      <c r="O381" t="s">
        <v>794</v>
      </c>
      <c r="P381" t="s">
        <v>794</v>
      </c>
      <c r="Q381" t="s">
        <v>794</v>
      </c>
      <c r="R381" t="s">
        <v>794</v>
      </c>
      <c r="S381" t="s">
        <v>794</v>
      </c>
      <c r="T381" t="s">
        <v>794</v>
      </c>
      <c r="U381" t="s">
        <v>794</v>
      </c>
      <c r="V381" t="s">
        <v>794</v>
      </c>
    </row>
    <row r="382" spans="2:22" x14ac:dyDescent="0.25">
      <c r="B382" t="s">
        <v>797</v>
      </c>
      <c r="C382" t="s">
        <v>921</v>
      </c>
      <c r="D382">
        <v>380</v>
      </c>
      <c r="E382" t="s">
        <v>1167</v>
      </c>
      <c r="F382" t="s">
        <v>2879</v>
      </c>
      <c r="G382" t="s">
        <v>1172</v>
      </c>
      <c r="H382" t="s">
        <v>2351</v>
      </c>
      <c r="I382" t="s">
        <v>919</v>
      </c>
      <c r="J382" t="s">
        <v>1173</v>
      </c>
      <c r="K382" t="s">
        <v>924</v>
      </c>
      <c r="L382" t="s">
        <v>920</v>
      </c>
      <c r="M382" t="s">
        <v>2063</v>
      </c>
      <c r="N382" t="s">
        <v>2761</v>
      </c>
      <c r="O382" t="s">
        <v>2648</v>
      </c>
      <c r="P382" t="s">
        <v>2069</v>
      </c>
      <c r="Q382" t="s">
        <v>1397</v>
      </c>
      <c r="R382" t="s">
        <v>794</v>
      </c>
      <c r="S382" t="s">
        <v>794</v>
      </c>
      <c r="T382" t="s">
        <v>794</v>
      </c>
      <c r="U382" t="s">
        <v>794</v>
      </c>
      <c r="V382" t="s">
        <v>794</v>
      </c>
    </row>
    <row r="383" spans="2:22" x14ac:dyDescent="0.25">
      <c r="B383" t="s">
        <v>797</v>
      </c>
      <c r="C383" t="s">
        <v>921</v>
      </c>
      <c r="D383">
        <v>380</v>
      </c>
      <c r="E383" t="s">
        <v>1167</v>
      </c>
      <c r="F383" t="s">
        <v>2879</v>
      </c>
      <c r="G383" t="s">
        <v>1172</v>
      </c>
      <c r="H383" t="s">
        <v>2351</v>
      </c>
      <c r="I383" t="s">
        <v>919</v>
      </c>
      <c r="J383" t="s">
        <v>1173</v>
      </c>
      <c r="K383" t="s">
        <v>924</v>
      </c>
      <c r="L383" t="s">
        <v>920</v>
      </c>
      <c r="M383" t="s">
        <v>2063</v>
      </c>
      <c r="N383" t="s">
        <v>2761</v>
      </c>
      <c r="O383" t="s">
        <v>2649</v>
      </c>
      <c r="P383" t="s">
        <v>2069</v>
      </c>
      <c r="Q383" t="s">
        <v>1398</v>
      </c>
      <c r="R383" t="s">
        <v>794</v>
      </c>
      <c r="S383" t="s">
        <v>794</v>
      </c>
      <c r="T383" t="s">
        <v>794</v>
      </c>
      <c r="U383" t="s">
        <v>794</v>
      </c>
      <c r="V383" t="s">
        <v>794</v>
      </c>
    </row>
    <row r="384" spans="2:22" x14ac:dyDescent="0.25">
      <c r="B384" t="s">
        <v>797</v>
      </c>
      <c r="C384" t="s">
        <v>921</v>
      </c>
      <c r="D384">
        <v>380</v>
      </c>
      <c r="E384" t="s">
        <v>1167</v>
      </c>
      <c r="F384" t="s">
        <v>2879</v>
      </c>
      <c r="G384" t="s">
        <v>1172</v>
      </c>
      <c r="H384" t="s">
        <v>2351</v>
      </c>
      <c r="I384" t="s">
        <v>919</v>
      </c>
      <c r="J384" t="s">
        <v>1173</v>
      </c>
      <c r="K384" t="s">
        <v>924</v>
      </c>
      <c r="L384" t="s">
        <v>920</v>
      </c>
      <c r="M384" t="s">
        <v>2072</v>
      </c>
      <c r="N384" t="s">
        <v>2782</v>
      </c>
      <c r="O384" t="s">
        <v>2075</v>
      </c>
      <c r="P384" t="s">
        <v>2073</v>
      </c>
      <c r="Q384" t="s">
        <v>1408</v>
      </c>
      <c r="R384" t="s">
        <v>794</v>
      </c>
      <c r="S384" t="s">
        <v>794</v>
      </c>
      <c r="T384" t="s">
        <v>794</v>
      </c>
      <c r="U384" t="s">
        <v>794</v>
      </c>
      <c r="V384" t="s">
        <v>794</v>
      </c>
    </row>
    <row r="385" spans="2:22" x14ac:dyDescent="0.25">
      <c r="B385" t="s">
        <v>797</v>
      </c>
      <c r="C385" t="s">
        <v>921</v>
      </c>
      <c r="D385">
        <v>380</v>
      </c>
      <c r="E385" t="s">
        <v>1167</v>
      </c>
      <c r="F385" t="s">
        <v>2879</v>
      </c>
      <c r="G385" t="s">
        <v>1172</v>
      </c>
      <c r="H385" t="s">
        <v>2351</v>
      </c>
      <c r="I385" t="s">
        <v>919</v>
      </c>
      <c r="J385" t="s">
        <v>1173</v>
      </c>
      <c r="K385" t="s">
        <v>924</v>
      </c>
      <c r="L385" t="s">
        <v>920</v>
      </c>
      <c r="M385" t="s">
        <v>2072</v>
      </c>
      <c r="N385" t="s">
        <v>2782</v>
      </c>
      <c r="O385" t="s">
        <v>2080</v>
      </c>
      <c r="P385" t="s">
        <v>2078</v>
      </c>
      <c r="Q385" t="s">
        <v>1416</v>
      </c>
      <c r="R385" t="s">
        <v>794</v>
      </c>
      <c r="S385" t="s">
        <v>794</v>
      </c>
      <c r="T385" t="s">
        <v>794</v>
      </c>
      <c r="U385" t="s">
        <v>794</v>
      </c>
      <c r="V385" t="s">
        <v>794</v>
      </c>
    </row>
    <row r="386" spans="2:22" x14ac:dyDescent="0.25">
      <c r="B386" t="s">
        <v>797</v>
      </c>
      <c r="C386" t="s">
        <v>921</v>
      </c>
      <c r="D386">
        <v>380</v>
      </c>
      <c r="E386" t="s">
        <v>1167</v>
      </c>
      <c r="F386" t="s">
        <v>2879</v>
      </c>
      <c r="G386" t="s">
        <v>1172</v>
      </c>
      <c r="H386" t="s">
        <v>2351</v>
      </c>
      <c r="I386" t="s">
        <v>919</v>
      </c>
      <c r="J386" t="s">
        <v>1173</v>
      </c>
      <c r="K386" t="s">
        <v>924</v>
      </c>
      <c r="L386" t="s">
        <v>920</v>
      </c>
      <c r="M386" t="s">
        <v>2072</v>
      </c>
      <c r="N386" t="s">
        <v>2782</v>
      </c>
      <c r="O386" t="s">
        <v>2085</v>
      </c>
      <c r="P386" t="s">
        <v>2084</v>
      </c>
      <c r="Q386" t="s">
        <v>770</v>
      </c>
      <c r="R386" t="s">
        <v>794</v>
      </c>
      <c r="S386" t="s">
        <v>794</v>
      </c>
      <c r="T386" t="s">
        <v>794</v>
      </c>
      <c r="U386" t="s">
        <v>794</v>
      </c>
      <c r="V386" t="s">
        <v>794</v>
      </c>
    </row>
    <row r="387" spans="2:22" x14ac:dyDescent="0.25">
      <c r="B387" t="s">
        <v>797</v>
      </c>
      <c r="C387" t="s">
        <v>921</v>
      </c>
      <c r="D387">
        <v>380</v>
      </c>
      <c r="E387" t="s">
        <v>1167</v>
      </c>
      <c r="F387" t="s">
        <v>2879</v>
      </c>
      <c r="G387" t="s">
        <v>1172</v>
      </c>
      <c r="H387" t="s">
        <v>2351</v>
      </c>
      <c r="I387" t="s">
        <v>919</v>
      </c>
      <c r="J387" t="s">
        <v>1173</v>
      </c>
      <c r="K387" t="s">
        <v>924</v>
      </c>
      <c r="L387" t="s">
        <v>920</v>
      </c>
      <c r="M387" t="s">
        <v>2103</v>
      </c>
      <c r="N387" t="s">
        <v>2783</v>
      </c>
      <c r="O387" t="s">
        <v>2653</v>
      </c>
      <c r="P387" t="s">
        <v>2104</v>
      </c>
      <c r="Q387" t="s">
        <v>782</v>
      </c>
      <c r="R387" t="s">
        <v>794</v>
      </c>
      <c r="S387" t="s">
        <v>794</v>
      </c>
      <c r="T387" t="s">
        <v>794</v>
      </c>
      <c r="U387" t="s">
        <v>794</v>
      </c>
      <c r="V387" t="s">
        <v>794</v>
      </c>
    </row>
    <row r="388" spans="2:22" x14ac:dyDescent="0.25">
      <c r="B388" t="s">
        <v>797</v>
      </c>
      <c r="C388" t="s">
        <v>921</v>
      </c>
      <c r="D388">
        <v>380</v>
      </c>
      <c r="E388" t="s">
        <v>1167</v>
      </c>
      <c r="F388" t="s">
        <v>2879</v>
      </c>
      <c r="G388" t="s">
        <v>1172</v>
      </c>
      <c r="H388" t="s">
        <v>2351</v>
      </c>
      <c r="I388" t="s">
        <v>919</v>
      </c>
      <c r="J388" t="s">
        <v>1173</v>
      </c>
      <c r="K388" t="s">
        <v>924</v>
      </c>
      <c r="L388" t="s">
        <v>920</v>
      </c>
      <c r="M388" t="s">
        <v>2139</v>
      </c>
      <c r="N388" t="s">
        <v>2784</v>
      </c>
      <c r="O388" t="s">
        <v>2660</v>
      </c>
      <c r="P388" t="s">
        <v>2140</v>
      </c>
      <c r="Q388" t="s">
        <v>1491</v>
      </c>
      <c r="R388" t="s">
        <v>794</v>
      </c>
      <c r="S388" t="s">
        <v>794</v>
      </c>
      <c r="T388" t="s">
        <v>794</v>
      </c>
      <c r="U388" t="s">
        <v>794</v>
      </c>
      <c r="V388" t="s">
        <v>794</v>
      </c>
    </row>
    <row r="389" spans="2:22" x14ac:dyDescent="0.25">
      <c r="B389" t="s">
        <v>797</v>
      </c>
      <c r="C389" t="s">
        <v>921</v>
      </c>
      <c r="D389">
        <v>380</v>
      </c>
      <c r="E389" t="s">
        <v>1167</v>
      </c>
      <c r="F389" t="s">
        <v>2879</v>
      </c>
      <c r="G389" t="s">
        <v>1172</v>
      </c>
      <c r="H389" t="s">
        <v>2351</v>
      </c>
      <c r="I389" t="s">
        <v>919</v>
      </c>
      <c r="J389" t="s">
        <v>1173</v>
      </c>
      <c r="K389" t="s">
        <v>924</v>
      </c>
      <c r="L389" t="s">
        <v>920</v>
      </c>
      <c r="M389" t="s">
        <v>2151</v>
      </c>
      <c r="N389" t="s">
        <v>2785</v>
      </c>
      <c r="O389" t="s">
        <v>2679</v>
      </c>
      <c r="P389" t="s">
        <v>2152</v>
      </c>
      <c r="Q389" t="s">
        <v>1531</v>
      </c>
      <c r="R389" t="s">
        <v>794</v>
      </c>
      <c r="S389" t="s">
        <v>794</v>
      </c>
      <c r="T389" t="s">
        <v>794</v>
      </c>
      <c r="U389" t="s">
        <v>794</v>
      </c>
      <c r="V389" t="s">
        <v>794</v>
      </c>
    </row>
    <row r="390" spans="2:22" x14ac:dyDescent="0.25">
      <c r="B390" t="s">
        <v>797</v>
      </c>
      <c r="C390" t="s">
        <v>921</v>
      </c>
      <c r="D390">
        <v>380</v>
      </c>
      <c r="E390" t="s">
        <v>1167</v>
      </c>
      <c r="F390" t="s">
        <v>2879</v>
      </c>
      <c r="G390" t="s">
        <v>1172</v>
      </c>
      <c r="H390" t="s">
        <v>2351</v>
      </c>
      <c r="I390" t="s">
        <v>919</v>
      </c>
      <c r="J390" t="s">
        <v>1173</v>
      </c>
      <c r="K390" t="s">
        <v>924</v>
      </c>
      <c r="L390" t="s">
        <v>920</v>
      </c>
      <c r="M390" t="s">
        <v>2151</v>
      </c>
      <c r="N390" t="s">
        <v>2785</v>
      </c>
      <c r="O390" t="s">
        <v>2681</v>
      </c>
      <c r="P390" t="s">
        <v>2152</v>
      </c>
      <c r="Q390" t="s">
        <v>1536</v>
      </c>
      <c r="R390" t="s">
        <v>794</v>
      </c>
      <c r="S390" t="s">
        <v>794</v>
      </c>
      <c r="T390" t="s">
        <v>794</v>
      </c>
      <c r="U390" t="s">
        <v>794</v>
      </c>
      <c r="V390" t="s">
        <v>794</v>
      </c>
    </row>
    <row r="391" spans="2:22" x14ac:dyDescent="0.25">
      <c r="B391" t="s">
        <v>797</v>
      </c>
      <c r="C391" t="s">
        <v>921</v>
      </c>
      <c r="D391">
        <v>380</v>
      </c>
      <c r="E391" t="s">
        <v>1167</v>
      </c>
      <c r="F391" t="s">
        <v>2879</v>
      </c>
      <c r="G391" t="s">
        <v>1172</v>
      </c>
      <c r="H391" t="s">
        <v>2351</v>
      </c>
      <c r="I391" t="s">
        <v>919</v>
      </c>
      <c r="J391" t="s">
        <v>1173</v>
      </c>
      <c r="K391" t="s">
        <v>924</v>
      </c>
      <c r="L391" t="s">
        <v>920</v>
      </c>
      <c r="M391" t="s">
        <v>2151</v>
      </c>
      <c r="N391" t="s">
        <v>2785</v>
      </c>
      <c r="O391" t="s">
        <v>2682</v>
      </c>
      <c r="P391" t="s">
        <v>2152</v>
      </c>
      <c r="Q391" t="s">
        <v>1538</v>
      </c>
      <c r="R391" t="s">
        <v>794</v>
      </c>
      <c r="S391" t="s">
        <v>794</v>
      </c>
      <c r="T391" t="s">
        <v>794</v>
      </c>
      <c r="U391" t="s">
        <v>794</v>
      </c>
      <c r="V391" t="s">
        <v>794</v>
      </c>
    </row>
    <row r="392" spans="2:22" x14ac:dyDescent="0.25">
      <c r="B392" t="s">
        <v>797</v>
      </c>
      <c r="C392" t="s">
        <v>921</v>
      </c>
      <c r="D392">
        <v>382</v>
      </c>
      <c r="E392" t="s">
        <v>1167</v>
      </c>
      <c r="F392" t="s">
        <v>2879</v>
      </c>
      <c r="G392" t="s">
        <v>705</v>
      </c>
      <c r="H392" t="s">
        <v>2352</v>
      </c>
      <c r="I392" t="s">
        <v>810</v>
      </c>
      <c r="J392" t="s">
        <v>1175</v>
      </c>
      <c r="K392" t="s">
        <v>794</v>
      </c>
      <c r="L392" t="s">
        <v>794</v>
      </c>
      <c r="M392" t="s">
        <v>794</v>
      </c>
      <c r="N392" t="s">
        <v>794</v>
      </c>
      <c r="O392" t="s">
        <v>794</v>
      </c>
      <c r="P392" t="s">
        <v>794</v>
      </c>
      <c r="Q392" t="s">
        <v>794</v>
      </c>
      <c r="R392" t="s">
        <v>794</v>
      </c>
      <c r="S392" t="s">
        <v>794</v>
      </c>
      <c r="T392" t="s">
        <v>794</v>
      </c>
      <c r="U392" t="s">
        <v>794</v>
      </c>
      <c r="V392" t="s">
        <v>794</v>
      </c>
    </row>
    <row r="393" spans="2:22" x14ac:dyDescent="0.25">
      <c r="B393" t="s">
        <v>797</v>
      </c>
      <c r="C393" t="s">
        <v>921</v>
      </c>
      <c r="D393">
        <v>382</v>
      </c>
      <c r="E393" t="s">
        <v>1167</v>
      </c>
      <c r="F393" t="s">
        <v>2879</v>
      </c>
      <c r="G393" t="s">
        <v>705</v>
      </c>
      <c r="H393" t="s">
        <v>2352</v>
      </c>
      <c r="I393" t="s">
        <v>919</v>
      </c>
      <c r="J393" t="s">
        <v>1174</v>
      </c>
      <c r="K393" t="s">
        <v>924</v>
      </c>
      <c r="L393" t="s">
        <v>920</v>
      </c>
      <c r="M393" t="s">
        <v>1890</v>
      </c>
      <c r="N393" t="s">
        <v>2772</v>
      </c>
      <c r="O393" t="s">
        <v>1896</v>
      </c>
      <c r="P393" t="s">
        <v>1895</v>
      </c>
      <c r="Q393" t="s">
        <v>662</v>
      </c>
      <c r="R393" t="s">
        <v>794</v>
      </c>
      <c r="S393" t="s">
        <v>794</v>
      </c>
      <c r="T393" t="s">
        <v>794</v>
      </c>
      <c r="U393" t="s">
        <v>794</v>
      </c>
      <c r="V393" t="s">
        <v>794</v>
      </c>
    </row>
    <row r="394" spans="2:22" x14ac:dyDescent="0.25">
      <c r="B394" t="s">
        <v>797</v>
      </c>
      <c r="C394" t="s">
        <v>921</v>
      </c>
      <c r="D394">
        <v>384</v>
      </c>
      <c r="E394" t="s">
        <v>1167</v>
      </c>
      <c r="F394" t="s">
        <v>2879</v>
      </c>
      <c r="G394" t="s">
        <v>707</v>
      </c>
      <c r="H394" t="s">
        <v>2353</v>
      </c>
      <c r="I394" t="s">
        <v>919</v>
      </c>
      <c r="J394" t="s">
        <v>1177</v>
      </c>
      <c r="K394" t="s">
        <v>924</v>
      </c>
      <c r="L394" t="s">
        <v>920</v>
      </c>
      <c r="M394" t="s">
        <v>1791</v>
      </c>
      <c r="N394" t="s">
        <v>2763</v>
      </c>
      <c r="O394" t="s">
        <v>1799</v>
      </c>
      <c r="P394" t="s">
        <v>1798</v>
      </c>
      <c r="Q394" t="s">
        <v>1025</v>
      </c>
      <c r="R394" t="s">
        <v>794</v>
      </c>
      <c r="S394" t="s">
        <v>794</v>
      </c>
      <c r="T394" t="s">
        <v>794</v>
      </c>
      <c r="U394" t="s">
        <v>794</v>
      </c>
      <c r="V394" t="s">
        <v>794</v>
      </c>
    </row>
    <row r="395" spans="2:22" x14ac:dyDescent="0.25">
      <c r="B395" t="s">
        <v>797</v>
      </c>
      <c r="C395" t="s">
        <v>921</v>
      </c>
      <c r="D395">
        <v>384</v>
      </c>
      <c r="E395" t="s">
        <v>1167</v>
      </c>
      <c r="F395" t="s">
        <v>2879</v>
      </c>
      <c r="G395" t="s">
        <v>707</v>
      </c>
      <c r="H395" t="s">
        <v>2353</v>
      </c>
      <c r="I395" t="s">
        <v>919</v>
      </c>
      <c r="J395" t="s">
        <v>1177</v>
      </c>
      <c r="K395" t="s">
        <v>924</v>
      </c>
      <c r="L395" t="s">
        <v>920</v>
      </c>
      <c r="M395" t="s">
        <v>1899</v>
      </c>
      <c r="N395" t="s">
        <v>2771</v>
      </c>
      <c r="O395" t="s">
        <v>1903</v>
      </c>
      <c r="P395" t="s">
        <v>1902</v>
      </c>
      <c r="Q395" t="s">
        <v>669</v>
      </c>
      <c r="R395" t="s">
        <v>794</v>
      </c>
      <c r="S395" t="s">
        <v>794</v>
      </c>
      <c r="T395" t="s">
        <v>794</v>
      </c>
      <c r="U395" t="s">
        <v>794</v>
      </c>
      <c r="V395" t="s">
        <v>794</v>
      </c>
    </row>
    <row r="396" spans="2:22" x14ac:dyDescent="0.25">
      <c r="B396" t="s">
        <v>797</v>
      </c>
      <c r="C396" t="s">
        <v>921</v>
      </c>
      <c r="D396">
        <v>386</v>
      </c>
      <c r="E396" t="s">
        <v>1167</v>
      </c>
      <c r="F396" t="s">
        <v>2879</v>
      </c>
      <c r="G396" t="s">
        <v>1178</v>
      </c>
      <c r="H396" t="s">
        <v>2354</v>
      </c>
      <c r="I396" t="s">
        <v>810</v>
      </c>
      <c r="J396" t="s">
        <v>1179</v>
      </c>
      <c r="K396" t="s">
        <v>794</v>
      </c>
      <c r="L396" t="s">
        <v>794</v>
      </c>
      <c r="M396" t="s">
        <v>794</v>
      </c>
      <c r="N396" t="s">
        <v>794</v>
      </c>
      <c r="O396" t="s">
        <v>794</v>
      </c>
      <c r="P396" t="s">
        <v>794</v>
      </c>
      <c r="Q396" t="s">
        <v>794</v>
      </c>
      <c r="R396" t="s">
        <v>794</v>
      </c>
      <c r="S396" t="s">
        <v>794</v>
      </c>
      <c r="T396" t="s">
        <v>794</v>
      </c>
      <c r="U396" t="s">
        <v>794</v>
      </c>
      <c r="V396" t="s">
        <v>794</v>
      </c>
    </row>
    <row r="397" spans="2:22" x14ac:dyDescent="0.25">
      <c r="B397" t="s">
        <v>797</v>
      </c>
      <c r="C397" t="s">
        <v>921</v>
      </c>
      <c r="D397">
        <v>386</v>
      </c>
      <c r="E397" t="s">
        <v>1167</v>
      </c>
      <c r="F397" t="s">
        <v>2879</v>
      </c>
      <c r="G397" t="s">
        <v>1178</v>
      </c>
      <c r="H397" t="s">
        <v>2354</v>
      </c>
      <c r="I397" t="s">
        <v>919</v>
      </c>
      <c r="J397" t="s">
        <v>1180</v>
      </c>
      <c r="K397" t="s">
        <v>924</v>
      </c>
      <c r="L397" t="s">
        <v>920</v>
      </c>
      <c r="M397" t="s">
        <v>1890</v>
      </c>
      <c r="N397" t="s">
        <v>2772</v>
      </c>
      <c r="O397" t="s">
        <v>1892</v>
      </c>
      <c r="P397" t="s">
        <v>1891</v>
      </c>
      <c r="Q397" t="s">
        <v>659</v>
      </c>
      <c r="R397" t="s">
        <v>794</v>
      </c>
      <c r="S397" t="s">
        <v>794</v>
      </c>
      <c r="T397" t="s">
        <v>794</v>
      </c>
      <c r="U397" t="s">
        <v>794</v>
      </c>
      <c r="V397" t="s">
        <v>794</v>
      </c>
    </row>
    <row r="398" spans="2:22" x14ac:dyDescent="0.25">
      <c r="B398" t="s">
        <v>797</v>
      </c>
      <c r="C398" t="s">
        <v>921</v>
      </c>
      <c r="D398">
        <v>386</v>
      </c>
      <c r="E398" t="s">
        <v>1167</v>
      </c>
      <c r="F398" t="s">
        <v>2879</v>
      </c>
      <c r="G398" t="s">
        <v>1178</v>
      </c>
      <c r="H398" t="s">
        <v>2354</v>
      </c>
      <c r="I398" t="s">
        <v>919</v>
      </c>
      <c r="J398" t="s">
        <v>1180</v>
      </c>
      <c r="K398" t="s">
        <v>924</v>
      </c>
      <c r="L398" t="s">
        <v>920</v>
      </c>
      <c r="M398" t="s">
        <v>1890</v>
      </c>
      <c r="N398" t="s">
        <v>2772</v>
      </c>
      <c r="O398" t="s">
        <v>1898</v>
      </c>
      <c r="P398" t="s">
        <v>1897</v>
      </c>
      <c r="Q398" t="s">
        <v>664</v>
      </c>
      <c r="R398" t="s">
        <v>794</v>
      </c>
      <c r="S398" t="s">
        <v>794</v>
      </c>
      <c r="T398" t="s">
        <v>794</v>
      </c>
      <c r="U398" t="s">
        <v>794</v>
      </c>
      <c r="V398" t="s">
        <v>794</v>
      </c>
    </row>
    <row r="399" spans="2:22" x14ac:dyDescent="0.25">
      <c r="B399" t="s">
        <v>797</v>
      </c>
      <c r="C399" t="s">
        <v>921</v>
      </c>
      <c r="D399">
        <v>386</v>
      </c>
      <c r="E399" t="s">
        <v>1167</v>
      </c>
      <c r="F399" t="s">
        <v>2879</v>
      </c>
      <c r="G399" t="s">
        <v>1178</v>
      </c>
      <c r="H399" t="s">
        <v>2354</v>
      </c>
      <c r="I399" t="s">
        <v>919</v>
      </c>
      <c r="J399" t="s">
        <v>1180</v>
      </c>
      <c r="K399" t="s">
        <v>924</v>
      </c>
      <c r="L399" t="s">
        <v>920</v>
      </c>
      <c r="M399" t="s">
        <v>2055</v>
      </c>
      <c r="N399" t="s">
        <v>2781</v>
      </c>
      <c r="O399" t="s">
        <v>2059</v>
      </c>
      <c r="P399" t="s">
        <v>2058</v>
      </c>
      <c r="Q399" t="s">
        <v>1336</v>
      </c>
      <c r="R399" t="s">
        <v>794</v>
      </c>
      <c r="S399" t="s">
        <v>794</v>
      </c>
      <c r="T399" t="s">
        <v>794</v>
      </c>
      <c r="U399" t="s">
        <v>794</v>
      </c>
      <c r="V399" t="s">
        <v>794</v>
      </c>
    </row>
    <row r="400" spans="2:22" x14ac:dyDescent="0.25">
      <c r="B400" t="s">
        <v>797</v>
      </c>
      <c r="C400" t="s">
        <v>921</v>
      </c>
      <c r="D400">
        <v>386</v>
      </c>
      <c r="E400" t="s">
        <v>1167</v>
      </c>
      <c r="F400" t="s">
        <v>2879</v>
      </c>
      <c r="G400" t="s">
        <v>1178</v>
      </c>
      <c r="H400" t="s">
        <v>2354</v>
      </c>
      <c r="I400" t="s">
        <v>919</v>
      </c>
      <c r="J400" t="s">
        <v>1180</v>
      </c>
      <c r="K400" t="s">
        <v>924</v>
      </c>
      <c r="L400" t="s">
        <v>920</v>
      </c>
      <c r="M400" t="s">
        <v>2055</v>
      </c>
      <c r="N400" t="s">
        <v>2781</v>
      </c>
      <c r="O400" t="s">
        <v>2616</v>
      </c>
      <c r="P400" t="s">
        <v>2057</v>
      </c>
      <c r="Q400" t="s">
        <v>1333</v>
      </c>
      <c r="R400" t="s">
        <v>794</v>
      </c>
      <c r="S400" t="s">
        <v>794</v>
      </c>
      <c r="T400" t="s">
        <v>794</v>
      </c>
      <c r="U400" t="s">
        <v>794</v>
      </c>
      <c r="V400" t="s">
        <v>794</v>
      </c>
    </row>
    <row r="401" spans="2:22" x14ac:dyDescent="0.25">
      <c r="B401" t="s">
        <v>797</v>
      </c>
      <c r="C401" t="s">
        <v>921</v>
      </c>
      <c r="D401">
        <v>389</v>
      </c>
      <c r="E401" t="s">
        <v>1181</v>
      </c>
      <c r="F401" t="s">
        <v>2880</v>
      </c>
      <c r="G401" t="s">
        <v>1182</v>
      </c>
      <c r="H401" t="s">
        <v>2355</v>
      </c>
      <c r="I401" t="s">
        <v>919</v>
      </c>
      <c r="J401" t="s">
        <v>1183</v>
      </c>
      <c r="K401" t="s">
        <v>924</v>
      </c>
      <c r="L401" t="s">
        <v>920</v>
      </c>
      <c r="M401" t="s">
        <v>2046</v>
      </c>
      <c r="N401" t="s">
        <v>2765</v>
      </c>
      <c r="O401" t="s">
        <v>2052</v>
      </c>
      <c r="P401" t="s">
        <v>2051</v>
      </c>
      <c r="Q401" t="s">
        <v>741</v>
      </c>
      <c r="R401" t="s">
        <v>794</v>
      </c>
      <c r="S401" t="s">
        <v>794</v>
      </c>
      <c r="T401" t="s">
        <v>794</v>
      </c>
      <c r="U401" t="s">
        <v>794</v>
      </c>
      <c r="V401" t="s">
        <v>794</v>
      </c>
    </row>
    <row r="402" spans="2:22" x14ac:dyDescent="0.25">
      <c r="B402" t="s">
        <v>797</v>
      </c>
      <c r="C402" t="s">
        <v>921</v>
      </c>
      <c r="D402">
        <v>389</v>
      </c>
      <c r="E402" t="s">
        <v>1181</v>
      </c>
      <c r="F402" t="s">
        <v>2880</v>
      </c>
      <c r="G402" t="s">
        <v>1182</v>
      </c>
      <c r="H402" t="s">
        <v>2355</v>
      </c>
      <c r="I402" t="s">
        <v>919</v>
      </c>
      <c r="J402" t="s">
        <v>1183</v>
      </c>
      <c r="K402" t="s">
        <v>924</v>
      </c>
      <c r="L402" t="s">
        <v>920</v>
      </c>
      <c r="M402" t="s">
        <v>2046</v>
      </c>
      <c r="N402" t="s">
        <v>2765</v>
      </c>
      <c r="O402" t="s">
        <v>2048</v>
      </c>
      <c r="P402" t="s">
        <v>2047</v>
      </c>
      <c r="Q402" t="s">
        <v>1326</v>
      </c>
      <c r="R402" t="s">
        <v>794</v>
      </c>
      <c r="S402" t="s">
        <v>794</v>
      </c>
      <c r="T402" t="s">
        <v>794</v>
      </c>
      <c r="U402" t="s">
        <v>794</v>
      </c>
      <c r="V402" t="s">
        <v>794</v>
      </c>
    </row>
    <row r="403" spans="2:22" x14ac:dyDescent="0.25">
      <c r="B403" t="s">
        <v>797</v>
      </c>
      <c r="C403" t="s">
        <v>921</v>
      </c>
      <c r="D403">
        <v>389</v>
      </c>
      <c r="E403" t="s">
        <v>1181</v>
      </c>
      <c r="F403" t="s">
        <v>2880</v>
      </c>
      <c r="G403" t="s">
        <v>1182</v>
      </c>
      <c r="H403" t="s">
        <v>2355</v>
      </c>
      <c r="I403" t="s">
        <v>919</v>
      </c>
      <c r="J403" t="s">
        <v>1183</v>
      </c>
      <c r="K403" t="s">
        <v>924</v>
      </c>
      <c r="L403" t="s">
        <v>920</v>
      </c>
      <c r="M403" t="s">
        <v>2055</v>
      </c>
      <c r="N403" t="s">
        <v>2781</v>
      </c>
      <c r="O403" t="s">
        <v>2617</v>
      </c>
      <c r="P403" t="s">
        <v>2057</v>
      </c>
      <c r="Q403" t="s">
        <v>1335</v>
      </c>
      <c r="R403" t="s">
        <v>794</v>
      </c>
      <c r="S403" t="s">
        <v>794</v>
      </c>
      <c r="T403" t="s">
        <v>794</v>
      </c>
      <c r="U403" t="s">
        <v>794</v>
      </c>
      <c r="V403" t="s">
        <v>794</v>
      </c>
    </row>
    <row r="404" spans="2:22" x14ac:dyDescent="0.25">
      <c r="B404" t="s">
        <v>797</v>
      </c>
      <c r="C404" t="s">
        <v>921</v>
      </c>
      <c r="D404">
        <v>391</v>
      </c>
      <c r="E404" t="s">
        <v>1181</v>
      </c>
      <c r="F404" t="s">
        <v>2880</v>
      </c>
      <c r="G404" t="s">
        <v>1184</v>
      </c>
      <c r="H404" t="s">
        <v>2356</v>
      </c>
      <c r="I404" t="s">
        <v>919</v>
      </c>
      <c r="J404" t="s">
        <v>1186</v>
      </c>
      <c r="K404" t="s">
        <v>924</v>
      </c>
      <c r="L404" t="s">
        <v>920</v>
      </c>
      <c r="M404" t="s">
        <v>2055</v>
      </c>
      <c r="N404" t="s">
        <v>2781</v>
      </c>
      <c r="O404" t="s">
        <v>2617</v>
      </c>
      <c r="P404" t="s">
        <v>2057</v>
      </c>
      <c r="Q404" t="s">
        <v>1335</v>
      </c>
      <c r="R404" t="s">
        <v>794</v>
      </c>
      <c r="S404" t="s">
        <v>794</v>
      </c>
      <c r="T404" t="s">
        <v>794</v>
      </c>
      <c r="U404" t="s">
        <v>794</v>
      </c>
      <c r="V404" t="s">
        <v>794</v>
      </c>
    </row>
    <row r="405" spans="2:22" x14ac:dyDescent="0.25">
      <c r="B405" t="s">
        <v>797</v>
      </c>
      <c r="C405" t="s">
        <v>921</v>
      </c>
      <c r="D405">
        <v>391</v>
      </c>
      <c r="E405" t="s">
        <v>1181</v>
      </c>
      <c r="F405" t="s">
        <v>2880</v>
      </c>
      <c r="G405" t="s">
        <v>1184</v>
      </c>
      <c r="H405" t="s">
        <v>2356</v>
      </c>
      <c r="I405" t="s">
        <v>919</v>
      </c>
      <c r="J405" t="s">
        <v>1186</v>
      </c>
      <c r="K405" t="s">
        <v>924</v>
      </c>
      <c r="L405" t="s">
        <v>920</v>
      </c>
      <c r="M405" t="s">
        <v>2103</v>
      </c>
      <c r="N405" t="s">
        <v>2783</v>
      </c>
      <c r="O405" t="s">
        <v>2657</v>
      </c>
      <c r="P405" t="s">
        <v>2107</v>
      </c>
      <c r="Q405" t="s">
        <v>788</v>
      </c>
      <c r="R405" t="s">
        <v>794</v>
      </c>
      <c r="S405" t="s">
        <v>794</v>
      </c>
      <c r="T405" t="s">
        <v>794</v>
      </c>
      <c r="U405" t="s">
        <v>794</v>
      </c>
      <c r="V405" t="s">
        <v>794</v>
      </c>
    </row>
    <row r="406" spans="2:22" x14ac:dyDescent="0.25">
      <c r="B406" t="s">
        <v>797</v>
      </c>
      <c r="C406" t="s">
        <v>921</v>
      </c>
      <c r="D406">
        <v>391</v>
      </c>
      <c r="E406" t="s">
        <v>1181</v>
      </c>
      <c r="F406" t="s">
        <v>2880</v>
      </c>
      <c r="G406" t="s">
        <v>1184</v>
      </c>
      <c r="H406" t="s">
        <v>2356</v>
      </c>
      <c r="I406" t="s">
        <v>919</v>
      </c>
      <c r="J406" t="s">
        <v>1186</v>
      </c>
      <c r="K406" t="s">
        <v>924</v>
      </c>
      <c r="L406" t="s">
        <v>920</v>
      </c>
      <c r="M406" t="s">
        <v>2103</v>
      </c>
      <c r="N406" t="s">
        <v>2783</v>
      </c>
      <c r="O406" t="s">
        <v>2658</v>
      </c>
      <c r="P406" t="s">
        <v>2107</v>
      </c>
      <c r="Q406" t="s">
        <v>789</v>
      </c>
      <c r="R406" t="s">
        <v>794</v>
      </c>
      <c r="S406" t="s">
        <v>794</v>
      </c>
      <c r="T406" t="s">
        <v>794</v>
      </c>
      <c r="U406" t="s">
        <v>794</v>
      </c>
      <c r="V406" t="s">
        <v>794</v>
      </c>
    </row>
    <row r="407" spans="2:22" x14ac:dyDescent="0.25">
      <c r="B407" t="s">
        <v>797</v>
      </c>
      <c r="C407" t="s">
        <v>921</v>
      </c>
      <c r="D407">
        <v>391</v>
      </c>
      <c r="E407" t="s">
        <v>1181</v>
      </c>
      <c r="F407" t="s">
        <v>2880</v>
      </c>
      <c r="G407" t="s">
        <v>1184</v>
      </c>
      <c r="H407" t="s">
        <v>2356</v>
      </c>
      <c r="I407" t="s">
        <v>919</v>
      </c>
      <c r="J407" t="s">
        <v>1186</v>
      </c>
      <c r="K407" t="s">
        <v>924</v>
      </c>
      <c r="L407" t="s">
        <v>920</v>
      </c>
      <c r="M407" t="s">
        <v>2139</v>
      </c>
      <c r="N407" t="s">
        <v>2784</v>
      </c>
      <c r="O407" t="s">
        <v>2664</v>
      </c>
      <c r="P407" t="s">
        <v>2143</v>
      </c>
      <c r="Q407" t="s">
        <v>1501</v>
      </c>
      <c r="R407" t="s">
        <v>794</v>
      </c>
      <c r="S407" t="s">
        <v>794</v>
      </c>
      <c r="T407" t="s">
        <v>794</v>
      </c>
      <c r="U407" t="s">
        <v>794</v>
      </c>
      <c r="V407" t="s">
        <v>794</v>
      </c>
    </row>
    <row r="408" spans="2:22" x14ac:dyDescent="0.25">
      <c r="B408" t="s">
        <v>797</v>
      </c>
      <c r="C408" t="s">
        <v>921</v>
      </c>
      <c r="D408">
        <v>391</v>
      </c>
      <c r="E408" t="s">
        <v>1181</v>
      </c>
      <c r="F408" t="s">
        <v>2880</v>
      </c>
      <c r="G408" t="s">
        <v>1184</v>
      </c>
      <c r="H408" t="s">
        <v>2356</v>
      </c>
      <c r="I408" t="s">
        <v>919</v>
      </c>
      <c r="J408" t="s">
        <v>1186</v>
      </c>
      <c r="K408" t="s">
        <v>924</v>
      </c>
      <c r="L408" t="s">
        <v>920</v>
      </c>
      <c r="M408" t="s">
        <v>2139</v>
      </c>
      <c r="N408" t="s">
        <v>2784</v>
      </c>
      <c r="O408" t="s">
        <v>2665</v>
      </c>
      <c r="P408" t="s">
        <v>2143</v>
      </c>
      <c r="Q408" t="s">
        <v>1503</v>
      </c>
      <c r="R408" t="s">
        <v>794</v>
      </c>
      <c r="S408" t="s">
        <v>794</v>
      </c>
      <c r="T408" t="s">
        <v>794</v>
      </c>
      <c r="U408" t="s">
        <v>794</v>
      </c>
      <c r="V408" t="s">
        <v>794</v>
      </c>
    </row>
    <row r="409" spans="2:22" x14ac:dyDescent="0.25">
      <c r="B409" t="s">
        <v>797</v>
      </c>
      <c r="C409" t="s">
        <v>921</v>
      </c>
      <c r="D409">
        <v>393</v>
      </c>
      <c r="E409" t="s">
        <v>1181</v>
      </c>
      <c r="F409" t="s">
        <v>2880</v>
      </c>
      <c r="G409" t="s">
        <v>862</v>
      </c>
      <c r="H409" t="s">
        <v>2357</v>
      </c>
      <c r="I409" t="s">
        <v>807</v>
      </c>
    </row>
    <row r="410" spans="2:22" x14ac:dyDescent="0.25">
      <c r="B410" t="s">
        <v>797</v>
      </c>
      <c r="C410" t="s">
        <v>921</v>
      </c>
      <c r="D410">
        <v>396</v>
      </c>
      <c r="E410" t="s">
        <v>1188</v>
      </c>
      <c r="F410" t="s">
        <v>2881</v>
      </c>
      <c r="G410" t="s">
        <v>709</v>
      </c>
      <c r="H410" t="s">
        <v>2358</v>
      </c>
      <c r="I410" t="s">
        <v>810</v>
      </c>
      <c r="J410" t="s">
        <v>1190</v>
      </c>
      <c r="K410" t="s">
        <v>794</v>
      </c>
      <c r="L410" t="s">
        <v>794</v>
      </c>
      <c r="M410" t="s">
        <v>794</v>
      </c>
      <c r="N410" t="s">
        <v>794</v>
      </c>
      <c r="O410" t="s">
        <v>794</v>
      </c>
      <c r="P410" t="s">
        <v>794</v>
      </c>
      <c r="Q410" t="s">
        <v>794</v>
      </c>
      <c r="R410" t="s">
        <v>794</v>
      </c>
      <c r="S410" t="s">
        <v>794</v>
      </c>
      <c r="T410" t="s">
        <v>794</v>
      </c>
      <c r="U410" t="s">
        <v>794</v>
      </c>
      <c r="V410" t="s">
        <v>794</v>
      </c>
    </row>
    <row r="411" spans="2:22" x14ac:dyDescent="0.25">
      <c r="B411" t="s">
        <v>797</v>
      </c>
      <c r="C411" t="s">
        <v>921</v>
      </c>
      <c r="D411">
        <v>396</v>
      </c>
      <c r="E411" t="s">
        <v>1188</v>
      </c>
      <c r="F411" t="s">
        <v>2881</v>
      </c>
      <c r="G411" t="s">
        <v>709</v>
      </c>
      <c r="H411" t="s">
        <v>2358</v>
      </c>
      <c r="I411" t="s">
        <v>919</v>
      </c>
      <c r="J411" t="s">
        <v>1191</v>
      </c>
      <c r="K411" t="s">
        <v>924</v>
      </c>
      <c r="L411" t="s">
        <v>920</v>
      </c>
      <c r="M411" t="s">
        <v>2055</v>
      </c>
      <c r="N411" t="s">
        <v>2781</v>
      </c>
      <c r="O411" t="s">
        <v>2624</v>
      </c>
      <c r="P411" t="s">
        <v>2060</v>
      </c>
      <c r="Q411" t="s">
        <v>1350</v>
      </c>
      <c r="R411" t="s">
        <v>794</v>
      </c>
      <c r="S411" t="s">
        <v>794</v>
      </c>
      <c r="T411" t="s">
        <v>794</v>
      </c>
      <c r="U411" t="s">
        <v>794</v>
      </c>
      <c r="V411" t="s">
        <v>794</v>
      </c>
    </row>
    <row r="412" spans="2:22" x14ac:dyDescent="0.25">
      <c r="B412" t="s">
        <v>797</v>
      </c>
      <c r="C412" t="s">
        <v>921</v>
      </c>
      <c r="D412">
        <v>396</v>
      </c>
      <c r="E412" t="s">
        <v>1188</v>
      </c>
      <c r="F412" t="s">
        <v>2881</v>
      </c>
      <c r="G412" t="s">
        <v>709</v>
      </c>
      <c r="H412" t="s">
        <v>2358</v>
      </c>
      <c r="I412" t="s">
        <v>919</v>
      </c>
      <c r="J412" t="s">
        <v>1191</v>
      </c>
      <c r="K412" t="s">
        <v>924</v>
      </c>
      <c r="L412" t="s">
        <v>920</v>
      </c>
      <c r="M412" t="s">
        <v>2103</v>
      </c>
      <c r="N412" t="s">
        <v>2783</v>
      </c>
      <c r="O412" t="s">
        <v>2655</v>
      </c>
      <c r="P412" t="s">
        <v>2104</v>
      </c>
      <c r="Q412" t="s">
        <v>784</v>
      </c>
      <c r="R412" t="s">
        <v>794</v>
      </c>
      <c r="S412" t="s">
        <v>794</v>
      </c>
      <c r="T412" t="s">
        <v>794</v>
      </c>
      <c r="U412" t="s">
        <v>794</v>
      </c>
      <c r="V412" t="s">
        <v>794</v>
      </c>
    </row>
    <row r="413" spans="2:22" x14ac:dyDescent="0.25">
      <c r="B413" t="s">
        <v>797</v>
      </c>
      <c r="C413" t="s">
        <v>921</v>
      </c>
      <c r="D413">
        <v>396</v>
      </c>
      <c r="E413" t="s">
        <v>1188</v>
      </c>
      <c r="F413" t="s">
        <v>2881</v>
      </c>
      <c r="G413" t="s">
        <v>709</v>
      </c>
      <c r="H413" t="s">
        <v>2358</v>
      </c>
      <c r="I413" t="s">
        <v>919</v>
      </c>
      <c r="J413" t="s">
        <v>1191</v>
      </c>
      <c r="K413" t="s">
        <v>924</v>
      </c>
      <c r="L413" t="s">
        <v>920</v>
      </c>
      <c r="M413" t="s">
        <v>2151</v>
      </c>
      <c r="N413" t="s">
        <v>2785</v>
      </c>
      <c r="O413" t="s">
        <v>2686</v>
      </c>
      <c r="P413" t="s">
        <v>2154</v>
      </c>
      <c r="Q413" t="s">
        <v>1548</v>
      </c>
      <c r="R413" t="s">
        <v>794</v>
      </c>
      <c r="S413" t="s">
        <v>794</v>
      </c>
      <c r="T413" t="s">
        <v>794</v>
      </c>
      <c r="U413" t="s">
        <v>794</v>
      </c>
      <c r="V413" t="s">
        <v>794</v>
      </c>
    </row>
    <row r="414" spans="2:22" x14ac:dyDescent="0.25">
      <c r="B414" t="s">
        <v>797</v>
      </c>
      <c r="C414" t="s">
        <v>921</v>
      </c>
      <c r="D414">
        <v>396</v>
      </c>
      <c r="E414" t="s">
        <v>1188</v>
      </c>
      <c r="F414" t="s">
        <v>2881</v>
      </c>
      <c r="G414" t="s">
        <v>709</v>
      </c>
      <c r="H414" t="s">
        <v>2358</v>
      </c>
      <c r="I414" t="s">
        <v>919</v>
      </c>
      <c r="J414" t="s">
        <v>1191</v>
      </c>
      <c r="K414" t="s">
        <v>924</v>
      </c>
      <c r="L414" t="s">
        <v>920</v>
      </c>
      <c r="M414" t="s">
        <v>2151</v>
      </c>
      <c r="N414" t="s">
        <v>2785</v>
      </c>
      <c r="O414" t="s">
        <v>2687</v>
      </c>
      <c r="P414" t="s">
        <v>2154</v>
      </c>
      <c r="Q414" t="s">
        <v>1550</v>
      </c>
      <c r="R414" t="s">
        <v>794</v>
      </c>
      <c r="S414" t="s">
        <v>794</v>
      </c>
      <c r="T414" t="s">
        <v>794</v>
      </c>
      <c r="U414" t="s">
        <v>794</v>
      </c>
      <c r="V414" t="s">
        <v>794</v>
      </c>
    </row>
    <row r="415" spans="2:22" x14ac:dyDescent="0.25">
      <c r="B415" t="s">
        <v>797</v>
      </c>
      <c r="C415" t="s">
        <v>921</v>
      </c>
      <c r="D415">
        <v>396</v>
      </c>
      <c r="E415" t="s">
        <v>1188</v>
      </c>
      <c r="F415" t="s">
        <v>2881</v>
      </c>
      <c r="G415" t="s">
        <v>709</v>
      </c>
      <c r="H415" t="s">
        <v>2358</v>
      </c>
      <c r="I415" t="s">
        <v>919</v>
      </c>
      <c r="J415" t="s">
        <v>1191</v>
      </c>
      <c r="K415" t="s">
        <v>924</v>
      </c>
      <c r="L415" t="s">
        <v>920</v>
      </c>
      <c r="M415" t="s">
        <v>2151</v>
      </c>
      <c r="N415" t="s">
        <v>2785</v>
      </c>
      <c r="O415" t="s">
        <v>2688</v>
      </c>
      <c r="P415" t="s">
        <v>2154</v>
      </c>
      <c r="Q415" t="s">
        <v>1552</v>
      </c>
      <c r="R415" t="s">
        <v>794</v>
      </c>
      <c r="S415" t="s">
        <v>794</v>
      </c>
      <c r="T415" t="s">
        <v>794</v>
      </c>
      <c r="U415" t="s">
        <v>794</v>
      </c>
      <c r="V415" t="s">
        <v>794</v>
      </c>
    </row>
    <row r="416" spans="2:22" x14ac:dyDescent="0.25">
      <c r="B416" t="s">
        <v>797</v>
      </c>
      <c r="C416" t="s">
        <v>921</v>
      </c>
      <c r="D416">
        <v>396</v>
      </c>
      <c r="E416" t="s">
        <v>1188</v>
      </c>
      <c r="F416" t="s">
        <v>2881</v>
      </c>
      <c r="G416" t="s">
        <v>709</v>
      </c>
      <c r="H416" t="s">
        <v>2358</v>
      </c>
      <c r="I416" t="s">
        <v>919</v>
      </c>
      <c r="J416" t="s">
        <v>1191</v>
      </c>
      <c r="K416" t="s">
        <v>924</v>
      </c>
      <c r="L416" t="s">
        <v>920</v>
      </c>
      <c r="M416" t="s">
        <v>2151</v>
      </c>
      <c r="N416" t="s">
        <v>2785</v>
      </c>
      <c r="O416" t="s">
        <v>2689</v>
      </c>
      <c r="P416" t="s">
        <v>2154</v>
      </c>
      <c r="Q416" t="s">
        <v>1555</v>
      </c>
      <c r="R416" t="s">
        <v>794</v>
      </c>
      <c r="S416" t="s">
        <v>794</v>
      </c>
      <c r="T416" t="s">
        <v>794</v>
      </c>
      <c r="U416" t="s">
        <v>794</v>
      </c>
      <c r="V416" t="s">
        <v>794</v>
      </c>
    </row>
    <row r="417" spans="2:22" x14ac:dyDescent="0.25">
      <c r="B417" t="s">
        <v>797</v>
      </c>
      <c r="C417" t="s">
        <v>921</v>
      </c>
      <c r="D417">
        <v>396</v>
      </c>
      <c r="E417" t="s">
        <v>1188</v>
      </c>
      <c r="F417" t="s">
        <v>2881</v>
      </c>
      <c r="G417" t="s">
        <v>709</v>
      </c>
      <c r="H417" t="s">
        <v>2358</v>
      </c>
      <c r="I417" t="s">
        <v>919</v>
      </c>
      <c r="J417" t="s">
        <v>1191</v>
      </c>
      <c r="K417" t="s">
        <v>924</v>
      </c>
      <c r="L417" t="s">
        <v>920</v>
      </c>
      <c r="M417" t="s">
        <v>2180</v>
      </c>
      <c r="N417" t="s">
        <v>2786</v>
      </c>
      <c r="O417" t="s">
        <v>2722</v>
      </c>
      <c r="P417" t="s">
        <v>2181</v>
      </c>
      <c r="Q417" t="s">
        <v>1642</v>
      </c>
      <c r="R417" t="s">
        <v>794</v>
      </c>
      <c r="S417" t="s">
        <v>794</v>
      </c>
      <c r="T417" t="s">
        <v>794</v>
      </c>
      <c r="U417" t="s">
        <v>794</v>
      </c>
      <c r="V417" t="s">
        <v>794</v>
      </c>
    </row>
    <row r="418" spans="2:22" x14ac:dyDescent="0.25">
      <c r="B418" t="s">
        <v>797</v>
      </c>
      <c r="C418" t="s">
        <v>921</v>
      </c>
      <c r="D418">
        <v>396</v>
      </c>
      <c r="E418" t="s">
        <v>1188</v>
      </c>
      <c r="F418" t="s">
        <v>2881</v>
      </c>
      <c r="G418" t="s">
        <v>709</v>
      </c>
      <c r="H418" t="s">
        <v>2358</v>
      </c>
      <c r="I418" t="s">
        <v>919</v>
      </c>
      <c r="J418" t="s">
        <v>1191</v>
      </c>
      <c r="K418" t="s">
        <v>924</v>
      </c>
      <c r="L418" t="s">
        <v>920</v>
      </c>
      <c r="M418" t="s">
        <v>2180</v>
      </c>
      <c r="N418" t="s">
        <v>2786</v>
      </c>
      <c r="O418" t="s">
        <v>2723</v>
      </c>
      <c r="P418" t="s">
        <v>2181</v>
      </c>
      <c r="Q418" t="s">
        <v>1643</v>
      </c>
      <c r="R418" t="s">
        <v>794</v>
      </c>
      <c r="S418" t="s">
        <v>794</v>
      </c>
      <c r="T418" t="s">
        <v>794</v>
      </c>
      <c r="U418" t="s">
        <v>794</v>
      </c>
      <c r="V418" t="s">
        <v>794</v>
      </c>
    </row>
    <row r="419" spans="2:22" x14ac:dyDescent="0.25">
      <c r="B419" t="s">
        <v>797</v>
      </c>
      <c r="C419" t="s">
        <v>921</v>
      </c>
      <c r="D419">
        <v>398</v>
      </c>
      <c r="E419" t="s">
        <v>1188</v>
      </c>
      <c r="F419" t="s">
        <v>2881</v>
      </c>
      <c r="G419" t="s">
        <v>711</v>
      </c>
      <c r="H419" t="s">
        <v>2359</v>
      </c>
      <c r="I419" t="s">
        <v>810</v>
      </c>
      <c r="J419" t="s">
        <v>1192</v>
      </c>
      <c r="K419" t="s">
        <v>794</v>
      </c>
      <c r="L419" t="s">
        <v>794</v>
      </c>
      <c r="M419" t="s">
        <v>794</v>
      </c>
      <c r="N419" t="s">
        <v>794</v>
      </c>
      <c r="O419" t="s">
        <v>794</v>
      </c>
      <c r="P419" t="s">
        <v>794</v>
      </c>
      <c r="Q419" t="s">
        <v>794</v>
      </c>
      <c r="R419" t="s">
        <v>794</v>
      </c>
      <c r="S419" t="s">
        <v>794</v>
      </c>
      <c r="T419" t="s">
        <v>794</v>
      </c>
      <c r="U419" t="s">
        <v>794</v>
      </c>
      <c r="V419" t="s">
        <v>794</v>
      </c>
    </row>
    <row r="420" spans="2:22" x14ac:dyDescent="0.25">
      <c r="B420" t="s">
        <v>797</v>
      </c>
      <c r="C420" t="s">
        <v>921</v>
      </c>
      <c r="D420">
        <v>398</v>
      </c>
      <c r="E420" t="s">
        <v>1188</v>
      </c>
      <c r="F420" t="s">
        <v>2881</v>
      </c>
      <c r="G420" t="s">
        <v>711</v>
      </c>
      <c r="H420" t="s">
        <v>2359</v>
      </c>
      <c r="I420" t="s">
        <v>919</v>
      </c>
      <c r="J420" t="s">
        <v>1193</v>
      </c>
      <c r="K420" t="s">
        <v>924</v>
      </c>
      <c r="L420" t="s">
        <v>920</v>
      </c>
      <c r="M420" t="s">
        <v>2046</v>
      </c>
      <c r="N420" t="s">
        <v>2765</v>
      </c>
      <c r="O420" t="s">
        <v>2054</v>
      </c>
      <c r="P420" t="s">
        <v>2053</v>
      </c>
      <c r="Q420" t="s">
        <v>742</v>
      </c>
      <c r="R420" t="s">
        <v>794</v>
      </c>
      <c r="S420" t="s">
        <v>794</v>
      </c>
      <c r="T420" t="s">
        <v>794</v>
      </c>
      <c r="U420" t="s">
        <v>794</v>
      </c>
      <c r="V420" t="s">
        <v>794</v>
      </c>
    </row>
    <row r="421" spans="2:22" x14ac:dyDescent="0.25">
      <c r="B421" t="s">
        <v>797</v>
      </c>
      <c r="C421" t="s">
        <v>921</v>
      </c>
      <c r="D421">
        <v>398</v>
      </c>
      <c r="E421" t="s">
        <v>1188</v>
      </c>
      <c r="F421" t="s">
        <v>2881</v>
      </c>
      <c r="G421" t="s">
        <v>711</v>
      </c>
      <c r="H421" t="s">
        <v>2359</v>
      </c>
      <c r="I421" t="s">
        <v>919</v>
      </c>
      <c r="J421" t="s">
        <v>1193</v>
      </c>
      <c r="K421" t="s">
        <v>924</v>
      </c>
      <c r="L421" t="s">
        <v>920</v>
      </c>
      <c r="M421" t="s">
        <v>2072</v>
      </c>
      <c r="N421" t="s">
        <v>2782</v>
      </c>
      <c r="O421" t="s">
        <v>2096</v>
      </c>
      <c r="P421" t="s">
        <v>2095</v>
      </c>
      <c r="Q421" t="s">
        <v>1436</v>
      </c>
      <c r="R421" t="s">
        <v>794</v>
      </c>
      <c r="S421" t="s">
        <v>794</v>
      </c>
      <c r="T421" t="s">
        <v>794</v>
      </c>
      <c r="U421" t="s">
        <v>794</v>
      </c>
      <c r="V421" t="s">
        <v>794</v>
      </c>
    </row>
    <row r="422" spans="2:22" x14ac:dyDescent="0.25">
      <c r="B422" t="s">
        <v>797</v>
      </c>
      <c r="C422" t="s">
        <v>921</v>
      </c>
      <c r="D422">
        <v>398</v>
      </c>
      <c r="E422" t="s">
        <v>1188</v>
      </c>
      <c r="F422" t="s">
        <v>2881</v>
      </c>
      <c r="G422" t="s">
        <v>711</v>
      </c>
      <c r="H422" t="s">
        <v>2359</v>
      </c>
      <c r="I422" t="s">
        <v>919</v>
      </c>
      <c r="J422" t="s">
        <v>1193</v>
      </c>
      <c r="K422" t="s">
        <v>924</v>
      </c>
      <c r="L422" t="s">
        <v>920</v>
      </c>
      <c r="M422" t="s">
        <v>2180</v>
      </c>
      <c r="N422" t="s">
        <v>2786</v>
      </c>
      <c r="O422" t="s">
        <v>2722</v>
      </c>
      <c r="P422" t="s">
        <v>2181</v>
      </c>
      <c r="Q422" t="s">
        <v>1642</v>
      </c>
      <c r="R422" t="s">
        <v>794</v>
      </c>
      <c r="S422" t="s">
        <v>794</v>
      </c>
      <c r="T422" t="s">
        <v>794</v>
      </c>
      <c r="U422" t="s">
        <v>794</v>
      </c>
      <c r="V422" t="s">
        <v>794</v>
      </c>
    </row>
    <row r="423" spans="2:22" x14ac:dyDescent="0.25">
      <c r="B423" t="s">
        <v>797</v>
      </c>
      <c r="C423" t="s">
        <v>921</v>
      </c>
      <c r="D423">
        <v>398</v>
      </c>
      <c r="E423" t="s">
        <v>1188</v>
      </c>
      <c r="F423" t="s">
        <v>2881</v>
      </c>
      <c r="G423" t="s">
        <v>711</v>
      </c>
      <c r="H423" t="s">
        <v>2359</v>
      </c>
      <c r="I423" t="s">
        <v>919</v>
      </c>
      <c r="J423" t="s">
        <v>1193</v>
      </c>
      <c r="K423" t="s">
        <v>924</v>
      </c>
      <c r="L423" t="s">
        <v>920</v>
      </c>
      <c r="M423" t="s">
        <v>2180</v>
      </c>
      <c r="N423" t="s">
        <v>2786</v>
      </c>
      <c r="O423" t="s">
        <v>2723</v>
      </c>
      <c r="P423" t="s">
        <v>2181</v>
      </c>
      <c r="Q423" t="s">
        <v>1643</v>
      </c>
      <c r="R423" t="s">
        <v>794</v>
      </c>
      <c r="S423" t="s">
        <v>794</v>
      </c>
      <c r="T423" t="s">
        <v>794</v>
      </c>
      <c r="U423" t="s">
        <v>794</v>
      </c>
      <c r="V423" t="s">
        <v>794</v>
      </c>
    </row>
    <row r="424" spans="2:22" x14ac:dyDescent="0.25">
      <c r="B424" t="s">
        <v>797</v>
      </c>
      <c r="C424" t="s">
        <v>921</v>
      </c>
      <c r="D424">
        <v>400</v>
      </c>
      <c r="E424" t="s">
        <v>1188</v>
      </c>
      <c r="F424" t="s">
        <v>2881</v>
      </c>
      <c r="G424" t="s">
        <v>713</v>
      </c>
      <c r="H424" t="s">
        <v>2360</v>
      </c>
      <c r="I424" t="s">
        <v>810</v>
      </c>
      <c r="J424" t="s">
        <v>1195</v>
      </c>
      <c r="K424" t="s">
        <v>794</v>
      </c>
      <c r="L424" t="s">
        <v>794</v>
      </c>
      <c r="M424" t="s">
        <v>794</v>
      </c>
      <c r="N424" t="s">
        <v>794</v>
      </c>
      <c r="O424" t="s">
        <v>794</v>
      </c>
      <c r="P424" t="s">
        <v>794</v>
      </c>
      <c r="Q424" t="s">
        <v>794</v>
      </c>
      <c r="R424" t="s">
        <v>794</v>
      </c>
      <c r="S424" t="s">
        <v>794</v>
      </c>
      <c r="T424" t="s">
        <v>794</v>
      </c>
      <c r="U424" t="s">
        <v>794</v>
      </c>
      <c r="V424" t="s">
        <v>794</v>
      </c>
    </row>
    <row r="425" spans="2:22" x14ac:dyDescent="0.25">
      <c r="B425" t="s">
        <v>797</v>
      </c>
      <c r="C425" t="s">
        <v>921</v>
      </c>
      <c r="D425">
        <v>400</v>
      </c>
      <c r="E425" t="s">
        <v>1188</v>
      </c>
      <c r="F425" t="s">
        <v>2881</v>
      </c>
      <c r="G425" t="s">
        <v>713</v>
      </c>
      <c r="H425" t="s">
        <v>2360</v>
      </c>
      <c r="I425" t="s">
        <v>919</v>
      </c>
      <c r="J425" t="s">
        <v>1196</v>
      </c>
      <c r="K425" t="s">
        <v>924</v>
      </c>
      <c r="L425" t="s">
        <v>920</v>
      </c>
      <c r="M425" t="s">
        <v>1838</v>
      </c>
      <c r="N425" t="s">
        <v>2777</v>
      </c>
      <c r="O425" t="s">
        <v>1846</v>
      </c>
      <c r="P425" t="s">
        <v>1845</v>
      </c>
      <c r="Q425" t="s">
        <v>624</v>
      </c>
      <c r="R425" t="s">
        <v>794</v>
      </c>
      <c r="S425" t="s">
        <v>794</v>
      </c>
      <c r="T425" t="s">
        <v>794</v>
      </c>
      <c r="U425" t="s">
        <v>794</v>
      </c>
      <c r="V425" t="s">
        <v>794</v>
      </c>
    </row>
    <row r="426" spans="2:22" x14ac:dyDescent="0.25">
      <c r="B426" t="s">
        <v>797</v>
      </c>
      <c r="C426" t="s">
        <v>921</v>
      </c>
      <c r="D426">
        <v>400</v>
      </c>
      <c r="E426" t="s">
        <v>1188</v>
      </c>
      <c r="F426" t="s">
        <v>2881</v>
      </c>
      <c r="G426" t="s">
        <v>713</v>
      </c>
      <c r="H426" t="s">
        <v>2360</v>
      </c>
      <c r="I426" t="s">
        <v>919</v>
      </c>
      <c r="J426" t="s">
        <v>1196</v>
      </c>
      <c r="K426" t="s">
        <v>924</v>
      </c>
      <c r="L426" t="s">
        <v>920</v>
      </c>
      <c r="M426" t="s">
        <v>1914</v>
      </c>
      <c r="N426" t="s">
        <v>2775</v>
      </c>
      <c r="O426" t="s">
        <v>1924</v>
      </c>
      <c r="P426" t="s">
        <v>1923</v>
      </c>
      <c r="Q426" t="s">
        <v>676</v>
      </c>
      <c r="R426" t="s">
        <v>794</v>
      </c>
      <c r="S426" t="s">
        <v>794</v>
      </c>
      <c r="T426" t="s">
        <v>794</v>
      </c>
      <c r="U426" t="s">
        <v>794</v>
      </c>
      <c r="V426" t="s">
        <v>794</v>
      </c>
    </row>
    <row r="427" spans="2:22" x14ac:dyDescent="0.25">
      <c r="B427" t="s">
        <v>797</v>
      </c>
      <c r="C427" t="s">
        <v>921</v>
      </c>
      <c r="D427">
        <v>400</v>
      </c>
      <c r="E427" t="s">
        <v>1188</v>
      </c>
      <c r="F427" t="s">
        <v>2881</v>
      </c>
      <c r="G427" t="s">
        <v>713</v>
      </c>
      <c r="H427" t="s">
        <v>2360</v>
      </c>
      <c r="I427" t="s">
        <v>919</v>
      </c>
      <c r="J427" t="s">
        <v>1196</v>
      </c>
      <c r="K427" t="s">
        <v>924</v>
      </c>
      <c r="L427" t="s">
        <v>920</v>
      </c>
      <c r="M427" t="s">
        <v>2007</v>
      </c>
      <c r="N427" t="s">
        <v>2751</v>
      </c>
      <c r="O427" t="s">
        <v>2009</v>
      </c>
      <c r="P427" t="s">
        <v>2008</v>
      </c>
      <c r="Q427" t="s">
        <v>1255</v>
      </c>
      <c r="R427" t="s">
        <v>794</v>
      </c>
      <c r="S427" t="s">
        <v>794</v>
      </c>
      <c r="T427" t="s">
        <v>794</v>
      </c>
      <c r="U427" t="s">
        <v>794</v>
      </c>
      <c r="V427" t="s">
        <v>794</v>
      </c>
    </row>
    <row r="428" spans="2:22" x14ac:dyDescent="0.25">
      <c r="B428" t="s">
        <v>797</v>
      </c>
      <c r="C428" t="s">
        <v>921</v>
      </c>
      <c r="D428">
        <v>400</v>
      </c>
      <c r="E428" t="s">
        <v>1188</v>
      </c>
      <c r="F428" t="s">
        <v>2881</v>
      </c>
      <c r="G428" t="s">
        <v>713</v>
      </c>
      <c r="H428" t="s">
        <v>2360</v>
      </c>
      <c r="I428" t="s">
        <v>919</v>
      </c>
      <c r="J428" t="s">
        <v>1196</v>
      </c>
      <c r="K428" t="s">
        <v>924</v>
      </c>
      <c r="L428" t="s">
        <v>920</v>
      </c>
      <c r="M428" t="s">
        <v>2012</v>
      </c>
      <c r="N428" t="s">
        <v>2787</v>
      </c>
      <c r="O428" t="s">
        <v>2614</v>
      </c>
      <c r="P428" t="s">
        <v>2013</v>
      </c>
      <c r="Q428" t="s">
        <v>1272</v>
      </c>
      <c r="R428" t="s">
        <v>794</v>
      </c>
      <c r="S428" t="s">
        <v>794</v>
      </c>
      <c r="T428" t="s">
        <v>794</v>
      </c>
      <c r="U428" t="s">
        <v>794</v>
      </c>
      <c r="V428" t="s">
        <v>794</v>
      </c>
    </row>
    <row r="429" spans="2:22" x14ac:dyDescent="0.25">
      <c r="B429" t="s">
        <v>797</v>
      </c>
      <c r="C429" t="s">
        <v>921</v>
      </c>
      <c r="D429">
        <v>400</v>
      </c>
      <c r="E429" t="s">
        <v>1188</v>
      </c>
      <c r="F429" t="s">
        <v>2881</v>
      </c>
      <c r="G429" t="s">
        <v>713</v>
      </c>
      <c r="H429" t="s">
        <v>2360</v>
      </c>
      <c r="I429" t="s">
        <v>919</v>
      </c>
      <c r="J429" t="s">
        <v>1196</v>
      </c>
      <c r="K429" t="s">
        <v>924</v>
      </c>
      <c r="L429" t="s">
        <v>920</v>
      </c>
      <c r="M429" t="s">
        <v>2046</v>
      </c>
      <c r="N429" t="s">
        <v>2765</v>
      </c>
      <c r="O429" t="s">
        <v>2050</v>
      </c>
      <c r="P429" t="s">
        <v>2049</v>
      </c>
      <c r="Q429" t="s">
        <v>736</v>
      </c>
      <c r="R429" t="s">
        <v>794</v>
      </c>
      <c r="S429" t="s">
        <v>794</v>
      </c>
      <c r="T429" t="s">
        <v>794</v>
      </c>
      <c r="U429" t="s">
        <v>794</v>
      </c>
      <c r="V429" t="s">
        <v>794</v>
      </c>
    </row>
    <row r="430" spans="2:22" x14ac:dyDescent="0.25">
      <c r="B430" t="s">
        <v>797</v>
      </c>
      <c r="C430" t="s">
        <v>921</v>
      </c>
      <c r="D430">
        <v>400</v>
      </c>
      <c r="E430" t="s">
        <v>1188</v>
      </c>
      <c r="F430" t="s">
        <v>2881</v>
      </c>
      <c r="G430" t="s">
        <v>713</v>
      </c>
      <c r="H430" t="s">
        <v>2360</v>
      </c>
      <c r="I430" t="s">
        <v>919</v>
      </c>
      <c r="J430" t="s">
        <v>1196</v>
      </c>
      <c r="K430" t="s">
        <v>924</v>
      </c>
      <c r="L430" t="s">
        <v>920</v>
      </c>
      <c r="M430" t="s">
        <v>2046</v>
      </c>
      <c r="N430" t="s">
        <v>2765</v>
      </c>
      <c r="O430" t="s">
        <v>2048</v>
      </c>
      <c r="P430" t="s">
        <v>2047</v>
      </c>
      <c r="Q430" t="s">
        <v>1326</v>
      </c>
      <c r="R430" t="s">
        <v>794</v>
      </c>
      <c r="S430" t="s">
        <v>794</v>
      </c>
      <c r="T430" t="s">
        <v>794</v>
      </c>
      <c r="U430" t="s">
        <v>794</v>
      </c>
      <c r="V430" t="s">
        <v>794</v>
      </c>
    </row>
    <row r="431" spans="2:22" x14ac:dyDescent="0.25">
      <c r="B431" t="s">
        <v>797</v>
      </c>
      <c r="C431" t="s">
        <v>921</v>
      </c>
      <c r="D431">
        <v>400</v>
      </c>
      <c r="E431" t="s">
        <v>1188</v>
      </c>
      <c r="F431" t="s">
        <v>2881</v>
      </c>
      <c r="G431" t="s">
        <v>713</v>
      </c>
      <c r="H431" t="s">
        <v>2360</v>
      </c>
      <c r="I431" t="s">
        <v>919</v>
      </c>
      <c r="J431" t="s">
        <v>1196</v>
      </c>
      <c r="K431" t="s">
        <v>924</v>
      </c>
      <c r="L431" t="s">
        <v>920</v>
      </c>
      <c r="M431" t="s">
        <v>2055</v>
      </c>
      <c r="N431" t="s">
        <v>2781</v>
      </c>
      <c r="O431" t="s">
        <v>2627</v>
      </c>
      <c r="P431" t="s">
        <v>2061</v>
      </c>
      <c r="Q431" t="s">
        <v>1358</v>
      </c>
      <c r="R431" t="s">
        <v>794</v>
      </c>
      <c r="S431" t="s">
        <v>794</v>
      </c>
      <c r="T431" t="s">
        <v>794</v>
      </c>
      <c r="U431" t="s">
        <v>794</v>
      </c>
      <c r="V431" t="s">
        <v>794</v>
      </c>
    </row>
    <row r="432" spans="2:22" x14ac:dyDescent="0.25">
      <c r="B432" t="s">
        <v>797</v>
      </c>
      <c r="C432" t="s">
        <v>921</v>
      </c>
      <c r="D432">
        <v>400</v>
      </c>
      <c r="E432" t="s">
        <v>1188</v>
      </c>
      <c r="F432" t="s">
        <v>2881</v>
      </c>
      <c r="G432" t="s">
        <v>713</v>
      </c>
      <c r="H432" t="s">
        <v>2360</v>
      </c>
      <c r="I432" t="s">
        <v>919</v>
      </c>
      <c r="J432" t="s">
        <v>1196</v>
      </c>
      <c r="K432" t="s">
        <v>924</v>
      </c>
      <c r="L432" t="s">
        <v>920</v>
      </c>
      <c r="M432" t="s">
        <v>2055</v>
      </c>
      <c r="N432" t="s">
        <v>2781</v>
      </c>
      <c r="O432" t="s">
        <v>2630</v>
      </c>
      <c r="P432" t="s">
        <v>2061</v>
      </c>
      <c r="Q432" t="s">
        <v>1367</v>
      </c>
      <c r="R432" t="s">
        <v>794</v>
      </c>
      <c r="S432" t="s">
        <v>794</v>
      </c>
      <c r="T432" t="s">
        <v>794</v>
      </c>
      <c r="U432" t="s">
        <v>794</v>
      </c>
      <c r="V432" t="s">
        <v>794</v>
      </c>
    </row>
    <row r="433" spans="2:22" x14ac:dyDescent="0.25">
      <c r="B433" t="s">
        <v>797</v>
      </c>
      <c r="C433" t="s">
        <v>921</v>
      </c>
      <c r="D433">
        <v>400</v>
      </c>
      <c r="E433" t="s">
        <v>1188</v>
      </c>
      <c r="F433" t="s">
        <v>2881</v>
      </c>
      <c r="G433" t="s">
        <v>713</v>
      </c>
      <c r="H433" t="s">
        <v>2360</v>
      </c>
      <c r="I433" t="s">
        <v>919</v>
      </c>
      <c r="J433" t="s">
        <v>1196</v>
      </c>
      <c r="K433" t="s">
        <v>924</v>
      </c>
      <c r="L433" t="s">
        <v>920</v>
      </c>
      <c r="M433" t="s">
        <v>2055</v>
      </c>
      <c r="N433" t="s">
        <v>2781</v>
      </c>
      <c r="O433" t="s">
        <v>2631</v>
      </c>
      <c r="P433" t="s">
        <v>2061</v>
      </c>
      <c r="Q433" t="s">
        <v>1370</v>
      </c>
      <c r="R433" t="s">
        <v>794</v>
      </c>
      <c r="S433" t="s">
        <v>794</v>
      </c>
      <c r="T433" t="s">
        <v>794</v>
      </c>
      <c r="U433" t="s">
        <v>794</v>
      </c>
      <c r="V433" t="s">
        <v>794</v>
      </c>
    </row>
    <row r="434" spans="2:22" x14ac:dyDescent="0.25">
      <c r="B434" t="s">
        <v>797</v>
      </c>
      <c r="C434" t="s">
        <v>921</v>
      </c>
      <c r="D434">
        <v>400</v>
      </c>
      <c r="E434" t="s">
        <v>1188</v>
      </c>
      <c r="F434" t="s">
        <v>2881</v>
      </c>
      <c r="G434" t="s">
        <v>713</v>
      </c>
      <c r="H434" t="s">
        <v>2360</v>
      </c>
      <c r="I434" t="s">
        <v>919</v>
      </c>
      <c r="J434" t="s">
        <v>1196</v>
      </c>
      <c r="K434" t="s">
        <v>924</v>
      </c>
      <c r="L434" t="s">
        <v>920</v>
      </c>
      <c r="M434" t="s">
        <v>2055</v>
      </c>
      <c r="N434" t="s">
        <v>2781</v>
      </c>
      <c r="O434" t="s">
        <v>2634</v>
      </c>
      <c r="P434" t="s">
        <v>2061</v>
      </c>
      <c r="Q434" t="s">
        <v>1376</v>
      </c>
      <c r="R434" t="s">
        <v>794</v>
      </c>
      <c r="S434" t="s">
        <v>794</v>
      </c>
      <c r="T434" t="s">
        <v>794</v>
      </c>
      <c r="U434" t="s">
        <v>794</v>
      </c>
      <c r="V434" t="s">
        <v>794</v>
      </c>
    </row>
    <row r="435" spans="2:22" x14ac:dyDescent="0.25">
      <c r="B435" t="s">
        <v>797</v>
      </c>
      <c r="C435" t="s">
        <v>921</v>
      </c>
      <c r="D435">
        <v>400</v>
      </c>
      <c r="E435" t="s">
        <v>1188</v>
      </c>
      <c r="F435" t="s">
        <v>2881</v>
      </c>
      <c r="G435" t="s">
        <v>713</v>
      </c>
      <c r="H435" t="s">
        <v>2360</v>
      </c>
      <c r="I435" t="s">
        <v>919</v>
      </c>
      <c r="J435" t="s">
        <v>1196</v>
      </c>
      <c r="K435" t="s">
        <v>924</v>
      </c>
      <c r="L435" t="s">
        <v>920</v>
      </c>
      <c r="M435" t="s">
        <v>2063</v>
      </c>
      <c r="N435" t="s">
        <v>2761</v>
      </c>
      <c r="O435" t="s">
        <v>2638</v>
      </c>
      <c r="P435" t="s">
        <v>2066</v>
      </c>
      <c r="Q435" t="s">
        <v>1385</v>
      </c>
      <c r="R435" t="s">
        <v>794</v>
      </c>
      <c r="S435" t="s">
        <v>794</v>
      </c>
      <c r="T435" t="s">
        <v>794</v>
      </c>
      <c r="U435" t="s">
        <v>794</v>
      </c>
      <c r="V435" t="s">
        <v>794</v>
      </c>
    </row>
    <row r="436" spans="2:22" x14ac:dyDescent="0.25">
      <c r="B436" t="s">
        <v>797</v>
      </c>
      <c r="C436" t="s">
        <v>921</v>
      </c>
      <c r="D436">
        <v>400</v>
      </c>
      <c r="E436" t="s">
        <v>1188</v>
      </c>
      <c r="F436" t="s">
        <v>2881</v>
      </c>
      <c r="G436" t="s">
        <v>713</v>
      </c>
      <c r="H436" t="s">
        <v>2360</v>
      </c>
      <c r="I436" t="s">
        <v>919</v>
      </c>
      <c r="J436" t="s">
        <v>1196</v>
      </c>
      <c r="K436" t="s">
        <v>924</v>
      </c>
      <c r="L436" t="s">
        <v>920</v>
      </c>
      <c r="M436" t="s">
        <v>2063</v>
      </c>
      <c r="N436" t="s">
        <v>2761</v>
      </c>
      <c r="O436" t="s">
        <v>2640</v>
      </c>
      <c r="P436" t="s">
        <v>2066</v>
      </c>
      <c r="Q436" t="s">
        <v>756</v>
      </c>
      <c r="R436" t="s">
        <v>794</v>
      </c>
      <c r="S436" t="s">
        <v>794</v>
      </c>
      <c r="T436" t="s">
        <v>794</v>
      </c>
      <c r="U436" t="s">
        <v>794</v>
      </c>
      <c r="V436" t="s">
        <v>794</v>
      </c>
    </row>
    <row r="437" spans="2:22" x14ac:dyDescent="0.25">
      <c r="B437" t="s">
        <v>797</v>
      </c>
      <c r="C437" t="s">
        <v>921</v>
      </c>
      <c r="D437">
        <v>400</v>
      </c>
      <c r="E437" t="s">
        <v>1188</v>
      </c>
      <c r="F437" t="s">
        <v>2881</v>
      </c>
      <c r="G437" t="s">
        <v>713</v>
      </c>
      <c r="H437" t="s">
        <v>2360</v>
      </c>
      <c r="I437" t="s">
        <v>919</v>
      </c>
      <c r="J437" t="s">
        <v>1196</v>
      </c>
      <c r="K437" t="s">
        <v>924</v>
      </c>
      <c r="L437" t="s">
        <v>920</v>
      </c>
      <c r="M437" t="s">
        <v>2063</v>
      </c>
      <c r="N437" t="s">
        <v>2761</v>
      </c>
      <c r="O437" t="s">
        <v>2646</v>
      </c>
      <c r="P437" t="s">
        <v>2068</v>
      </c>
      <c r="Q437" t="s">
        <v>761</v>
      </c>
      <c r="R437" t="s">
        <v>794</v>
      </c>
      <c r="S437" t="s">
        <v>794</v>
      </c>
      <c r="T437" t="s">
        <v>794</v>
      </c>
      <c r="U437" t="s">
        <v>794</v>
      </c>
      <c r="V437" t="s">
        <v>794</v>
      </c>
    </row>
    <row r="438" spans="2:22" x14ac:dyDescent="0.25">
      <c r="B438" t="s">
        <v>797</v>
      </c>
      <c r="C438" t="s">
        <v>921</v>
      </c>
      <c r="D438">
        <v>400</v>
      </c>
      <c r="E438" t="s">
        <v>1188</v>
      </c>
      <c r="F438" t="s">
        <v>2881</v>
      </c>
      <c r="G438" t="s">
        <v>713</v>
      </c>
      <c r="H438" t="s">
        <v>2360</v>
      </c>
      <c r="I438" t="s">
        <v>919</v>
      </c>
      <c r="J438" t="s">
        <v>1196</v>
      </c>
      <c r="K438" t="s">
        <v>924</v>
      </c>
      <c r="L438" t="s">
        <v>920</v>
      </c>
      <c r="M438" t="s">
        <v>2063</v>
      </c>
      <c r="N438" t="s">
        <v>2761</v>
      </c>
      <c r="O438" t="s">
        <v>2647</v>
      </c>
      <c r="P438" t="s">
        <v>2068</v>
      </c>
      <c r="Q438" t="s">
        <v>762</v>
      </c>
      <c r="R438" t="s">
        <v>794</v>
      </c>
      <c r="S438" t="s">
        <v>794</v>
      </c>
      <c r="T438" t="s">
        <v>794</v>
      </c>
      <c r="U438" t="s">
        <v>794</v>
      </c>
      <c r="V438" t="s">
        <v>794</v>
      </c>
    </row>
    <row r="439" spans="2:22" x14ac:dyDescent="0.25">
      <c r="B439" t="s">
        <v>797</v>
      </c>
      <c r="C439" t="s">
        <v>921</v>
      </c>
      <c r="D439">
        <v>400</v>
      </c>
      <c r="E439" t="s">
        <v>1188</v>
      </c>
      <c r="F439" t="s">
        <v>2881</v>
      </c>
      <c r="G439" t="s">
        <v>713</v>
      </c>
      <c r="H439" t="s">
        <v>2360</v>
      </c>
      <c r="I439" t="s">
        <v>919</v>
      </c>
      <c r="J439" t="s">
        <v>1196</v>
      </c>
      <c r="K439" t="s">
        <v>924</v>
      </c>
      <c r="L439" t="s">
        <v>920</v>
      </c>
      <c r="M439" t="s">
        <v>2103</v>
      </c>
      <c r="N439" t="s">
        <v>2783</v>
      </c>
      <c r="O439" t="s">
        <v>2657</v>
      </c>
      <c r="P439" t="s">
        <v>2107</v>
      </c>
      <c r="Q439" t="s">
        <v>788</v>
      </c>
      <c r="R439" t="s">
        <v>794</v>
      </c>
      <c r="S439" t="s">
        <v>794</v>
      </c>
      <c r="T439" t="s">
        <v>794</v>
      </c>
      <c r="U439" t="s">
        <v>794</v>
      </c>
      <c r="V439" t="s">
        <v>794</v>
      </c>
    </row>
    <row r="440" spans="2:22" x14ac:dyDescent="0.25">
      <c r="B440" t="s">
        <v>797</v>
      </c>
      <c r="C440" t="s">
        <v>921</v>
      </c>
      <c r="D440">
        <v>400</v>
      </c>
      <c r="E440" t="s">
        <v>1188</v>
      </c>
      <c r="F440" t="s">
        <v>2881</v>
      </c>
      <c r="G440" t="s">
        <v>713</v>
      </c>
      <c r="H440" t="s">
        <v>2360</v>
      </c>
      <c r="I440" t="s">
        <v>919</v>
      </c>
      <c r="J440" t="s">
        <v>1196</v>
      </c>
      <c r="K440" t="s">
        <v>924</v>
      </c>
      <c r="L440" t="s">
        <v>920</v>
      </c>
      <c r="M440" t="s">
        <v>2103</v>
      </c>
      <c r="N440" t="s">
        <v>2783</v>
      </c>
      <c r="O440" t="s">
        <v>2658</v>
      </c>
      <c r="P440" t="s">
        <v>2107</v>
      </c>
      <c r="Q440" t="s">
        <v>789</v>
      </c>
      <c r="R440" t="s">
        <v>794</v>
      </c>
      <c r="S440" t="s">
        <v>794</v>
      </c>
      <c r="T440" t="s">
        <v>794</v>
      </c>
      <c r="U440" t="s">
        <v>794</v>
      </c>
      <c r="V440" t="s">
        <v>794</v>
      </c>
    </row>
    <row r="441" spans="2:22" x14ac:dyDescent="0.25">
      <c r="B441" t="s">
        <v>797</v>
      </c>
      <c r="C441" t="s">
        <v>921</v>
      </c>
      <c r="D441">
        <v>400</v>
      </c>
      <c r="E441" t="s">
        <v>1188</v>
      </c>
      <c r="F441" t="s">
        <v>2881</v>
      </c>
      <c r="G441" t="s">
        <v>713</v>
      </c>
      <c r="H441" t="s">
        <v>2360</v>
      </c>
      <c r="I441" t="s">
        <v>919</v>
      </c>
      <c r="J441" t="s">
        <v>1196</v>
      </c>
      <c r="K441" t="s">
        <v>924</v>
      </c>
      <c r="L441" t="s">
        <v>920</v>
      </c>
      <c r="M441" t="s">
        <v>2103</v>
      </c>
      <c r="N441" t="s">
        <v>2783</v>
      </c>
      <c r="O441" t="s">
        <v>2659</v>
      </c>
      <c r="P441" t="s">
        <v>2107</v>
      </c>
      <c r="Q441" t="s">
        <v>790</v>
      </c>
      <c r="R441" t="s">
        <v>794</v>
      </c>
      <c r="S441" t="s">
        <v>794</v>
      </c>
      <c r="T441" t="s">
        <v>794</v>
      </c>
      <c r="U441" t="s">
        <v>794</v>
      </c>
      <c r="V441" t="s">
        <v>794</v>
      </c>
    </row>
    <row r="442" spans="2:22" x14ac:dyDescent="0.25">
      <c r="B442" t="s">
        <v>797</v>
      </c>
      <c r="C442" t="s">
        <v>921</v>
      </c>
      <c r="D442">
        <v>400</v>
      </c>
      <c r="E442" t="s">
        <v>1188</v>
      </c>
      <c r="F442" t="s">
        <v>2881</v>
      </c>
      <c r="G442" t="s">
        <v>713</v>
      </c>
      <c r="H442" t="s">
        <v>2360</v>
      </c>
      <c r="I442" t="s">
        <v>919</v>
      </c>
      <c r="J442" t="s">
        <v>1196</v>
      </c>
      <c r="K442" t="s">
        <v>924</v>
      </c>
      <c r="L442" t="s">
        <v>920</v>
      </c>
      <c r="M442" t="s">
        <v>2151</v>
      </c>
      <c r="N442" t="s">
        <v>2785</v>
      </c>
      <c r="O442" t="s">
        <v>2686</v>
      </c>
      <c r="P442" t="s">
        <v>2154</v>
      </c>
      <c r="Q442" t="s">
        <v>1548</v>
      </c>
      <c r="R442" t="s">
        <v>794</v>
      </c>
      <c r="S442" t="s">
        <v>794</v>
      </c>
      <c r="T442" t="s">
        <v>794</v>
      </c>
      <c r="U442" t="s">
        <v>794</v>
      </c>
      <c r="V442" t="s">
        <v>794</v>
      </c>
    </row>
    <row r="443" spans="2:22" x14ac:dyDescent="0.25">
      <c r="B443" t="s">
        <v>797</v>
      </c>
      <c r="C443" t="s">
        <v>921</v>
      </c>
      <c r="D443">
        <v>400</v>
      </c>
      <c r="E443" t="s">
        <v>1188</v>
      </c>
      <c r="F443" t="s">
        <v>2881</v>
      </c>
      <c r="G443" t="s">
        <v>713</v>
      </c>
      <c r="H443" t="s">
        <v>2360</v>
      </c>
      <c r="I443" t="s">
        <v>919</v>
      </c>
      <c r="J443" t="s">
        <v>1196</v>
      </c>
      <c r="K443" t="s">
        <v>924</v>
      </c>
      <c r="L443" t="s">
        <v>920</v>
      </c>
      <c r="M443" t="s">
        <v>2151</v>
      </c>
      <c r="N443" t="s">
        <v>2785</v>
      </c>
      <c r="O443" t="s">
        <v>2687</v>
      </c>
      <c r="P443" t="s">
        <v>2154</v>
      </c>
      <c r="Q443" t="s">
        <v>1550</v>
      </c>
      <c r="R443" t="s">
        <v>794</v>
      </c>
      <c r="S443" t="s">
        <v>794</v>
      </c>
      <c r="T443" t="s">
        <v>794</v>
      </c>
      <c r="U443" t="s">
        <v>794</v>
      </c>
      <c r="V443" t="s">
        <v>794</v>
      </c>
    </row>
    <row r="444" spans="2:22" x14ac:dyDescent="0.25">
      <c r="B444" t="s">
        <v>797</v>
      </c>
      <c r="C444" t="s">
        <v>921</v>
      </c>
      <c r="D444">
        <v>400</v>
      </c>
      <c r="E444" t="s">
        <v>1188</v>
      </c>
      <c r="F444" t="s">
        <v>2881</v>
      </c>
      <c r="G444" t="s">
        <v>713</v>
      </c>
      <c r="H444" t="s">
        <v>2360</v>
      </c>
      <c r="I444" t="s">
        <v>919</v>
      </c>
      <c r="J444" t="s">
        <v>1196</v>
      </c>
      <c r="K444" t="s">
        <v>924</v>
      </c>
      <c r="L444" t="s">
        <v>920</v>
      </c>
      <c r="M444" t="s">
        <v>2151</v>
      </c>
      <c r="N444" t="s">
        <v>2785</v>
      </c>
      <c r="O444" t="s">
        <v>2688</v>
      </c>
      <c r="P444" t="s">
        <v>2154</v>
      </c>
      <c r="Q444" t="s">
        <v>1552</v>
      </c>
      <c r="R444" t="s">
        <v>794</v>
      </c>
      <c r="S444" t="s">
        <v>794</v>
      </c>
      <c r="T444" t="s">
        <v>794</v>
      </c>
      <c r="U444" t="s">
        <v>794</v>
      </c>
      <c r="V444" t="s">
        <v>794</v>
      </c>
    </row>
    <row r="445" spans="2:22" x14ac:dyDescent="0.25">
      <c r="B445" t="s">
        <v>797</v>
      </c>
      <c r="C445" t="s">
        <v>921</v>
      </c>
      <c r="D445">
        <v>400</v>
      </c>
      <c r="E445" t="s">
        <v>1188</v>
      </c>
      <c r="F445" t="s">
        <v>2881</v>
      </c>
      <c r="G445" t="s">
        <v>713</v>
      </c>
      <c r="H445" t="s">
        <v>2360</v>
      </c>
      <c r="I445" t="s">
        <v>919</v>
      </c>
      <c r="J445" t="s">
        <v>1196</v>
      </c>
      <c r="K445" t="s">
        <v>924</v>
      </c>
      <c r="L445" t="s">
        <v>920</v>
      </c>
      <c r="M445" t="s">
        <v>2151</v>
      </c>
      <c r="N445" t="s">
        <v>2785</v>
      </c>
      <c r="O445" t="s">
        <v>2689</v>
      </c>
      <c r="P445" t="s">
        <v>2154</v>
      </c>
      <c r="Q445" t="s">
        <v>1555</v>
      </c>
      <c r="R445" t="s">
        <v>794</v>
      </c>
      <c r="S445" t="s">
        <v>794</v>
      </c>
      <c r="T445" t="s">
        <v>794</v>
      </c>
      <c r="U445" t="s">
        <v>794</v>
      </c>
      <c r="V445" t="s">
        <v>794</v>
      </c>
    </row>
    <row r="446" spans="2:22" x14ac:dyDescent="0.25">
      <c r="B446" t="s">
        <v>797</v>
      </c>
      <c r="C446" t="s">
        <v>921</v>
      </c>
      <c r="D446">
        <v>400</v>
      </c>
      <c r="E446" t="s">
        <v>1188</v>
      </c>
      <c r="F446" t="s">
        <v>2881</v>
      </c>
      <c r="G446" t="s">
        <v>713</v>
      </c>
      <c r="H446" t="s">
        <v>2360</v>
      </c>
      <c r="I446" t="s">
        <v>919</v>
      </c>
      <c r="J446" t="s">
        <v>1196</v>
      </c>
      <c r="K446" t="s">
        <v>924</v>
      </c>
      <c r="L446" t="s">
        <v>920</v>
      </c>
      <c r="M446" t="s">
        <v>2180</v>
      </c>
      <c r="N446" t="s">
        <v>2786</v>
      </c>
      <c r="O446" t="s">
        <v>2722</v>
      </c>
      <c r="P446" t="s">
        <v>2181</v>
      </c>
      <c r="Q446" t="s">
        <v>1642</v>
      </c>
      <c r="R446" t="s">
        <v>794</v>
      </c>
      <c r="S446" t="s">
        <v>794</v>
      </c>
      <c r="T446" t="s">
        <v>794</v>
      </c>
      <c r="U446" t="s">
        <v>794</v>
      </c>
      <c r="V446" t="s">
        <v>794</v>
      </c>
    </row>
    <row r="447" spans="2:22" x14ac:dyDescent="0.25">
      <c r="B447" t="s">
        <v>797</v>
      </c>
      <c r="C447" t="s">
        <v>921</v>
      </c>
      <c r="D447">
        <v>400</v>
      </c>
      <c r="E447" t="s">
        <v>1188</v>
      </c>
      <c r="F447" t="s">
        <v>2881</v>
      </c>
      <c r="G447" t="s">
        <v>713</v>
      </c>
      <c r="H447" t="s">
        <v>2360</v>
      </c>
      <c r="I447" t="s">
        <v>919</v>
      </c>
      <c r="J447" t="s">
        <v>1196</v>
      </c>
      <c r="K447" t="s">
        <v>924</v>
      </c>
      <c r="L447" t="s">
        <v>920</v>
      </c>
      <c r="M447" t="s">
        <v>2180</v>
      </c>
      <c r="N447" t="s">
        <v>2786</v>
      </c>
      <c r="O447" t="s">
        <v>2723</v>
      </c>
      <c r="P447" t="s">
        <v>2181</v>
      </c>
      <c r="Q447" t="s">
        <v>1643</v>
      </c>
      <c r="R447" t="s">
        <v>794</v>
      </c>
      <c r="S447" t="s">
        <v>794</v>
      </c>
      <c r="T447" t="s">
        <v>794</v>
      </c>
      <c r="U447" t="s">
        <v>794</v>
      </c>
      <c r="V447" t="s">
        <v>794</v>
      </c>
    </row>
    <row r="448" spans="2:22" x14ac:dyDescent="0.25">
      <c r="B448" t="s">
        <v>797</v>
      </c>
      <c r="C448" t="s">
        <v>921</v>
      </c>
      <c r="D448">
        <v>403</v>
      </c>
      <c r="E448" t="s">
        <v>1197</v>
      </c>
      <c r="F448" t="s">
        <v>2882</v>
      </c>
      <c r="G448" t="s">
        <v>459</v>
      </c>
      <c r="H448" t="s">
        <v>2361</v>
      </c>
      <c r="I448" t="s">
        <v>810</v>
      </c>
      <c r="J448" t="s">
        <v>1190</v>
      </c>
      <c r="K448" t="s">
        <v>794</v>
      </c>
      <c r="L448" t="s">
        <v>794</v>
      </c>
      <c r="M448" t="s">
        <v>794</v>
      </c>
      <c r="N448" t="s">
        <v>794</v>
      </c>
      <c r="O448" t="s">
        <v>794</v>
      </c>
      <c r="P448" t="s">
        <v>794</v>
      </c>
      <c r="Q448" t="s">
        <v>794</v>
      </c>
      <c r="R448" t="s">
        <v>794</v>
      </c>
      <c r="S448" t="s">
        <v>794</v>
      </c>
      <c r="T448" t="s">
        <v>794</v>
      </c>
      <c r="U448" t="s">
        <v>794</v>
      </c>
      <c r="V448" t="s">
        <v>794</v>
      </c>
    </row>
    <row r="449" spans="2:22" x14ac:dyDescent="0.25">
      <c r="B449" t="s">
        <v>797</v>
      </c>
      <c r="C449" t="s">
        <v>921</v>
      </c>
      <c r="D449">
        <v>403</v>
      </c>
      <c r="E449" t="s">
        <v>1197</v>
      </c>
      <c r="F449" t="s">
        <v>2882</v>
      </c>
      <c r="G449" t="s">
        <v>459</v>
      </c>
      <c r="H449" t="s">
        <v>2361</v>
      </c>
      <c r="I449" t="s">
        <v>919</v>
      </c>
      <c r="J449" t="s">
        <v>1199</v>
      </c>
      <c r="K449" t="s">
        <v>924</v>
      </c>
      <c r="L449" t="s">
        <v>920</v>
      </c>
      <c r="M449" t="s">
        <v>2139</v>
      </c>
      <c r="N449" t="s">
        <v>2784</v>
      </c>
      <c r="O449" t="s">
        <v>2662</v>
      </c>
      <c r="P449" t="s">
        <v>2140</v>
      </c>
      <c r="Q449" t="s">
        <v>1495</v>
      </c>
      <c r="R449" t="s">
        <v>794</v>
      </c>
      <c r="S449" t="s">
        <v>794</v>
      </c>
      <c r="T449" t="s">
        <v>794</v>
      </c>
      <c r="U449" t="s">
        <v>794</v>
      </c>
      <c r="V449" t="s">
        <v>794</v>
      </c>
    </row>
    <row r="450" spans="2:22" x14ac:dyDescent="0.25">
      <c r="B450" t="s">
        <v>797</v>
      </c>
      <c r="C450" t="s">
        <v>921</v>
      </c>
      <c r="D450">
        <v>403</v>
      </c>
      <c r="E450" t="s">
        <v>1197</v>
      </c>
      <c r="F450" t="s">
        <v>2882</v>
      </c>
      <c r="G450" t="s">
        <v>459</v>
      </c>
      <c r="H450" t="s">
        <v>2361</v>
      </c>
      <c r="I450" t="s">
        <v>919</v>
      </c>
      <c r="J450" t="s">
        <v>1199</v>
      </c>
      <c r="K450" t="s">
        <v>924</v>
      </c>
      <c r="L450" t="s">
        <v>920</v>
      </c>
      <c r="M450" t="s">
        <v>2180</v>
      </c>
      <c r="N450" t="s">
        <v>2786</v>
      </c>
      <c r="O450" t="s">
        <v>2725</v>
      </c>
      <c r="P450" t="s">
        <v>2181</v>
      </c>
      <c r="Q450" t="s">
        <v>2724</v>
      </c>
      <c r="R450" t="s">
        <v>794</v>
      </c>
      <c r="S450" t="s">
        <v>794</v>
      </c>
      <c r="T450" t="s">
        <v>794</v>
      </c>
      <c r="U450" t="s">
        <v>794</v>
      </c>
      <c r="V450" t="s">
        <v>794</v>
      </c>
    </row>
    <row r="451" spans="2:22" x14ac:dyDescent="0.25">
      <c r="B451" t="s">
        <v>797</v>
      </c>
      <c r="C451" t="s">
        <v>921</v>
      </c>
      <c r="D451">
        <v>403</v>
      </c>
      <c r="E451" t="s">
        <v>1197</v>
      </c>
      <c r="F451" t="s">
        <v>2882</v>
      </c>
      <c r="G451" t="s">
        <v>459</v>
      </c>
      <c r="H451" t="s">
        <v>2361</v>
      </c>
      <c r="I451" t="s">
        <v>919</v>
      </c>
      <c r="J451" t="s">
        <v>1199</v>
      </c>
      <c r="K451" t="s">
        <v>924</v>
      </c>
      <c r="L451" t="s">
        <v>920</v>
      </c>
      <c r="M451" t="s">
        <v>2180</v>
      </c>
      <c r="N451" t="s">
        <v>2786</v>
      </c>
      <c r="O451" t="s">
        <v>2727</v>
      </c>
      <c r="P451" t="s">
        <v>2181</v>
      </c>
      <c r="Q451" t="s">
        <v>2726</v>
      </c>
      <c r="R451" t="s">
        <v>794</v>
      </c>
      <c r="S451" t="s">
        <v>794</v>
      </c>
      <c r="T451" t="s">
        <v>794</v>
      </c>
      <c r="U451" t="s">
        <v>794</v>
      </c>
      <c r="V451" t="s">
        <v>794</v>
      </c>
    </row>
    <row r="452" spans="2:22" x14ac:dyDescent="0.25">
      <c r="B452" t="s">
        <v>797</v>
      </c>
      <c r="C452" t="s">
        <v>921</v>
      </c>
      <c r="D452">
        <v>405</v>
      </c>
      <c r="E452" t="s">
        <v>1197</v>
      </c>
      <c r="F452" t="s">
        <v>2882</v>
      </c>
      <c r="G452" t="s">
        <v>717</v>
      </c>
      <c r="H452" t="s">
        <v>2362</v>
      </c>
      <c r="I452" t="s">
        <v>810</v>
      </c>
      <c r="J452" t="s">
        <v>1201</v>
      </c>
      <c r="K452" t="s">
        <v>794</v>
      </c>
      <c r="L452" t="s">
        <v>794</v>
      </c>
      <c r="M452" t="s">
        <v>794</v>
      </c>
      <c r="N452" t="s">
        <v>794</v>
      </c>
      <c r="O452" t="s">
        <v>794</v>
      </c>
      <c r="P452" t="s">
        <v>794</v>
      </c>
      <c r="Q452" t="s">
        <v>794</v>
      </c>
      <c r="R452" t="s">
        <v>794</v>
      </c>
      <c r="S452" t="s">
        <v>794</v>
      </c>
      <c r="T452" t="s">
        <v>794</v>
      </c>
      <c r="U452" t="s">
        <v>794</v>
      </c>
      <c r="V452" t="s">
        <v>794</v>
      </c>
    </row>
    <row r="453" spans="2:22" x14ac:dyDescent="0.25">
      <c r="B453" t="s">
        <v>797</v>
      </c>
      <c r="C453" t="s">
        <v>921</v>
      </c>
      <c r="D453">
        <v>405</v>
      </c>
      <c r="E453" t="s">
        <v>1197</v>
      </c>
      <c r="F453" t="s">
        <v>2882</v>
      </c>
      <c r="G453" t="s">
        <v>717</v>
      </c>
      <c r="H453" t="s">
        <v>2362</v>
      </c>
      <c r="I453" t="s">
        <v>919</v>
      </c>
      <c r="J453" t="s">
        <v>1202</v>
      </c>
      <c r="K453" t="s">
        <v>924</v>
      </c>
      <c r="L453" t="s">
        <v>920</v>
      </c>
      <c r="M453" t="s">
        <v>2029</v>
      </c>
      <c r="N453" t="s">
        <v>2788</v>
      </c>
      <c r="O453" t="s">
        <v>2035</v>
      </c>
      <c r="P453" t="s">
        <v>2034</v>
      </c>
      <c r="Q453" t="s">
        <v>1303</v>
      </c>
      <c r="R453" t="s">
        <v>794</v>
      </c>
      <c r="S453" t="s">
        <v>794</v>
      </c>
      <c r="T453" t="s">
        <v>794</v>
      </c>
      <c r="U453" t="s">
        <v>794</v>
      </c>
      <c r="V453" t="s">
        <v>794</v>
      </c>
    </row>
    <row r="454" spans="2:22" x14ac:dyDescent="0.25">
      <c r="B454" t="s">
        <v>797</v>
      </c>
      <c r="C454" t="s">
        <v>921</v>
      </c>
      <c r="D454">
        <v>405</v>
      </c>
      <c r="E454" t="s">
        <v>1197</v>
      </c>
      <c r="F454" t="s">
        <v>2882</v>
      </c>
      <c r="G454" t="s">
        <v>717</v>
      </c>
      <c r="H454" t="s">
        <v>2362</v>
      </c>
      <c r="I454" t="s">
        <v>919</v>
      </c>
      <c r="J454" t="s">
        <v>1202</v>
      </c>
      <c r="K454" t="s">
        <v>924</v>
      </c>
      <c r="L454" t="s">
        <v>920</v>
      </c>
      <c r="M454" t="s">
        <v>2029</v>
      </c>
      <c r="N454" t="s">
        <v>2788</v>
      </c>
      <c r="O454" t="s">
        <v>2037</v>
      </c>
      <c r="P454" t="s">
        <v>2036</v>
      </c>
      <c r="Q454" t="s">
        <v>1306</v>
      </c>
      <c r="R454" t="s">
        <v>794</v>
      </c>
      <c r="S454" t="s">
        <v>794</v>
      </c>
      <c r="T454" t="s">
        <v>794</v>
      </c>
      <c r="U454" t="s">
        <v>794</v>
      </c>
      <c r="V454" t="s">
        <v>794</v>
      </c>
    </row>
    <row r="455" spans="2:22" x14ac:dyDescent="0.25">
      <c r="B455" t="s">
        <v>797</v>
      </c>
      <c r="C455" t="s">
        <v>921</v>
      </c>
      <c r="D455">
        <v>405</v>
      </c>
      <c r="E455" t="s">
        <v>1197</v>
      </c>
      <c r="F455" t="s">
        <v>2882</v>
      </c>
      <c r="G455" t="s">
        <v>717</v>
      </c>
      <c r="H455" t="s">
        <v>2362</v>
      </c>
      <c r="I455" t="s">
        <v>919</v>
      </c>
      <c r="J455" t="s">
        <v>1202</v>
      </c>
      <c r="K455" t="s">
        <v>924</v>
      </c>
      <c r="L455" t="s">
        <v>920</v>
      </c>
      <c r="M455" t="s">
        <v>2029</v>
      </c>
      <c r="N455" t="s">
        <v>2788</v>
      </c>
      <c r="O455" t="s">
        <v>2031</v>
      </c>
      <c r="P455" t="s">
        <v>2030</v>
      </c>
      <c r="Q455" t="s">
        <v>1300</v>
      </c>
      <c r="R455" t="s">
        <v>794</v>
      </c>
      <c r="S455" t="s">
        <v>794</v>
      </c>
      <c r="T455" t="s">
        <v>794</v>
      </c>
      <c r="U455" t="s">
        <v>794</v>
      </c>
      <c r="V455" t="s">
        <v>794</v>
      </c>
    </row>
    <row r="456" spans="2:22" x14ac:dyDescent="0.25">
      <c r="B456" t="s">
        <v>797</v>
      </c>
      <c r="C456" t="s">
        <v>921</v>
      </c>
      <c r="D456">
        <v>405</v>
      </c>
      <c r="E456" t="s">
        <v>1197</v>
      </c>
      <c r="F456" t="s">
        <v>2882</v>
      </c>
      <c r="G456" t="s">
        <v>717</v>
      </c>
      <c r="H456" t="s">
        <v>2362</v>
      </c>
      <c r="I456" t="s">
        <v>919</v>
      </c>
      <c r="J456" t="s">
        <v>1202</v>
      </c>
      <c r="K456" t="s">
        <v>924</v>
      </c>
      <c r="L456" t="s">
        <v>920</v>
      </c>
      <c r="M456" t="s">
        <v>2055</v>
      </c>
      <c r="N456" t="s">
        <v>2781</v>
      </c>
      <c r="O456" t="s">
        <v>2635</v>
      </c>
      <c r="P456" t="s">
        <v>2062</v>
      </c>
      <c r="Q456" t="s">
        <v>1380</v>
      </c>
      <c r="R456" t="s">
        <v>794</v>
      </c>
      <c r="S456" t="s">
        <v>794</v>
      </c>
      <c r="T456" t="s">
        <v>794</v>
      </c>
      <c r="U456" t="s">
        <v>794</v>
      </c>
      <c r="V456" t="s">
        <v>794</v>
      </c>
    </row>
    <row r="457" spans="2:22" x14ac:dyDescent="0.25">
      <c r="B457" t="s">
        <v>797</v>
      </c>
      <c r="C457" t="s">
        <v>921</v>
      </c>
      <c r="D457">
        <v>405</v>
      </c>
      <c r="E457" t="s">
        <v>1197</v>
      </c>
      <c r="F457" t="s">
        <v>2882</v>
      </c>
      <c r="G457" t="s">
        <v>717</v>
      </c>
      <c r="H457" t="s">
        <v>2362</v>
      </c>
      <c r="I457" t="s">
        <v>919</v>
      </c>
      <c r="J457" t="s">
        <v>1202</v>
      </c>
      <c r="K457" t="s">
        <v>924</v>
      </c>
      <c r="L457" t="s">
        <v>920</v>
      </c>
      <c r="M457" t="s">
        <v>2055</v>
      </c>
      <c r="N457" t="s">
        <v>2781</v>
      </c>
      <c r="O457" t="s">
        <v>2636</v>
      </c>
      <c r="P457" t="s">
        <v>2062</v>
      </c>
      <c r="Q457" t="s">
        <v>1382</v>
      </c>
      <c r="R457" t="s">
        <v>794</v>
      </c>
      <c r="S457" t="s">
        <v>794</v>
      </c>
      <c r="T457" t="s">
        <v>794</v>
      </c>
      <c r="U457" t="s">
        <v>794</v>
      </c>
      <c r="V457" t="s">
        <v>794</v>
      </c>
    </row>
    <row r="458" spans="2:22" x14ac:dyDescent="0.25">
      <c r="B458" t="s">
        <v>797</v>
      </c>
      <c r="C458" t="s">
        <v>921</v>
      </c>
      <c r="D458">
        <v>405</v>
      </c>
      <c r="E458" t="s">
        <v>1197</v>
      </c>
      <c r="F458" t="s">
        <v>2882</v>
      </c>
      <c r="G458" t="s">
        <v>717</v>
      </c>
      <c r="H458" t="s">
        <v>2362</v>
      </c>
      <c r="I458" t="s">
        <v>919</v>
      </c>
      <c r="J458" t="s">
        <v>1202</v>
      </c>
      <c r="K458" t="s">
        <v>924</v>
      </c>
      <c r="L458" t="s">
        <v>920</v>
      </c>
      <c r="M458" t="s">
        <v>2063</v>
      </c>
      <c r="N458" t="s">
        <v>2761</v>
      </c>
      <c r="O458" t="s">
        <v>2639</v>
      </c>
      <c r="P458" t="s">
        <v>2066</v>
      </c>
      <c r="Q458" t="s">
        <v>1388</v>
      </c>
      <c r="R458" t="s">
        <v>794</v>
      </c>
      <c r="S458" t="s">
        <v>794</v>
      </c>
      <c r="T458" t="s">
        <v>794</v>
      </c>
      <c r="U458" t="s">
        <v>794</v>
      </c>
      <c r="V458" t="s">
        <v>794</v>
      </c>
    </row>
    <row r="459" spans="2:22" x14ac:dyDescent="0.25">
      <c r="B459" t="s">
        <v>797</v>
      </c>
      <c r="C459" t="s">
        <v>921</v>
      </c>
      <c r="D459">
        <v>405</v>
      </c>
      <c r="E459" t="s">
        <v>1197</v>
      </c>
      <c r="F459" t="s">
        <v>2882</v>
      </c>
      <c r="G459" t="s">
        <v>717</v>
      </c>
      <c r="H459" t="s">
        <v>2362</v>
      </c>
      <c r="I459" t="s">
        <v>919</v>
      </c>
      <c r="J459" t="s">
        <v>1202</v>
      </c>
      <c r="K459" t="s">
        <v>924</v>
      </c>
      <c r="L459" t="s">
        <v>920</v>
      </c>
      <c r="M459" t="s">
        <v>2139</v>
      </c>
      <c r="N459" t="s">
        <v>2784</v>
      </c>
      <c r="O459" t="s">
        <v>2667</v>
      </c>
      <c r="P459" t="s">
        <v>2143</v>
      </c>
      <c r="Q459" t="s">
        <v>1507</v>
      </c>
      <c r="R459" t="s">
        <v>794</v>
      </c>
      <c r="S459" t="s">
        <v>794</v>
      </c>
      <c r="T459" t="s">
        <v>794</v>
      </c>
      <c r="U459" t="s">
        <v>794</v>
      </c>
      <c r="V459" t="s">
        <v>794</v>
      </c>
    </row>
    <row r="460" spans="2:22" x14ac:dyDescent="0.25">
      <c r="B460" t="s">
        <v>797</v>
      </c>
      <c r="C460" t="s">
        <v>921</v>
      </c>
      <c r="D460">
        <v>405</v>
      </c>
      <c r="E460" t="s">
        <v>1197</v>
      </c>
      <c r="F460" t="s">
        <v>2882</v>
      </c>
      <c r="G460" t="s">
        <v>717</v>
      </c>
      <c r="H460" t="s">
        <v>2362</v>
      </c>
      <c r="I460" t="s">
        <v>919</v>
      </c>
      <c r="J460" t="s">
        <v>1202</v>
      </c>
      <c r="K460" t="s">
        <v>924</v>
      </c>
      <c r="L460" t="s">
        <v>920</v>
      </c>
      <c r="M460" t="s">
        <v>2180</v>
      </c>
      <c r="N460" t="s">
        <v>2786</v>
      </c>
      <c r="O460" t="s">
        <v>2725</v>
      </c>
      <c r="P460" t="s">
        <v>2181</v>
      </c>
      <c r="Q460" t="s">
        <v>2724</v>
      </c>
      <c r="R460" t="s">
        <v>794</v>
      </c>
      <c r="S460" t="s">
        <v>794</v>
      </c>
      <c r="T460" t="s">
        <v>794</v>
      </c>
      <c r="U460" t="s">
        <v>794</v>
      </c>
      <c r="V460" t="s">
        <v>794</v>
      </c>
    </row>
    <row r="461" spans="2:22" x14ac:dyDescent="0.25">
      <c r="B461" t="s">
        <v>797</v>
      </c>
      <c r="C461" t="s">
        <v>921</v>
      </c>
      <c r="D461">
        <v>405</v>
      </c>
      <c r="E461" t="s">
        <v>1197</v>
      </c>
      <c r="F461" t="s">
        <v>2882</v>
      </c>
      <c r="G461" t="s">
        <v>717</v>
      </c>
      <c r="H461" t="s">
        <v>2362</v>
      </c>
      <c r="I461" t="s">
        <v>919</v>
      </c>
      <c r="J461" t="s">
        <v>1202</v>
      </c>
      <c r="K461" t="s">
        <v>924</v>
      </c>
      <c r="L461" t="s">
        <v>920</v>
      </c>
      <c r="M461" t="s">
        <v>2180</v>
      </c>
      <c r="N461" t="s">
        <v>2786</v>
      </c>
      <c r="O461" t="s">
        <v>2727</v>
      </c>
      <c r="P461" t="s">
        <v>2181</v>
      </c>
      <c r="Q461" t="s">
        <v>2726</v>
      </c>
      <c r="R461" t="s">
        <v>794</v>
      </c>
      <c r="S461" t="s">
        <v>794</v>
      </c>
      <c r="T461" t="s">
        <v>794</v>
      </c>
      <c r="U461" t="s">
        <v>794</v>
      </c>
      <c r="V461" t="s">
        <v>794</v>
      </c>
    </row>
    <row r="462" spans="2:22" x14ac:dyDescent="0.25">
      <c r="B462" t="s">
        <v>797</v>
      </c>
      <c r="C462" t="s">
        <v>921</v>
      </c>
      <c r="D462">
        <v>407</v>
      </c>
      <c r="E462" t="s">
        <v>1197</v>
      </c>
      <c r="F462" t="s">
        <v>2882</v>
      </c>
      <c r="G462" t="s">
        <v>461</v>
      </c>
      <c r="H462" t="s">
        <v>2836</v>
      </c>
      <c r="I462" t="s">
        <v>810</v>
      </c>
      <c r="J462" t="s">
        <v>1195</v>
      </c>
      <c r="K462" t="s">
        <v>794</v>
      </c>
      <c r="L462" t="s">
        <v>794</v>
      </c>
      <c r="M462" t="s">
        <v>794</v>
      </c>
      <c r="N462" t="s">
        <v>794</v>
      </c>
      <c r="O462" t="s">
        <v>794</v>
      </c>
      <c r="P462" t="s">
        <v>794</v>
      </c>
      <c r="Q462" t="s">
        <v>794</v>
      </c>
      <c r="R462" t="s">
        <v>794</v>
      </c>
      <c r="S462" t="s">
        <v>794</v>
      </c>
      <c r="T462" t="s">
        <v>794</v>
      </c>
      <c r="U462" t="s">
        <v>794</v>
      </c>
      <c r="V462" t="s">
        <v>794</v>
      </c>
    </row>
    <row r="463" spans="2:22" x14ac:dyDescent="0.25">
      <c r="B463" t="s">
        <v>797</v>
      </c>
      <c r="C463" t="s">
        <v>921</v>
      </c>
      <c r="D463">
        <v>407</v>
      </c>
      <c r="E463" t="s">
        <v>1197</v>
      </c>
      <c r="F463" t="s">
        <v>2882</v>
      </c>
      <c r="G463" t="s">
        <v>461</v>
      </c>
      <c r="H463" t="s">
        <v>2836</v>
      </c>
      <c r="I463" t="s">
        <v>919</v>
      </c>
      <c r="J463" t="s">
        <v>1204</v>
      </c>
      <c r="K463" t="s">
        <v>924</v>
      </c>
      <c r="L463" t="s">
        <v>920</v>
      </c>
      <c r="M463" t="s">
        <v>2055</v>
      </c>
      <c r="N463" t="s">
        <v>2781</v>
      </c>
      <c r="O463" t="s">
        <v>2631</v>
      </c>
      <c r="P463" t="s">
        <v>2061</v>
      </c>
      <c r="Q463" t="s">
        <v>1370</v>
      </c>
      <c r="R463" t="s">
        <v>794</v>
      </c>
      <c r="S463" t="s">
        <v>794</v>
      </c>
      <c r="T463" t="s">
        <v>794</v>
      </c>
      <c r="U463" t="s">
        <v>794</v>
      </c>
      <c r="V463" t="s">
        <v>794</v>
      </c>
    </row>
    <row r="464" spans="2:22" x14ac:dyDescent="0.25">
      <c r="B464" t="s">
        <v>797</v>
      </c>
      <c r="C464" t="s">
        <v>921</v>
      </c>
      <c r="D464">
        <v>407</v>
      </c>
      <c r="E464" t="s">
        <v>1197</v>
      </c>
      <c r="F464" t="s">
        <v>2882</v>
      </c>
      <c r="G464" t="s">
        <v>461</v>
      </c>
      <c r="H464" t="s">
        <v>2836</v>
      </c>
      <c r="I464" t="s">
        <v>919</v>
      </c>
      <c r="J464" t="s">
        <v>1204</v>
      </c>
      <c r="K464" t="s">
        <v>924</v>
      </c>
      <c r="L464" t="s">
        <v>920</v>
      </c>
      <c r="M464" t="s">
        <v>2055</v>
      </c>
      <c r="N464" t="s">
        <v>2781</v>
      </c>
      <c r="O464" t="s">
        <v>2634</v>
      </c>
      <c r="P464" t="s">
        <v>2061</v>
      </c>
      <c r="Q464" t="s">
        <v>1376</v>
      </c>
      <c r="R464" t="s">
        <v>794</v>
      </c>
      <c r="S464" t="s">
        <v>794</v>
      </c>
      <c r="T464" t="s">
        <v>794</v>
      </c>
      <c r="U464" t="s">
        <v>794</v>
      </c>
      <c r="V464" t="s">
        <v>794</v>
      </c>
    </row>
    <row r="465" spans="2:22" x14ac:dyDescent="0.25">
      <c r="B465" t="s">
        <v>797</v>
      </c>
      <c r="C465" t="s">
        <v>921</v>
      </c>
      <c r="D465">
        <v>407</v>
      </c>
      <c r="E465" t="s">
        <v>1197</v>
      </c>
      <c r="F465" t="s">
        <v>2882</v>
      </c>
      <c r="G465" t="s">
        <v>461</v>
      </c>
      <c r="H465" t="s">
        <v>2836</v>
      </c>
      <c r="I465" t="s">
        <v>919</v>
      </c>
      <c r="J465" t="s">
        <v>1204</v>
      </c>
      <c r="K465" t="s">
        <v>924</v>
      </c>
      <c r="L465" t="s">
        <v>920</v>
      </c>
      <c r="M465" t="s">
        <v>2063</v>
      </c>
      <c r="N465" t="s">
        <v>2761</v>
      </c>
      <c r="O465" t="s">
        <v>2640</v>
      </c>
      <c r="P465" t="s">
        <v>2066</v>
      </c>
      <c r="Q465" t="s">
        <v>756</v>
      </c>
      <c r="R465" t="s">
        <v>794</v>
      </c>
      <c r="S465" t="s">
        <v>794</v>
      </c>
      <c r="T465" t="s">
        <v>794</v>
      </c>
      <c r="U465" t="s">
        <v>794</v>
      </c>
      <c r="V465" t="s">
        <v>794</v>
      </c>
    </row>
    <row r="466" spans="2:22" x14ac:dyDescent="0.25">
      <c r="B466" t="s">
        <v>797</v>
      </c>
      <c r="C466" t="s">
        <v>921</v>
      </c>
      <c r="D466">
        <v>407</v>
      </c>
      <c r="E466" t="s">
        <v>1197</v>
      </c>
      <c r="F466" t="s">
        <v>2882</v>
      </c>
      <c r="G466" t="s">
        <v>461</v>
      </c>
      <c r="H466" t="s">
        <v>2836</v>
      </c>
      <c r="I466" t="s">
        <v>919</v>
      </c>
      <c r="J466" t="s">
        <v>1204</v>
      </c>
      <c r="K466" t="s">
        <v>924</v>
      </c>
      <c r="L466" t="s">
        <v>920</v>
      </c>
      <c r="M466" t="s">
        <v>2063</v>
      </c>
      <c r="N466" t="s">
        <v>2761</v>
      </c>
      <c r="O466" t="s">
        <v>2647</v>
      </c>
      <c r="P466" t="s">
        <v>2068</v>
      </c>
      <c r="Q466" t="s">
        <v>762</v>
      </c>
      <c r="R466" t="s">
        <v>794</v>
      </c>
      <c r="S466" t="s">
        <v>794</v>
      </c>
      <c r="T466" t="s">
        <v>794</v>
      </c>
      <c r="U466" t="s">
        <v>794</v>
      </c>
      <c r="V466" t="s">
        <v>794</v>
      </c>
    </row>
    <row r="467" spans="2:22" x14ac:dyDescent="0.25">
      <c r="B467" t="s">
        <v>797</v>
      </c>
      <c r="C467" t="s">
        <v>921</v>
      </c>
      <c r="D467">
        <v>407</v>
      </c>
      <c r="E467" t="s">
        <v>1197</v>
      </c>
      <c r="F467" t="s">
        <v>2882</v>
      </c>
      <c r="G467" t="s">
        <v>461</v>
      </c>
      <c r="H467" t="s">
        <v>2836</v>
      </c>
      <c r="I467" t="s">
        <v>919</v>
      </c>
      <c r="J467" t="s">
        <v>1204</v>
      </c>
      <c r="K467" t="s">
        <v>924</v>
      </c>
      <c r="L467" t="s">
        <v>920</v>
      </c>
      <c r="M467" t="s">
        <v>2139</v>
      </c>
      <c r="N467" t="s">
        <v>2784</v>
      </c>
      <c r="O467" t="s">
        <v>2664</v>
      </c>
      <c r="P467" t="s">
        <v>2143</v>
      </c>
      <c r="Q467" t="s">
        <v>1501</v>
      </c>
      <c r="R467" t="s">
        <v>794</v>
      </c>
      <c r="S467" t="s">
        <v>794</v>
      </c>
      <c r="T467" t="s">
        <v>794</v>
      </c>
      <c r="U467" t="s">
        <v>794</v>
      </c>
      <c r="V467" t="s">
        <v>794</v>
      </c>
    </row>
    <row r="468" spans="2:22" x14ac:dyDescent="0.25">
      <c r="B468" t="s">
        <v>797</v>
      </c>
      <c r="C468" t="s">
        <v>921</v>
      </c>
      <c r="D468">
        <v>407</v>
      </c>
      <c r="E468" t="s">
        <v>1197</v>
      </c>
      <c r="F468" t="s">
        <v>2882</v>
      </c>
      <c r="G468" t="s">
        <v>461</v>
      </c>
      <c r="H468" t="s">
        <v>2836</v>
      </c>
      <c r="I468" t="s">
        <v>919</v>
      </c>
      <c r="J468" t="s">
        <v>1204</v>
      </c>
      <c r="K468" t="s">
        <v>924</v>
      </c>
      <c r="L468" t="s">
        <v>920</v>
      </c>
      <c r="M468" t="s">
        <v>2139</v>
      </c>
      <c r="N468" t="s">
        <v>2784</v>
      </c>
      <c r="O468" t="s">
        <v>2665</v>
      </c>
      <c r="P468" t="s">
        <v>2143</v>
      </c>
      <c r="Q468" t="s">
        <v>1503</v>
      </c>
      <c r="R468" t="s">
        <v>794</v>
      </c>
      <c r="S468" t="s">
        <v>794</v>
      </c>
      <c r="T468" t="s">
        <v>794</v>
      </c>
      <c r="U468" t="s">
        <v>794</v>
      </c>
      <c r="V468" t="s">
        <v>794</v>
      </c>
    </row>
    <row r="469" spans="2:22" x14ac:dyDescent="0.25">
      <c r="B469" t="s">
        <v>797</v>
      </c>
      <c r="C469" t="s">
        <v>921</v>
      </c>
      <c r="D469">
        <v>407</v>
      </c>
      <c r="E469" t="s">
        <v>1197</v>
      </c>
      <c r="F469" t="s">
        <v>2882</v>
      </c>
      <c r="G469" t="s">
        <v>461</v>
      </c>
      <c r="H469" t="s">
        <v>2836</v>
      </c>
      <c r="I469" t="s">
        <v>919</v>
      </c>
      <c r="J469" t="s">
        <v>1204</v>
      </c>
      <c r="K469" t="s">
        <v>924</v>
      </c>
      <c r="L469" t="s">
        <v>920</v>
      </c>
      <c r="M469" t="s">
        <v>2139</v>
      </c>
      <c r="N469" t="s">
        <v>2784</v>
      </c>
      <c r="O469" t="s">
        <v>2666</v>
      </c>
      <c r="P469" t="s">
        <v>2143</v>
      </c>
      <c r="Q469" t="s">
        <v>1505</v>
      </c>
      <c r="R469" t="s">
        <v>794</v>
      </c>
      <c r="S469" t="s">
        <v>794</v>
      </c>
      <c r="T469" t="s">
        <v>794</v>
      </c>
      <c r="U469" t="s">
        <v>794</v>
      </c>
      <c r="V469" t="s">
        <v>794</v>
      </c>
    </row>
    <row r="470" spans="2:22" x14ac:dyDescent="0.25">
      <c r="B470" t="s">
        <v>797</v>
      </c>
      <c r="C470" t="s">
        <v>921</v>
      </c>
      <c r="D470">
        <v>407</v>
      </c>
      <c r="E470" t="s">
        <v>1197</v>
      </c>
      <c r="F470" t="s">
        <v>2882</v>
      </c>
      <c r="G470" t="s">
        <v>461</v>
      </c>
      <c r="H470" t="s">
        <v>2836</v>
      </c>
      <c r="I470" t="s">
        <v>919</v>
      </c>
      <c r="J470" t="s">
        <v>1204</v>
      </c>
      <c r="K470" t="s">
        <v>924</v>
      </c>
      <c r="L470" t="s">
        <v>920</v>
      </c>
      <c r="M470" t="s">
        <v>2180</v>
      </c>
      <c r="N470" t="s">
        <v>2786</v>
      </c>
      <c r="O470" t="s">
        <v>2725</v>
      </c>
      <c r="P470" t="s">
        <v>2181</v>
      </c>
      <c r="Q470" t="s">
        <v>2724</v>
      </c>
      <c r="R470" t="s">
        <v>794</v>
      </c>
      <c r="S470" t="s">
        <v>794</v>
      </c>
      <c r="T470" t="s">
        <v>794</v>
      </c>
      <c r="U470" t="s">
        <v>794</v>
      </c>
      <c r="V470" t="s">
        <v>794</v>
      </c>
    </row>
    <row r="471" spans="2:22" x14ac:dyDescent="0.25">
      <c r="B471" t="s">
        <v>797</v>
      </c>
      <c r="C471" t="s">
        <v>921</v>
      </c>
      <c r="D471">
        <v>407</v>
      </c>
      <c r="E471" t="s">
        <v>1197</v>
      </c>
      <c r="F471" t="s">
        <v>2882</v>
      </c>
      <c r="G471" t="s">
        <v>461</v>
      </c>
      <c r="H471" t="s">
        <v>2836</v>
      </c>
      <c r="I471" t="s">
        <v>919</v>
      </c>
      <c r="J471" t="s">
        <v>1204</v>
      </c>
      <c r="K471" t="s">
        <v>924</v>
      </c>
      <c r="L471" t="s">
        <v>920</v>
      </c>
      <c r="M471" t="s">
        <v>2180</v>
      </c>
      <c r="N471" t="s">
        <v>2786</v>
      </c>
      <c r="O471" t="s">
        <v>2727</v>
      </c>
      <c r="P471" t="s">
        <v>2181</v>
      </c>
      <c r="Q471" t="s">
        <v>2726</v>
      </c>
      <c r="R471" t="s">
        <v>794</v>
      </c>
      <c r="S471" t="s">
        <v>794</v>
      </c>
      <c r="T471" t="s">
        <v>794</v>
      </c>
      <c r="U471" t="s">
        <v>794</v>
      </c>
      <c r="V471" t="s">
        <v>794</v>
      </c>
    </row>
    <row r="472" spans="2:22" x14ac:dyDescent="0.25">
      <c r="B472" t="s">
        <v>797</v>
      </c>
      <c r="C472" t="s">
        <v>921</v>
      </c>
      <c r="D472">
        <v>410</v>
      </c>
      <c r="E472" t="s">
        <v>1205</v>
      </c>
      <c r="F472" t="s">
        <v>2883</v>
      </c>
      <c r="G472" t="s">
        <v>1206</v>
      </c>
      <c r="H472" t="s">
        <v>2363</v>
      </c>
      <c r="I472" t="s">
        <v>919</v>
      </c>
      <c r="J472" t="s">
        <v>1072</v>
      </c>
      <c r="K472" t="s">
        <v>924</v>
      </c>
      <c r="L472" t="s">
        <v>920</v>
      </c>
      <c r="M472" t="s">
        <v>1652</v>
      </c>
      <c r="N472" t="s">
        <v>2789</v>
      </c>
      <c r="O472" t="s">
        <v>1654</v>
      </c>
      <c r="P472" t="s">
        <v>1653</v>
      </c>
      <c r="Q472" t="s">
        <v>932</v>
      </c>
      <c r="R472" t="s">
        <v>794</v>
      </c>
      <c r="S472" t="s">
        <v>794</v>
      </c>
      <c r="T472" t="s">
        <v>794</v>
      </c>
      <c r="U472" t="s">
        <v>794</v>
      </c>
      <c r="V472" t="s">
        <v>794</v>
      </c>
    </row>
    <row r="473" spans="2:22" x14ac:dyDescent="0.25">
      <c r="B473" t="s">
        <v>797</v>
      </c>
      <c r="C473" t="s">
        <v>921</v>
      </c>
      <c r="D473">
        <v>410</v>
      </c>
      <c r="E473" t="s">
        <v>1205</v>
      </c>
      <c r="F473" t="s">
        <v>2883</v>
      </c>
      <c r="G473" t="s">
        <v>1206</v>
      </c>
      <c r="H473" t="s">
        <v>2363</v>
      </c>
      <c r="I473" t="s">
        <v>919</v>
      </c>
      <c r="J473" t="s">
        <v>1072</v>
      </c>
      <c r="K473" t="s">
        <v>924</v>
      </c>
      <c r="L473" t="s">
        <v>920</v>
      </c>
      <c r="M473" t="s">
        <v>2014</v>
      </c>
      <c r="N473" t="s">
        <v>2774</v>
      </c>
      <c r="O473" t="s">
        <v>2018</v>
      </c>
      <c r="P473" t="s">
        <v>2017</v>
      </c>
      <c r="Q473" t="s">
        <v>730</v>
      </c>
      <c r="R473" t="s">
        <v>794</v>
      </c>
      <c r="S473" t="s">
        <v>794</v>
      </c>
      <c r="T473" t="s">
        <v>794</v>
      </c>
      <c r="U473" t="s">
        <v>794</v>
      </c>
      <c r="V473" t="s">
        <v>794</v>
      </c>
    </row>
    <row r="474" spans="2:22" x14ac:dyDescent="0.25">
      <c r="B474" t="s">
        <v>797</v>
      </c>
      <c r="C474" t="s">
        <v>921</v>
      </c>
      <c r="D474">
        <v>410</v>
      </c>
      <c r="E474" t="s">
        <v>1205</v>
      </c>
      <c r="F474" t="s">
        <v>2883</v>
      </c>
      <c r="G474" t="s">
        <v>1206</v>
      </c>
      <c r="H474" t="s">
        <v>2363</v>
      </c>
      <c r="I474" t="s">
        <v>919</v>
      </c>
      <c r="J474" t="s">
        <v>1072</v>
      </c>
      <c r="K474" t="s">
        <v>924</v>
      </c>
      <c r="L474" t="s">
        <v>920</v>
      </c>
      <c r="M474" t="s">
        <v>2014</v>
      </c>
      <c r="N474" t="s">
        <v>2774</v>
      </c>
      <c r="O474" t="s">
        <v>2023</v>
      </c>
      <c r="P474" t="s">
        <v>2022</v>
      </c>
      <c r="Q474" t="s">
        <v>731</v>
      </c>
      <c r="R474" t="s">
        <v>794</v>
      </c>
      <c r="S474" t="s">
        <v>794</v>
      </c>
      <c r="T474" t="s">
        <v>794</v>
      </c>
      <c r="U474" t="s">
        <v>794</v>
      </c>
      <c r="V474" t="s">
        <v>794</v>
      </c>
    </row>
    <row r="475" spans="2:22" x14ac:dyDescent="0.25">
      <c r="B475" t="s">
        <v>797</v>
      </c>
      <c r="C475" t="s">
        <v>921</v>
      </c>
      <c r="D475">
        <v>412</v>
      </c>
      <c r="E475" t="s">
        <v>1205</v>
      </c>
      <c r="F475" t="s">
        <v>2883</v>
      </c>
      <c r="G475" t="s">
        <v>1208</v>
      </c>
      <c r="H475" t="s">
        <v>2364</v>
      </c>
      <c r="I475" t="s">
        <v>919</v>
      </c>
      <c r="J475" t="s">
        <v>1072</v>
      </c>
      <c r="K475" t="s">
        <v>924</v>
      </c>
      <c r="L475" t="s">
        <v>920</v>
      </c>
      <c r="M475" t="s">
        <v>1652</v>
      </c>
      <c r="N475" t="s">
        <v>2789</v>
      </c>
      <c r="O475" t="s">
        <v>1654</v>
      </c>
      <c r="P475" t="s">
        <v>1653</v>
      </c>
      <c r="Q475" t="s">
        <v>932</v>
      </c>
      <c r="R475" t="s">
        <v>794</v>
      </c>
      <c r="S475" t="s">
        <v>794</v>
      </c>
      <c r="T475" t="s">
        <v>794</v>
      </c>
      <c r="U475" t="s">
        <v>794</v>
      </c>
      <c r="V475" t="s">
        <v>794</v>
      </c>
    </row>
    <row r="476" spans="2:22" x14ac:dyDescent="0.25">
      <c r="B476" t="s">
        <v>797</v>
      </c>
      <c r="C476" t="s">
        <v>921</v>
      </c>
      <c r="D476">
        <v>412</v>
      </c>
      <c r="E476" t="s">
        <v>1205</v>
      </c>
      <c r="F476" t="s">
        <v>2883</v>
      </c>
      <c r="G476" t="s">
        <v>1208</v>
      </c>
      <c r="H476" t="s">
        <v>2364</v>
      </c>
      <c r="I476" t="s">
        <v>919</v>
      </c>
      <c r="J476" t="s">
        <v>1072</v>
      </c>
      <c r="K476" t="s">
        <v>924</v>
      </c>
      <c r="L476" t="s">
        <v>920</v>
      </c>
      <c r="M476" t="s">
        <v>2014</v>
      </c>
      <c r="N476" t="s">
        <v>2774</v>
      </c>
      <c r="O476" t="s">
        <v>2018</v>
      </c>
      <c r="P476" t="s">
        <v>2017</v>
      </c>
      <c r="Q476" t="s">
        <v>730</v>
      </c>
      <c r="R476" t="s">
        <v>794</v>
      </c>
      <c r="S476" t="s">
        <v>794</v>
      </c>
      <c r="T476" t="s">
        <v>794</v>
      </c>
      <c r="U476" t="s">
        <v>794</v>
      </c>
      <c r="V476" t="s">
        <v>794</v>
      </c>
    </row>
    <row r="477" spans="2:22" x14ac:dyDescent="0.25">
      <c r="B477" t="s">
        <v>797</v>
      </c>
      <c r="C477" t="s">
        <v>921</v>
      </c>
      <c r="D477">
        <v>412</v>
      </c>
      <c r="E477" t="s">
        <v>1205</v>
      </c>
      <c r="F477" t="s">
        <v>2883</v>
      </c>
      <c r="G477" t="s">
        <v>1208</v>
      </c>
      <c r="H477" t="s">
        <v>2364</v>
      </c>
      <c r="I477" t="s">
        <v>919</v>
      </c>
      <c r="J477" t="s">
        <v>1072</v>
      </c>
      <c r="K477" t="s">
        <v>924</v>
      </c>
      <c r="L477" t="s">
        <v>920</v>
      </c>
      <c r="M477" t="s">
        <v>2014</v>
      </c>
      <c r="N477" t="s">
        <v>2774</v>
      </c>
      <c r="O477" t="s">
        <v>2023</v>
      </c>
      <c r="P477" t="s">
        <v>2022</v>
      </c>
      <c r="Q477" t="s">
        <v>731</v>
      </c>
      <c r="R477" t="s">
        <v>794</v>
      </c>
      <c r="S477" t="s">
        <v>794</v>
      </c>
      <c r="T477" t="s">
        <v>794</v>
      </c>
      <c r="U477" t="s">
        <v>794</v>
      </c>
      <c r="V477" t="s">
        <v>794</v>
      </c>
    </row>
    <row r="478" spans="2:22" x14ac:dyDescent="0.25">
      <c r="B478" t="s">
        <v>797</v>
      </c>
      <c r="C478" t="s">
        <v>921</v>
      </c>
      <c r="D478">
        <v>414</v>
      </c>
      <c r="E478" t="s">
        <v>1205</v>
      </c>
      <c r="F478" t="s">
        <v>2883</v>
      </c>
      <c r="G478" t="s">
        <v>1210</v>
      </c>
      <c r="H478" t="s">
        <v>2365</v>
      </c>
      <c r="I478" t="s">
        <v>919</v>
      </c>
      <c r="J478" t="s">
        <v>1072</v>
      </c>
      <c r="K478" t="s">
        <v>924</v>
      </c>
      <c r="L478" t="s">
        <v>920</v>
      </c>
      <c r="M478" t="s">
        <v>2063</v>
      </c>
      <c r="N478" t="s">
        <v>2761</v>
      </c>
      <c r="O478" t="s">
        <v>2648</v>
      </c>
      <c r="P478" t="s">
        <v>2069</v>
      </c>
      <c r="Q478" t="s">
        <v>1397</v>
      </c>
      <c r="R478" t="s">
        <v>794</v>
      </c>
      <c r="S478" t="s">
        <v>794</v>
      </c>
      <c r="T478" t="s">
        <v>794</v>
      </c>
      <c r="U478" t="s">
        <v>794</v>
      </c>
      <c r="V478" t="s">
        <v>794</v>
      </c>
    </row>
    <row r="479" spans="2:22" x14ac:dyDescent="0.25">
      <c r="B479" t="s">
        <v>797</v>
      </c>
      <c r="C479" t="s">
        <v>921</v>
      </c>
      <c r="D479">
        <v>414</v>
      </c>
      <c r="E479" t="s">
        <v>1205</v>
      </c>
      <c r="F479" t="s">
        <v>2883</v>
      </c>
      <c r="G479" t="s">
        <v>1210</v>
      </c>
      <c r="H479" t="s">
        <v>2365</v>
      </c>
      <c r="I479" t="s">
        <v>919</v>
      </c>
      <c r="J479" t="s">
        <v>1072</v>
      </c>
      <c r="K479" t="s">
        <v>924</v>
      </c>
      <c r="L479" t="s">
        <v>920</v>
      </c>
      <c r="M479" t="s">
        <v>2063</v>
      </c>
      <c r="N479" t="s">
        <v>2761</v>
      </c>
      <c r="O479" t="s">
        <v>2649</v>
      </c>
      <c r="P479" t="s">
        <v>2069</v>
      </c>
      <c r="Q479" t="s">
        <v>1398</v>
      </c>
      <c r="R479" t="s">
        <v>794</v>
      </c>
      <c r="S479" t="s">
        <v>794</v>
      </c>
      <c r="T479" t="s">
        <v>794</v>
      </c>
      <c r="U479" t="s">
        <v>794</v>
      </c>
      <c r="V479" t="s">
        <v>794</v>
      </c>
    </row>
    <row r="480" spans="2:22" x14ac:dyDescent="0.25">
      <c r="B480" t="s">
        <v>797</v>
      </c>
      <c r="C480" t="s">
        <v>921</v>
      </c>
      <c r="D480">
        <v>417</v>
      </c>
      <c r="E480" t="s">
        <v>1212</v>
      </c>
      <c r="F480" t="s">
        <v>2884</v>
      </c>
      <c r="G480" t="s">
        <v>465</v>
      </c>
      <c r="H480" t="s">
        <v>2366</v>
      </c>
      <c r="I480" t="s">
        <v>810</v>
      </c>
      <c r="J480" t="s">
        <v>1214</v>
      </c>
      <c r="K480" t="s">
        <v>794</v>
      </c>
      <c r="L480" t="s">
        <v>794</v>
      </c>
      <c r="M480" t="s">
        <v>794</v>
      </c>
      <c r="N480" t="s">
        <v>794</v>
      </c>
      <c r="O480" t="s">
        <v>794</v>
      </c>
      <c r="P480" t="s">
        <v>794</v>
      </c>
      <c r="Q480" t="s">
        <v>794</v>
      </c>
      <c r="R480" t="s">
        <v>794</v>
      </c>
      <c r="S480" t="s">
        <v>794</v>
      </c>
      <c r="T480" t="s">
        <v>794</v>
      </c>
      <c r="U480" t="s">
        <v>794</v>
      </c>
      <c r="V480" t="s">
        <v>794</v>
      </c>
    </row>
    <row r="481" spans="2:22" x14ac:dyDescent="0.25">
      <c r="B481" t="s">
        <v>797</v>
      </c>
      <c r="C481" t="s">
        <v>921</v>
      </c>
      <c r="D481">
        <v>417</v>
      </c>
      <c r="E481" t="s">
        <v>1212</v>
      </c>
      <c r="F481" t="s">
        <v>2884</v>
      </c>
      <c r="G481" t="s">
        <v>465</v>
      </c>
      <c r="H481" t="s">
        <v>2366</v>
      </c>
      <c r="I481" t="s">
        <v>919</v>
      </c>
      <c r="J481" t="s">
        <v>1215</v>
      </c>
      <c r="K481" t="s">
        <v>924</v>
      </c>
      <c r="L481" t="s">
        <v>920</v>
      </c>
      <c r="M481" t="s">
        <v>1838</v>
      </c>
      <c r="N481" t="s">
        <v>2777</v>
      </c>
      <c r="O481" t="s">
        <v>1844</v>
      </c>
      <c r="P481" t="s">
        <v>1841</v>
      </c>
      <c r="Q481" t="s">
        <v>237</v>
      </c>
      <c r="R481" t="s">
        <v>794</v>
      </c>
      <c r="S481" t="s">
        <v>794</v>
      </c>
      <c r="T481" t="s">
        <v>794</v>
      </c>
      <c r="U481" t="s">
        <v>794</v>
      </c>
      <c r="V481" t="s">
        <v>794</v>
      </c>
    </row>
    <row r="482" spans="2:22" x14ac:dyDescent="0.25">
      <c r="B482" t="s">
        <v>797</v>
      </c>
      <c r="C482" t="s">
        <v>921</v>
      </c>
      <c r="D482">
        <v>417</v>
      </c>
      <c r="E482" t="s">
        <v>1212</v>
      </c>
      <c r="F482" t="s">
        <v>2884</v>
      </c>
      <c r="G482" t="s">
        <v>465</v>
      </c>
      <c r="H482" t="s">
        <v>2366</v>
      </c>
      <c r="I482" t="s">
        <v>919</v>
      </c>
      <c r="J482" t="s">
        <v>1215</v>
      </c>
      <c r="K482" t="s">
        <v>924</v>
      </c>
      <c r="L482" t="s">
        <v>920</v>
      </c>
      <c r="M482" t="s">
        <v>1838</v>
      </c>
      <c r="N482" t="s">
        <v>2777</v>
      </c>
      <c r="O482" t="s">
        <v>1842</v>
      </c>
      <c r="P482" t="s">
        <v>1841</v>
      </c>
      <c r="Q482" t="s">
        <v>1073</v>
      </c>
      <c r="R482" t="s">
        <v>794</v>
      </c>
      <c r="S482" t="s">
        <v>794</v>
      </c>
      <c r="T482" t="s">
        <v>794</v>
      </c>
      <c r="U482" t="s">
        <v>794</v>
      </c>
      <c r="V482" t="s">
        <v>794</v>
      </c>
    </row>
    <row r="483" spans="2:22" x14ac:dyDescent="0.25">
      <c r="B483" t="s">
        <v>797</v>
      </c>
      <c r="C483" t="s">
        <v>921</v>
      </c>
      <c r="D483">
        <v>417</v>
      </c>
      <c r="E483" t="s">
        <v>1212</v>
      </c>
      <c r="F483" t="s">
        <v>2884</v>
      </c>
      <c r="G483" t="s">
        <v>465</v>
      </c>
      <c r="H483" t="s">
        <v>2366</v>
      </c>
      <c r="I483" t="s">
        <v>919</v>
      </c>
      <c r="J483" t="s">
        <v>1215</v>
      </c>
      <c r="K483" t="s">
        <v>924</v>
      </c>
      <c r="L483" t="s">
        <v>920</v>
      </c>
      <c r="M483" t="s">
        <v>1838</v>
      </c>
      <c r="N483" t="s">
        <v>2777</v>
      </c>
      <c r="O483" t="s">
        <v>1843</v>
      </c>
      <c r="P483" t="s">
        <v>1841</v>
      </c>
      <c r="Q483" t="s">
        <v>1076</v>
      </c>
      <c r="R483" t="s">
        <v>794</v>
      </c>
      <c r="S483" t="s">
        <v>794</v>
      </c>
      <c r="T483" t="s">
        <v>794</v>
      </c>
      <c r="U483" t="s">
        <v>794</v>
      </c>
      <c r="V483" t="s">
        <v>794</v>
      </c>
    </row>
    <row r="484" spans="2:22" x14ac:dyDescent="0.25">
      <c r="B484" t="s">
        <v>797</v>
      </c>
      <c r="C484" t="s">
        <v>921</v>
      </c>
      <c r="D484">
        <v>417</v>
      </c>
      <c r="E484" t="s">
        <v>1212</v>
      </c>
      <c r="F484" t="s">
        <v>2884</v>
      </c>
      <c r="G484" t="s">
        <v>465</v>
      </c>
      <c r="H484" t="s">
        <v>2366</v>
      </c>
      <c r="I484" t="s">
        <v>919</v>
      </c>
      <c r="J484" t="s">
        <v>1215</v>
      </c>
      <c r="K484" t="s">
        <v>924</v>
      </c>
      <c r="L484" t="s">
        <v>920</v>
      </c>
      <c r="M484" t="s">
        <v>1914</v>
      </c>
      <c r="N484" t="s">
        <v>2775</v>
      </c>
      <c r="O484" t="s">
        <v>1920</v>
      </c>
      <c r="P484" t="s">
        <v>1917</v>
      </c>
      <c r="Q484" t="s">
        <v>674</v>
      </c>
      <c r="R484" t="s">
        <v>794</v>
      </c>
      <c r="S484" t="s">
        <v>794</v>
      </c>
      <c r="T484" t="s">
        <v>794</v>
      </c>
      <c r="U484" t="s">
        <v>794</v>
      </c>
      <c r="V484" t="s">
        <v>794</v>
      </c>
    </row>
    <row r="485" spans="2:22" x14ac:dyDescent="0.25">
      <c r="B485" t="s">
        <v>797</v>
      </c>
      <c r="C485" t="s">
        <v>921</v>
      </c>
      <c r="D485">
        <v>417</v>
      </c>
      <c r="E485" t="s">
        <v>1212</v>
      </c>
      <c r="F485" t="s">
        <v>2884</v>
      </c>
      <c r="G485" t="s">
        <v>465</v>
      </c>
      <c r="H485" t="s">
        <v>2366</v>
      </c>
      <c r="I485" t="s">
        <v>919</v>
      </c>
      <c r="J485" t="s">
        <v>1215</v>
      </c>
      <c r="K485" t="s">
        <v>924</v>
      </c>
      <c r="L485" t="s">
        <v>920</v>
      </c>
      <c r="M485" t="s">
        <v>1914</v>
      </c>
      <c r="N485" t="s">
        <v>2775</v>
      </c>
      <c r="O485" t="s">
        <v>1918</v>
      </c>
      <c r="P485" t="s">
        <v>1917</v>
      </c>
      <c r="Q485" t="s">
        <v>673</v>
      </c>
      <c r="R485" t="s">
        <v>794</v>
      </c>
      <c r="S485" t="s">
        <v>794</v>
      </c>
      <c r="T485" t="s">
        <v>794</v>
      </c>
      <c r="U485" t="s">
        <v>794</v>
      </c>
      <c r="V485" t="s">
        <v>794</v>
      </c>
    </row>
    <row r="486" spans="2:22" x14ac:dyDescent="0.25">
      <c r="B486" t="s">
        <v>797</v>
      </c>
      <c r="C486" t="s">
        <v>921</v>
      </c>
      <c r="D486">
        <v>417</v>
      </c>
      <c r="E486" t="s">
        <v>1212</v>
      </c>
      <c r="F486" t="s">
        <v>2884</v>
      </c>
      <c r="G486" t="s">
        <v>465</v>
      </c>
      <c r="H486" t="s">
        <v>2366</v>
      </c>
      <c r="I486" t="s">
        <v>919</v>
      </c>
      <c r="J486" t="s">
        <v>1215</v>
      </c>
      <c r="K486" t="s">
        <v>924</v>
      </c>
      <c r="L486" t="s">
        <v>920</v>
      </c>
      <c r="M486" t="s">
        <v>1914</v>
      </c>
      <c r="N486" t="s">
        <v>2775</v>
      </c>
      <c r="O486" t="s">
        <v>1919</v>
      </c>
      <c r="P486" t="s">
        <v>1917</v>
      </c>
      <c r="Q486" t="s">
        <v>1148</v>
      </c>
      <c r="R486" t="s">
        <v>794</v>
      </c>
      <c r="S486" t="s">
        <v>794</v>
      </c>
      <c r="T486" t="s">
        <v>794</v>
      </c>
      <c r="U486" t="s">
        <v>794</v>
      </c>
      <c r="V486" t="s">
        <v>794</v>
      </c>
    </row>
    <row r="487" spans="2:22" x14ac:dyDescent="0.25">
      <c r="B487" t="s">
        <v>797</v>
      </c>
      <c r="C487" t="s">
        <v>921</v>
      </c>
      <c r="D487">
        <v>417</v>
      </c>
      <c r="E487" t="s">
        <v>1212</v>
      </c>
      <c r="F487" t="s">
        <v>2884</v>
      </c>
      <c r="G487" t="s">
        <v>465</v>
      </c>
      <c r="H487" t="s">
        <v>2366</v>
      </c>
      <c r="I487" t="s">
        <v>919</v>
      </c>
      <c r="J487" t="s">
        <v>1215</v>
      </c>
      <c r="K487" t="s">
        <v>924</v>
      </c>
      <c r="L487" t="s">
        <v>920</v>
      </c>
      <c r="M487" t="s">
        <v>2072</v>
      </c>
      <c r="N487" t="s">
        <v>2782</v>
      </c>
      <c r="O487" t="s">
        <v>2094</v>
      </c>
      <c r="P487" t="s">
        <v>2091</v>
      </c>
      <c r="Q487" t="s">
        <v>777</v>
      </c>
      <c r="R487" t="s">
        <v>794</v>
      </c>
      <c r="S487" t="s">
        <v>794</v>
      </c>
      <c r="T487" t="s">
        <v>794</v>
      </c>
      <c r="U487" t="s">
        <v>794</v>
      </c>
      <c r="V487" t="s">
        <v>794</v>
      </c>
    </row>
    <row r="488" spans="2:22" x14ac:dyDescent="0.25">
      <c r="B488" t="s">
        <v>797</v>
      </c>
      <c r="C488" t="s">
        <v>921</v>
      </c>
      <c r="D488">
        <v>417</v>
      </c>
      <c r="E488" t="s">
        <v>1212</v>
      </c>
      <c r="F488" t="s">
        <v>2884</v>
      </c>
      <c r="G488" t="s">
        <v>465</v>
      </c>
      <c r="H488" t="s">
        <v>2366</v>
      </c>
      <c r="I488" t="s">
        <v>919</v>
      </c>
      <c r="J488" t="s">
        <v>1215</v>
      </c>
      <c r="K488" t="s">
        <v>924</v>
      </c>
      <c r="L488" t="s">
        <v>920</v>
      </c>
      <c r="M488" t="s">
        <v>2072</v>
      </c>
      <c r="N488" t="s">
        <v>2782</v>
      </c>
      <c r="O488" t="s">
        <v>2102</v>
      </c>
      <c r="P488" t="s">
        <v>2100</v>
      </c>
      <c r="Q488" t="s">
        <v>780</v>
      </c>
      <c r="R488" t="s">
        <v>794</v>
      </c>
      <c r="S488" t="s">
        <v>794</v>
      </c>
      <c r="T488" t="s">
        <v>794</v>
      </c>
      <c r="U488" t="s">
        <v>794</v>
      </c>
      <c r="V488" t="s">
        <v>794</v>
      </c>
    </row>
    <row r="489" spans="2:22" x14ac:dyDescent="0.25">
      <c r="B489" t="s">
        <v>797</v>
      </c>
      <c r="C489" t="s">
        <v>921</v>
      </c>
      <c r="D489">
        <v>417</v>
      </c>
      <c r="E489" t="s">
        <v>1212</v>
      </c>
      <c r="F489" t="s">
        <v>2884</v>
      </c>
      <c r="G489" t="s">
        <v>465</v>
      </c>
      <c r="H489" t="s">
        <v>2366</v>
      </c>
      <c r="I489" t="s">
        <v>919</v>
      </c>
      <c r="J489" t="s">
        <v>1215</v>
      </c>
      <c r="K489" t="s">
        <v>924</v>
      </c>
      <c r="L489" t="s">
        <v>920</v>
      </c>
      <c r="M489" t="s">
        <v>2072</v>
      </c>
      <c r="N489" t="s">
        <v>2782</v>
      </c>
      <c r="O489" t="s">
        <v>2101</v>
      </c>
      <c r="P489" t="s">
        <v>2100</v>
      </c>
      <c r="Q489" t="s">
        <v>779</v>
      </c>
      <c r="R489" t="s">
        <v>794</v>
      </c>
      <c r="S489" t="s">
        <v>794</v>
      </c>
      <c r="T489" t="s">
        <v>794</v>
      </c>
      <c r="U489" t="s">
        <v>794</v>
      </c>
      <c r="V489" t="s">
        <v>794</v>
      </c>
    </row>
    <row r="490" spans="2:22" x14ac:dyDescent="0.25">
      <c r="B490" t="s">
        <v>797</v>
      </c>
      <c r="C490" t="s">
        <v>921</v>
      </c>
      <c r="D490">
        <v>417</v>
      </c>
      <c r="E490" t="s">
        <v>1212</v>
      </c>
      <c r="F490" t="s">
        <v>2884</v>
      </c>
      <c r="G490" t="s">
        <v>465</v>
      </c>
      <c r="H490" t="s">
        <v>2366</v>
      </c>
      <c r="I490" t="s">
        <v>919</v>
      </c>
      <c r="J490" t="s">
        <v>1215</v>
      </c>
      <c r="K490" t="s">
        <v>924</v>
      </c>
      <c r="L490" t="s">
        <v>920</v>
      </c>
      <c r="M490" t="s">
        <v>2072</v>
      </c>
      <c r="N490" t="s">
        <v>2782</v>
      </c>
      <c r="O490" t="s">
        <v>2093</v>
      </c>
      <c r="P490" t="s">
        <v>2091</v>
      </c>
      <c r="Q490" t="s">
        <v>775</v>
      </c>
      <c r="R490" t="s">
        <v>794</v>
      </c>
      <c r="S490" t="s">
        <v>794</v>
      </c>
      <c r="T490" t="s">
        <v>794</v>
      </c>
      <c r="U490" t="s">
        <v>794</v>
      </c>
      <c r="V490" t="s">
        <v>794</v>
      </c>
    </row>
    <row r="491" spans="2:22" x14ac:dyDescent="0.25">
      <c r="B491" t="s">
        <v>797</v>
      </c>
      <c r="C491" t="s">
        <v>921</v>
      </c>
      <c r="D491">
        <v>417</v>
      </c>
      <c r="E491" t="s">
        <v>1212</v>
      </c>
      <c r="F491" t="s">
        <v>2884</v>
      </c>
      <c r="G491" t="s">
        <v>465</v>
      </c>
      <c r="H491" t="s">
        <v>2366</v>
      </c>
      <c r="I491" t="s">
        <v>919</v>
      </c>
      <c r="J491" t="s">
        <v>1215</v>
      </c>
      <c r="K491" t="s">
        <v>924</v>
      </c>
      <c r="L491" t="s">
        <v>920</v>
      </c>
      <c r="M491" t="s">
        <v>2103</v>
      </c>
      <c r="N491" t="s">
        <v>2783</v>
      </c>
      <c r="O491" t="s">
        <v>2106</v>
      </c>
      <c r="P491" t="s">
        <v>2105</v>
      </c>
      <c r="Q491" t="s">
        <v>786</v>
      </c>
      <c r="R491" t="s">
        <v>794</v>
      </c>
      <c r="S491" t="s">
        <v>794</v>
      </c>
      <c r="T491" t="s">
        <v>794</v>
      </c>
      <c r="U491" t="s">
        <v>794</v>
      </c>
      <c r="V491" t="s">
        <v>794</v>
      </c>
    </row>
    <row r="492" spans="2:22" x14ac:dyDescent="0.25">
      <c r="B492" t="s">
        <v>797</v>
      </c>
      <c r="C492" t="s">
        <v>921</v>
      </c>
      <c r="D492">
        <v>417</v>
      </c>
      <c r="E492" t="s">
        <v>1212</v>
      </c>
      <c r="F492" t="s">
        <v>2884</v>
      </c>
      <c r="G492" t="s">
        <v>465</v>
      </c>
      <c r="H492" t="s">
        <v>2366</v>
      </c>
      <c r="I492" t="s">
        <v>919</v>
      </c>
      <c r="J492" t="s">
        <v>1215</v>
      </c>
      <c r="K492" t="s">
        <v>924</v>
      </c>
      <c r="L492" t="s">
        <v>920</v>
      </c>
      <c r="M492" t="s">
        <v>2103</v>
      </c>
      <c r="N492" t="s">
        <v>2783</v>
      </c>
      <c r="O492" t="s">
        <v>2109</v>
      </c>
      <c r="P492" t="s">
        <v>2108</v>
      </c>
      <c r="Q492" t="s">
        <v>791</v>
      </c>
      <c r="R492" t="s">
        <v>794</v>
      </c>
      <c r="S492" t="s">
        <v>794</v>
      </c>
      <c r="T492" t="s">
        <v>794</v>
      </c>
      <c r="U492" t="s">
        <v>794</v>
      </c>
      <c r="V492" t="s">
        <v>794</v>
      </c>
    </row>
    <row r="493" spans="2:22" x14ac:dyDescent="0.25">
      <c r="B493" t="s">
        <v>797</v>
      </c>
      <c r="C493" t="s">
        <v>921</v>
      </c>
      <c r="D493">
        <v>417</v>
      </c>
      <c r="E493" t="s">
        <v>1212</v>
      </c>
      <c r="F493" t="s">
        <v>2884</v>
      </c>
      <c r="G493" t="s">
        <v>465</v>
      </c>
      <c r="H493" t="s">
        <v>2366</v>
      </c>
      <c r="I493" t="s">
        <v>919</v>
      </c>
      <c r="J493" t="s">
        <v>1215</v>
      </c>
      <c r="K493" t="s">
        <v>924</v>
      </c>
      <c r="L493" t="s">
        <v>920</v>
      </c>
      <c r="M493" t="s">
        <v>2110</v>
      </c>
      <c r="N493" t="s">
        <v>2790</v>
      </c>
      <c r="O493" t="s">
        <v>2132</v>
      </c>
      <c r="P493" t="s">
        <v>2129</v>
      </c>
      <c r="Q493" t="s">
        <v>1484</v>
      </c>
      <c r="R493" t="s">
        <v>794</v>
      </c>
      <c r="S493" t="s">
        <v>794</v>
      </c>
      <c r="T493" t="s">
        <v>794</v>
      </c>
      <c r="U493" t="s">
        <v>794</v>
      </c>
      <c r="V493" t="s">
        <v>794</v>
      </c>
    </row>
    <row r="494" spans="2:22" x14ac:dyDescent="0.25">
      <c r="B494" t="s">
        <v>797</v>
      </c>
      <c r="C494" t="s">
        <v>921</v>
      </c>
      <c r="D494">
        <v>417</v>
      </c>
      <c r="E494" t="s">
        <v>1212</v>
      </c>
      <c r="F494" t="s">
        <v>2884</v>
      </c>
      <c r="G494" t="s">
        <v>465</v>
      </c>
      <c r="H494" t="s">
        <v>2366</v>
      </c>
      <c r="I494" t="s">
        <v>919</v>
      </c>
      <c r="J494" t="s">
        <v>1215</v>
      </c>
      <c r="K494" t="s">
        <v>924</v>
      </c>
      <c r="L494" t="s">
        <v>920</v>
      </c>
      <c r="M494" t="s">
        <v>2110</v>
      </c>
      <c r="N494" t="s">
        <v>2790</v>
      </c>
      <c r="O494" t="s">
        <v>2138</v>
      </c>
      <c r="P494" t="s">
        <v>2136</v>
      </c>
      <c r="Q494" t="s">
        <v>751</v>
      </c>
      <c r="R494" t="s">
        <v>794</v>
      </c>
      <c r="S494" t="s">
        <v>794</v>
      </c>
      <c r="T494" t="s">
        <v>794</v>
      </c>
      <c r="U494" t="s">
        <v>794</v>
      </c>
      <c r="V494" t="s">
        <v>794</v>
      </c>
    </row>
    <row r="495" spans="2:22" x14ac:dyDescent="0.25">
      <c r="B495" t="s">
        <v>797</v>
      </c>
      <c r="C495" t="s">
        <v>921</v>
      </c>
      <c r="D495">
        <v>417</v>
      </c>
      <c r="E495" t="s">
        <v>1212</v>
      </c>
      <c r="F495" t="s">
        <v>2884</v>
      </c>
      <c r="G495" t="s">
        <v>465</v>
      </c>
      <c r="H495" t="s">
        <v>2366</v>
      </c>
      <c r="I495" t="s">
        <v>919</v>
      </c>
      <c r="J495" t="s">
        <v>1215</v>
      </c>
      <c r="K495" t="s">
        <v>924</v>
      </c>
      <c r="L495" t="s">
        <v>920</v>
      </c>
      <c r="M495" t="s">
        <v>2110</v>
      </c>
      <c r="N495" t="s">
        <v>2790</v>
      </c>
      <c r="O495" t="s">
        <v>2137</v>
      </c>
      <c r="P495" t="s">
        <v>2136</v>
      </c>
      <c r="Q495" t="s">
        <v>750</v>
      </c>
      <c r="R495" t="s">
        <v>794</v>
      </c>
      <c r="S495" t="s">
        <v>794</v>
      </c>
      <c r="T495" t="s">
        <v>794</v>
      </c>
      <c r="U495" t="s">
        <v>794</v>
      </c>
      <c r="V495" t="s">
        <v>794</v>
      </c>
    </row>
    <row r="496" spans="2:22" x14ac:dyDescent="0.25">
      <c r="B496" t="s">
        <v>797</v>
      </c>
      <c r="C496" t="s">
        <v>921</v>
      </c>
      <c r="D496">
        <v>417</v>
      </c>
      <c r="E496" t="s">
        <v>1212</v>
      </c>
      <c r="F496" t="s">
        <v>2884</v>
      </c>
      <c r="G496" t="s">
        <v>465</v>
      </c>
      <c r="H496" t="s">
        <v>2366</v>
      </c>
      <c r="I496" t="s">
        <v>919</v>
      </c>
      <c r="J496" t="s">
        <v>1215</v>
      </c>
      <c r="K496" t="s">
        <v>924</v>
      </c>
      <c r="L496" t="s">
        <v>920</v>
      </c>
      <c r="M496" t="s">
        <v>2110</v>
      </c>
      <c r="N496" t="s">
        <v>2790</v>
      </c>
      <c r="O496" t="s">
        <v>2113</v>
      </c>
      <c r="P496" t="s">
        <v>2111</v>
      </c>
      <c r="Q496" t="s">
        <v>793</v>
      </c>
      <c r="R496" t="s">
        <v>794</v>
      </c>
      <c r="S496" t="s">
        <v>794</v>
      </c>
      <c r="T496" t="s">
        <v>794</v>
      </c>
      <c r="U496" t="s">
        <v>794</v>
      </c>
      <c r="V496" t="s">
        <v>794</v>
      </c>
    </row>
    <row r="497" spans="2:22" x14ac:dyDescent="0.25">
      <c r="B497" t="s">
        <v>797</v>
      </c>
      <c r="C497" t="s">
        <v>921</v>
      </c>
      <c r="D497">
        <v>417</v>
      </c>
      <c r="E497" t="s">
        <v>1212</v>
      </c>
      <c r="F497" t="s">
        <v>2884</v>
      </c>
      <c r="G497" t="s">
        <v>465</v>
      </c>
      <c r="H497" t="s">
        <v>2366</v>
      </c>
      <c r="I497" t="s">
        <v>919</v>
      </c>
      <c r="J497" t="s">
        <v>1215</v>
      </c>
      <c r="K497" t="s">
        <v>924</v>
      </c>
      <c r="L497" t="s">
        <v>920</v>
      </c>
      <c r="M497" t="s">
        <v>2110</v>
      </c>
      <c r="N497" t="s">
        <v>2790</v>
      </c>
      <c r="O497" t="s">
        <v>2131</v>
      </c>
      <c r="P497" t="s">
        <v>2129</v>
      </c>
      <c r="Q497" t="s">
        <v>1482</v>
      </c>
      <c r="R497" t="s">
        <v>794</v>
      </c>
      <c r="S497" t="s">
        <v>794</v>
      </c>
      <c r="T497" t="s">
        <v>794</v>
      </c>
      <c r="U497" t="s">
        <v>794</v>
      </c>
      <c r="V497" t="s">
        <v>794</v>
      </c>
    </row>
    <row r="498" spans="2:22" x14ac:dyDescent="0.25">
      <c r="B498" t="s">
        <v>797</v>
      </c>
      <c r="C498" t="s">
        <v>921</v>
      </c>
      <c r="D498">
        <v>417</v>
      </c>
      <c r="E498" t="s">
        <v>1212</v>
      </c>
      <c r="F498" t="s">
        <v>2884</v>
      </c>
      <c r="G498" t="s">
        <v>465</v>
      </c>
      <c r="H498" t="s">
        <v>2366</v>
      </c>
      <c r="I498" t="s">
        <v>919</v>
      </c>
      <c r="J498" t="s">
        <v>1215</v>
      </c>
      <c r="K498" t="s">
        <v>924</v>
      </c>
      <c r="L498" t="s">
        <v>920</v>
      </c>
      <c r="M498" t="s">
        <v>2110</v>
      </c>
      <c r="N498" t="s">
        <v>2790</v>
      </c>
      <c r="O498" t="s">
        <v>2118</v>
      </c>
      <c r="P498" t="s">
        <v>2116</v>
      </c>
      <c r="Q498" t="s">
        <v>1466</v>
      </c>
      <c r="R498" t="s">
        <v>794</v>
      </c>
      <c r="S498" t="s">
        <v>794</v>
      </c>
      <c r="T498" t="s">
        <v>794</v>
      </c>
      <c r="U498" t="s">
        <v>794</v>
      </c>
      <c r="V498" t="s">
        <v>794</v>
      </c>
    </row>
    <row r="499" spans="2:22" x14ac:dyDescent="0.25">
      <c r="B499" t="s">
        <v>797</v>
      </c>
      <c r="C499" t="s">
        <v>921</v>
      </c>
      <c r="D499">
        <v>417</v>
      </c>
      <c r="E499" t="s">
        <v>1212</v>
      </c>
      <c r="F499" t="s">
        <v>2884</v>
      </c>
      <c r="G499" t="s">
        <v>465</v>
      </c>
      <c r="H499" t="s">
        <v>2366</v>
      </c>
      <c r="I499" t="s">
        <v>919</v>
      </c>
      <c r="J499" t="s">
        <v>1215</v>
      </c>
      <c r="K499" t="s">
        <v>924</v>
      </c>
      <c r="L499" t="s">
        <v>920</v>
      </c>
      <c r="M499" t="s">
        <v>2110</v>
      </c>
      <c r="N499" t="s">
        <v>2790</v>
      </c>
      <c r="O499" t="s">
        <v>2123</v>
      </c>
      <c r="P499" t="s">
        <v>2122</v>
      </c>
      <c r="Q499" t="s">
        <v>1474</v>
      </c>
      <c r="R499" t="s">
        <v>794</v>
      </c>
      <c r="S499" t="s">
        <v>794</v>
      </c>
      <c r="T499" t="s">
        <v>794</v>
      </c>
      <c r="U499" t="s">
        <v>794</v>
      </c>
      <c r="V499" t="s">
        <v>794</v>
      </c>
    </row>
    <row r="500" spans="2:22" x14ac:dyDescent="0.25">
      <c r="B500" t="s">
        <v>797</v>
      </c>
      <c r="C500" t="s">
        <v>921</v>
      </c>
      <c r="D500">
        <v>417</v>
      </c>
      <c r="E500" t="s">
        <v>1212</v>
      </c>
      <c r="F500" t="s">
        <v>2884</v>
      </c>
      <c r="G500" t="s">
        <v>465</v>
      </c>
      <c r="H500" t="s">
        <v>2366</v>
      </c>
      <c r="I500" t="s">
        <v>919</v>
      </c>
      <c r="J500" t="s">
        <v>1215</v>
      </c>
      <c r="K500" t="s">
        <v>924</v>
      </c>
      <c r="L500" t="s">
        <v>920</v>
      </c>
      <c r="M500" t="s">
        <v>2139</v>
      </c>
      <c r="N500" t="s">
        <v>2784</v>
      </c>
      <c r="O500" t="s">
        <v>2142</v>
      </c>
      <c r="P500" t="s">
        <v>2141</v>
      </c>
      <c r="Q500" t="s">
        <v>1499</v>
      </c>
      <c r="R500" t="s">
        <v>794</v>
      </c>
      <c r="S500" t="s">
        <v>794</v>
      </c>
      <c r="T500" t="s">
        <v>794</v>
      </c>
      <c r="U500" t="s">
        <v>794</v>
      </c>
      <c r="V500" t="s">
        <v>794</v>
      </c>
    </row>
    <row r="501" spans="2:22" x14ac:dyDescent="0.25">
      <c r="B501" t="s">
        <v>797</v>
      </c>
      <c r="C501" t="s">
        <v>921</v>
      </c>
      <c r="D501">
        <v>417</v>
      </c>
      <c r="E501" t="s">
        <v>1212</v>
      </c>
      <c r="F501" t="s">
        <v>2884</v>
      </c>
      <c r="G501" t="s">
        <v>465</v>
      </c>
      <c r="H501" t="s">
        <v>2366</v>
      </c>
      <c r="I501" t="s">
        <v>919</v>
      </c>
      <c r="J501" t="s">
        <v>1215</v>
      </c>
      <c r="K501" t="s">
        <v>924</v>
      </c>
      <c r="L501" t="s">
        <v>920</v>
      </c>
      <c r="M501" t="s">
        <v>2139</v>
      </c>
      <c r="N501" t="s">
        <v>2784</v>
      </c>
      <c r="O501" t="s">
        <v>2145</v>
      </c>
      <c r="P501" t="s">
        <v>2144</v>
      </c>
      <c r="Q501" t="s">
        <v>752</v>
      </c>
      <c r="R501" t="s">
        <v>794</v>
      </c>
      <c r="S501" t="s">
        <v>794</v>
      </c>
      <c r="T501" t="s">
        <v>794</v>
      </c>
      <c r="U501" t="s">
        <v>794</v>
      </c>
      <c r="V501" t="s">
        <v>794</v>
      </c>
    </row>
    <row r="502" spans="2:22" x14ac:dyDescent="0.25">
      <c r="B502" t="s">
        <v>797</v>
      </c>
      <c r="C502" t="s">
        <v>921</v>
      </c>
      <c r="D502">
        <v>419</v>
      </c>
      <c r="E502" t="s">
        <v>1212</v>
      </c>
      <c r="F502" t="s">
        <v>2884</v>
      </c>
      <c r="G502" t="s">
        <v>1216</v>
      </c>
      <c r="H502" t="s">
        <v>2367</v>
      </c>
      <c r="I502" t="s">
        <v>919</v>
      </c>
      <c r="J502" t="s">
        <v>1218</v>
      </c>
      <c r="K502" t="s">
        <v>924</v>
      </c>
      <c r="L502" t="s">
        <v>920</v>
      </c>
      <c r="M502" t="s">
        <v>1838</v>
      </c>
      <c r="N502" t="s">
        <v>2777</v>
      </c>
      <c r="O502" t="s">
        <v>1844</v>
      </c>
      <c r="P502" t="s">
        <v>1841</v>
      </c>
      <c r="Q502" t="s">
        <v>237</v>
      </c>
      <c r="R502" t="s">
        <v>794</v>
      </c>
      <c r="S502" t="s">
        <v>794</v>
      </c>
      <c r="T502" t="s">
        <v>794</v>
      </c>
      <c r="U502" t="s">
        <v>794</v>
      </c>
      <c r="V502" t="s">
        <v>794</v>
      </c>
    </row>
    <row r="503" spans="2:22" x14ac:dyDescent="0.25">
      <c r="B503" t="s">
        <v>797</v>
      </c>
      <c r="C503" t="s">
        <v>921</v>
      </c>
      <c r="D503">
        <v>419</v>
      </c>
      <c r="E503" t="s">
        <v>1212</v>
      </c>
      <c r="F503" t="s">
        <v>2884</v>
      </c>
      <c r="G503" t="s">
        <v>1216</v>
      </c>
      <c r="H503" t="s">
        <v>2367</v>
      </c>
      <c r="I503" t="s">
        <v>919</v>
      </c>
      <c r="J503" t="s">
        <v>1218</v>
      </c>
      <c r="K503" t="s">
        <v>924</v>
      </c>
      <c r="L503" t="s">
        <v>920</v>
      </c>
      <c r="M503" t="s">
        <v>1838</v>
      </c>
      <c r="N503" t="s">
        <v>2777</v>
      </c>
      <c r="O503" t="s">
        <v>1842</v>
      </c>
      <c r="P503" t="s">
        <v>1841</v>
      </c>
      <c r="Q503" t="s">
        <v>1073</v>
      </c>
      <c r="R503" t="s">
        <v>794</v>
      </c>
      <c r="S503" t="s">
        <v>794</v>
      </c>
      <c r="T503" t="s">
        <v>794</v>
      </c>
      <c r="U503" t="s">
        <v>794</v>
      </c>
      <c r="V503" t="s">
        <v>794</v>
      </c>
    </row>
    <row r="504" spans="2:22" x14ac:dyDescent="0.25">
      <c r="B504" t="s">
        <v>797</v>
      </c>
      <c r="C504" t="s">
        <v>921</v>
      </c>
      <c r="D504">
        <v>419</v>
      </c>
      <c r="E504" t="s">
        <v>1212</v>
      </c>
      <c r="F504" t="s">
        <v>2884</v>
      </c>
      <c r="G504" t="s">
        <v>1216</v>
      </c>
      <c r="H504" t="s">
        <v>2367</v>
      </c>
      <c r="I504" t="s">
        <v>919</v>
      </c>
      <c r="J504" t="s">
        <v>1218</v>
      </c>
      <c r="K504" t="s">
        <v>924</v>
      </c>
      <c r="L504" t="s">
        <v>920</v>
      </c>
      <c r="M504" t="s">
        <v>1838</v>
      </c>
      <c r="N504" t="s">
        <v>2777</v>
      </c>
      <c r="O504" t="s">
        <v>1843</v>
      </c>
      <c r="P504" t="s">
        <v>1841</v>
      </c>
      <c r="Q504" t="s">
        <v>1076</v>
      </c>
      <c r="R504" t="s">
        <v>794</v>
      </c>
      <c r="S504" t="s">
        <v>794</v>
      </c>
      <c r="T504" t="s">
        <v>794</v>
      </c>
      <c r="U504" t="s">
        <v>794</v>
      </c>
      <c r="V504" t="s">
        <v>794</v>
      </c>
    </row>
    <row r="505" spans="2:22" x14ac:dyDescent="0.25">
      <c r="B505" t="s">
        <v>797</v>
      </c>
      <c r="C505" t="s">
        <v>921</v>
      </c>
      <c r="D505">
        <v>419</v>
      </c>
      <c r="E505" t="s">
        <v>1212</v>
      </c>
      <c r="F505" t="s">
        <v>2884</v>
      </c>
      <c r="G505" t="s">
        <v>1216</v>
      </c>
      <c r="H505" t="s">
        <v>2367</v>
      </c>
      <c r="I505" t="s">
        <v>919</v>
      </c>
      <c r="J505" t="s">
        <v>1218</v>
      </c>
      <c r="K505" t="s">
        <v>924</v>
      </c>
      <c r="L505" t="s">
        <v>920</v>
      </c>
      <c r="M505" t="s">
        <v>1914</v>
      </c>
      <c r="N505" t="s">
        <v>2775</v>
      </c>
      <c r="O505" t="s">
        <v>1920</v>
      </c>
      <c r="P505" t="s">
        <v>1917</v>
      </c>
      <c r="Q505" t="s">
        <v>674</v>
      </c>
      <c r="R505" t="s">
        <v>794</v>
      </c>
      <c r="S505" t="s">
        <v>794</v>
      </c>
      <c r="T505" t="s">
        <v>794</v>
      </c>
      <c r="U505" t="s">
        <v>794</v>
      </c>
      <c r="V505" t="s">
        <v>794</v>
      </c>
    </row>
    <row r="506" spans="2:22" x14ac:dyDescent="0.25">
      <c r="B506" t="s">
        <v>797</v>
      </c>
      <c r="C506" t="s">
        <v>921</v>
      </c>
      <c r="D506">
        <v>419</v>
      </c>
      <c r="E506" t="s">
        <v>1212</v>
      </c>
      <c r="F506" t="s">
        <v>2884</v>
      </c>
      <c r="G506" t="s">
        <v>1216</v>
      </c>
      <c r="H506" t="s">
        <v>2367</v>
      </c>
      <c r="I506" t="s">
        <v>919</v>
      </c>
      <c r="J506" t="s">
        <v>1218</v>
      </c>
      <c r="K506" t="s">
        <v>924</v>
      </c>
      <c r="L506" t="s">
        <v>920</v>
      </c>
      <c r="M506" t="s">
        <v>1914</v>
      </c>
      <c r="N506" t="s">
        <v>2775</v>
      </c>
      <c r="O506" t="s">
        <v>1918</v>
      </c>
      <c r="P506" t="s">
        <v>1917</v>
      </c>
      <c r="Q506" t="s">
        <v>673</v>
      </c>
      <c r="R506" t="s">
        <v>794</v>
      </c>
      <c r="S506" t="s">
        <v>794</v>
      </c>
      <c r="T506" t="s">
        <v>794</v>
      </c>
      <c r="U506" t="s">
        <v>794</v>
      </c>
      <c r="V506" t="s">
        <v>794</v>
      </c>
    </row>
    <row r="507" spans="2:22" x14ac:dyDescent="0.25">
      <c r="B507" t="s">
        <v>797</v>
      </c>
      <c r="C507" t="s">
        <v>921</v>
      </c>
      <c r="D507">
        <v>419</v>
      </c>
      <c r="E507" t="s">
        <v>1212</v>
      </c>
      <c r="F507" t="s">
        <v>2884</v>
      </c>
      <c r="G507" t="s">
        <v>1216</v>
      </c>
      <c r="H507" t="s">
        <v>2367</v>
      </c>
      <c r="I507" t="s">
        <v>919</v>
      </c>
      <c r="J507" t="s">
        <v>1218</v>
      </c>
      <c r="K507" t="s">
        <v>924</v>
      </c>
      <c r="L507" t="s">
        <v>920</v>
      </c>
      <c r="M507" t="s">
        <v>1914</v>
      </c>
      <c r="N507" t="s">
        <v>2775</v>
      </c>
      <c r="O507" t="s">
        <v>1919</v>
      </c>
      <c r="P507" t="s">
        <v>1917</v>
      </c>
      <c r="Q507" t="s">
        <v>1148</v>
      </c>
      <c r="R507" t="s">
        <v>794</v>
      </c>
      <c r="S507" t="s">
        <v>794</v>
      </c>
      <c r="T507" t="s">
        <v>794</v>
      </c>
      <c r="U507" t="s">
        <v>794</v>
      </c>
      <c r="V507" t="s">
        <v>794</v>
      </c>
    </row>
    <row r="508" spans="2:22" x14ac:dyDescent="0.25">
      <c r="B508" t="s">
        <v>797</v>
      </c>
      <c r="C508" t="s">
        <v>921</v>
      </c>
      <c r="D508">
        <v>419</v>
      </c>
      <c r="E508" t="s">
        <v>1212</v>
      </c>
      <c r="F508" t="s">
        <v>2884</v>
      </c>
      <c r="G508" t="s">
        <v>1216</v>
      </c>
      <c r="H508" t="s">
        <v>2367</v>
      </c>
      <c r="I508" t="s">
        <v>919</v>
      </c>
      <c r="J508" t="s">
        <v>1218</v>
      </c>
      <c r="K508" t="s">
        <v>924</v>
      </c>
      <c r="L508" t="s">
        <v>920</v>
      </c>
      <c r="M508" t="s">
        <v>2072</v>
      </c>
      <c r="N508" t="s">
        <v>2782</v>
      </c>
      <c r="O508" t="s">
        <v>2094</v>
      </c>
      <c r="P508" t="s">
        <v>2091</v>
      </c>
      <c r="Q508" t="s">
        <v>777</v>
      </c>
      <c r="R508" t="s">
        <v>794</v>
      </c>
      <c r="S508" t="s">
        <v>794</v>
      </c>
      <c r="T508" t="s">
        <v>794</v>
      </c>
      <c r="U508" t="s">
        <v>794</v>
      </c>
      <c r="V508" t="s">
        <v>794</v>
      </c>
    </row>
    <row r="509" spans="2:22" x14ac:dyDescent="0.25">
      <c r="B509" t="s">
        <v>797</v>
      </c>
      <c r="C509" t="s">
        <v>921</v>
      </c>
      <c r="D509">
        <v>419</v>
      </c>
      <c r="E509" t="s">
        <v>1212</v>
      </c>
      <c r="F509" t="s">
        <v>2884</v>
      </c>
      <c r="G509" t="s">
        <v>1216</v>
      </c>
      <c r="H509" t="s">
        <v>2367</v>
      </c>
      <c r="I509" t="s">
        <v>919</v>
      </c>
      <c r="J509" t="s">
        <v>1218</v>
      </c>
      <c r="K509" t="s">
        <v>924</v>
      </c>
      <c r="L509" t="s">
        <v>920</v>
      </c>
      <c r="M509" t="s">
        <v>2072</v>
      </c>
      <c r="N509" t="s">
        <v>2782</v>
      </c>
      <c r="O509" t="s">
        <v>2102</v>
      </c>
      <c r="P509" t="s">
        <v>2100</v>
      </c>
      <c r="Q509" t="s">
        <v>780</v>
      </c>
      <c r="R509" t="s">
        <v>794</v>
      </c>
      <c r="S509" t="s">
        <v>794</v>
      </c>
      <c r="T509" t="s">
        <v>794</v>
      </c>
      <c r="U509" t="s">
        <v>794</v>
      </c>
      <c r="V509" t="s">
        <v>794</v>
      </c>
    </row>
    <row r="510" spans="2:22" x14ac:dyDescent="0.25">
      <c r="B510" t="s">
        <v>797</v>
      </c>
      <c r="C510" t="s">
        <v>921</v>
      </c>
      <c r="D510">
        <v>419</v>
      </c>
      <c r="E510" t="s">
        <v>1212</v>
      </c>
      <c r="F510" t="s">
        <v>2884</v>
      </c>
      <c r="G510" t="s">
        <v>1216</v>
      </c>
      <c r="H510" t="s">
        <v>2367</v>
      </c>
      <c r="I510" t="s">
        <v>919</v>
      </c>
      <c r="J510" t="s">
        <v>1218</v>
      </c>
      <c r="K510" t="s">
        <v>924</v>
      </c>
      <c r="L510" t="s">
        <v>920</v>
      </c>
      <c r="M510" t="s">
        <v>2072</v>
      </c>
      <c r="N510" t="s">
        <v>2782</v>
      </c>
      <c r="O510" t="s">
        <v>2101</v>
      </c>
      <c r="P510" t="s">
        <v>2100</v>
      </c>
      <c r="Q510" t="s">
        <v>779</v>
      </c>
      <c r="R510" t="s">
        <v>794</v>
      </c>
      <c r="S510" t="s">
        <v>794</v>
      </c>
      <c r="T510" t="s">
        <v>794</v>
      </c>
      <c r="U510" t="s">
        <v>794</v>
      </c>
      <c r="V510" t="s">
        <v>794</v>
      </c>
    </row>
    <row r="511" spans="2:22" x14ac:dyDescent="0.25">
      <c r="B511" t="s">
        <v>797</v>
      </c>
      <c r="C511" t="s">
        <v>921</v>
      </c>
      <c r="D511">
        <v>419</v>
      </c>
      <c r="E511" t="s">
        <v>1212</v>
      </c>
      <c r="F511" t="s">
        <v>2884</v>
      </c>
      <c r="G511" t="s">
        <v>1216</v>
      </c>
      <c r="H511" t="s">
        <v>2367</v>
      </c>
      <c r="I511" t="s">
        <v>919</v>
      </c>
      <c r="J511" t="s">
        <v>1218</v>
      </c>
      <c r="K511" t="s">
        <v>924</v>
      </c>
      <c r="L511" t="s">
        <v>920</v>
      </c>
      <c r="M511" t="s">
        <v>2072</v>
      </c>
      <c r="N511" t="s">
        <v>2782</v>
      </c>
      <c r="O511" t="s">
        <v>2093</v>
      </c>
      <c r="P511" t="s">
        <v>2091</v>
      </c>
      <c r="Q511" t="s">
        <v>775</v>
      </c>
      <c r="R511" t="s">
        <v>794</v>
      </c>
      <c r="S511" t="s">
        <v>794</v>
      </c>
      <c r="T511" t="s">
        <v>794</v>
      </c>
      <c r="U511" t="s">
        <v>794</v>
      </c>
      <c r="V511" t="s">
        <v>794</v>
      </c>
    </row>
    <row r="512" spans="2:22" x14ac:dyDescent="0.25">
      <c r="B512" t="s">
        <v>797</v>
      </c>
      <c r="C512" t="s">
        <v>921</v>
      </c>
      <c r="D512">
        <v>419</v>
      </c>
      <c r="E512" t="s">
        <v>1212</v>
      </c>
      <c r="F512" t="s">
        <v>2884</v>
      </c>
      <c r="G512" t="s">
        <v>1216</v>
      </c>
      <c r="H512" t="s">
        <v>2367</v>
      </c>
      <c r="I512" t="s">
        <v>919</v>
      </c>
      <c r="J512" t="s">
        <v>1218</v>
      </c>
      <c r="K512" t="s">
        <v>924</v>
      </c>
      <c r="L512" t="s">
        <v>920</v>
      </c>
      <c r="M512" t="s">
        <v>2103</v>
      </c>
      <c r="N512" t="s">
        <v>2783</v>
      </c>
      <c r="O512" t="s">
        <v>2106</v>
      </c>
      <c r="P512" t="s">
        <v>2105</v>
      </c>
      <c r="Q512" t="s">
        <v>786</v>
      </c>
      <c r="R512" t="s">
        <v>794</v>
      </c>
      <c r="S512" t="s">
        <v>794</v>
      </c>
      <c r="T512" t="s">
        <v>794</v>
      </c>
      <c r="U512" t="s">
        <v>794</v>
      </c>
      <c r="V512" t="s">
        <v>794</v>
      </c>
    </row>
    <row r="513" spans="2:22" x14ac:dyDescent="0.25">
      <c r="B513" t="s">
        <v>797</v>
      </c>
      <c r="C513" t="s">
        <v>921</v>
      </c>
      <c r="D513">
        <v>419</v>
      </c>
      <c r="E513" t="s">
        <v>1212</v>
      </c>
      <c r="F513" t="s">
        <v>2884</v>
      </c>
      <c r="G513" t="s">
        <v>1216</v>
      </c>
      <c r="H513" t="s">
        <v>2367</v>
      </c>
      <c r="I513" t="s">
        <v>919</v>
      </c>
      <c r="J513" t="s">
        <v>1218</v>
      </c>
      <c r="K513" t="s">
        <v>924</v>
      </c>
      <c r="L513" t="s">
        <v>920</v>
      </c>
      <c r="M513" t="s">
        <v>2103</v>
      </c>
      <c r="N513" t="s">
        <v>2783</v>
      </c>
      <c r="O513" t="s">
        <v>2109</v>
      </c>
      <c r="P513" t="s">
        <v>2108</v>
      </c>
      <c r="Q513" t="s">
        <v>791</v>
      </c>
      <c r="R513" t="s">
        <v>794</v>
      </c>
      <c r="S513" t="s">
        <v>794</v>
      </c>
      <c r="T513" t="s">
        <v>794</v>
      </c>
      <c r="U513" t="s">
        <v>794</v>
      </c>
      <c r="V513" t="s">
        <v>794</v>
      </c>
    </row>
    <row r="514" spans="2:22" x14ac:dyDescent="0.25">
      <c r="B514" t="s">
        <v>797</v>
      </c>
      <c r="C514" t="s">
        <v>921</v>
      </c>
      <c r="D514">
        <v>419</v>
      </c>
      <c r="E514" t="s">
        <v>1212</v>
      </c>
      <c r="F514" t="s">
        <v>2884</v>
      </c>
      <c r="G514" t="s">
        <v>1216</v>
      </c>
      <c r="H514" t="s">
        <v>2367</v>
      </c>
      <c r="I514" t="s">
        <v>919</v>
      </c>
      <c r="J514" t="s">
        <v>1218</v>
      </c>
      <c r="K514" t="s">
        <v>924</v>
      </c>
      <c r="L514" t="s">
        <v>920</v>
      </c>
      <c r="M514" t="s">
        <v>2110</v>
      </c>
      <c r="N514" t="s">
        <v>2790</v>
      </c>
      <c r="O514" t="s">
        <v>2132</v>
      </c>
      <c r="P514" t="s">
        <v>2129</v>
      </c>
      <c r="Q514" t="s">
        <v>1484</v>
      </c>
      <c r="R514" t="s">
        <v>794</v>
      </c>
      <c r="S514" t="s">
        <v>794</v>
      </c>
      <c r="T514" t="s">
        <v>794</v>
      </c>
      <c r="U514" t="s">
        <v>794</v>
      </c>
      <c r="V514" t="s">
        <v>794</v>
      </c>
    </row>
    <row r="515" spans="2:22" x14ac:dyDescent="0.25">
      <c r="B515" t="s">
        <v>797</v>
      </c>
      <c r="C515" t="s">
        <v>921</v>
      </c>
      <c r="D515">
        <v>419</v>
      </c>
      <c r="E515" t="s">
        <v>1212</v>
      </c>
      <c r="F515" t="s">
        <v>2884</v>
      </c>
      <c r="G515" t="s">
        <v>1216</v>
      </c>
      <c r="H515" t="s">
        <v>2367</v>
      </c>
      <c r="I515" t="s">
        <v>919</v>
      </c>
      <c r="J515" t="s">
        <v>1218</v>
      </c>
      <c r="K515" t="s">
        <v>924</v>
      </c>
      <c r="L515" t="s">
        <v>920</v>
      </c>
      <c r="M515" t="s">
        <v>2110</v>
      </c>
      <c r="N515" t="s">
        <v>2790</v>
      </c>
      <c r="O515" t="s">
        <v>2138</v>
      </c>
      <c r="P515" t="s">
        <v>2136</v>
      </c>
      <c r="Q515" t="s">
        <v>751</v>
      </c>
      <c r="R515" t="s">
        <v>794</v>
      </c>
      <c r="S515" t="s">
        <v>794</v>
      </c>
      <c r="T515" t="s">
        <v>794</v>
      </c>
      <c r="U515" t="s">
        <v>794</v>
      </c>
      <c r="V515" t="s">
        <v>794</v>
      </c>
    </row>
    <row r="516" spans="2:22" x14ac:dyDescent="0.25">
      <c r="B516" t="s">
        <v>797</v>
      </c>
      <c r="C516" t="s">
        <v>921</v>
      </c>
      <c r="D516">
        <v>419</v>
      </c>
      <c r="E516" t="s">
        <v>1212</v>
      </c>
      <c r="F516" t="s">
        <v>2884</v>
      </c>
      <c r="G516" t="s">
        <v>1216</v>
      </c>
      <c r="H516" t="s">
        <v>2367</v>
      </c>
      <c r="I516" t="s">
        <v>919</v>
      </c>
      <c r="J516" t="s">
        <v>1218</v>
      </c>
      <c r="K516" t="s">
        <v>924</v>
      </c>
      <c r="L516" t="s">
        <v>920</v>
      </c>
      <c r="M516" t="s">
        <v>2110</v>
      </c>
      <c r="N516" t="s">
        <v>2790</v>
      </c>
      <c r="O516" t="s">
        <v>2137</v>
      </c>
      <c r="P516" t="s">
        <v>2136</v>
      </c>
      <c r="Q516" t="s">
        <v>750</v>
      </c>
      <c r="R516" t="s">
        <v>794</v>
      </c>
      <c r="S516" t="s">
        <v>794</v>
      </c>
      <c r="T516" t="s">
        <v>794</v>
      </c>
      <c r="U516" t="s">
        <v>794</v>
      </c>
      <c r="V516" t="s">
        <v>794</v>
      </c>
    </row>
    <row r="517" spans="2:22" x14ac:dyDescent="0.25">
      <c r="B517" t="s">
        <v>797</v>
      </c>
      <c r="C517" t="s">
        <v>921</v>
      </c>
      <c r="D517">
        <v>419</v>
      </c>
      <c r="E517" t="s">
        <v>1212</v>
      </c>
      <c r="F517" t="s">
        <v>2884</v>
      </c>
      <c r="G517" t="s">
        <v>1216</v>
      </c>
      <c r="H517" t="s">
        <v>2367</v>
      </c>
      <c r="I517" t="s">
        <v>919</v>
      </c>
      <c r="J517" t="s">
        <v>1218</v>
      </c>
      <c r="K517" t="s">
        <v>924</v>
      </c>
      <c r="L517" t="s">
        <v>920</v>
      </c>
      <c r="M517" t="s">
        <v>2110</v>
      </c>
      <c r="N517" t="s">
        <v>2790</v>
      </c>
      <c r="O517" t="s">
        <v>2113</v>
      </c>
      <c r="P517" t="s">
        <v>2111</v>
      </c>
      <c r="Q517" t="s">
        <v>793</v>
      </c>
      <c r="R517" t="s">
        <v>794</v>
      </c>
      <c r="S517" t="s">
        <v>794</v>
      </c>
      <c r="T517" t="s">
        <v>794</v>
      </c>
      <c r="U517" t="s">
        <v>794</v>
      </c>
      <c r="V517" t="s">
        <v>794</v>
      </c>
    </row>
    <row r="518" spans="2:22" x14ac:dyDescent="0.25">
      <c r="B518" t="s">
        <v>797</v>
      </c>
      <c r="C518" t="s">
        <v>921</v>
      </c>
      <c r="D518">
        <v>419</v>
      </c>
      <c r="E518" t="s">
        <v>1212</v>
      </c>
      <c r="F518" t="s">
        <v>2884</v>
      </c>
      <c r="G518" t="s">
        <v>1216</v>
      </c>
      <c r="H518" t="s">
        <v>2367</v>
      </c>
      <c r="I518" t="s">
        <v>919</v>
      </c>
      <c r="J518" t="s">
        <v>1218</v>
      </c>
      <c r="K518" t="s">
        <v>924</v>
      </c>
      <c r="L518" t="s">
        <v>920</v>
      </c>
      <c r="M518" t="s">
        <v>2110</v>
      </c>
      <c r="N518" t="s">
        <v>2790</v>
      </c>
      <c r="O518" t="s">
        <v>2131</v>
      </c>
      <c r="P518" t="s">
        <v>2129</v>
      </c>
      <c r="Q518" t="s">
        <v>1482</v>
      </c>
      <c r="R518" t="s">
        <v>794</v>
      </c>
      <c r="S518" t="s">
        <v>794</v>
      </c>
      <c r="T518" t="s">
        <v>794</v>
      </c>
      <c r="U518" t="s">
        <v>794</v>
      </c>
      <c r="V518" t="s">
        <v>794</v>
      </c>
    </row>
    <row r="519" spans="2:22" x14ac:dyDescent="0.25">
      <c r="B519" t="s">
        <v>797</v>
      </c>
      <c r="C519" t="s">
        <v>921</v>
      </c>
      <c r="D519">
        <v>419</v>
      </c>
      <c r="E519" t="s">
        <v>1212</v>
      </c>
      <c r="F519" t="s">
        <v>2884</v>
      </c>
      <c r="G519" t="s">
        <v>1216</v>
      </c>
      <c r="H519" t="s">
        <v>2367</v>
      </c>
      <c r="I519" t="s">
        <v>919</v>
      </c>
      <c r="J519" t="s">
        <v>1218</v>
      </c>
      <c r="K519" t="s">
        <v>924</v>
      </c>
      <c r="L519" t="s">
        <v>920</v>
      </c>
      <c r="M519" t="s">
        <v>2110</v>
      </c>
      <c r="N519" t="s">
        <v>2790</v>
      </c>
      <c r="O519" t="s">
        <v>2118</v>
      </c>
      <c r="P519" t="s">
        <v>2116</v>
      </c>
      <c r="Q519" t="s">
        <v>1466</v>
      </c>
      <c r="R519" t="s">
        <v>794</v>
      </c>
      <c r="S519" t="s">
        <v>794</v>
      </c>
      <c r="T519" t="s">
        <v>794</v>
      </c>
      <c r="U519" t="s">
        <v>794</v>
      </c>
      <c r="V519" t="s">
        <v>794</v>
      </c>
    </row>
    <row r="520" spans="2:22" x14ac:dyDescent="0.25">
      <c r="B520" t="s">
        <v>797</v>
      </c>
      <c r="C520" t="s">
        <v>921</v>
      </c>
      <c r="D520">
        <v>419</v>
      </c>
      <c r="E520" t="s">
        <v>1212</v>
      </c>
      <c r="F520" t="s">
        <v>2884</v>
      </c>
      <c r="G520" t="s">
        <v>1216</v>
      </c>
      <c r="H520" t="s">
        <v>2367</v>
      </c>
      <c r="I520" t="s">
        <v>919</v>
      </c>
      <c r="J520" t="s">
        <v>1218</v>
      </c>
      <c r="K520" t="s">
        <v>924</v>
      </c>
      <c r="L520" t="s">
        <v>920</v>
      </c>
      <c r="M520" t="s">
        <v>2110</v>
      </c>
      <c r="N520" t="s">
        <v>2790</v>
      </c>
      <c r="O520" t="s">
        <v>2123</v>
      </c>
      <c r="P520" t="s">
        <v>2122</v>
      </c>
      <c r="Q520" t="s">
        <v>1474</v>
      </c>
      <c r="R520" t="s">
        <v>794</v>
      </c>
      <c r="S520" t="s">
        <v>794</v>
      </c>
      <c r="T520" t="s">
        <v>794</v>
      </c>
      <c r="U520" t="s">
        <v>794</v>
      </c>
      <c r="V520" t="s">
        <v>794</v>
      </c>
    </row>
    <row r="521" spans="2:22" x14ac:dyDescent="0.25">
      <c r="B521" t="s">
        <v>797</v>
      </c>
      <c r="C521" t="s">
        <v>921</v>
      </c>
      <c r="D521">
        <v>419</v>
      </c>
      <c r="E521" t="s">
        <v>1212</v>
      </c>
      <c r="F521" t="s">
        <v>2884</v>
      </c>
      <c r="G521" t="s">
        <v>1216</v>
      </c>
      <c r="H521" t="s">
        <v>2367</v>
      </c>
      <c r="I521" t="s">
        <v>919</v>
      </c>
      <c r="J521" t="s">
        <v>1218</v>
      </c>
      <c r="K521" t="s">
        <v>924</v>
      </c>
      <c r="L521" t="s">
        <v>920</v>
      </c>
      <c r="M521" t="s">
        <v>2139</v>
      </c>
      <c r="N521" t="s">
        <v>2784</v>
      </c>
      <c r="O521" t="s">
        <v>2142</v>
      </c>
      <c r="P521" t="s">
        <v>2141</v>
      </c>
      <c r="Q521" t="s">
        <v>1499</v>
      </c>
      <c r="R521" t="s">
        <v>794</v>
      </c>
      <c r="S521" t="s">
        <v>794</v>
      </c>
      <c r="T521" t="s">
        <v>794</v>
      </c>
      <c r="U521" t="s">
        <v>794</v>
      </c>
      <c r="V521" t="s">
        <v>794</v>
      </c>
    </row>
    <row r="522" spans="2:22" x14ac:dyDescent="0.25">
      <c r="B522" t="s">
        <v>797</v>
      </c>
      <c r="C522" t="s">
        <v>921</v>
      </c>
      <c r="D522">
        <v>419</v>
      </c>
      <c r="E522" t="s">
        <v>1212</v>
      </c>
      <c r="F522" t="s">
        <v>2884</v>
      </c>
      <c r="G522" t="s">
        <v>1216</v>
      </c>
      <c r="H522" t="s">
        <v>2367</v>
      </c>
      <c r="I522" t="s">
        <v>919</v>
      </c>
      <c r="J522" t="s">
        <v>1218</v>
      </c>
      <c r="K522" t="s">
        <v>924</v>
      </c>
      <c r="L522" t="s">
        <v>920</v>
      </c>
      <c r="M522" t="s">
        <v>2139</v>
      </c>
      <c r="N522" t="s">
        <v>2784</v>
      </c>
      <c r="O522" t="s">
        <v>2145</v>
      </c>
      <c r="P522" t="s">
        <v>2144</v>
      </c>
      <c r="Q522" t="s">
        <v>752</v>
      </c>
      <c r="R522" t="s">
        <v>794</v>
      </c>
      <c r="S522" t="s">
        <v>794</v>
      </c>
      <c r="T522" t="s">
        <v>794</v>
      </c>
      <c r="U522" t="s">
        <v>794</v>
      </c>
      <c r="V522" t="s">
        <v>794</v>
      </c>
    </row>
    <row r="523" spans="2:22" x14ac:dyDescent="0.25">
      <c r="B523" t="s">
        <v>797</v>
      </c>
      <c r="C523" t="s">
        <v>921</v>
      </c>
      <c r="D523">
        <v>421</v>
      </c>
      <c r="E523" t="s">
        <v>1212</v>
      </c>
      <c r="F523" t="s">
        <v>2884</v>
      </c>
      <c r="G523" t="s">
        <v>1219</v>
      </c>
      <c r="H523" t="s">
        <v>2368</v>
      </c>
      <c r="I523" t="s">
        <v>810</v>
      </c>
      <c r="J523" t="s">
        <v>1221</v>
      </c>
      <c r="K523" t="s">
        <v>794</v>
      </c>
      <c r="L523" t="s">
        <v>794</v>
      </c>
      <c r="M523" t="s">
        <v>794</v>
      </c>
      <c r="N523" t="s">
        <v>794</v>
      </c>
      <c r="O523" t="s">
        <v>794</v>
      </c>
      <c r="P523" t="s">
        <v>794</v>
      </c>
      <c r="Q523" t="s">
        <v>794</v>
      </c>
      <c r="R523" t="s">
        <v>794</v>
      </c>
      <c r="S523" t="s">
        <v>794</v>
      </c>
      <c r="T523" t="s">
        <v>794</v>
      </c>
      <c r="U523" t="s">
        <v>794</v>
      </c>
      <c r="V523" t="s">
        <v>794</v>
      </c>
    </row>
    <row r="524" spans="2:22" x14ac:dyDescent="0.25">
      <c r="B524" t="s">
        <v>797</v>
      </c>
      <c r="C524" t="s">
        <v>921</v>
      </c>
      <c r="D524">
        <v>423</v>
      </c>
      <c r="E524" t="s">
        <v>1212</v>
      </c>
      <c r="F524" t="s">
        <v>2884</v>
      </c>
      <c r="G524" t="s">
        <v>1222</v>
      </c>
      <c r="H524" t="s">
        <v>2369</v>
      </c>
      <c r="I524" t="s">
        <v>810</v>
      </c>
      <c r="J524" t="s">
        <v>1221</v>
      </c>
      <c r="K524" t="s">
        <v>794</v>
      </c>
      <c r="L524" t="s">
        <v>794</v>
      </c>
      <c r="M524" t="s">
        <v>794</v>
      </c>
      <c r="N524" t="s">
        <v>794</v>
      </c>
      <c r="O524" t="s">
        <v>794</v>
      </c>
      <c r="P524" t="s">
        <v>794</v>
      </c>
      <c r="Q524" t="s">
        <v>794</v>
      </c>
      <c r="R524" t="s">
        <v>794</v>
      </c>
      <c r="S524" t="s">
        <v>794</v>
      </c>
      <c r="T524" t="s">
        <v>794</v>
      </c>
      <c r="U524" t="s">
        <v>794</v>
      </c>
      <c r="V524" t="s">
        <v>794</v>
      </c>
    </row>
    <row r="525" spans="2:22" x14ac:dyDescent="0.25">
      <c r="B525" t="s">
        <v>797</v>
      </c>
      <c r="C525" t="s">
        <v>921</v>
      </c>
      <c r="D525">
        <v>425</v>
      </c>
      <c r="E525" t="s">
        <v>1212</v>
      </c>
      <c r="F525" t="s">
        <v>2884</v>
      </c>
      <c r="G525" t="s">
        <v>1223</v>
      </c>
      <c r="H525" t="s">
        <v>2370</v>
      </c>
      <c r="I525" t="s">
        <v>810</v>
      </c>
      <c r="J525" t="s">
        <v>1221</v>
      </c>
      <c r="K525" t="s">
        <v>794</v>
      </c>
      <c r="L525" t="s">
        <v>794</v>
      </c>
      <c r="M525" t="s">
        <v>794</v>
      </c>
      <c r="N525" t="s">
        <v>794</v>
      </c>
      <c r="O525" t="s">
        <v>794</v>
      </c>
      <c r="P525" t="s">
        <v>794</v>
      </c>
      <c r="Q525" t="s">
        <v>794</v>
      </c>
      <c r="R525" t="s">
        <v>794</v>
      </c>
      <c r="S525" t="s">
        <v>794</v>
      </c>
      <c r="T525" t="s">
        <v>794</v>
      </c>
      <c r="U525" t="s">
        <v>794</v>
      </c>
      <c r="V525" t="s">
        <v>794</v>
      </c>
    </row>
    <row r="526" spans="2:22" x14ac:dyDescent="0.25">
      <c r="B526" t="s">
        <v>797</v>
      </c>
      <c r="C526" t="s">
        <v>921</v>
      </c>
      <c r="D526">
        <v>427</v>
      </c>
      <c r="E526" t="s">
        <v>1212</v>
      </c>
      <c r="F526" t="s">
        <v>2884</v>
      </c>
      <c r="G526" t="s">
        <v>1225</v>
      </c>
      <c r="H526" t="s">
        <v>2371</v>
      </c>
      <c r="I526" t="s">
        <v>919</v>
      </c>
      <c r="J526" t="s">
        <v>1227</v>
      </c>
      <c r="K526" t="s">
        <v>924</v>
      </c>
      <c r="L526" t="s">
        <v>920</v>
      </c>
      <c r="M526" t="s">
        <v>1838</v>
      </c>
      <c r="N526" t="s">
        <v>2777</v>
      </c>
      <c r="O526" t="s">
        <v>1844</v>
      </c>
      <c r="P526" t="s">
        <v>1841</v>
      </c>
      <c r="Q526" t="s">
        <v>237</v>
      </c>
      <c r="R526" t="s">
        <v>794</v>
      </c>
      <c r="S526" t="s">
        <v>794</v>
      </c>
      <c r="T526" t="s">
        <v>794</v>
      </c>
      <c r="U526" t="s">
        <v>794</v>
      </c>
      <c r="V526" t="s">
        <v>794</v>
      </c>
    </row>
    <row r="527" spans="2:22" x14ac:dyDescent="0.25">
      <c r="B527" t="s">
        <v>797</v>
      </c>
      <c r="C527" t="s">
        <v>921</v>
      </c>
      <c r="D527">
        <v>427</v>
      </c>
      <c r="E527" t="s">
        <v>1212</v>
      </c>
      <c r="F527" t="s">
        <v>2884</v>
      </c>
      <c r="G527" t="s">
        <v>1225</v>
      </c>
      <c r="H527" t="s">
        <v>2371</v>
      </c>
      <c r="I527" t="s">
        <v>919</v>
      </c>
      <c r="J527" t="s">
        <v>1227</v>
      </c>
      <c r="K527" t="s">
        <v>924</v>
      </c>
      <c r="L527" t="s">
        <v>920</v>
      </c>
      <c r="M527" t="s">
        <v>1914</v>
      </c>
      <c r="N527" t="s">
        <v>2775</v>
      </c>
      <c r="O527" t="s">
        <v>1920</v>
      </c>
      <c r="P527" t="s">
        <v>1917</v>
      </c>
      <c r="Q527" t="s">
        <v>674</v>
      </c>
      <c r="R527" t="s">
        <v>794</v>
      </c>
      <c r="S527" t="s">
        <v>794</v>
      </c>
      <c r="T527" t="s">
        <v>794</v>
      </c>
      <c r="U527" t="s">
        <v>794</v>
      </c>
      <c r="V527" t="s">
        <v>794</v>
      </c>
    </row>
    <row r="528" spans="2:22" x14ac:dyDescent="0.25">
      <c r="B528" t="s">
        <v>797</v>
      </c>
      <c r="C528" t="s">
        <v>921</v>
      </c>
      <c r="D528">
        <v>427</v>
      </c>
      <c r="E528" t="s">
        <v>1212</v>
      </c>
      <c r="F528" t="s">
        <v>2884</v>
      </c>
      <c r="G528" t="s">
        <v>1225</v>
      </c>
      <c r="H528" t="s">
        <v>2371</v>
      </c>
      <c r="I528" t="s">
        <v>919</v>
      </c>
      <c r="J528" t="s">
        <v>1227</v>
      </c>
      <c r="K528" t="s">
        <v>924</v>
      </c>
      <c r="L528" t="s">
        <v>920</v>
      </c>
      <c r="M528" t="s">
        <v>2046</v>
      </c>
      <c r="N528" t="s">
        <v>2765</v>
      </c>
      <c r="O528" t="s">
        <v>2054</v>
      </c>
      <c r="P528" t="s">
        <v>2053</v>
      </c>
      <c r="Q528" t="s">
        <v>742</v>
      </c>
      <c r="R528" t="s">
        <v>794</v>
      </c>
      <c r="S528" t="s">
        <v>794</v>
      </c>
      <c r="T528" t="s">
        <v>794</v>
      </c>
      <c r="U528" t="s">
        <v>794</v>
      </c>
      <c r="V528" t="s">
        <v>794</v>
      </c>
    </row>
    <row r="529" spans="2:22" x14ac:dyDescent="0.25">
      <c r="B529" t="s">
        <v>797</v>
      </c>
      <c r="C529" t="s">
        <v>921</v>
      </c>
      <c r="D529">
        <v>427</v>
      </c>
      <c r="E529" t="s">
        <v>1212</v>
      </c>
      <c r="F529" t="s">
        <v>2884</v>
      </c>
      <c r="G529" t="s">
        <v>1225</v>
      </c>
      <c r="H529" t="s">
        <v>2371</v>
      </c>
      <c r="I529" t="s">
        <v>919</v>
      </c>
      <c r="J529" t="s">
        <v>1227</v>
      </c>
      <c r="K529" t="s">
        <v>924</v>
      </c>
      <c r="L529" t="s">
        <v>920</v>
      </c>
      <c r="M529" t="s">
        <v>2072</v>
      </c>
      <c r="N529" t="s">
        <v>2782</v>
      </c>
      <c r="O529" t="s">
        <v>2094</v>
      </c>
      <c r="P529" t="s">
        <v>2091</v>
      </c>
      <c r="Q529" t="s">
        <v>777</v>
      </c>
      <c r="R529" t="s">
        <v>794</v>
      </c>
      <c r="S529" t="s">
        <v>794</v>
      </c>
      <c r="T529" t="s">
        <v>794</v>
      </c>
      <c r="U529" t="s">
        <v>794</v>
      </c>
      <c r="V529" t="s">
        <v>794</v>
      </c>
    </row>
    <row r="530" spans="2:22" x14ac:dyDescent="0.25">
      <c r="B530" t="s">
        <v>797</v>
      </c>
      <c r="C530" t="s">
        <v>921</v>
      </c>
      <c r="D530">
        <v>427</v>
      </c>
      <c r="E530" t="s">
        <v>1212</v>
      </c>
      <c r="F530" t="s">
        <v>2884</v>
      </c>
      <c r="G530" t="s">
        <v>1225</v>
      </c>
      <c r="H530" t="s">
        <v>2371</v>
      </c>
      <c r="I530" t="s">
        <v>919</v>
      </c>
      <c r="J530" t="s">
        <v>1227</v>
      </c>
      <c r="K530" t="s">
        <v>924</v>
      </c>
      <c r="L530" t="s">
        <v>920</v>
      </c>
      <c r="M530" t="s">
        <v>2072</v>
      </c>
      <c r="N530" t="s">
        <v>2782</v>
      </c>
      <c r="O530" t="s">
        <v>2102</v>
      </c>
      <c r="P530" t="s">
        <v>2100</v>
      </c>
      <c r="Q530" t="s">
        <v>780</v>
      </c>
      <c r="R530" t="s">
        <v>794</v>
      </c>
      <c r="S530" t="s">
        <v>794</v>
      </c>
      <c r="T530" t="s">
        <v>794</v>
      </c>
      <c r="U530" t="s">
        <v>794</v>
      </c>
      <c r="V530" t="s">
        <v>794</v>
      </c>
    </row>
    <row r="531" spans="2:22" x14ac:dyDescent="0.25">
      <c r="B531" t="s">
        <v>797</v>
      </c>
      <c r="C531" t="s">
        <v>921</v>
      </c>
      <c r="D531">
        <v>427</v>
      </c>
      <c r="E531" t="s">
        <v>1212</v>
      </c>
      <c r="F531" t="s">
        <v>2884</v>
      </c>
      <c r="G531" t="s">
        <v>1225</v>
      </c>
      <c r="H531" t="s">
        <v>2371</v>
      </c>
      <c r="I531" t="s">
        <v>919</v>
      </c>
      <c r="J531" t="s">
        <v>1227</v>
      </c>
      <c r="K531" t="s">
        <v>924</v>
      </c>
      <c r="L531" t="s">
        <v>920</v>
      </c>
      <c r="M531" t="s">
        <v>2072</v>
      </c>
      <c r="N531" t="s">
        <v>2782</v>
      </c>
      <c r="O531" t="s">
        <v>2101</v>
      </c>
      <c r="P531" t="s">
        <v>2100</v>
      </c>
      <c r="Q531" t="s">
        <v>779</v>
      </c>
      <c r="R531" t="s">
        <v>794</v>
      </c>
      <c r="S531" t="s">
        <v>794</v>
      </c>
      <c r="T531" t="s">
        <v>794</v>
      </c>
      <c r="U531" t="s">
        <v>794</v>
      </c>
      <c r="V531" t="s">
        <v>794</v>
      </c>
    </row>
    <row r="532" spans="2:22" x14ac:dyDescent="0.25">
      <c r="B532" t="s">
        <v>797</v>
      </c>
      <c r="C532" t="s">
        <v>921</v>
      </c>
      <c r="D532">
        <v>427</v>
      </c>
      <c r="E532" t="s">
        <v>1212</v>
      </c>
      <c r="F532" t="s">
        <v>2884</v>
      </c>
      <c r="G532" t="s">
        <v>1225</v>
      </c>
      <c r="H532" t="s">
        <v>2371</v>
      </c>
      <c r="I532" t="s">
        <v>919</v>
      </c>
      <c r="J532" t="s">
        <v>1227</v>
      </c>
      <c r="K532" t="s">
        <v>924</v>
      </c>
      <c r="L532" t="s">
        <v>920</v>
      </c>
      <c r="M532" t="s">
        <v>2072</v>
      </c>
      <c r="N532" t="s">
        <v>2782</v>
      </c>
      <c r="O532" t="s">
        <v>2093</v>
      </c>
      <c r="P532" t="s">
        <v>2091</v>
      </c>
      <c r="Q532" t="s">
        <v>775</v>
      </c>
      <c r="R532" t="s">
        <v>794</v>
      </c>
      <c r="S532" t="s">
        <v>794</v>
      </c>
      <c r="T532" t="s">
        <v>794</v>
      </c>
      <c r="U532" t="s">
        <v>794</v>
      </c>
      <c r="V532" t="s">
        <v>794</v>
      </c>
    </row>
    <row r="533" spans="2:22" x14ac:dyDescent="0.25">
      <c r="B533" t="s">
        <v>797</v>
      </c>
      <c r="C533" t="s">
        <v>921</v>
      </c>
      <c r="D533">
        <v>427</v>
      </c>
      <c r="E533" t="s">
        <v>1212</v>
      </c>
      <c r="F533" t="s">
        <v>2884</v>
      </c>
      <c r="G533" t="s">
        <v>1225</v>
      </c>
      <c r="H533" t="s">
        <v>2371</v>
      </c>
      <c r="I533" t="s">
        <v>919</v>
      </c>
      <c r="J533" t="s">
        <v>1227</v>
      </c>
      <c r="K533" t="s">
        <v>924</v>
      </c>
      <c r="L533" t="s">
        <v>920</v>
      </c>
      <c r="M533" t="s">
        <v>2103</v>
      </c>
      <c r="N533" t="s">
        <v>2783</v>
      </c>
      <c r="O533" t="s">
        <v>2106</v>
      </c>
      <c r="P533" t="s">
        <v>2105</v>
      </c>
      <c r="Q533" t="s">
        <v>786</v>
      </c>
      <c r="R533" t="s">
        <v>794</v>
      </c>
      <c r="S533" t="s">
        <v>794</v>
      </c>
      <c r="T533" t="s">
        <v>794</v>
      </c>
      <c r="U533" t="s">
        <v>794</v>
      </c>
      <c r="V533" t="s">
        <v>794</v>
      </c>
    </row>
    <row r="534" spans="2:22" x14ac:dyDescent="0.25">
      <c r="B534" t="s">
        <v>797</v>
      </c>
      <c r="C534" t="s">
        <v>921</v>
      </c>
      <c r="D534">
        <v>427</v>
      </c>
      <c r="E534" t="s">
        <v>1212</v>
      </c>
      <c r="F534" t="s">
        <v>2884</v>
      </c>
      <c r="G534" t="s">
        <v>1225</v>
      </c>
      <c r="H534" t="s">
        <v>2371</v>
      </c>
      <c r="I534" t="s">
        <v>919</v>
      </c>
      <c r="J534" t="s">
        <v>1227</v>
      </c>
      <c r="K534" t="s">
        <v>924</v>
      </c>
      <c r="L534" t="s">
        <v>920</v>
      </c>
      <c r="M534" t="s">
        <v>2103</v>
      </c>
      <c r="N534" t="s">
        <v>2783</v>
      </c>
      <c r="O534" t="s">
        <v>2109</v>
      </c>
      <c r="P534" t="s">
        <v>2108</v>
      </c>
      <c r="Q534" t="s">
        <v>791</v>
      </c>
      <c r="R534" t="s">
        <v>794</v>
      </c>
      <c r="S534" t="s">
        <v>794</v>
      </c>
      <c r="T534" t="s">
        <v>794</v>
      </c>
      <c r="U534" t="s">
        <v>794</v>
      </c>
      <c r="V534" t="s">
        <v>794</v>
      </c>
    </row>
    <row r="535" spans="2:22" x14ac:dyDescent="0.25">
      <c r="B535" t="s">
        <v>797</v>
      </c>
      <c r="C535" t="s">
        <v>921</v>
      </c>
      <c r="D535">
        <v>427</v>
      </c>
      <c r="E535" t="s">
        <v>1212</v>
      </c>
      <c r="F535" t="s">
        <v>2884</v>
      </c>
      <c r="G535" t="s">
        <v>1225</v>
      </c>
      <c r="H535" t="s">
        <v>2371</v>
      </c>
      <c r="I535" t="s">
        <v>919</v>
      </c>
      <c r="J535" t="s">
        <v>1227</v>
      </c>
      <c r="K535" t="s">
        <v>924</v>
      </c>
      <c r="L535" t="s">
        <v>920</v>
      </c>
      <c r="M535" t="s">
        <v>2110</v>
      </c>
      <c r="N535" t="s">
        <v>2790</v>
      </c>
      <c r="O535" t="s">
        <v>2132</v>
      </c>
      <c r="P535" t="s">
        <v>2129</v>
      </c>
      <c r="Q535" t="s">
        <v>1484</v>
      </c>
      <c r="R535" t="s">
        <v>794</v>
      </c>
      <c r="S535" t="s">
        <v>794</v>
      </c>
      <c r="T535" t="s">
        <v>794</v>
      </c>
      <c r="U535" t="s">
        <v>794</v>
      </c>
      <c r="V535" t="s">
        <v>794</v>
      </c>
    </row>
    <row r="536" spans="2:22" x14ac:dyDescent="0.25">
      <c r="B536" t="s">
        <v>797</v>
      </c>
      <c r="C536" t="s">
        <v>921</v>
      </c>
      <c r="D536">
        <v>427</v>
      </c>
      <c r="E536" t="s">
        <v>1212</v>
      </c>
      <c r="F536" t="s">
        <v>2884</v>
      </c>
      <c r="G536" t="s">
        <v>1225</v>
      </c>
      <c r="H536" t="s">
        <v>2371</v>
      </c>
      <c r="I536" t="s">
        <v>919</v>
      </c>
      <c r="J536" t="s">
        <v>1227</v>
      </c>
      <c r="K536" t="s">
        <v>924</v>
      </c>
      <c r="L536" t="s">
        <v>920</v>
      </c>
      <c r="M536" t="s">
        <v>2110</v>
      </c>
      <c r="N536" t="s">
        <v>2790</v>
      </c>
      <c r="O536" t="s">
        <v>2138</v>
      </c>
      <c r="P536" t="s">
        <v>2136</v>
      </c>
      <c r="Q536" t="s">
        <v>751</v>
      </c>
      <c r="R536" t="s">
        <v>794</v>
      </c>
      <c r="S536" t="s">
        <v>794</v>
      </c>
      <c r="T536" t="s">
        <v>794</v>
      </c>
      <c r="U536" t="s">
        <v>794</v>
      </c>
      <c r="V536" t="s">
        <v>794</v>
      </c>
    </row>
    <row r="537" spans="2:22" x14ac:dyDescent="0.25">
      <c r="B537" t="s">
        <v>797</v>
      </c>
      <c r="C537" t="s">
        <v>921</v>
      </c>
      <c r="D537">
        <v>427</v>
      </c>
      <c r="E537" t="s">
        <v>1212</v>
      </c>
      <c r="F537" t="s">
        <v>2884</v>
      </c>
      <c r="G537" t="s">
        <v>1225</v>
      </c>
      <c r="H537" t="s">
        <v>2371</v>
      </c>
      <c r="I537" t="s">
        <v>919</v>
      </c>
      <c r="J537" t="s">
        <v>1227</v>
      </c>
      <c r="K537" t="s">
        <v>924</v>
      </c>
      <c r="L537" t="s">
        <v>920</v>
      </c>
      <c r="M537" t="s">
        <v>2110</v>
      </c>
      <c r="N537" t="s">
        <v>2790</v>
      </c>
      <c r="O537" t="s">
        <v>2137</v>
      </c>
      <c r="P537" t="s">
        <v>2136</v>
      </c>
      <c r="Q537" t="s">
        <v>750</v>
      </c>
      <c r="R537" t="s">
        <v>794</v>
      </c>
      <c r="S537" t="s">
        <v>794</v>
      </c>
      <c r="T537" t="s">
        <v>794</v>
      </c>
      <c r="U537" t="s">
        <v>794</v>
      </c>
      <c r="V537" t="s">
        <v>794</v>
      </c>
    </row>
    <row r="538" spans="2:22" x14ac:dyDescent="0.25">
      <c r="B538" t="s">
        <v>797</v>
      </c>
      <c r="C538" t="s">
        <v>921</v>
      </c>
      <c r="D538">
        <v>427</v>
      </c>
      <c r="E538" t="s">
        <v>1212</v>
      </c>
      <c r="F538" t="s">
        <v>2884</v>
      </c>
      <c r="G538" t="s">
        <v>1225</v>
      </c>
      <c r="H538" t="s">
        <v>2371</v>
      </c>
      <c r="I538" t="s">
        <v>919</v>
      </c>
      <c r="J538" t="s">
        <v>1227</v>
      </c>
      <c r="K538" t="s">
        <v>924</v>
      </c>
      <c r="L538" t="s">
        <v>920</v>
      </c>
      <c r="M538" t="s">
        <v>2110</v>
      </c>
      <c r="N538" t="s">
        <v>2790</v>
      </c>
      <c r="O538" t="s">
        <v>2113</v>
      </c>
      <c r="P538" t="s">
        <v>2111</v>
      </c>
      <c r="Q538" t="s">
        <v>793</v>
      </c>
      <c r="R538" t="s">
        <v>794</v>
      </c>
      <c r="S538" t="s">
        <v>794</v>
      </c>
      <c r="T538" t="s">
        <v>794</v>
      </c>
      <c r="U538" t="s">
        <v>794</v>
      </c>
      <c r="V538" t="s">
        <v>794</v>
      </c>
    </row>
    <row r="539" spans="2:22" x14ac:dyDescent="0.25">
      <c r="B539" t="s">
        <v>797</v>
      </c>
      <c r="C539" t="s">
        <v>921</v>
      </c>
      <c r="D539">
        <v>427</v>
      </c>
      <c r="E539" t="s">
        <v>1212</v>
      </c>
      <c r="F539" t="s">
        <v>2884</v>
      </c>
      <c r="G539" t="s">
        <v>1225</v>
      </c>
      <c r="H539" t="s">
        <v>2371</v>
      </c>
      <c r="I539" t="s">
        <v>919</v>
      </c>
      <c r="J539" t="s">
        <v>1227</v>
      </c>
      <c r="K539" t="s">
        <v>924</v>
      </c>
      <c r="L539" t="s">
        <v>920</v>
      </c>
      <c r="M539" t="s">
        <v>2110</v>
      </c>
      <c r="N539" t="s">
        <v>2790</v>
      </c>
      <c r="O539" t="s">
        <v>2131</v>
      </c>
      <c r="P539" t="s">
        <v>2129</v>
      </c>
      <c r="Q539" t="s">
        <v>1482</v>
      </c>
      <c r="R539" t="s">
        <v>794</v>
      </c>
      <c r="S539" t="s">
        <v>794</v>
      </c>
      <c r="T539" t="s">
        <v>794</v>
      </c>
      <c r="U539" t="s">
        <v>794</v>
      </c>
      <c r="V539" t="s">
        <v>794</v>
      </c>
    </row>
    <row r="540" spans="2:22" x14ac:dyDescent="0.25">
      <c r="B540" t="s">
        <v>797</v>
      </c>
      <c r="C540" t="s">
        <v>921</v>
      </c>
      <c r="D540">
        <v>427</v>
      </c>
      <c r="E540" t="s">
        <v>1212</v>
      </c>
      <c r="F540" t="s">
        <v>2884</v>
      </c>
      <c r="G540" t="s">
        <v>1225</v>
      </c>
      <c r="H540" t="s">
        <v>2371</v>
      </c>
      <c r="I540" t="s">
        <v>919</v>
      </c>
      <c r="J540" t="s">
        <v>1227</v>
      </c>
      <c r="K540" t="s">
        <v>924</v>
      </c>
      <c r="L540" t="s">
        <v>920</v>
      </c>
      <c r="M540" t="s">
        <v>2110</v>
      </c>
      <c r="N540" t="s">
        <v>2790</v>
      </c>
      <c r="O540" t="s">
        <v>2118</v>
      </c>
      <c r="P540" t="s">
        <v>2116</v>
      </c>
      <c r="Q540" t="s">
        <v>1466</v>
      </c>
      <c r="R540" t="s">
        <v>794</v>
      </c>
      <c r="S540" t="s">
        <v>794</v>
      </c>
      <c r="T540" t="s">
        <v>794</v>
      </c>
      <c r="U540" t="s">
        <v>794</v>
      </c>
      <c r="V540" t="s">
        <v>794</v>
      </c>
    </row>
    <row r="541" spans="2:22" x14ac:dyDescent="0.25">
      <c r="B541" t="s">
        <v>797</v>
      </c>
      <c r="C541" t="s">
        <v>921</v>
      </c>
      <c r="D541">
        <v>427</v>
      </c>
      <c r="E541" t="s">
        <v>1212</v>
      </c>
      <c r="F541" t="s">
        <v>2884</v>
      </c>
      <c r="G541" t="s">
        <v>1225</v>
      </c>
      <c r="H541" t="s">
        <v>2371</v>
      </c>
      <c r="I541" t="s">
        <v>919</v>
      </c>
      <c r="J541" t="s">
        <v>1227</v>
      </c>
      <c r="K541" t="s">
        <v>924</v>
      </c>
      <c r="L541" t="s">
        <v>920</v>
      </c>
      <c r="M541" t="s">
        <v>2110</v>
      </c>
      <c r="N541" t="s">
        <v>2790</v>
      </c>
      <c r="O541" t="s">
        <v>2123</v>
      </c>
      <c r="P541" t="s">
        <v>2122</v>
      </c>
      <c r="Q541" t="s">
        <v>1474</v>
      </c>
      <c r="R541" t="s">
        <v>794</v>
      </c>
      <c r="S541" t="s">
        <v>794</v>
      </c>
      <c r="T541" t="s">
        <v>794</v>
      </c>
      <c r="U541" t="s">
        <v>794</v>
      </c>
      <c r="V541" t="s">
        <v>794</v>
      </c>
    </row>
    <row r="542" spans="2:22" x14ac:dyDescent="0.25">
      <c r="B542" t="s">
        <v>797</v>
      </c>
      <c r="C542" t="s">
        <v>921</v>
      </c>
      <c r="D542">
        <v>427</v>
      </c>
      <c r="E542" t="s">
        <v>1212</v>
      </c>
      <c r="F542" t="s">
        <v>2884</v>
      </c>
      <c r="G542" t="s">
        <v>1225</v>
      </c>
      <c r="H542" t="s">
        <v>2371</v>
      </c>
      <c r="I542" t="s">
        <v>919</v>
      </c>
      <c r="J542" t="s">
        <v>1227</v>
      </c>
      <c r="K542" t="s">
        <v>924</v>
      </c>
      <c r="L542" t="s">
        <v>920</v>
      </c>
      <c r="M542" t="s">
        <v>2139</v>
      </c>
      <c r="N542" t="s">
        <v>2784</v>
      </c>
      <c r="O542" t="s">
        <v>2142</v>
      </c>
      <c r="P542" t="s">
        <v>2141</v>
      </c>
      <c r="Q542" t="s">
        <v>1499</v>
      </c>
      <c r="R542" t="s">
        <v>794</v>
      </c>
      <c r="S542" t="s">
        <v>794</v>
      </c>
      <c r="T542" t="s">
        <v>794</v>
      </c>
      <c r="U542" t="s">
        <v>794</v>
      </c>
      <c r="V542" t="s">
        <v>794</v>
      </c>
    </row>
    <row r="543" spans="2:22" x14ac:dyDescent="0.25">
      <c r="B543" t="s">
        <v>797</v>
      </c>
      <c r="C543" t="s">
        <v>921</v>
      </c>
      <c r="D543">
        <v>427</v>
      </c>
      <c r="E543" t="s">
        <v>1212</v>
      </c>
      <c r="F543" t="s">
        <v>2884</v>
      </c>
      <c r="G543" t="s">
        <v>1225</v>
      </c>
      <c r="H543" t="s">
        <v>2371</v>
      </c>
      <c r="I543" t="s">
        <v>919</v>
      </c>
      <c r="J543" t="s">
        <v>1227</v>
      </c>
      <c r="K543" t="s">
        <v>924</v>
      </c>
      <c r="L543" t="s">
        <v>920</v>
      </c>
      <c r="M543" t="s">
        <v>2139</v>
      </c>
      <c r="N543" t="s">
        <v>2784</v>
      </c>
      <c r="O543" t="s">
        <v>2145</v>
      </c>
      <c r="P543" t="s">
        <v>2144</v>
      </c>
      <c r="Q543" t="s">
        <v>752</v>
      </c>
      <c r="R543" t="s">
        <v>794</v>
      </c>
      <c r="S543" t="s">
        <v>794</v>
      </c>
      <c r="T543" t="s">
        <v>794</v>
      </c>
      <c r="U543" t="s">
        <v>794</v>
      </c>
      <c r="V543" t="s">
        <v>794</v>
      </c>
    </row>
    <row r="544" spans="2:22" x14ac:dyDescent="0.25">
      <c r="B544" t="s">
        <v>797</v>
      </c>
      <c r="C544" t="s">
        <v>921</v>
      </c>
      <c r="D544">
        <v>429</v>
      </c>
      <c r="E544" t="s">
        <v>1212</v>
      </c>
      <c r="F544" t="s">
        <v>2884</v>
      </c>
      <c r="G544" t="s">
        <v>863</v>
      </c>
      <c r="H544" t="s">
        <v>2372</v>
      </c>
      <c r="I544" t="s">
        <v>807</v>
      </c>
    </row>
    <row r="545" spans="2:22" x14ac:dyDescent="0.25">
      <c r="B545" t="s">
        <v>797</v>
      </c>
      <c r="C545" t="s">
        <v>921</v>
      </c>
      <c r="D545">
        <v>432</v>
      </c>
      <c r="E545" t="s">
        <v>1228</v>
      </c>
      <c r="F545" t="s">
        <v>2885</v>
      </c>
      <c r="G545" t="s">
        <v>1229</v>
      </c>
      <c r="H545" t="s">
        <v>2373</v>
      </c>
      <c r="I545" t="s">
        <v>919</v>
      </c>
      <c r="J545" t="s">
        <v>1230</v>
      </c>
      <c r="K545" t="s">
        <v>924</v>
      </c>
      <c r="L545" t="s">
        <v>920</v>
      </c>
      <c r="M545" t="s">
        <v>2063</v>
      </c>
      <c r="N545" t="s">
        <v>2761</v>
      </c>
      <c r="O545" t="s">
        <v>2648</v>
      </c>
      <c r="P545" t="s">
        <v>2069</v>
      </c>
      <c r="Q545" t="s">
        <v>1397</v>
      </c>
      <c r="R545" t="s">
        <v>794</v>
      </c>
      <c r="S545" t="s">
        <v>794</v>
      </c>
      <c r="T545" t="s">
        <v>794</v>
      </c>
      <c r="U545" t="s">
        <v>794</v>
      </c>
      <c r="V545" t="s">
        <v>794</v>
      </c>
    </row>
    <row r="546" spans="2:22" x14ac:dyDescent="0.25">
      <c r="B546" t="s">
        <v>797</v>
      </c>
      <c r="C546" t="s">
        <v>921</v>
      </c>
      <c r="D546">
        <v>432</v>
      </c>
      <c r="E546" t="s">
        <v>1228</v>
      </c>
      <c r="F546" t="s">
        <v>2885</v>
      </c>
      <c r="G546" t="s">
        <v>1229</v>
      </c>
      <c r="H546" t="s">
        <v>2373</v>
      </c>
      <c r="I546" t="s">
        <v>919</v>
      </c>
      <c r="J546" t="s">
        <v>1230</v>
      </c>
      <c r="K546" t="s">
        <v>924</v>
      </c>
      <c r="L546" t="s">
        <v>920</v>
      </c>
      <c r="M546" t="s">
        <v>2063</v>
      </c>
      <c r="N546" t="s">
        <v>2761</v>
      </c>
      <c r="O546" t="s">
        <v>2649</v>
      </c>
      <c r="P546" t="s">
        <v>2069</v>
      </c>
      <c r="Q546" t="s">
        <v>1398</v>
      </c>
      <c r="R546" t="s">
        <v>794</v>
      </c>
      <c r="S546" t="s">
        <v>794</v>
      </c>
      <c r="T546" t="s">
        <v>794</v>
      </c>
      <c r="U546" t="s">
        <v>794</v>
      </c>
      <c r="V546" t="s">
        <v>794</v>
      </c>
    </row>
    <row r="547" spans="2:22" x14ac:dyDescent="0.25">
      <c r="B547" t="s">
        <v>797</v>
      </c>
      <c r="C547" t="s">
        <v>921</v>
      </c>
      <c r="D547">
        <v>432</v>
      </c>
      <c r="E547" t="s">
        <v>1228</v>
      </c>
      <c r="F547" t="s">
        <v>2885</v>
      </c>
      <c r="G547" t="s">
        <v>1229</v>
      </c>
      <c r="H547" t="s">
        <v>2373</v>
      </c>
      <c r="I547" t="s">
        <v>919</v>
      </c>
      <c r="J547" t="s">
        <v>1230</v>
      </c>
      <c r="K547" t="s">
        <v>924</v>
      </c>
      <c r="L547" t="s">
        <v>920</v>
      </c>
      <c r="M547" t="s">
        <v>2072</v>
      </c>
      <c r="N547" t="s">
        <v>2782</v>
      </c>
      <c r="O547" t="s">
        <v>2082</v>
      </c>
      <c r="P547" t="s">
        <v>2081</v>
      </c>
      <c r="Q547" t="s">
        <v>1419</v>
      </c>
      <c r="R547" t="s">
        <v>794</v>
      </c>
      <c r="S547" t="s">
        <v>794</v>
      </c>
      <c r="T547" t="s">
        <v>794</v>
      </c>
      <c r="U547" t="s">
        <v>794</v>
      </c>
      <c r="V547" t="s">
        <v>794</v>
      </c>
    </row>
    <row r="548" spans="2:22" x14ac:dyDescent="0.25">
      <c r="B548" t="s">
        <v>797</v>
      </c>
      <c r="C548" t="s">
        <v>921</v>
      </c>
      <c r="D548">
        <v>432</v>
      </c>
      <c r="E548" t="s">
        <v>1228</v>
      </c>
      <c r="F548" t="s">
        <v>2885</v>
      </c>
      <c r="G548" t="s">
        <v>1229</v>
      </c>
      <c r="H548" t="s">
        <v>2373</v>
      </c>
      <c r="I548" t="s">
        <v>919</v>
      </c>
      <c r="J548" t="s">
        <v>1230</v>
      </c>
      <c r="K548" t="s">
        <v>924</v>
      </c>
      <c r="L548" t="s">
        <v>920</v>
      </c>
      <c r="M548" t="s">
        <v>2072</v>
      </c>
      <c r="N548" t="s">
        <v>2782</v>
      </c>
      <c r="O548" t="s">
        <v>2074</v>
      </c>
      <c r="P548" t="s">
        <v>2073</v>
      </c>
      <c r="Q548" t="s">
        <v>1406</v>
      </c>
      <c r="R548" t="s">
        <v>794</v>
      </c>
      <c r="S548" t="s">
        <v>794</v>
      </c>
      <c r="T548" t="s">
        <v>794</v>
      </c>
      <c r="U548" t="s">
        <v>794</v>
      </c>
      <c r="V548" t="s">
        <v>794</v>
      </c>
    </row>
    <row r="549" spans="2:22" x14ac:dyDescent="0.25">
      <c r="B549" t="s">
        <v>797</v>
      </c>
      <c r="C549" t="s">
        <v>921</v>
      </c>
      <c r="D549">
        <v>432</v>
      </c>
      <c r="E549" t="s">
        <v>1228</v>
      </c>
      <c r="F549" t="s">
        <v>2885</v>
      </c>
      <c r="G549" t="s">
        <v>1229</v>
      </c>
      <c r="H549" t="s">
        <v>2373</v>
      </c>
      <c r="I549" t="s">
        <v>919</v>
      </c>
      <c r="J549" t="s">
        <v>1230</v>
      </c>
      <c r="K549" t="s">
        <v>924</v>
      </c>
      <c r="L549" t="s">
        <v>920</v>
      </c>
      <c r="M549" t="s">
        <v>2072</v>
      </c>
      <c r="N549" t="s">
        <v>2782</v>
      </c>
      <c r="O549" t="s">
        <v>2077</v>
      </c>
      <c r="P549" t="s">
        <v>2076</v>
      </c>
      <c r="Q549" t="s">
        <v>1412</v>
      </c>
      <c r="R549" t="s">
        <v>794</v>
      </c>
      <c r="S549" t="s">
        <v>794</v>
      </c>
      <c r="T549" t="s">
        <v>794</v>
      </c>
      <c r="U549" t="s">
        <v>794</v>
      </c>
      <c r="V549" t="s">
        <v>794</v>
      </c>
    </row>
    <row r="550" spans="2:22" x14ac:dyDescent="0.25">
      <c r="B550" t="s">
        <v>797</v>
      </c>
      <c r="C550" t="s">
        <v>921</v>
      </c>
      <c r="D550">
        <v>432</v>
      </c>
      <c r="E550" t="s">
        <v>1228</v>
      </c>
      <c r="F550" t="s">
        <v>2885</v>
      </c>
      <c r="G550" t="s">
        <v>1229</v>
      </c>
      <c r="H550" t="s">
        <v>2373</v>
      </c>
      <c r="I550" t="s">
        <v>919</v>
      </c>
      <c r="J550" t="s">
        <v>1230</v>
      </c>
      <c r="K550" t="s">
        <v>924</v>
      </c>
      <c r="L550" t="s">
        <v>920</v>
      </c>
      <c r="M550" t="s">
        <v>2072</v>
      </c>
      <c r="N550" t="s">
        <v>2782</v>
      </c>
      <c r="O550" t="s">
        <v>2083</v>
      </c>
      <c r="P550" t="s">
        <v>2081</v>
      </c>
      <c r="Q550" t="s">
        <v>769</v>
      </c>
      <c r="R550" t="s">
        <v>794</v>
      </c>
      <c r="S550" t="s">
        <v>794</v>
      </c>
      <c r="T550" t="s">
        <v>794</v>
      </c>
      <c r="U550" t="s">
        <v>794</v>
      </c>
      <c r="V550" t="s">
        <v>794</v>
      </c>
    </row>
    <row r="551" spans="2:22" x14ac:dyDescent="0.25">
      <c r="B551" t="s">
        <v>797</v>
      </c>
      <c r="C551" t="s">
        <v>921</v>
      </c>
      <c r="D551">
        <v>432</v>
      </c>
      <c r="E551" t="s">
        <v>1228</v>
      </c>
      <c r="F551" t="s">
        <v>2885</v>
      </c>
      <c r="G551" t="s">
        <v>1229</v>
      </c>
      <c r="H551" t="s">
        <v>2373</v>
      </c>
      <c r="I551" t="s">
        <v>919</v>
      </c>
      <c r="J551" t="s">
        <v>1230</v>
      </c>
      <c r="K551" t="s">
        <v>924</v>
      </c>
      <c r="L551" t="s">
        <v>920</v>
      </c>
      <c r="M551" t="s">
        <v>2072</v>
      </c>
      <c r="N551" t="s">
        <v>2782</v>
      </c>
      <c r="O551" t="s">
        <v>2079</v>
      </c>
      <c r="P551" t="s">
        <v>2078</v>
      </c>
      <c r="Q551" t="s">
        <v>768</v>
      </c>
      <c r="R551" t="s">
        <v>794</v>
      </c>
      <c r="S551" t="s">
        <v>794</v>
      </c>
      <c r="T551" t="s">
        <v>794</v>
      </c>
      <c r="U551" t="s">
        <v>794</v>
      </c>
      <c r="V551" t="s">
        <v>794</v>
      </c>
    </row>
    <row r="552" spans="2:22" x14ac:dyDescent="0.25">
      <c r="B552" t="s">
        <v>797</v>
      </c>
      <c r="C552" t="s">
        <v>921</v>
      </c>
      <c r="D552">
        <v>432</v>
      </c>
      <c r="E552" t="s">
        <v>1228</v>
      </c>
      <c r="F552" t="s">
        <v>2885</v>
      </c>
      <c r="G552" t="s">
        <v>1229</v>
      </c>
      <c r="H552" t="s">
        <v>2373</v>
      </c>
      <c r="I552" t="s">
        <v>919</v>
      </c>
      <c r="J552" t="s">
        <v>1230</v>
      </c>
      <c r="K552" t="s">
        <v>924</v>
      </c>
      <c r="L552" t="s">
        <v>920</v>
      </c>
      <c r="M552" t="s">
        <v>2110</v>
      </c>
      <c r="N552" t="s">
        <v>2790</v>
      </c>
      <c r="O552" t="s">
        <v>2120</v>
      </c>
      <c r="P552" t="s">
        <v>2119</v>
      </c>
      <c r="Q552" t="s">
        <v>1469</v>
      </c>
      <c r="R552" t="s">
        <v>794</v>
      </c>
      <c r="S552" t="s">
        <v>794</v>
      </c>
      <c r="T552" t="s">
        <v>794</v>
      </c>
      <c r="U552" t="s">
        <v>794</v>
      </c>
      <c r="V552" t="s">
        <v>794</v>
      </c>
    </row>
    <row r="553" spans="2:22" x14ac:dyDescent="0.25">
      <c r="B553" t="s">
        <v>797</v>
      </c>
      <c r="C553" t="s">
        <v>921</v>
      </c>
      <c r="D553">
        <v>432</v>
      </c>
      <c r="E553" t="s">
        <v>1228</v>
      </c>
      <c r="F553" t="s">
        <v>2885</v>
      </c>
      <c r="G553" t="s">
        <v>1229</v>
      </c>
      <c r="H553" t="s">
        <v>2373</v>
      </c>
      <c r="I553" t="s">
        <v>919</v>
      </c>
      <c r="J553" t="s">
        <v>1230</v>
      </c>
      <c r="K553" t="s">
        <v>924</v>
      </c>
      <c r="L553" t="s">
        <v>920</v>
      </c>
      <c r="M553" t="s">
        <v>2110</v>
      </c>
      <c r="N553" t="s">
        <v>2790</v>
      </c>
      <c r="O553" t="s">
        <v>2112</v>
      </c>
      <c r="P553" t="s">
        <v>2111</v>
      </c>
      <c r="Q553" t="s">
        <v>792</v>
      </c>
      <c r="R553" t="s">
        <v>794</v>
      </c>
      <c r="S553" t="s">
        <v>794</v>
      </c>
      <c r="T553" t="s">
        <v>794</v>
      </c>
      <c r="U553" t="s">
        <v>794</v>
      </c>
      <c r="V553" t="s">
        <v>794</v>
      </c>
    </row>
    <row r="554" spans="2:22" x14ac:dyDescent="0.25">
      <c r="B554" t="s">
        <v>797</v>
      </c>
      <c r="C554" t="s">
        <v>921</v>
      </c>
      <c r="D554">
        <v>432</v>
      </c>
      <c r="E554" t="s">
        <v>1228</v>
      </c>
      <c r="F554" t="s">
        <v>2885</v>
      </c>
      <c r="G554" t="s">
        <v>1229</v>
      </c>
      <c r="H554" t="s">
        <v>2373</v>
      </c>
      <c r="I554" t="s">
        <v>919</v>
      </c>
      <c r="J554" t="s">
        <v>1230</v>
      </c>
      <c r="K554" t="s">
        <v>924</v>
      </c>
      <c r="L554" t="s">
        <v>920</v>
      </c>
      <c r="M554" t="s">
        <v>2110</v>
      </c>
      <c r="N554" t="s">
        <v>2790</v>
      </c>
      <c r="O554" t="s">
        <v>2115</v>
      </c>
      <c r="P554" t="s">
        <v>2114</v>
      </c>
      <c r="Q554" t="s">
        <v>1463</v>
      </c>
      <c r="R554" t="s">
        <v>794</v>
      </c>
      <c r="S554" t="s">
        <v>794</v>
      </c>
      <c r="T554" t="s">
        <v>794</v>
      </c>
      <c r="U554" t="s">
        <v>794</v>
      </c>
      <c r="V554" t="s">
        <v>794</v>
      </c>
    </row>
    <row r="555" spans="2:22" x14ac:dyDescent="0.25">
      <c r="B555" t="s">
        <v>797</v>
      </c>
      <c r="C555" t="s">
        <v>921</v>
      </c>
      <c r="D555">
        <v>432</v>
      </c>
      <c r="E555" t="s">
        <v>1228</v>
      </c>
      <c r="F555" t="s">
        <v>2885</v>
      </c>
      <c r="G555" t="s">
        <v>1229</v>
      </c>
      <c r="H555" t="s">
        <v>2373</v>
      </c>
      <c r="I555" t="s">
        <v>919</v>
      </c>
      <c r="J555" t="s">
        <v>1230</v>
      </c>
      <c r="K555" t="s">
        <v>924</v>
      </c>
      <c r="L555" t="s">
        <v>920</v>
      </c>
      <c r="M555" t="s">
        <v>2110</v>
      </c>
      <c r="N555" t="s">
        <v>2790</v>
      </c>
      <c r="O555" t="s">
        <v>2121</v>
      </c>
      <c r="P555" t="s">
        <v>2119</v>
      </c>
      <c r="Q555" t="s">
        <v>1472</v>
      </c>
      <c r="R555" t="s">
        <v>794</v>
      </c>
      <c r="S555" t="s">
        <v>794</v>
      </c>
      <c r="T555" t="s">
        <v>794</v>
      </c>
      <c r="U555" t="s">
        <v>794</v>
      </c>
      <c r="V555" t="s">
        <v>794</v>
      </c>
    </row>
    <row r="556" spans="2:22" x14ac:dyDescent="0.25">
      <c r="B556" t="s">
        <v>797</v>
      </c>
      <c r="C556" t="s">
        <v>921</v>
      </c>
      <c r="D556">
        <v>432</v>
      </c>
      <c r="E556" t="s">
        <v>1228</v>
      </c>
      <c r="F556" t="s">
        <v>2885</v>
      </c>
      <c r="G556" t="s">
        <v>1229</v>
      </c>
      <c r="H556" t="s">
        <v>2373</v>
      </c>
      <c r="I556" t="s">
        <v>919</v>
      </c>
      <c r="J556" t="s">
        <v>1230</v>
      </c>
      <c r="K556" t="s">
        <v>924</v>
      </c>
      <c r="L556" t="s">
        <v>920</v>
      </c>
      <c r="M556" t="s">
        <v>2110</v>
      </c>
      <c r="N556" t="s">
        <v>2790</v>
      </c>
      <c r="O556" t="s">
        <v>2117</v>
      </c>
      <c r="P556" t="s">
        <v>2116</v>
      </c>
      <c r="Q556" t="s">
        <v>1464</v>
      </c>
      <c r="R556" t="s">
        <v>794</v>
      </c>
      <c r="S556" t="s">
        <v>794</v>
      </c>
      <c r="T556" t="s">
        <v>794</v>
      </c>
      <c r="U556" t="s">
        <v>794</v>
      </c>
      <c r="V556" t="s">
        <v>794</v>
      </c>
    </row>
    <row r="557" spans="2:22" x14ac:dyDescent="0.25">
      <c r="B557" t="s">
        <v>797</v>
      </c>
      <c r="C557" t="s">
        <v>921</v>
      </c>
      <c r="D557">
        <v>434</v>
      </c>
      <c r="E557" t="s">
        <v>1228</v>
      </c>
      <c r="F557" t="s">
        <v>2885</v>
      </c>
      <c r="G557" t="s">
        <v>1231</v>
      </c>
      <c r="H557" t="s">
        <v>2374</v>
      </c>
      <c r="I557" t="s">
        <v>919</v>
      </c>
      <c r="J557" t="s">
        <v>1233</v>
      </c>
      <c r="K557" t="s">
        <v>924</v>
      </c>
      <c r="L557" t="s">
        <v>920</v>
      </c>
      <c r="M557" t="s">
        <v>2063</v>
      </c>
      <c r="N557" t="s">
        <v>2761</v>
      </c>
      <c r="O557" t="s">
        <v>2648</v>
      </c>
      <c r="P557" t="s">
        <v>2069</v>
      </c>
      <c r="Q557" t="s">
        <v>1397</v>
      </c>
      <c r="R557" t="s">
        <v>794</v>
      </c>
      <c r="S557" t="s">
        <v>794</v>
      </c>
      <c r="T557" t="s">
        <v>794</v>
      </c>
      <c r="U557" t="s">
        <v>794</v>
      </c>
      <c r="V557" t="s">
        <v>794</v>
      </c>
    </row>
    <row r="558" spans="2:22" x14ac:dyDescent="0.25">
      <c r="B558" t="s">
        <v>797</v>
      </c>
      <c r="C558" t="s">
        <v>921</v>
      </c>
      <c r="D558">
        <v>434</v>
      </c>
      <c r="E558" t="s">
        <v>1228</v>
      </c>
      <c r="F558" t="s">
        <v>2885</v>
      </c>
      <c r="G558" t="s">
        <v>1231</v>
      </c>
      <c r="H558" t="s">
        <v>2374</v>
      </c>
      <c r="I558" t="s">
        <v>919</v>
      </c>
      <c r="J558" t="s">
        <v>1233</v>
      </c>
      <c r="K558" t="s">
        <v>924</v>
      </c>
      <c r="L558" t="s">
        <v>920</v>
      </c>
      <c r="M558" t="s">
        <v>2063</v>
      </c>
      <c r="N558" t="s">
        <v>2761</v>
      </c>
      <c r="O558" t="s">
        <v>2649</v>
      </c>
      <c r="P558" t="s">
        <v>2069</v>
      </c>
      <c r="Q558" t="s">
        <v>1398</v>
      </c>
      <c r="R558" t="s">
        <v>794</v>
      </c>
      <c r="S558" t="s">
        <v>794</v>
      </c>
      <c r="T558" t="s">
        <v>794</v>
      </c>
      <c r="U558" t="s">
        <v>794</v>
      </c>
      <c r="V558" t="s">
        <v>794</v>
      </c>
    </row>
    <row r="559" spans="2:22" x14ac:dyDescent="0.25">
      <c r="B559" t="s">
        <v>797</v>
      </c>
      <c r="C559" t="s">
        <v>921</v>
      </c>
      <c r="D559">
        <v>436</v>
      </c>
      <c r="E559" t="s">
        <v>1228</v>
      </c>
      <c r="F559" t="s">
        <v>2885</v>
      </c>
      <c r="G559" t="s">
        <v>1234</v>
      </c>
      <c r="H559" t="s">
        <v>2375</v>
      </c>
      <c r="I559" t="s">
        <v>919</v>
      </c>
      <c r="J559" t="s">
        <v>1236</v>
      </c>
      <c r="K559" t="s">
        <v>924</v>
      </c>
      <c r="L559" t="s">
        <v>920</v>
      </c>
      <c r="M559" t="s">
        <v>2063</v>
      </c>
      <c r="N559" t="s">
        <v>2761</v>
      </c>
      <c r="O559" t="s">
        <v>2648</v>
      </c>
      <c r="P559" t="s">
        <v>2069</v>
      </c>
      <c r="Q559" t="s">
        <v>1397</v>
      </c>
      <c r="R559" t="s">
        <v>794</v>
      </c>
      <c r="S559" t="s">
        <v>794</v>
      </c>
      <c r="T559" t="s">
        <v>794</v>
      </c>
      <c r="U559" t="s">
        <v>794</v>
      </c>
      <c r="V559" t="s">
        <v>794</v>
      </c>
    </row>
    <row r="560" spans="2:22" x14ac:dyDescent="0.25">
      <c r="B560" t="s">
        <v>797</v>
      </c>
      <c r="C560" t="s">
        <v>921</v>
      </c>
      <c r="D560">
        <v>436</v>
      </c>
      <c r="E560" t="s">
        <v>1228</v>
      </c>
      <c r="F560" t="s">
        <v>2885</v>
      </c>
      <c r="G560" t="s">
        <v>1234</v>
      </c>
      <c r="H560" t="s">
        <v>2375</v>
      </c>
      <c r="I560" t="s">
        <v>919</v>
      </c>
      <c r="J560" t="s">
        <v>1236</v>
      </c>
      <c r="K560" t="s">
        <v>924</v>
      </c>
      <c r="L560" t="s">
        <v>920</v>
      </c>
      <c r="M560" t="s">
        <v>2063</v>
      </c>
      <c r="N560" t="s">
        <v>2761</v>
      </c>
      <c r="O560" t="s">
        <v>2649</v>
      </c>
      <c r="P560" t="s">
        <v>2069</v>
      </c>
      <c r="Q560" t="s">
        <v>1398</v>
      </c>
      <c r="R560" t="s">
        <v>794</v>
      </c>
      <c r="S560" t="s">
        <v>794</v>
      </c>
      <c r="T560" t="s">
        <v>794</v>
      </c>
      <c r="U560" t="s">
        <v>794</v>
      </c>
      <c r="V560" t="s">
        <v>794</v>
      </c>
    </row>
    <row r="561" spans="2:22" x14ac:dyDescent="0.25">
      <c r="B561" t="s">
        <v>797</v>
      </c>
      <c r="C561" t="s">
        <v>921</v>
      </c>
      <c r="D561">
        <v>436</v>
      </c>
      <c r="E561" t="s">
        <v>1228</v>
      </c>
      <c r="F561" t="s">
        <v>2885</v>
      </c>
      <c r="G561" t="s">
        <v>1234</v>
      </c>
      <c r="H561" t="s">
        <v>2375</v>
      </c>
      <c r="I561" t="s">
        <v>919</v>
      </c>
      <c r="J561" t="s">
        <v>1236</v>
      </c>
      <c r="K561" t="s">
        <v>924</v>
      </c>
      <c r="L561" t="s">
        <v>920</v>
      </c>
      <c r="M561" t="s">
        <v>2072</v>
      </c>
      <c r="N561" t="s">
        <v>2782</v>
      </c>
      <c r="O561" t="s">
        <v>2087</v>
      </c>
      <c r="P561" t="s">
        <v>2086</v>
      </c>
      <c r="Q561" t="s">
        <v>771</v>
      </c>
      <c r="R561" t="s">
        <v>794</v>
      </c>
      <c r="S561" t="s">
        <v>794</v>
      </c>
      <c r="T561" t="s">
        <v>794</v>
      </c>
      <c r="U561" t="s">
        <v>794</v>
      </c>
      <c r="V561" t="s">
        <v>794</v>
      </c>
    </row>
    <row r="562" spans="2:22" x14ac:dyDescent="0.25">
      <c r="B562" t="s">
        <v>797</v>
      </c>
      <c r="C562" t="s">
        <v>921</v>
      </c>
      <c r="D562">
        <v>436</v>
      </c>
      <c r="E562" t="s">
        <v>1228</v>
      </c>
      <c r="F562" t="s">
        <v>2885</v>
      </c>
      <c r="G562" t="s">
        <v>1234</v>
      </c>
      <c r="H562" t="s">
        <v>2375</v>
      </c>
      <c r="I562" t="s">
        <v>919</v>
      </c>
      <c r="J562" t="s">
        <v>1236</v>
      </c>
      <c r="K562" t="s">
        <v>924</v>
      </c>
      <c r="L562" t="s">
        <v>920</v>
      </c>
      <c r="M562" t="s">
        <v>2072</v>
      </c>
      <c r="N562" t="s">
        <v>2782</v>
      </c>
      <c r="O562" t="s">
        <v>2088</v>
      </c>
      <c r="P562" t="s">
        <v>2086</v>
      </c>
      <c r="Q562" t="s">
        <v>772</v>
      </c>
      <c r="R562" t="s">
        <v>794</v>
      </c>
      <c r="S562" t="s">
        <v>794</v>
      </c>
      <c r="T562" t="s">
        <v>794</v>
      </c>
      <c r="U562" t="s">
        <v>794</v>
      </c>
      <c r="V562" t="s">
        <v>794</v>
      </c>
    </row>
    <row r="563" spans="2:22" x14ac:dyDescent="0.25">
      <c r="B563" t="s">
        <v>797</v>
      </c>
      <c r="C563" t="s">
        <v>921</v>
      </c>
      <c r="D563">
        <v>436</v>
      </c>
      <c r="E563" t="s">
        <v>1228</v>
      </c>
      <c r="F563" t="s">
        <v>2885</v>
      </c>
      <c r="G563" t="s">
        <v>1234</v>
      </c>
      <c r="H563" t="s">
        <v>2375</v>
      </c>
      <c r="I563" t="s">
        <v>919</v>
      </c>
      <c r="J563" t="s">
        <v>1236</v>
      </c>
      <c r="K563" t="s">
        <v>924</v>
      </c>
      <c r="L563" t="s">
        <v>920</v>
      </c>
      <c r="M563" t="s">
        <v>2110</v>
      </c>
      <c r="N563" t="s">
        <v>2790</v>
      </c>
      <c r="O563" t="s">
        <v>2125</v>
      </c>
      <c r="P563" t="s">
        <v>2124</v>
      </c>
      <c r="Q563" t="s">
        <v>1476</v>
      </c>
      <c r="R563" t="s">
        <v>794</v>
      </c>
      <c r="S563" t="s">
        <v>794</v>
      </c>
      <c r="T563" t="s">
        <v>794</v>
      </c>
      <c r="U563" t="s">
        <v>794</v>
      </c>
      <c r="V563" t="s">
        <v>794</v>
      </c>
    </row>
    <row r="564" spans="2:22" x14ac:dyDescent="0.25">
      <c r="B564" t="s">
        <v>797</v>
      </c>
      <c r="C564" t="s">
        <v>921</v>
      </c>
      <c r="D564">
        <v>436</v>
      </c>
      <c r="E564" t="s">
        <v>1228</v>
      </c>
      <c r="F564" t="s">
        <v>2885</v>
      </c>
      <c r="G564" t="s">
        <v>1234</v>
      </c>
      <c r="H564" t="s">
        <v>2375</v>
      </c>
      <c r="I564" t="s">
        <v>919</v>
      </c>
      <c r="J564" t="s">
        <v>1236</v>
      </c>
      <c r="K564" t="s">
        <v>924</v>
      </c>
      <c r="L564" t="s">
        <v>920</v>
      </c>
      <c r="M564" t="s">
        <v>2110</v>
      </c>
      <c r="N564" t="s">
        <v>2790</v>
      </c>
      <c r="O564" t="s">
        <v>2126</v>
      </c>
      <c r="P564" t="s">
        <v>2124</v>
      </c>
      <c r="Q564" t="s">
        <v>1478</v>
      </c>
      <c r="R564" t="s">
        <v>794</v>
      </c>
      <c r="S564" t="s">
        <v>794</v>
      </c>
      <c r="T564" t="s">
        <v>794</v>
      </c>
      <c r="U564" t="s">
        <v>794</v>
      </c>
      <c r="V564" t="s">
        <v>794</v>
      </c>
    </row>
    <row r="565" spans="2:22" x14ac:dyDescent="0.25">
      <c r="B565" t="s">
        <v>797</v>
      </c>
      <c r="C565" t="s">
        <v>921</v>
      </c>
      <c r="D565">
        <v>438</v>
      </c>
      <c r="E565" t="s">
        <v>1228</v>
      </c>
      <c r="F565" t="s">
        <v>2885</v>
      </c>
      <c r="G565" t="s">
        <v>1237</v>
      </c>
      <c r="H565" t="s">
        <v>2376</v>
      </c>
      <c r="I565" t="s">
        <v>919</v>
      </c>
      <c r="J565" t="s">
        <v>1233</v>
      </c>
      <c r="K565" t="s">
        <v>924</v>
      </c>
      <c r="L565" t="s">
        <v>920</v>
      </c>
      <c r="M565" t="s">
        <v>2063</v>
      </c>
      <c r="N565" t="s">
        <v>2761</v>
      </c>
      <c r="O565" t="s">
        <v>2648</v>
      </c>
      <c r="P565" t="s">
        <v>2069</v>
      </c>
      <c r="Q565" t="s">
        <v>1397</v>
      </c>
      <c r="R565" t="s">
        <v>794</v>
      </c>
      <c r="S565" t="s">
        <v>794</v>
      </c>
      <c r="T565" t="s">
        <v>794</v>
      </c>
      <c r="U565" t="s">
        <v>794</v>
      </c>
      <c r="V565" t="s">
        <v>794</v>
      </c>
    </row>
    <row r="566" spans="2:22" x14ac:dyDescent="0.25">
      <c r="B566" t="s">
        <v>797</v>
      </c>
      <c r="C566" t="s">
        <v>921</v>
      </c>
      <c r="D566">
        <v>438</v>
      </c>
      <c r="E566" t="s">
        <v>1228</v>
      </c>
      <c r="F566" t="s">
        <v>2885</v>
      </c>
      <c r="G566" t="s">
        <v>1237</v>
      </c>
      <c r="H566" t="s">
        <v>2376</v>
      </c>
      <c r="I566" t="s">
        <v>919</v>
      </c>
      <c r="J566" t="s">
        <v>1233</v>
      </c>
      <c r="K566" t="s">
        <v>924</v>
      </c>
      <c r="L566" t="s">
        <v>920</v>
      </c>
      <c r="M566" t="s">
        <v>2063</v>
      </c>
      <c r="N566" t="s">
        <v>2761</v>
      </c>
      <c r="O566" t="s">
        <v>2649</v>
      </c>
      <c r="P566" t="s">
        <v>2069</v>
      </c>
      <c r="Q566" t="s">
        <v>1398</v>
      </c>
      <c r="R566" t="s">
        <v>794</v>
      </c>
      <c r="S566" t="s">
        <v>794</v>
      </c>
      <c r="T566" t="s">
        <v>794</v>
      </c>
      <c r="U566" t="s">
        <v>794</v>
      </c>
      <c r="V566" t="s">
        <v>794</v>
      </c>
    </row>
    <row r="567" spans="2:22" x14ac:dyDescent="0.25">
      <c r="B567" t="s">
        <v>797</v>
      </c>
      <c r="C567" t="s">
        <v>921</v>
      </c>
      <c r="D567">
        <v>438</v>
      </c>
      <c r="E567" t="s">
        <v>1228</v>
      </c>
      <c r="F567" t="s">
        <v>2885</v>
      </c>
      <c r="G567" t="s">
        <v>1237</v>
      </c>
      <c r="H567" t="s">
        <v>2376</v>
      </c>
      <c r="I567" t="s">
        <v>919</v>
      </c>
      <c r="J567" t="s">
        <v>1233</v>
      </c>
      <c r="K567" t="s">
        <v>924</v>
      </c>
      <c r="L567" t="s">
        <v>920</v>
      </c>
      <c r="M567" t="s">
        <v>2072</v>
      </c>
      <c r="N567" t="s">
        <v>2782</v>
      </c>
      <c r="O567" t="s">
        <v>2098</v>
      </c>
      <c r="P567" t="s">
        <v>2097</v>
      </c>
      <c r="Q567" t="s">
        <v>1439</v>
      </c>
      <c r="R567" t="s">
        <v>794</v>
      </c>
      <c r="S567" t="s">
        <v>794</v>
      </c>
      <c r="T567" t="s">
        <v>794</v>
      </c>
      <c r="U567" t="s">
        <v>794</v>
      </c>
      <c r="V567" t="s">
        <v>794</v>
      </c>
    </row>
    <row r="568" spans="2:22" x14ac:dyDescent="0.25">
      <c r="B568" t="s">
        <v>797</v>
      </c>
      <c r="C568" t="s">
        <v>921</v>
      </c>
      <c r="D568">
        <v>438</v>
      </c>
      <c r="E568" t="s">
        <v>1228</v>
      </c>
      <c r="F568" t="s">
        <v>2885</v>
      </c>
      <c r="G568" t="s">
        <v>1237</v>
      </c>
      <c r="H568" t="s">
        <v>2376</v>
      </c>
      <c r="I568" t="s">
        <v>919</v>
      </c>
      <c r="J568" t="s">
        <v>1233</v>
      </c>
      <c r="K568" t="s">
        <v>924</v>
      </c>
      <c r="L568" t="s">
        <v>920</v>
      </c>
      <c r="M568" t="s">
        <v>2072</v>
      </c>
      <c r="N568" t="s">
        <v>2782</v>
      </c>
      <c r="O568" t="s">
        <v>2099</v>
      </c>
      <c r="P568" t="s">
        <v>2097</v>
      </c>
      <c r="Q568" t="s">
        <v>778</v>
      </c>
      <c r="R568" t="s">
        <v>794</v>
      </c>
      <c r="S568" t="s">
        <v>794</v>
      </c>
      <c r="T568" t="s">
        <v>794</v>
      </c>
      <c r="U568" t="s">
        <v>794</v>
      </c>
      <c r="V568" t="s">
        <v>794</v>
      </c>
    </row>
    <row r="569" spans="2:22" x14ac:dyDescent="0.25">
      <c r="B569" t="s">
        <v>797</v>
      </c>
      <c r="C569" t="s">
        <v>921</v>
      </c>
      <c r="D569">
        <v>438</v>
      </c>
      <c r="E569" t="s">
        <v>1228</v>
      </c>
      <c r="F569" t="s">
        <v>2885</v>
      </c>
      <c r="G569" t="s">
        <v>1237</v>
      </c>
      <c r="H569" t="s">
        <v>2376</v>
      </c>
      <c r="I569" t="s">
        <v>919</v>
      </c>
      <c r="J569" t="s">
        <v>1233</v>
      </c>
      <c r="K569" t="s">
        <v>924</v>
      </c>
      <c r="L569" t="s">
        <v>920</v>
      </c>
      <c r="M569" t="s">
        <v>2110</v>
      </c>
      <c r="N569" t="s">
        <v>2790</v>
      </c>
      <c r="O569" t="s">
        <v>2134</v>
      </c>
      <c r="P569" t="s">
        <v>2133</v>
      </c>
      <c r="Q569" t="s">
        <v>748</v>
      </c>
      <c r="R569" t="s">
        <v>794</v>
      </c>
      <c r="S569" t="s">
        <v>794</v>
      </c>
      <c r="T569" t="s">
        <v>794</v>
      </c>
      <c r="U569" t="s">
        <v>794</v>
      </c>
      <c r="V569" t="s">
        <v>794</v>
      </c>
    </row>
    <row r="570" spans="2:22" x14ac:dyDescent="0.25">
      <c r="B570" t="s">
        <v>797</v>
      </c>
      <c r="C570" t="s">
        <v>921</v>
      </c>
      <c r="D570">
        <v>438</v>
      </c>
      <c r="E570" t="s">
        <v>1228</v>
      </c>
      <c r="F570" t="s">
        <v>2885</v>
      </c>
      <c r="G570" t="s">
        <v>1237</v>
      </c>
      <c r="H570" t="s">
        <v>2376</v>
      </c>
      <c r="I570" t="s">
        <v>919</v>
      </c>
      <c r="J570" t="s">
        <v>1233</v>
      </c>
      <c r="K570" t="s">
        <v>924</v>
      </c>
      <c r="L570" t="s">
        <v>920</v>
      </c>
      <c r="M570" t="s">
        <v>2110</v>
      </c>
      <c r="N570" t="s">
        <v>2790</v>
      </c>
      <c r="O570" t="s">
        <v>2135</v>
      </c>
      <c r="P570" t="s">
        <v>2133</v>
      </c>
      <c r="Q570" t="s">
        <v>749</v>
      </c>
      <c r="R570" t="s">
        <v>794</v>
      </c>
      <c r="S570" t="s">
        <v>794</v>
      </c>
      <c r="T570" t="s">
        <v>794</v>
      </c>
      <c r="U570" t="s">
        <v>794</v>
      </c>
      <c r="V570" t="s">
        <v>794</v>
      </c>
    </row>
    <row r="571" spans="2:22" x14ac:dyDescent="0.25">
      <c r="B571" t="s">
        <v>797</v>
      </c>
      <c r="C571" t="s">
        <v>921</v>
      </c>
      <c r="D571">
        <v>440</v>
      </c>
      <c r="E571" t="s">
        <v>1228</v>
      </c>
      <c r="F571" t="s">
        <v>2885</v>
      </c>
      <c r="G571" t="s">
        <v>1239</v>
      </c>
      <c r="H571" t="s">
        <v>2377</v>
      </c>
      <c r="I571" t="s">
        <v>919</v>
      </c>
      <c r="J571" t="s">
        <v>1233</v>
      </c>
      <c r="K571" t="s">
        <v>924</v>
      </c>
      <c r="L571" t="s">
        <v>920</v>
      </c>
      <c r="M571" t="s">
        <v>2063</v>
      </c>
      <c r="N571" t="s">
        <v>2761</v>
      </c>
      <c r="O571" t="s">
        <v>2648</v>
      </c>
      <c r="P571" t="s">
        <v>2069</v>
      </c>
      <c r="Q571" t="s">
        <v>1397</v>
      </c>
      <c r="R571" t="s">
        <v>794</v>
      </c>
      <c r="S571" t="s">
        <v>794</v>
      </c>
      <c r="T571" t="s">
        <v>794</v>
      </c>
      <c r="U571" t="s">
        <v>794</v>
      </c>
      <c r="V571" t="s">
        <v>794</v>
      </c>
    </row>
    <row r="572" spans="2:22" x14ac:dyDescent="0.25">
      <c r="B572" t="s">
        <v>797</v>
      </c>
      <c r="C572" t="s">
        <v>921</v>
      </c>
      <c r="D572">
        <v>440</v>
      </c>
      <c r="E572" t="s">
        <v>1228</v>
      </c>
      <c r="F572" t="s">
        <v>2885</v>
      </c>
      <c r="G572" t="s">
        <v>1239</v>
      </c>
      <c r="H572" t="s">
        <v>2377</v>
      </c>
      <c r="I572" t="s">
        <v>919</v>
      </c>
      <c r="J572" t="s">
        <v>1233</v>
      </c>
      <c r="K572" t="s">
        <v>924</v>
      </c>
      <c r="L572" t="s">
        <v>920</v>
      </c>
      <c r="M572" t="s">
        <v>2063</v>
      </c>
      <c r="N572" t="s">
        <v>2761</v>
      </c>
      <c r="O572" t="s">
        <v>2649</v>
      </c>
      <c r="P572" t="s">
        <v>2069</v>
      </c>
      <c r="Q572" t="s">
        <v>1398</v>
      </c>
      <c r="R572" t="s">
        <v>794</v>
      </c>
      <c r="S572" t="s">
        <v>794</v>
      </c>
      <c r="T572" t="s">
        <v>794</v>
      </c>
      <c r="U572" t="s">
        <v>794</v>
      </c>
      <c r="V572" t="s">
        <v>794</v>
      </c>
    </row>
    <row r="573" spans="2:22" x14ac:dyDescent="0.25">
      <c r="B573" t="s">
        <v>797</v>
      </c>
      <c r="C573" t="s">
        <v>921</v>
      </c>
      <c r="D573">
        <v>440</v>
      </c>
      <c r="E573" t="s">
        <v>1228</v>
      </c>
      <c r="F573" t="s">
        <v>2885</v>
      </c>
      <c r="G573" t="s">
        <v>1239</v>
      </c>
      <c r="H573" t="s">
        <v>2377</v>
      </c>
      <c r="I573" t="s">
        <v>919</v>
      </c>
      <c r="J573" t="s">
        <v>1233</v>
      </c>
      <c r="K573" t="s">
        <v>924</v>
      </c>
      <c r="L573" t="s">
        <v>920</v>
      </c>
      <c r="M573" t="s">
        <v>2072</v>
      </c>
      <c r="N573" t="s">
        <v>2782</v>
      </c>
      <c r="O573" t="s">
        <v>2092</v>
      </c>
      <c r="P573" t="s">
        <v>2091</v>
      </c>
      <c r="Q573" t="s">
        <v>774</v>
      </c>
      <c r="R573" t="s">
        <v>794</v>
      </c>
      <c r="S573" t="s">
        <v>794</v>
      </c>
      <c r="T573" t="s">
        <v>794</v>
      </c>
      <c r="U573" t="s">
        <v>794</v>
      </c>
      <c r="V573" t="s">
        <v>794</v>
      </c>
    </row>
    <row r="574" spans="2:22" x14ac:dyDescent="0.25">
      <c r="B574" t="s">
        <v>797</v>
      </c>
      <c r="C574" t="s">
        <v>921</v>
      </c>
      <c r="D574">
        <v>440</v>
      </c>
      <c r="E574" t="s">
        <v>1228</v>
      </c>
      <c r="F574" t="s">
        <v>2885</v>
      </c>
      <c r="G574" t="s">
        <v>1239</v>
      </c>
      <c r="H574" t="s">
        <v>2377</v>
      </c>
      <c r="I574" t="s">
        <v>919</v>
      </c>
      <c r="J574" t="s">
        <v>1233</v>
      </c>
      <c r="K574" t="s">
        <v>924</v>
      </c>
      <c r="L574" t="s">
        <v>920</v>
      </c>
      <c r="M574" t="s">
        <v>2110</v>
      </c>
      <c r="N574" t="s">
        <v>2790</v>
      </c>
      <c r="O574" t="s">
        <v>2130</v>
      </c>
      <c r="P574" t="s">
        <v>2129</v>
      </c>
      <c r="Q574" t="s">
        <v>746</v>
      </c>
      <c r="R574" t="s">
        <v>794</v>
      </c>
      <c r="S574" t="s">
        <v>794</v>
      </c>
      <c r="T574" t="s">
        <v>794</v>
      </c>
      <c r="U574" t="s">
        <v>794</v>
      </c>
      <c r="V574" t="s">
        <v>794</v>
      </c>
    </row>
    <row r="575" spans="2:22" x14ac:dyDescent="0.25">
      <c r="B575" t="s">
        <v>797</v>
      </c>
      <c r="C575" t="s">
        <v>921</v>
      </c>
      <c r="D575">
        <v>442</v>
      </c>
      <c r="E575" t="s">
        <v>1228</v>
      </c>
      <c r="F575" t="s">
        <v>2885</v>
      </c>
      <c r="G575" t="s">
        <v>1241</v>
      </c>
      <c r="H575" t="s">
        <v>2378</v>
      </c>
      <c r="I575" t="s">
        <v>919</v>
      </c>
      <c r="J575" t="s">
        <v>1233</v>
      </c>
      <c r="K575" t="s">
        <v>924</v>
      </c>
      <c r="L575" t="s">
        <v>920</v>
      </c>
      <c r="M575" t="s">
        <v>2063</v>
      </c>
      <c r="N575" t="s">
        <v>2761</v>
      </c>
      <c r="O575" t="s">
        <v>2648</v>
      </c>
      <c r="P575" t="s">
        <v>2069</v>
      </c>
      <c r="Q575" t="s">
        <v>1397</v>
      </c>
      <c r="R575" t="s">
        <v>794</v>
      </c>
      <c r="S575" t="s">
        <v>794</v>
      </c>
      <c r="T575" t="s">
        <v>794</v>
      </c>
      <c r="U575" t="s">
        <v>794</v>
      </c>
      <c r="V575" t="s">
        <v>794</v>
      </c>
    </row>
    <row r="576" spans="2:22" x14ac:dyDescent="0.25">
      <c r="B576" t="s">
        <v>797</v>
      </c>
      <c r="C576" t="s">
        <v>921</v>
      </c>
      <c r="D576">
        <v>442</v>
      </c>
      <c r="E576" t="s">
        <v>1228</v>
      </c>
      <c r="F576" t="s">
        <v>2885</v>
      </c>
      <c r="G576" t="s">
        <v>1241</v>
      </c>
      <c r="H576" t="s">
        <v>2378</v>
      </c>
      <c r="I576" t="s">
        <v>919</v>
      </c>
      <c r="J576" t="s">
        <v>1233</v>
      </c>
      <c r="K576" t="s">
        <v>924</v>
      </c>
      <c r="L576" t="s">
        <v>920</v>
      </c>
      <c r="M576" t="s">
        <v>2063</v>
      </c>
      <c r="N576" t="s">
        <v>2761</v>
      </c>
      <c r="O576" t="s">
        <v>2649</v>
      </c>
      <c r="P576" t="s">
        <v>2069</v>
      </c>
      <c r="Q576" t="s">
        <v>1398</v>
      </c>
      <c r="R576" t="s">
        <v>794</v>
      </c>
      <c r="S576" t="s">
        <v>794</v>
      </c>
      <c r="T576" t="s">
        <v>794</v>
      </c>
      <c r="U576" t="s">
        <v>794</v>
      </c>
      <c r="V576" t="s">
        <v>794</v>
      </c>
    </row>
    <row r="577" spans="2:22" x14ac:dyDescent="0.25">
      <c r="B577" t="s">
        <v>797</v>
      </c>
      <c r="C577" t="s">
        <v>921</v>
      </c>
      <c r="D577">
        <v>442</v>
      </c>
      <c r="E577" t="s">
        <v>1228</v>
      </c>
      <c r="F577" t="s">
        <v>2885</v>
      </c>
      <c r="G577" t="s">
        <v>1241</v>
      </c>
      <c r="H577" t="s">
        <v>2378</v>
      </c>
      <c r="I577" t="s">
        <v>919</v>
      </c>
      <c r="J577" t="s">
        <v>1233</v>
      </c>
      <c r="K577" t="s">
        <v>924</v>
      </c>
      <c r="L577" t="s">
        <v>920</v>
      </c>
      <c r="M577" t="s">
        <v>2072</v>
      </c>
      <c r="N577" t="s">
        <v>2782</v>
      </c>
      <c r="O577" t="s">
        <v>2090</v>
      </c>
      <c r="P577" t="s">
        <v>2089</v>
      </c>
      <c r="Q577" t="s">
        <v>773</v>
      </c>
      <c r="R577" t="s">
        <v>794</v>
      </c>
      <c r="S577" t="s">
        <v>794</v>
      </c>
      <c r="T577" t="s">
        <v>794</v>
      </c>
      <c r="U577" t="s">
        <v>794</v>
      </c>
      <c r="V577" t="s">
        <v>794</v>
      </c>
    </row>
    <row r="578" spans="2:22" x14ac:dyDescent="0.25">
      <c r="B578" t="s">
        <v>797</v>
      </c>
      <c r="C578" t="s">
        <v>921</v>
      </c>
      <c r="D578">
        <v>442</v>
      </c>
      <c r="E578" t="s">
        <v>1228</v>
      </c>
      <c r="F578" t="s">
        <v>2885</v>
      </c>
      <c r="G578" t="s">
        <v>1241</v>
      </c>
      <c r="H578" t="s">
        <v>2378</v>
      </c>
      <c r="I578" t="s">
        <v>919</v>
      </c>
      <c r="J578" t="s">
        <v>1233</v>
      </c>
      <c r="K578" t="s">
        <v>924</v>
      </c>
      <c r="L578" t="s">
        <v>920</v>
      </c>
      <c r="M578" t="s">
        <v>2110</v>
      </c>
      <c r="N578" t="s">
        <v>2790</v>
      </c>
      <c r="O578" t="s">
        <v>2128</v>
      </c>
      <c r="P578" t="s">
        <v>2127</v>
      </c>
      <c r="Q578" t="s">
        <v>745</v>
      </c>
      <c r="R578" t="s">
        <v>794</v>
      </c>
      <c r="S578" t="s">
        <v>794</v>
      </c>
      <c r="T578" t="s">
        <v>794</v>
      </c>
      <c r="U578" t="s">
        <v>794</v>
      </c>
      <c r="V578" t="s">
        <v>794</v>
      </c>
    </row>
    <row r="579" spans="2:22" x14ac:dyDescent="0.25">
      <c r="B579" t="s">
        <v>797</v>
      </c>
      <c r="C579" t="s">
        <v>921</v>
      </c>
      <c r="D579">
        <v>444</v>
      </c>
      <c r="E579" t="s">
        <v>1228</v>
      </c>
      <c r="F579" t="s">
        <v>2885</v>
      </c>
      <c r="G579" t="s">
        <v>864</v>
      </c>
      <c r="H579" t="s">
        <v>2379</v>
      </c>
      <c r="I579" t="s">
        <v>807</v>
      </c>
    </row>
    <row r="580" spans="2:22" x14ac:dyDescent="0.25">
      <c r="B580" t="s">
        <v>797</v>
      </c>
      <c r="C580" t="s">
        <v>921</v>
      </c>
      <c r="D580">
        <v>447</v>
      </c>
      <c r="E580" t="s">
        <v>1242</v>
      </c>
      <c r="F580" t="s">
        <v>2886</v>
      </c>
      <c r="G580" t="s">
        <v>865</v>
      </c>
      <c r="H580" t="s">
        <v>2380</v>
      </c>
      <c r="I580" t="s">
        <v>919</v>
      </c>
      <c r="J580" t="s">
        <v>1243</v>
      </c>
      <c r="K580" t="s">
        <v>924</v>
      </c>
      <c r="L580" t="s">
        <v>920</v>
      </c>
      <c r="M580" t="s">
        <v>2063</v>
      </c>
      <c r="N580" t="s">
        <v>2761</v>
      </c>
      <c r="O580" t="s">
        <v>2071</v>
      </c>
      <c r="P580" t="s">
        <v>2070</v>
      </c>
      <c r="Q580" t="s">
        <v>766</v>
      </c>
      <c r="R580" t="s">
        <v>794</v>
      </c>
      <c r="S580" t="s">
        <v>794</v>
      </c>
      <c r="T580" t="s">
        <v>794</v>
      </c>
      <c r="U580" t="s">
        <v>794</v>
      </c>
      <c r="V580" t="s">
        <v>794</v>
      </c>
    </row>
    <row r="581" spans="2:22" x14ac:dyDescent="0.25">
      <c r="B581" t="s">
        <v>797</v>
      </c>
      <c r="C581" t="s">
        <v>921</v>
      </c>
      <c r="D581">
        <v>449</v>
      </c>
      <c r="E581" t="s">
        <v>1242</v>
      </c>
      <c r="F581" t="s">
        <v>2886</v>
      </c>
      <c r="G581" t="s">
        <v>866</v>
      </c>
      <c r="H581" t="s">
        <v>2381</v>
      </c>
      <c r="I581" t="s">
        <v>919</v>
      </c>
      <c r="J581" t="s">
        <v>1243</v>
      </c>
      <c r="K581" t="s">
        <v>924</v>
      </c>
      <c r="L581" t="s">
        <v>920</v>
      </c>
      <c r="M581" t="s">
        <v>2063</v>
      </c>
      <c r="N581" t="s">
        <v>2761</v>
      </c>
      <c r="O581" t="s">
        <v>2071</v>
      </c>
      <c r="P581" t="s">
        <v>2070</v>
      </c>
      <c r="Q581" t="s">
        <v>766</v>
      </c>
      <c r="R581" t="s">
        <v>794</v>
      </c>
      <c r="S581" t="s">
        <v>794</v>
      </c>
      <c r="T581" t="s">
        <v>794</v>
      </c>
      <c r="U581" t="s">
        <v>794</v>
      </c>
      <c r="V581" t="s">
        <v>794</v>
      </c>
    </row>
    <row r="582" spans="2:22" x14ac:dyDescent="0.25">
      <c r="B582" t="s">
        <v>797</v>
      </c>
      <c r="C582" t="s">
        <v>921</v>
      </c>
      <c r="D582">
        <v>451</v>
      </c>
      <c r="E582" t="s">
        <v>1242</v>
      </c>
      <c r="F582" t="s">
        <v>2886</v>
      </c>
      <c r="G582" t="s">
        <v>470</v>
      </c>
      <c r="H582" t="s">
        <v>2382</v>
      </c>
      <c r="I582" t="s">
        <v>919</v>
      </c>
      <c r="J582" t="s">
        <v>1245</v>
      </c>
      <c r="K582" t="s">
        <v>924</v>
      </c>
      <c r="L582" t="s">
        <v>920</v>
      </c>
      <c r="M582" t="s">
        <v>2046</v>
      </c>
      <c r="N582" t="s">
        <v>2765</v>
      </c>
      <c r="O582" t="s">
        <v>2048</v>
      </c>
      <c r="P582" t="s">
        <v>2047</v>
      </c>
      <c r="Q582" t="s">
        <v>1326</v>
      </c>
      <c r="R582" t="s">
        <v>794</v>
      </c>
      <c r="S582" t="s">
        <v>794</v>
      </c>
      <c r="T582" t="s">
        <v>794</v>
      </c>
      <c r="U582" t="s">
        <v>794</v>
      </c>
      <c r="V582" t="s">
        <v>794</v>
      </c>
    </row>
    <row r="583" spans="2:22" x14ac:dyDescent="0.25">
      <c r="B583" t="s">
        <v>797</v>
      </c>
      <c r="C583" t="s">
        <v>921</v>
      </c>
      <c r="D583">
        <v>451</v>
      </c>
      <c r="E583" t="s">
        <v>1242</v>
      </c>
      <c r="F583" t="s">
        <v>2886</v>
      </c>
      <c r="G583" t="s">
        <v>470</v>
      </c>
      <c r="H583" t="s">
        <v>2382</v>
      </c>
      <c r="I583" t="s">
        <v>919</v>
      </c>
      <c r="J583" t="s">
        <v>1245</v>
      </c>
      <c r="K583" t="s">
        <v>924</v>
      </c>
      <c r="L583" t="s">
        <v>920</v>
      </c>
      <c r="M583" t="s">
        <v>2180</v>
      </c>
      <c r="N583" t="s">
        <v>2786</v>
      </c>
      <c r="O583" t="s">
        <v>2723</v>
      </c>
      <c r="P583" t="s">
        <v>2181</v>
      </c>
      <c r="Q583" t="s">
        <v>1643</v>
      </c>
      <c r="R583" t="s">
        <v>794</v>
      </c>
      <c r="S583" t="s">
        <v>794</v>
      </c>
      <c r="T583" t="s">
        <v>794</v>
      </c>
      <c r="U583" t="s">
        <v>794</v>
      </c>
      <c r="V583" t="s">
        <v>794</v>
      </c>
    </row>
    <row r="584" spans="2:22" x14ac:dyDescent="0.25">
      <c r="B584" t="s">
        <v>797</v>
      </c>
      <c r="C584" t="s">
        <v>921</v>
      </c>
      <c r="D584">
        <v>451</v>
      </c>
      <c r="E584" t="s">
        <v>1242</v>
      </c>
      <c r="F584" t="s">
        <v>2886</v>
      </c>
      <c r="G584" t="s">
        <v>470</v>
      </c>
      <c r="H584" t="s">
        <v>2382</v>
      </c>
      <c r="I584" t="s">
        <v>919</v>
      </c>
      <c r="J584" t="s">
        <v>1245</v>
      </c>
      <c r="K584" t="s">
        <v>924</v>
      </c>
      <c r="L584" t="s">
        <v>920</v>
      </c>
      <c r="M584" t="s">
        <v>2180</v>
      </c>
      <c r="N584" t="s">
        <v>2786</v>
      </c>
      <c r="O584" t="s">
        <v>2727</v>
      </c>
      <c r="P584" t="s">
        <v>2181</v>
      </c>
      <c r="Q584" t="s">
        <v>2726</v>
      </c>
      <c r="R584" t="s">
        <v>794</v>
      </c>
      <c r="S584" t="s">
        <v>794</v>
      </c>
      <c r="T584" t="s">
        <v>794</v>
      </c>
      <c r="U584" t="s">
        <v>794</v>
      </c>
      <c r="V584" t="s">
        <v>794</v>
      </c>
    </row>
    <row r="585" spans="2:22" x14ac:dyDescent="0.25">
      <c r="B585" t="s">
        <v>797</v>
      </c>
      <c r="C585" t="s">
        <v>921</v>
      </c>
      <c r="D585">
        <v>453</v>
      </c>
      <c r="E585" t="s">
        <v>1242</v>
      </c>
      <c r="F585" t="s">
        <v>2886</v>
      </c>
      <c r="G585" t="s">
        <v>867</v>
      </c>
      <c r="H585" t="s">
        <v>2383</v>
      </c>
      <c r="I585" t="s">
        <v>807</v>
      </c>
    </row>
    <row r="586" spans="2:22" x14ac:dyDescent="0.25">
      <c r="B586" t="s">
        <v>797</v>
      </c>
      <c r="C586" t="s">
        <v>921</v>
      </c>
      <c r="D586">
        <v>455</v>
      </c>
      <c r="E586" t="s">
        <v>1242</v>
      </c>
      <c r="F586" t="s">
        <v>2886</v>
      </c>
      <c r="G586" t="s">
        <v>1247</v>
      </c>
      <c r="H586" t="s">
        <v>2384</v>
      </c>
      <c r="I586" t="s">
        <v>919</v>
      </c>
      <c r="J586" t="s">
        <v>1248</v>
      </c>
      <c r="K586" t="s">
        <v>924</v>
      </c>
      <c r="L586" t="s">
        <v>920</v>
      </c>
      <c r="M586" t="s">
        <v>2046</v>
      </c>
      <c r="N586" t="s">
        <v>2765</v>
      </c>
      <c r="O586" t="s">
        <v>2048</v>
      </c>
      <c r="P586" t="s">
        <v>2047</v>
      </c>
      <c r="Q586" t="s">
        <v>1326</v>
      </c>
      <c r="R586" t="s">
        <v>794</v>
      </c>
      <c r="S586" t="s">
        <v>794</v>
      </c>
      <c r="T586" t="s">
        <v>794</v>
      </c>
      <c r="U586" t="s">
        <v>794</v>
      </c>
      <c r="V586" t="s">
        <v>794</v>
      </c>
    </row>
    <row r="587" spans="2:22" x14ac:dyDescent="0.25">
      <c r="B587" t="s">
        <v>797</v>
      </c>
      <c r="C587" t="s">
        <v>921</v>
      </c>
      <c r="D587">
        <v>455</v>
      </c>
      <c r="E587" t="s">
        <v>1242</v>
      </c>
      <c r="F587" t="s">
        <v>2886</v>
      </c>
      <c r="G587" t="s">
        <v>1247</v>
      </c>
      <c r="H587" t="s">
        <v>2384</v>
      </c>
      <c r="I587" t="s">
        <v>919</v>
      </c>
      <c r="J587" t="s">
        <v>1248</v>
      </c>
      <c r="K587" t="s">
        <v>924</v>
      </c>
      <c r="L587" t="s">
        <v>920</v>
      </c>
      <c r="M587" t="s">
        <v>2055</v>
      </c>
      <c r="N587" t="s">
        <v>2781</v>
      </c>
      <c r="O587" t="s">
        <v>2615</v>
      </c>
      <c r="P587" t="s">
        <v>2056</v>
      </c>
      <c r="Q587" t="s">
        <v>1329</v>
      </c>
      <c r="R587" t="s">
        <v>794</v>
      </c>
      <c r="S587" t="s">
        <v>794</v>
      </c>
      <c r="T587" t="s">
        <v>794</v>
      </c>
      <c r="U587" t="s">
        <v>794</v>
      </c>
      <c r="V587" t="s">
        <v>794</v>
      </c>
    </row>
    <row r="588" spans="2:22" x14ac:dyDescent="0.25">
      <c r="B588" t="s">
        <v>797</v>
      </c>
      <c r="C588" t="s">
        <v>921</v>
      </c>
      <c r="D588">
        <v>455</v>
      </c>
      <c r="E588" t="s">
        <v>1242</v>
      </c>
      <c r="F588" t="s">
        <v>2886</v>
      </c>
      <c r="G588" t="s">
        <v>1247</v>
      </c>
      <c r="H588" t="s">
        <v>2384</v>
      </c>
      <c r="I588" t="s">
        <v>919</v>
      </c>
      <c r="J588" t="s">
        <v>1248</v>
      </c>
      <c r="K588" t="s">
        <v>924</v>
      </c>
      <c r="L588" t="s">
        <v>920</v>
      </c>
      <c r="M588" t="s">
        <v>2055</v>
      </c>
      <c r="N588" t="s">
        <v>2781</v>
      </c>
      <c r="O588" t="s">
        <v>2615</v>
      </c>
      <c r="P588" t="s">
        <v>2061</v>
      </c>
      <c r="Q588" t="s">
        <v>1378</v>
      </c>
      <c r="R588" t="s">
        <v>794</v>
      </c>
      <c r="S588" t="s">
        <v>794</v>
      </c>
      <c r="T588" t="s">
        <v>794</v>
      </c>
      <c r="U588" t="s">
        <v>794</v>
      </c>
      <c r="V588" t="s">
        <v>794</v>
      </c>
    </row>
    <row r="589" spans="2:22" x14ac:dyDescent="0.25">
      <c r="B589" t="s">
        <v>797</v>
      </c>
      <c r="C589" t="s">
        <v>921</v>
      </c>
      <c r="D589">
        <v>455</v>
      </c>
      <c r="E589" t="s">
        <v>1242</v>
      </c>
      <c r="F589" t="s">
        <v>2886</v>
      </c>
      <c r="G589" t="s">
        <v>1247</v>
      </c>
      <c r="H589" t="s">
        <v>2384</v>
      </c>
      <c r="I589" t="s">
        <v>919</v>
      </c>
      <c r="J589" t="s">
        <v>1248</v>
      </c>
      <c r="K589" t="s">
        <v>924</v>
      </c>
      <c r="L589" t="s">
        <v>920</v>
      </c>
      <c r="M589" t="s">
        <v>2055</v>
      </c>
      <c r="N589" t="s">
        <v>2781</v>
      </c>
      <c r="O589" t="s">
        <v>2623</v>
      </c>
      <c r="P589" t="s">
        <v>2060</v>
      </c>
      <c r="Q589" t="s">
        <v>1349</v>
      </c>
      <c r="R589" t="s">
        <v>794</v>
      </c>
      <c r="S589" t="s">
        <v>794</v>
      </c>
      <c r="T589" t="s">
        <v>794</v>
      </c>
      <c r="U589" t="s">
        <v>794</v>
      </c>
      <c r="V589" t="s">
        <v>794</v>
      </c>
    </row>
    <row r="590" spans="2:22" x14ac:dyDescent="0.25">
      <c r="B590" t="s">
        <v>797</v>
      </c>
      <c r="C590" t="s">
        <v>921</v>
      </c>
      <c r="D590">
        <v>455</v>
      </c>
      <c r="E590" t="s">
        <v>1242</v>
      </c>
      <c r="F590" t="s">
        <v>2886</v>
      </c>
      <c r="G590" t="s">
        <v>1247</v>
      </c>
      <c r="H590" t="s">
        <v>2384</v>
      </c>
      <c r="I590" t="s">
        <v>919</v>
      </c>
      <c r="J590" t="s">
        <v>1248</v>
      </c>
      <c r="K590" t="s">
        <v>924</v>
      </c>
      <c r="L590" t="s">
        <v>920</v>
      </c>
      <c r="M590" t="s">
        <v>2055</v>
      </c>
      <c r="N590" t="s">
        <v>2781</v>
      </c>
      <c r="O590" t="s">
        <v>2625</v>
      </c>
      <c r="P590" t="s">
        <v>2060</v>
      </c>
      <c r="Q590" t="s">
        <v>1352</v>
      </c>
      <c r="R590" t="s">
        <v>794</v>
      </c>
      <c r="S590" t="s">
        <v>794</v>
      </c>
      <c r="T590" t="s">
        <v>794</v>
      </c>
      <c r="U590" t="s">
        <v>794</v>
      </c>
      <c r="V590" t="s">
        <v>794</v>
      </c>
    </row>
    <row r="591" spans="2:22" x14ac:dyDescent="0.25">
      <c r="B591" t="s">
        <v>797</v>
      </c>
      <c r="C591" t="s">
        <v>921</v>
      </c>
      <c r="D591">
        <v>455</v>
      </c>
      <c r="E591" t="s">
        <v>1242</v>
      </c>
      <c r="F591" t="s">
        <v>2886</v>
      </c>
      <c r="G591" t="s">
        <v>1247</v>
      </c>
      <c r="H591" t="s">
        <v>2384</v>
      </c>
      <c r="I591" t="s">
        <v>919</v>
      </c>
      <c r="J591" t="s">
        <v>1248</v>
      </c>
      <c r="K591" t="s">
        <v>924</v>
      </c>
      <c r="L591" t="s">
        <v>920</v>
      </c>
      <c r="M591" t="s">
        <v>2055</v>
      </c>
      <c r="N591" t="s">
        <v>2781</v>
      </c>
      <c r="O591" t="s">
        <v>2629</v>
      </c>
      <c r="P591" t="s">
        <v>2061</v>
      </c>
      <c r="Q591" t="s">
        <v>1365</v>
      </c>
      <c r="R591" t="s">
        <v>794</v>
      </c>
      <c r="S591" t="s">
        <v>794</v>
      </c>
      <c r="T591" t="s">
        <v>794</v>
      </c>
      <c r="U591" t="s">
        <v>794</v>
      </c>
      <c r="V591" t="s">
        <v>794</v>
      </c>
    </row>
    <row r="592" spans="2:22" x14ac:dyDescent="0.25">
      <c r="B592" t="s">
        <v>797</v>
      </c>
      <c r="C592" t="s">
        <v>921</v>
      </c>
      <c r="D592">
        <v>455</v>
      </c>
      <c r="E592" t="s">
        <v>1242</v>
      </c>
      <c r="F592" t="s">
        <v>2886</v>
      </c>
      <c r="G592" t="s">
        <v>1247</v>
      </c>
      <c r="H592" t="s">
        <v>2384</v>
      </c>
      <c r="I592" t="s">
        <v>919</v>
      </c>
      <c r="J592" t="s">
        <v>1248</v>
      </c>
      <c r="K592" t="s">
        <v>924</v>
      </c>
      <c r="L592" t="s">
        <v>920</v>
      </c>
      <c r="M592" t="s">
        <v>2055</v>
      </c>
      <c r="N592" t="s">
        <v>2781</v>
      </c>
      <c r="O592" t="s">
        <v>2632</v>
      </c>
      <c r="P592" t="s">
        <v>2061</v>
      </c>
      <c r="Q592" t="s">
        <v>1372</v>
      </c>
      <c r="R592" t="s">
        <v>794</v>
      </c>
      <c r="S592" t="s">
        <v>794</v>
      </c>
      <c r="T592" t="s">
        <v>794</v>
      </c>
      <c r="U592" t="s">
        <v>794</v>
      </c>
      <c r="V592" t="s">
        <v>794</v>
      </c>
    </row>
    <row r="593" spans="2:22" x14ac:dyDescent="0.25">
      <c r="B593" t="s">
        <v>797</v>
      </c>
      <c r="C593" t="s">
        <v>921</v>
      </c>
      <c r="D593">
        <v>455</v>
      </c>
      <c r="E593" t="s">
        <v>1242</v>
      </c>
      <c r="F593" t="s">
        <v>2886</v>
      </c>
      <c r="G593" t="s">
        <v>1247</v>
      </c>
      <c r="H593" t="s">
        <v>2384</v>
      </c>
      <c r="I593" t="s">
        <v>919</v>
      </c>
      <c r="J593" t="s">
        <v>1248</v>
      </c>
      <c r="K593" t="s">
        <v>924</v>
      </c>
      <c r="L593" t="s">
        <v>920</v>
      </c>
      <c r="M593" t="s">
        <v>2063</v>
      </c>
      <c r="N593" t="s">
        <v>2761</v>
      </c>
      <c r="O593" t="s">
        <v>2642</v>
      </c>
      <c r="P593" t="s">
        <v>2067</v>
      </c>
      <c r="Q593" t="s">
        <v>757</v>
      </c>
      <c r="R593" t="s">
        <v>794</v>
      </c>
      <c r="S593" t="s">
        <v>794</v>
      </c>
      <c r="T593" t="s">
        <v>794</v>
      </c>
      <c r="U593" t="s">
        <v>794</v>
      </c>
      <c r="V593" t="s">
        <v>794</v>
      </c>
    </row>
    <row r="594" spans="2:22" x14ac:dyDescent="0.25">
      <c r="B594" t="s">
        <v>797</v>
      </c>
      <c r="C594" t="s">
        <v>921</v>
      </c>
      <c r="D594">
        <v>455</v>
      </c>
      <c r="E594" t="s">
        <v>1242</v>
      </c>
      <c r="F594" t="s">
        <v>2886</v>
      </c>
      <c r="G594" t="s">
        <v>1247</v>
      </c>
      <c r="H594" t="s">
        <v>2384</v>
      </c>
      <c r="I594" t="s">
        <v>919</v>
      </c>
      <c r="J594" t="s">
        <v>1248</v>
      </c>
      <c r="K594" t="s">
        <v>924</v>
      </c>
      <c r="L594" t="s">
        <v>920</v>
      </c>
      <c r="M594" t="s">
        <v>2063</v>
      </c>
      <c r="N594" t="s">
        <v>2761</v>
      </c>
      <c r="O594" t="s">
        <v>2643</v>
      </c>
      <c r="P594" t="s">
        <v>2067</v>
      </c>
      <c r="Q594" t="s">
        <v>758</v>
      </c>
      <c r="R594" t="s">
        <v>794</v>
      </c>
      <c r="S594" t="s">
        <v>794</v>
      </c>
      <c r="T594" t="s">
        <v>794</v>
      </c>
      <c r="U594" t="s">
        <v>794</v>
      </c>
      <c r="V594" t="s">
        <v>794</v>
      </c>
    </row>
    <row r="595" spans="2:22" x14ac:dyDescent="0.25">
      <c r="B595" t="s">
        <v>797</v>
      </c>
      <c r="C595" t="s">
        <v>921</v>
      </c>
      <c r="D595">
        <v>455</v>
      </c>
      <c r="E595" t="s">
        <v>1242</v>
      </c>
      <c r="F595" t="s">
        <v>2886</v>
      </c>
      <c r="G595" t="s">
        <v>1247</v>
      </c>
      <c r="H595" t="s">
        <v>2384</v>
      </c>
      <c r="I595" t="s">
        <v>919</v>
      </c>
      <c r="J595" t="s">
        <v>1248</v>
      </c>
      <c r="K595" t="s">
        <v>924</v>
      </c>
      <c r="L595" t="s">
        <v>920</v>
      </c>
      <c r="M595" t="s">
        <v>2063</v>
      </c>
      <c r="N595" t="s">
        <v>2761</v>
      </c>
      <c r="O595" t="s">
        <v>2644</v>
      </c>
      <c r="P595" t="s">
        <v>2067</v>
      </c>
      <c r="Q595" t="s">
        <v>759</v>
      </c>
      <c r="R595" t="s">
        <v>794</v>
      </c>
      <c r="S595" t="s">
        <v>794</v>
      </c>
      <c r="T595" t="s">
        <v>794</v>
      </c>
      <c r="U595" t="s">
        <v>794</v>
      </c>
      <c r="V595" t="s">
        <v>794</v>
      </c>
    </row>
    <row r="596" spans="2:22" x14ac:dyDescent="0.25">
      <c r="B596" t="s">
        <v>797</v>
      </c>
      <c r="C596" t="s">
        <v>921</v>
      </c>
      <c r="D596">
        <v>455</v>
      </c>
      <c r="E596" t="s">
        <v>1242</v>
      </c>
      <c r="F596" t="s">
        <v>2886</v>
      </c>
      <c r="G596" t="s">
        <v>1247</v>
      </c>
      <c r="H596" t="s">
        <v>2384</v>
      </c>
      <c r="I596" t="s">
        <v>919</v>
      </c>
      <c r="J596" t="s">
        <v>1248</v>
      </c>
      <c r="K596" t="s">
        <v>924</v>
      </c>
      <c r="L596" t="s">
        <v>920</v>
      </c>
      <c r="M596" t="s">
        <v>2072</v>
      </c>
      <c r="N596" t="s">
        <v>2782</v>
      </c>
      <c r="O596" t="s">
        <v>2096</v>
      </c>
      <c r="P596" t="s">
        <v>2095</v>
      </c>
      <c r="Q596" t="s">
        <v>1436</v>
      </c>
      <c r="R596" t="s">
        <v>794</v>
      </c>
      <c r="S596" t="s">
        <v>794</v>
      </c>
      <c r="T596" t="s">
        <v>794</v>
      </c>
      <c r="U596" t="s">
        <v>794</v>
      </c>
      <c r="V596" t="s">
        <v>794</v>
      </c>
    </row>
    <row r="597" spans="2:22" x14ac:dyDescent="0.25">
      <c r="B597" t="s">
        <v>797</v>
      </c>
      <c r="C597" t="s">
        <v>921</v>
      </c>
      <c r="D597">
        <v>455</v>
      </c>
      <c r="E597" t="s">
        <v>1242</v>
      </c>
      <c r="F597" t="s">
        <v>2886</v>
      </c>
      <c r="G597" t="s">
        <v>1247</v>
      </c>
      <c r="H597" t="s">
        <v>2384</v>
      </c>
      <c r="I597" t="s">
        <v>919</v>
      </c>
      <c r="J597" t="s">
        <v>1248</v>
      </c>
      <c r="K597" t="s">
        <v>924</v>
      </c>
      <c r="L597" t="s">
        <v>920</v>
      </c>
      <c r="M597" t="s">
        <v>2180</v>
      </c>
      <c r="N597" t="s">
        <v>2786</v>
      </c>
      <c r="O597" t="s">
        <v>2722</v>
      </c>
      <c r="P597" t="s">
        <v>2181</v>
      </c>
      <c r="Q597" t="s">
        <v>1642</v>
      </c>
      <c r="R597" t="s">
        <v>794</v>
      </c>
      <c r="S597" t="s">
        <v>794</v>
      </c>
      <c r="T597" t="s">
        <v>794</v>
      </c>
      <c r="U597" t="s">
        <v>794</v>
      </c>
      <c r="V597" t="s">
        <v>794</v>
      </c>
    </row>
    <row r="598" spans="2:22" x14ac:dyDescent="0.25">
      <c r="B598" t="s">
        <v>797</v>
      </c>
      <c r="C598" t="s">
        <v>921</v>
      </c>
      <c r="D598">
        <v>455</v>
      </c>
      <c r="E598" t="s">
        <v>1242</v>
      </c>
      <c r="F598" t="s">
        <v>2886</v>
      </c>
      <c r="G598" t="s">
        <v>1247</v>
      </c>
      <c r="H598" t="s">
        <v>2384</v>
      </c>
      <c r="I598" t="s">
        <v>919</v>
      </c>
      <c r="J598" t="s">
        <v>1248</v>
      </c>
      <c r="K598" t="s">
        <v>924</v>
      </c>
      <c r="L598" t="s">
        <v>920</v>
      </c>
      <c r="M598" t="s">
        <v>2180</v>
      </c>
      <c r="N598" t="s">
        <v>2786</v>
      </c>
      <c r="O598" t="s">
        <v>2723</v>
      </c>
      <c r="P598" t="s">
        <v>2181</v>
      </c>
      <c r="Q598" t="s">
        <v>1643</v>
      </c>
      <c r="R598" t="s">
        <v>794</v>
      </c>
      <c r="S598" t="s">
        <v>794</v>
      </c>
      <c r="T598" t="s">
        <v>794</v>
      </c>
      <c r="U598" t="s">
        <v>794</v>
      </c>
      <c r="V598" t="s">
        <v>794</v>
      </c>
    </row>
    <row r="599" spans="2:22" x14ac:dyDescent="0.25">
      <c r="B599" t="s">
        <v>797</v>
      </c>
      <c r="C599" t="s">
        <v>921</v>
      </c>
      <c r="D599">
        <v>455</v>
      </c>
      <c r="E599" t="s">
        <v>1242</v>
      </c>
      <c r="F599" t="s">
        <v>2886</v>
      </c>
      <c r="G599" t="s">
        <v>1247</v>
      </c>
      <c r="H599" t="s">
        <v>2384</v>
      </c>
      <c r="I599" t="s">
        <v>919</v>
      </c>
      <c r="J599" t="s">
        <v>1248</v>
      </c>
      <c r="K599" t="s">
        <v>924</v>
      </c>
      <c r="L599" t="s">
        <v>920</v>
      </c>
      <c r="M599" t="s">
        <v>2180</v>
      </c>
      <c r="N599" t="s">
        <v>2786</v>
      </c>
      <c r="O599" t="s">
        <v>2727</v>
      </c>
      <c r="P599" t="s">
        <v>2181</v>
      </c>
      <c r="Q599" t="s">
        <v>2726</v>
      </c>
      <c r="R599" t="s">
        <v>794</v>
      </c>
      <c r="S599" t="s">
        <v>794</v>
      </c>
      <c r="T599" t="s">
        <v>794</v>
      </c>
      <c r="U599" t="s">
        <v>794</v>
      </c>
      <c r="V599" t="s">
        <v>794</v>
      </c>
    </row>
    <row r="600" spans="2:22" x14ac:dyDescent="0.25">
      <c r="B600" t="s">
        <v>797</v>
      </c>
      <c r="C600" t="s">
        <v>921</v>
      </c>
      <c r="D600">
        <v>457</v>
      </c>
      <c r="E600" t="s">
        <v>1242</v>
      </c>
      <c r="F600" t="s">
        <v>2886</v>
      </c>
      <c r="G600" t="s">
        <v>1249</v>
      </c>
      <c r="H600" t="s">
        <v>2385</v>
      </c>
      <c r="I600" t="s">
        <v>919</v>
      </c>
      <c r="J600" t="s">
        <v>1319</v>
      </c>
      <c r="K600" t="s">
        <v>924</v>
      </c>
      <c r="L600" t="s">
        <v>920</v>
      </c>
      <c r="M600" t="s">
        <v>2063</v>
      </c>
      <c r="N600" t="s">
        <v>2761</v>
      </c>
      <c r="O600" t="s">
        <v>2648</v>
      </c>
      <c r="P600" t="s">
        <v>2069</v>
      </c>
      <c r="Q600" t="s">
        <v>1397</v>
      </c>
      <c r="R600" t="s">
        <v>794</v>
      </c>
      <c r="S600" t="s">
        <v>794</v>
      </c>
      <c r="T600" t="s">
        <v>794</v>
      </c>
      <c r="U600" t="s">
        <v>794</v>
      </c>
      <c r="V600" t="s">
        <v>794</v>
      </c>
    </row>
    <row r="601" spans="2:22" x14ac:dyDescent="0.25">
      <c r="B601" t="s">
        <v>797</v>
      </c>
      <c r="C601" t="s">
        <v>921</v>
      </c>
      <c r="D601">
        <v>459</v>
      </c>
      <c r="E601" t="s">
        <v>1242</v>
      </c>
      <c r="F601" t="s">
        <v>2886</v>
      </c>
      <c r="G601" t="s">
        <v>1250</v>
      </c>
      <c r="H601" t="s">
        <v>2386</v>
      </c>
      <c r="I601" t="s">
        <v>919</v>
      </c>
      <c r="J601" t="s">
        <v>1319</v>
      </c>
      <c r="K601" t="s">
        <v>924</v>
      </c>
      <c r="L601" t="s">
        <v>920</v>
      </c>
      <c r="M601" t="s">
        <v>2063</v>
      </c>
      <c r="N601" t="s">
        <v>2761</v>
      </c>
      <c r="O601" t="s">
        <v>2648</v>
      </c>
      <c r="P601" t="s">
        <v>2069</v>
      </c>
      <c r="Q601" t="s">
        <v>1397</v>
      </c>
      <c r="R601" t="s">
        <v>794</v>
      </c>
      <c r="S601" t="s">
        <v>794</v>
      </c>
      <c r="T601" t="s">
        <v>794</v>
      </c>
      <c r="U601" t="s">
        <v>794</v>
      </c>
      <c r="V601" t="s">
        <v>794</v>
      </c>
    </row>
    <row r="602" spans="2:22" x14ac:dyDescent="0.25">
      <c r="B602" t="s">
        <v>797</v>
      </c>
      <c r="C602" t="s">
        <v>921</v>
      </c>
      <c r="D602">
        <v>462</v>
      </c>
      <c r="E602" t="s">
        <v>1252</v>
      </c>
      <c r="F602" t="s">
        <v>2887</v>
      </c>
      <c r="G602" t="s">
        <v>1253</v>
      </c>
      <c r="H602" t="s">
        <v>2387</v>
      </c>
      <c r="I602" t="s">
        <v>810</v>
      </c>
      <c r="J602" t="s">
        <v>1254</v>
      </c>
      <c r="K602" t="s">
        <v>794</v>
      </c>
      <c r="L602" t="s">
        <v>794</v>
      </c>
      <c r="M602" t="s">
        <v>794</v>
      </c>
      <c r="N602" t="s">
        <v>794</v>
      </c>
      <c r="O602" t="s">
        <v>794</v>
      </c>
      <c r="P602" t="s">
        <v>794</v>
      </c>
      <c r="Q602" t="s">
        <v>794</v>
      </c>
      <c r="R602" t="s">
        <v>794</v>
      </c>
      <c r="S602" t="s">
        <v>794</v>
      </c>
      <c r="T602" t="s">
        <v>794</v>
      </c>
      <c r="U602" t="s">
        <v>794</v>
      </c>
      <c r="V602" t="s">
        <v>794</v>
      </c>
    </row>
    <row r="603" spans="2:22" x14ac:dyDescent="0.25">
      <c r="B603" t="s">
        <v>797</v>
      </c>
      <c r="C603" t="s">
        <v>921</v>
      </c>
      <c r="D603">
        <v>464</v>
      </c>
      <c r="E603" t="s">
        <v>1252</v>
      </c>
      <c r="F603" t="s">
        <v>2887</v>
      </c>
      <c r="G603" t="s">
        <v>485</v>
      </c>
      <c r="H603" t="s">
        <v>2837</v>
      </c>
      <c r="I603" t="s">
        <v>807</v>
      </c>
    </row>
    <row r="604" spans="2:22" x14ac:dyDescent="0.25">
      <c r="B604" t="s">
        <v>797</v>
      </c>
      <c r="C604" t="s">
        <v>921</v>
      </c>
      <c r="D604">
        <v>466</v>
      </c>
      <c r="E604" t="s">
        <v>1252</v>
      </c>
      <c r="F604" t="s">
        <v>2887</v>
      </c>
      <c r="G604" t="s">
        <v>1256</v>
      </c>
      <c r="H604" t="s">
        <v>2388</v>
      </c>
      <c r="I604" t="s">
        <v>919</v>
      </c>
      <c r="J604" t="s">
        <v>1186</v>
      </c>
      <c r="K604" t="s">
        <v>924</v>
      </c>
      <c r="L604" t="s">
        <v>920</v>
      </c>
      <c r="M604" t="s">
        <v>2063</v>
      </c>
      <c r="N604" t="s">
        <v>2761</v>
      </c>
      <c r="O604" t="s">
        <v>2071</v>
      </c>
      <c r="P604" t="s">
        <v>2070</v>
      </c>
      <c r="Q604" t="s">
        <v>766</v>
      </c>
      <c r="R604" t="s">
        <v>794</v>
      </c>
      <c r="S604" t="s">
        <v>794</v>
      </c>
      <c r="T604" t="s">
        <v>794</v>
      </c>
      <c r="U604" t="s">
        <v>794</v>
      </c>
      <c r="V604" t="s">
        <v>794</v>
      </c>
    </row>
    <row r="605" spans="2:22" x14ac:dyDescent="0.25">
      <c r="B605" t="s">
        <v>797</v>
      </c>
      <c r="C605" t="s">
        <v>921</v>
      </c>
      <c r="D605">
        <v>466</v>
      </c>
      <c r="E605" t="s">
        <v>1252</v>
      </c>
      <c r="F605" t="s">
        <v>2887</v>
      </c>
      <c r="G605" t="s">
        <v>1256</v>
      </c>
      <c r="H605" t="s">
        <v>2388</v>
      </c>
      <c r="I605" t="s">
        <v>919</v>
      </c>
      <c r="J605" t="s">
        <v>1186</v>
      </c>
      <c r="K605" t="s">
        <v>924</v>
      </c>
      <c r="L605" t="s">
        <v>920</v>
      </c>
      <c r="M605" t="s">
        <v>2063</v>
      </c>
      <c r="N605" t="s">
        <v>2761</v>
      </c>
      <c r="O605" t="s">
        <v>2648</v>
      </c>
      <c r="P605" t="s">
        <v>2069</v>
      </c>
      <c r="Q605" t="s">
        <v>1397</v>
      </c>
      <c r="R605" t="s">
        <v>794</v>
      </c>
      <c r="S605" t="s">
        <v>794</v>
      </c>
      <c r="T605" t="s">
        <v>794</v>
      </c>
      <c r="U605" t="s">
        <v>794</v>
      </c>
      <c r="V605" t="s">
        <v>794</v>
      </c>
    </row>
    <row r="606" spans="2:22" x14ac:dyDescent="0.25">
      <c r="B606" t="s">
        <v>797</v>
      </c>
      <c r="C606" t="s">
        <v>921</v>
      </c>
      <c r="D606">
        <v>466</v>
      </c>
      <c r="E606" t="s">
        <v>1252</v>
      </c>
      <c r="F606" t="s">
        <v>2887</v>
      </c>
      <c r="G606" t="s">
        <v>1256</v>
      </c>
      <c r="H606" t="s">
        <v>2388</v>
      </c>
      <c r="I606" t="s">
        <v>919</v>
      </c>
      <c r="J606" t="s">
        <v>1186</v>
      </c>
      <c r="K606" t="s">
        <v>924</v>
      </c>
      <c r="L606" t="s">
        <v>920</v>
      </c>
      <c r="M606" t="s">
        <v>2072</v>
      </c>
      <c r="N606" t="s">
        <v>2782</v>
      </c>
      <c r="O606" t="s">
        <v>2094</v>
      </c>
      <c r="P606" t="s">
        <v>2091</v>
      </c>
      <c r="Q606" t="s">
        <v>777</v>
      </c>
      <c r="R606" t="s">
        <v>794</v>
      </c>
      <c r="S606" t="s">
        <v>794</v>
      </c>
      <c r="T606" t="s">
        <v>794</v>
      </c>
      <c r="U606" t="s">
        <v>794</v>
      </c>
      <c r="V606" t="s">
        <v>794</v>
      </c>
    </row>
    <row r="607" spans="2:22" x14ac:dyDescent="0.25">
      <c r="B607" t="s">
        <v>797</v>
      </c>
      <c r="C607" t="s">
        <v>921</v>
      </c>
      <c r="D607">
        <v>466</v>
      </c>
      <c r="E607" t="s">
        <v>1252</v>
      </c>
      <c r="F607" t="s">
        <v>2887</v>
      </c>
      <c r="G607" t="s">
        <v>1256</v>
      </c>
      <c r="H607" t="s">
        <v>2388</v>
      </c>
      <c r="I607" t="s">
        <v>919</v>
      </c>
      <c r="J607" t="s">
        <v>1186</v>
      </c>
      <c r="K607" t="s">
        <v>924</v>
      </c>
      <c r="L607" t="s">
        <v>920</v>
      </c>
      <c r="M607" t="s">
        <v>2072</v>
      </c>
      <c r="N607" t="s">
        <v>2782</v>
      </c>
      <c r="O607" t="s">
        <v>2102</v>
      </c>
      <c r="P607" t="s">
        <v>2100</v>
      </c>
      <c r="Q607" t="s">
        <v>780</v>
      </c>
      <c r="R607" t="s">
        <v>794</v>
      </c>
      <c r="S607" t="s">
        <v>794</v>
      </c>
      <c r="T607" t="s">
        <v>794</v>
      </c>
      <c r="U607" t="s">
        <v>794</v>
      </c>
      <c r="V607" t="s">
        <v>794</v>
      </c>
    </row>
    <row r="608" spans="2:22" x14ac:dyDescent="0.25">
      <c r="B608" t="s">
        <v>797</v>
      </c>
      <c r="C608" t="s">
        <v>921</v>
      </c>
      <c r="D608">
        <v>466</v>
      </c>
      <c r="E608" t="s">
        <v>1252</v>
      </c>
      <c r="F608" t="s">
        <v>2887</v>
      </c>
      <c r="G608" t="s">
        <v>1256</v>
      </c>
      <c r="H608" t="s">
        <v>2388</v>
      </c>
      <c r="I608" t="s">
        <v>919</v>
      </c>
      <c r="J608" t="s">
        <v>1186</v>
      </c>
      <c r="K608" t="s">
        <v>924</v>
      </c>
      <c r="L608" t="s">
        <v>920</v>
      </c>
      <c r="M608" t="s">
        <v>2072</v>
      </c>
      <c r="N608" t="s">
        <v>2782</v>
      </c>
      <c r="O608" t="s">
        <v>2101</v>
      </c>
      <c r="P608" t="s">
        <v>2100</v>
      </c>
      <c r="Q608" t="s">
        <v>779</v>
      </c>
      <c r="R608" t="s">
        <v>794</v>
      </c>
      <c r="S608" t="s">
        <v>794</v>
      </c>
      <c r="T608" t="s">
        <v>794</v>
      </c>
      <c r="U608" t="s">
        <v>794</v>
      </c>
      <c r="V608" t="s">
        <v>794</v>
      </c>
    </row>
    <row r="609" spans="2:22" x14ac:dyDescent="0.25">
      <c r="B609" t="s">
        <v>797</v>
      </c>
      <c r="C609" t="s">
        <v>921</v>
      </c>
      <c r="D609">
        <v>466</v>
      </c>
      <c r="E609" t="s">
        <v>1252</v>
      </c>
      <c r="F609" t="s">
        <v>2887</v>
      </c>
      <c r="G609" t="s">
        <v>1256</v>
      </c>
      <c r="H609" t="s">
        <v>2388</v>
      </c>
      <c r="I609" t="s">
        <v>919</v>
      </c>
      <c r="J609" t="s">
        <v>1186</v>
      </c>
      <c r="K609" t="s">
        <v>924</v>
      </c>
      <c r="L609" t="s">
        <v>920</v>
      </c>
      <c r="M609" t="s">
        <v>2072</v>
      </c>
      <c r="N609" t="s">
        <v>2782</v>
      </c>
      <c r="O609" t="s">
        <v>2075</v>
      </c>
      <c r="P609" t="s">
        <v>2073</v>
      </c>
      <c r="Q609" t="s">
        <v>1408</v>
      </c>
      <c r="R609" t="s">
        <v>794</v>
      </c>
      <c r="S609" t="s">
        <v>794</v>
      </c>
      <c r="T609" t="s">
        <v>794</v>
      </c>
      <c r="U609" t="s">
        <v>794</v>
      </c>
      <c r="V609" t="s">
        <v>794</v>
      </c>
    </row>
    <row r="610" spans="2:22" x14ac:dyDescent="0.25">
      <c r="B610" t="s">
        <v>797</v>
      </c>
      <c r="C610" t="s">
        <v>921</v>
      </c>
      <c r="D610">
        <v>466</v>
      </c>
      <c r="E610" t="s">
        <v>1252</v>
      </c>
      <c r="F610" t="s">
        <v>2887</v>
      </c>
      <c r="G610" t="s">
        <v>1256</v>
      </c>
      <c r="H610" t="s">
        <v>2388</v>
      </c>
      <c r="I610" t="s">
        <v>919</v>
      </c>
      <c r="J610" t="s">
        <v>1186</v>
      </c>
      <c r="K610" t="s">
        <v>924</v>
      </c>
      <c r="L610" t="s">
        <v>920</v>
      </c>
      <c r="M610" t="s">
        <v>2072</v>
      </c>
      <c r="N610" t="s">
        <v>2782</v>
      </c>
      <c r="O610" t="s">
        <v>2093</v>
      </c>
      <c r="P610" t="s">
        <v>2091</v>
      </c>
      <c r="Q610" t="s">
        <v>775</v>
      </c>
      <c r="R610" t="s">
        <v>794</v>
      </c>
      <c r="S610" t="s">
        <v>794</v>
      </c>
      <c r="T610" t="s">
        <v>794</v>
      </c>
      <c r="U610" t="s">
        <v>794</v>
      </c>
      <c r="V610" t="s">
        <v>794</v>
      </c>
    </row>
    <row r="611" spans="2:22" x14ac:dyDescent="0.25">
      <c r="B611" t="s">
        <v>797</v>
      </c>
      <c r="C611" t="s">
        <v>921</v>
      </c>
      <c r="D611">
        <v>466</v>
      </c>
      <c r="E611" t="s">
        <v>1252</v>
      </c>
      <c r="F611" t="s">
        <v>2887</v>
      </c>
      <c r="G611" t="s">
        <v>1256</v>
      </c>
      <c r="H611" t="s">
        <v>2388</v>
      </c>
      <c r="I611" t="s">
        <v>919</v>
      </c>
      <c r="J611" t="s">
        <v>1186</v>
      </c>
      <c r="K611" t="s">
        <v>924</v>
      </c>
      <c r="L611" t="s">
        <v>920</v>
      </c>
      <c r="M611" t="s">
        <v>2072</v>
      </c>
      <c r="N611" t="s">
        <v>2782</v>
      </c>
      <c r="O611" t="s">
        <v>2080</v>
      </c>
      <c r="P611" t="s">
        <v>2078</v>
      </c>
      <c r="Q611" t="s">
        <v>1416</v>
      </c>
      <c r="R611" t="s">
        <v>794</v>
      </c>
      <c r="S611" t="s">
        <v>794</v>
      </c>
      <c r="T611" t="s">
        <v>794</v>
      </c>
      <c r="U611" t="s">
        <v>794</v>
      </c>
      <c r="V611" t="s">
        <v>794</v>
      </c>
    </row>
    <row r="612" spans="2:22" x14ac:dyDescent="0.25">
      <c r="B612" t="s">
        <v>797</v>
      </c>
      <c r="C612" t="s">
        <v>921</v>
      </c>
      <c r="D612">
        <v>466</v>
      </c>
      <c r="E612" t="s">
        <v>1252</v>
      </c>
      <c r="F612" t="s">
        <v>2887</v>
      </c>
      <c r="G612" t="s">
        <v>1256</v>
      </c>
      <c r="H612" t="s">
        <v>2388</v>
      </c>
      <c r="I612" t="s">
        <v>919</v>
      </c>
      <c r="J612" t="s">
        <v>1186</v>
      </c>
      <c r="K612" t="s">
        <v>924</v>
      </c>
      <c r="L612" t="s">
        <v>920</v>
      </c>
      <c r="M612" t="s">
        <v>2072</v>
      </c>
      <c r="N612" t="s">
        <v>2782</v>
      </c>
      <c r="O612" t="s">
        <v>2085</v>
      </c>
      <c r="P612" t="s">
        <v>2084</v>
      </c>
      <c r="Q612" t="s">
        <v>770</v>
      </c>
      <c r="R612" t="s">
        <v>794</v>
      </c>
      <c r="S612" t="s">
        <v>794</v>
      </c>
      <c r="T612" t="s">
        <v>794</v>
      </c>
      <c r="U612" t="s">
        <v>794</v>
      </c>
      <c r="V612" t="s">
        <v>794</v>
      </c>
    </row>
    <row r="613" spans="2:22" x14ac:dyDescent="0.25">
      <c r="B613" t="s">
        <v>797</v>
      </c>
      <c r="C613" t="s">
        <v>921</v>
      </c>
      <c r="D613">
        <v>466</v>
      </c>
      <c r="E613" t="s">
        <v>1252</v>
      </c>
      <c r="F613" t="s">
        <v>2887</v>
      </c>
      <c r="G613" t="s">
        <v>1256</v>
      </c>
      <c r="H613" t="s">
        <v>2388</v>
      </c>
      <c r="I613" t="s">
        <v>919</v>
      </c>
      <c r="J613" t="s">
        <v>1186</v>
      </c>
      <c r="K613" t="s">
        <v>924</v>
      </c>
      <c r="L613" t="s">
        <v>920</v>
      </c>
      <c r="M613" t="s">
        <v>2103</v>
      </c>
      <c r="N613" t="s">
        <v>2783</v>
      </c>
      <c r="O613" t="s">
        <v>2106</v>
      </c>
      <c r="P613" t="s">
        <v>2105</v>
      </c>
      <c r="Q613" t="s">
        <v>786</v>
      </c>
      <c r="R613" t="s">
        <v>794</v>
      </c>
      <c r="S613" t="s">
        <v>794</v>
      </c>
      <c r="T613" t="s">
        <v>794</v>
      </c>
      <c r="U613" t="s">
        <v>794</v>
      </c>
      <c r="V613" t="s">
        <v>794</v>
      </c>
    </row>
    <row r="614" spans="2:22" x14ac:dyDescent="0.25">
      <c r="B614" t="s">
        <v>797</v>
      </c>
      <c r="C614" t="s">
        <v>921</v>
      </c>
      <c r="D614">
        <v>466</v>
      </c>
      <c r="E614" t="s">
        <v>1252</v>
      </c>
      <c r="F614" t="s">
        <v>2887</v>
      </c>
      <c r="G614" t="s">
        <v>1256</v>
      </c>
      <c r="H614" t="s">
        <v>2388</v>
      </c>
      <c r="I614" t="s">
        <v>919</v>
      </c>
      <c r="J614" t="s">
        <v>1186</v>
      </c>
      <c r="K614" t="s">
        <v>924</v>
      </c>
      <c r="L614" t="s">
        <v>920</v>
      </c>
      <c r="M614" t="s">
        <v>2103</v>
      </c>
      <c r="N614" t="s">
        <v>2783</v>
      </c>
      <c r="O614" t="s">
        <v>2109</v>
      </c>
      <c r="P614" t="s">
        <v>2108</v>
      </c>
      <c r="Q614" t="s">
        <v>791</v>
      </c>
      <c r="R614" t="s">
        <v>794</v>
      </c>
      <c r="S614" t="s">
        <v>794</v>
      </c>
      <c r="T614" t="s">
        <v>794</v>
      </c>
      <c r="U614" t="s">
        <v>794</v>
      </c>
      <c r="V614" t="s">
        <v>794</v>
      </c>
    </row>
    <row r="615" spans="2:22" x14ac:dyDescent="0.25">
      <c r="B615" t="s">
        <v>797</v>
      </c>
      <c r="C615" t="s">
        <v>921</v>
      </c>
      <c r="D615">
        <v>466</v>
      </c>
      <c r="E615" t="s">
        <v>1252</v>
      </c>
      <c r="F615" t="s">
        <v>2887</v>
      </c>
      <c r="G615" t="s">
        <v>1256</v>
      </c>
      <c r="H615" t="s">
        <v>2388</v>
      </c>
      <c r="I615" t="s">
        <v>919</v>
      </c>
      <c r="J615" t="s">
        <v>1186</v>
      </c>
      <c r="K615" t="s">
        <v>924</v>
      </c>
      <c r="L615" t="s">
        <v>920</v>
      </c>
      <c r="M615" t="s">
        <v>2103</v>
      </c>
      <c r="N615" t="s">
        <v>2783</v>
      </c>
      <c r="O615" t="s">
        <v>2653</v>
      </c>
      <c r="P615" t="s">
        <v>2104</v>
      </c>
      <c r="Q615" t="s">
        <v>782</v>
      </c>
      <c r="R615" t="s">
        <v>794</v>
      </c>
      <c r="S615" t="s">
        <v>794</v>
      </c>
      <c r="T615" t="s">
        <v>794</v>
      </c>
      <c r="U615" t="s">
        <v>794</v>
      </c>
      <c r="V615" t="s">
        <v>794</v>
      </c>
    </row>
    <row r="616" spans="2:22" x14ac:dyDescent="0.25">
      <c r="B616" t="s">
        <v>797</v>
      </c>
      <c r="C616" t="s">
        <v>921</v>
      </c>
      <c r="D616">
        <v>466</v>
      </c>
      <c r="E616" t="s">
        <v>1252</v>
      </c>
      <c r="F616" t="s">
        <v>2887</v>
      </c>
      <c r="G616" t="s">
        <v>1256</v>
      </c>
      <c r="H616" t="s">
        <v>2388</v>
      </c>
      <c r="I616" t="s">
        <v>919</v>
      </c>
      <c r="J616" t="s">
        <v>1186</v>
      </c>
      <c r="K616" t="s">
        <v>924</v>
      </c>
      <c r="L616" t="s">
        <v>920</v>
      </c>
      <c r="M616" t="s">
        <v>2103</v>
      </c>
      <c r="N616" t="s">
        <v>2783</v>
      </c>
      <c r="O616" t="s">
        <v>2654</v>
      </c>
      <c r="P616" t="s">
        <v>2104</v>
      </c>
      <c r="Q616" t="s">
        <v>783</v>
      </c>
      <c r="R616" t="s">
        <v>794</v>
      </c>
      <c r="S616" t="s">
        <v>794</v>
      </c>
      <c r="T616" t="s">
        <v>794</v>
      </c>
      <c r="U616" t="s">
        <v>794</v>
      </c>
      <c r="V616" t="s">
        <v>794</v>
      </c>
    </row>
    <row r="617" spans="2:22" x14ac:dyDescent="0.25">
      <c r="B617" t="s">
        <v>797</v>
      </c>
      <c r="C617" t="s">
        <v>921</v>
      </c>
      <c r="D617">
        <v>466</v>
      </c>
      <c r="E617" t="s">
        <v>1252</v>
      </c>
      <c r="F617" t="s">
        <v>2887</v>
      </c>
      <c r="G617" t="s">
        <v>1256</v>
      </c>
      <c r="H617" t="s">
        <v>2388</v>
      </c>
      <c r="I617" t="s">
        <v>919</v>
      </c>
      <c r="J617" t="s">
        <v>1186</v>
      </c>
      <c r="K617" t="s">
        <v>924</v>
      </c>
      <c r="L617" t="s">
        <v>920</v>
      </c>
      <c r="M617" t="s">
        <v>2103</v>
      </c>
      <c r="N617" t="s">
        <v>2783</v>
      </c>
      <c r="O617" t="s">
        <v>2655</v>
      </c>
      <c r="P617" t="s">
        <v>2104</v>
      </c>
      <c r="Q617" t="s">
        <v>784</v>
      </c>
      <c r="R617" t="s">
        <v>794</v>
      </c>
      <c r="S617" t="s">
        <v>794</v>
      </c>
      <c r="T617" t="s">
        <v>794</v>
      </c>
      <c r="U617" t="s">
        <v>794</v>
      </c>
      <c r="V617" t="s">
        <v>794</v>
      </c>
    </row>
    <row r="618" spans="2:22" x14ac:dyDescent="0.25">
      <c r="B618" t="s">
        <v>797</v>
      </c>
      <c r="C618" t="s">
        <v>921</v>
      </c>
      <c r="D618">
        <v>466</v>
      </c>
      <c r="E618" t="s">
        <v>1252</v>
      </c>
      <c r="F618" t="s">
        <v>2887</v>
      </c>
      <c r="G618" t="s">
        <v>1256</v>
      </c>
      <c r="H618" t="s">
        <v>2388</v>
      </c>
      <c r="I618" t="s">
        <v>919</v>
      </c>
      <c r="J618" t="s">
        <v>1186</v>
      </c>
      <c r="K618" t="s">
        <v>924</v>
      </c>
      <c r="L618" t="s">
        <v>920</v>
      </c>
      <c r="M618" t="s">
        <v>2103</v>
      </c>
      <c r="N618" t="s">
        <v>2783</v>
      </c>
      <c r="O618" t="s">
        <v>2656</v>
      </c>
      <c r="P618" t="s">
        <v>2104</v>
      </c>
      <c r="Q618" t="s">
        <v>785</v>
      </c>
      <c r="R618" t="s">
        <v>794</v>
      </c>
      <c r="S618" t="s">
        <v>794</v>
      </c>
      <c r="T618" t="s">
        <v>794</v>
      </c>
      <c r="U618" t="s">
        <v>794</v>
      </c>
      <c r="V618" t="s">
        <v>794</v>
      </c>
    </row>
    <row r="619" spans="2:22" x14ac:dyDescent="0.25">
      <c r="B619" t="s">
        <v>797</v>
      </c>
      <c r="C619" t="s">
        <v>921</v>
      </c>
      <c r="D619">
        <v>466</v>
      </c>
      <c r="E619" t="s">
        <v>1252</v>
      </c>
      <c r="F619" t="s">
        <v>2887</v>
      </c>
      <c r="G619" t="s">
        <v>1256</v>
      </c>
      <c r="H619" t="s">
        <v>2388</v>
      </c>
      <c r="I619" t="s">
        <v>919</v>
      </c>
      <c r="J619" t="s">
        <v>1186</v>
      </c>
      <c r="K619" t="s">
        <v>924</v>
      </c>
      <c r="L619" t="s">
        <v>920</v>
      </c>
      <c r="M619" t="s">
        <v>2103</v>
      </c>
      <c r="N619" t="s">
        <v>2783</v>
      </c>
      <c r="O619" t="s">
        <v>2657</v>
      </c>
      <c r="P619" t="s">
        <v>2107</v>
      </c>
      <c r="Q619" t="s">
        <v>788</v>
      </c>
      <c r="R619" t="s">
        <v>794</v>
      </c>
      <c r="S619" t="s">
        <v>794</v>
      </c>
      <c r="T619" t="s">
        <v>794</v>
      </c>
      <c r="U619" t="s">
        <v>794</v>
      </c>
      <c r="V619" t="s">
        <v>794</v>
      </c>
    </row>
    <row r="620" spans="2:22" x14ac:dyDescent="0.25">
      <c r="B620" t="s">
        <v>797</v>
      </c>
      <c r="C620" t="s">
        <v>921</v>
      </c>
      <c r="D620">
        <v>466</v>
      </c>
      <c r="E620" t="s">
        <v>1252</v>
      </c>
      <c r="F620" t="s">
        <v>2887</v>
      </c>
      <c r="G620" t="s">
        <v>1256</v>
      </c>
      <c r="H620" t="s">
        <v>2388</v>
      </c>
      <c r="I620" t="s">
        <v>919</v>
      </c>
      <c r="J620" t="s">
        <v>1186</v>
      </c>
      <c r="K620" t="s">
        <v>924</v>
      </c>
      <c r="L620" t="s">
        <v>920</v>
      </c>
      <c r="M620" t="s">
        <v>2103</v>
      </c>
      <c r="N620" t="s">
        <v>2783</v>
      </c>
      <c r="O620" t="s">
        <v>2658</v>
      </c>
      <c r="P620" t="s">
        <v>2107</v>
      </c>
      <c r="Q620" t="s">
        <v>789</v>
      </c>
      <c r="R620" t="s">
        <v>794</v>
      </c>
      <c r="S620" t="s">
        <v>794</v>
      </c>
      <c r="T620" t="s">
        <v>794</v>
      </c>
      <c r="U620" t="s">
        <v>794</v>
      </c>
      <c r="V620" t="s">
        <v>794</v>
      </c>
    </row>
    <row r="621" spans="2:22" x14ac:dyDescent="0.25">
      <c r="B621" t="s">
        <v>797</v>
      </c>
      <c r="C621" t="s">
        <v>921</v>
      </c>
      <c r="D621">
        <v>466</v>
      </c>
      <c r="E621" t="s">
        <v>1252</v>
      </c>
      <c r="F621" t="s">
        <v>2887</v>
      </c>
      <c r="G621" t="s">
        <v>1256</v>
      </c>
      <c r="H621" t="s">
        <v>2388</v>
      </c>
      <c r="I621" t="s">
        <v>919</v>
      </c>
      <c r="J621" t="s">
        <v>1186</v>
      </c>
      <c r="K621" t="s">
        <v>924</v>
      </c>
      <c r="L621" t="s">
        <v>920</v>
      </c>
      <c r="M621" t="s">
        <v>2103</v>
      </c>
      <c r="N621" t="s">
        <v>2783</v>
      </c>
      <c r="O621" t="s">
        <v>2659</v>
      </c>
      <c r="P621" t="s">
        <v>2107</v>
      </c>
      <c r="Q621" t="s">
        <v>790</v>
      </c>
      <c r="R621" t="s">
        <v>794</v>
      </c>
      <c r="S621" t="s">
        <v>794</v>
      </c>
      <c r="T621" t="s">
        <v>794</v>
      </c>
      <c r="U621" t="s">
        <v>794</v>
      </c>
      <c r="V621" t="s">
        <v>794</v>
      </c>
    </row>
    <row r="622" spans="2:22" x14ac:dyDescent="0.25">
      <c r="B622" t="s">
        <v>797</v>
      </c>
      <c r="C622" t="s">
        <v>921</v>
      </c>
      <c r="D622">
        <v>468</v>
      </c>
      <c r="E622" t="s">
        <v>1252</v>
      </c>
      <c r="F622" t="s">
        <v>2887</v>
      </c>
      <c r="G622" t="s">
        <v>1257</v>
      </c>
      <c r="H622" t="s">
        <v>2389</v>
      </c>
      <c r="I622" t="s">
        <v>919</v>
      </c>
      <c r="J622" t="s">
        <v>1186</v>
      </c>
      <c r="K622" t="s">
        <v>924</v>
      </c>
      <c r="L622" t="s">
        <v>920</v>
      </c>
      <c r="M622" t="s">
        <v>2063</v>
      </c>
      <c r="N622" t="s">
        <v>2761</v>
      </c>
      <c r="O622" t="s">
        <v>2648</v>
      </c>
      <c r="P622" t="s">
        <v>2069</v>
      </c>
      <c r="Q622" t="s">
        <v>1397</v>
      </c>
      <c r="R622" t="s">
        <v>794</v>
      </c>
      <c r="S622" t="s">
        <v>794</v>
      </c>
      <c r="T622" t="s">
        <v>794</v>
      </c>
      <c r="U622" t="s">
        <v>794</v>
      </c>
      <c r="V622" t="s">
        <v>794</v>
      </c>
    </row>
    <row r="623" spans="2:22" x14ac:dyDescent="0.25">
      <c r="B623" t="s">
        <v>797</v>
      </c>
      <c r="C623" t="s">
        <v>921</v>
      </c>
      <c r="D623">
        <v>468</v>
      </c>
      <c r="E623" t="s">
        <v>1252</v>
      </c>
      <c r="F623" t="s">
        <v>2887</v>
      </c>
      <c r="G623" t="s">
        <v>1257</v>
      </c>
      <c r="H623" t="s">
        <v>2389</v>
      </c>
      <c r="I623" t="s">
        <v>919</v>
      </c>
      <c r="J623" t="s">
        <v>1186</v>
      </c>
      <c r="K623" t="s">
        <v>924</v>
      </c>
      <c r="L623" t="s">
        <v>920</v>
      </c>
      <c r="M623" t="s">
        <v>2072</v>
      </c>
      <c r="N623" t="s">
        <v>2782</v>
      </c>
      <c r="O623" t="s">
        <v>2094</v>
      </c>
      <c r="P623" t="s">
        <v>2091</v>
      </c>
      <c r="Q623" t="s">
        <v>777</v>
      </c>
      <c r="R623" t="s">
        <v>794</v>
      </c>
      <c r="S623" t="s">
        <v>794</v>
      </c>
      <c r="T623" t="s">
        <v>794</v>
      </c>
      <c r="U623" t="s">
        <v>794</v>
      </c>
      <c r="V623" t="s">
        <v>794</v>
      </c>
    </row>
    <row r="624" spans="2:22" x14ac:dyDescent="0.25">
      <c r="B624" t="s">
        <v>797</v>
      </c>
      <c r="C624" t="s">
        <v>921</v>
      </c>
      <c r="D624">
        <v>468</v>
      </c>
      <c r="E624" t="s">
        <v>1252</v>
      </c>
      <c r="F624" t="s">
        <v>2887</v>
      </c>
      <c r="G624" t="s">
        <v>1257</v>
      </c>
      <c r="H624" t="s">
        <v>2389</v>
      </c>
      <c r="I624" t="s">
        <v>919</v>
      </c>
      <c r="J624" t="s">
        <v>1186</v>
      </c>
      <c r="K624" t="s">
        <v>924</v>
      </c>
      <c r="L624" t="s">
        <v>920</v>
      </c>
      <c r="M624" t="s">
        <v>2072</v>
      </c>
      <c r="N624" t="s">
        <v>2782</v>
      </c>
      <c r="O624" t="s">
        <v>2102</v>
      </c>
      <c r="P624" t="s">
        <v>2100</v>
      </c>
      <c r="Q624" t="s">
        <v>780</v>
      </c>
      <c r="R624" t="s">
        <v>794</v>
      </c>
      <c r="S624" t="s">
        <v>794</v>
      </c>
      <c r="T624" t="s">
        <v>794</v>
      </c>
      <c r="U624" t="s">
        <v>794</v>
      </c>
      <c r="V624" t="s">
        <v>794</v>
      </c>
    </row>
    <row r="625" spans="2:22" x14ac:dyDescent="0.25">
      <c r="B625" t="s">
        <v>797</v>
      </c>
      <c r="C625" t="s">
        <v>921</v>
      </c>
      <c r="D625">
        <v>468</v>
      </c>
      <c r="E625" t="s">
        <v>1252</v>
      </c>
      <c r="F625" t="s">
        <v>2887</v>
      </c>
      <c r="G625" t="s">
        <v>1257</v>
      </c>
      <c r="H625" t="s">
        <v>2389</v>
      </c>
      <c r="I625" t="s">
        <v>919</v>
      </c>
      <c r="J625" t="s">
        <v>1186</v>
      </c>
      <c r="K625" t="s">
        <v>924</v>
      </c>
      <c r="L625" t="s">
        <v>920</v>
      </c>
      <c r="M625" t="s">
        <v>2072</v>
      </c>
      <c r="N625" t="s">
        <v>2782</v>
      </c>
      <c r="O625" t="s">
        <v>2101</v>
      </c>
      <c r="P625" t="s">
        <v>2100</v>
      </c>
      <c r="Q625" t="s">
        <v>779</v>
      </c>
      <c r="R625" t="s">
        <v>794</v>
      </c>
      <c r="S625" t="s">
        <v>794</v>
      </c>
      <c r="T625" t="s">
        <v>794</v>
      </c>
      <c r="U625" t="s">
        <v>794</v>
      </c>
      <c r="V625" t="s">
        <v>794</v>
      </c>
    </row>
    <row r="626" spans="2:22" x14ac:dyDescent="0.25">
      <c r="B626" t="s">
        <v>797</v>
      </c>
      <c r="C626" t="s">
        <v>921</v>
      </c>
      <c r="D626">
        <v>468</v>
      </c>
      <c r="E626" t="s">
        <v>1252</v>
      </c>
      <c r="F626" t="s">
        <v>2887</v>
      </c>
      <c r="G626" t="s">
        <v>1257</v>
      </c>
      <c r="H626" t="s">
        <v>2389</v>
      </c>
      <c r="I626" t="s">
        <v>919</v>
      </c>
      <c r="J626" t="s">
        <v>1186</v>
      </c>
      <c r="K626" t="s">
        <v>924</v>
      </c>
      <c r="L626" t="s">
        <v>920</v>
      </c>
      <c r="M626" t="s">
        <v>2072</v>
      </c>
      <c r="N626" t="s">
        <v>2782</v>
      </c>
      <c r="O626" t="s">
        <v>2093</v>
      </c>
      <c r="P626" t="s">
        <v>2091</v>
      </c>
      <c r="Q626" t="s">
        <v>775</v>
      </c>
      <c r="R626" t="s">
        <v>794</v>
      </c>
      <c r="S626" t="s">
        <v>794</v>
      </c>
      <c r="T626" t="s">
        <v>794</v>
      </c>
      <c r="U626" t="s">
        <v>794</v>
      </c>
      <c r="V626" t="s">
        <v>794</v>
      </c>
    </row>
    <row r="627" spans="2:22" x14ac:dyDescent="0.25">
      <c r="B627" t="s">
        <v>797</v>
      </c>
      <c r="C627" t="s">
        <v>921</v>
      </c>
      <c r="D627">
        <v>471</v>
      </c>
      <c r="E627" t="s">
        <v>1258</v>
      </c>
      <c r="F627" t="s">
        <v>2888</v>
      </c>
      <c r="G627" t="s">
        <v>868</v>
      </c>
      <c r="H627" t="s">
        <v>2826</v>
      </c>
      <c r="I627" t="s">
        <v>807</v>
      </c>
    </row>
    <row r="628" spans="2:22" x14ac:dyDescent="0.25">
      <c r="B628" t="s">
        <v>797</v>
      </c>
      <c r="C628" t="s">
        <v>921</v>
      </c>
      <c r="D628">
        <v>473</v>
      </c>
      <c r="E628" t="s">
        <v>1258</v>
      </c>
      <c r="F628" t="s">
        <v>2888</v>
      </c>
      <c r="G628" t="s">
        <v>1259</v>
      </c>
      <c r="H628" t="s">
        <v>2390</v>
      </c>
      <c r="I628" t="s">
        <v>810</v>
      </c>
      <c r="J628" t="s">
        <v>1260</v>
      </c>
      <c r="K628" t="s">
        <v>794</v>
      </c>
      <c r="L628" t="s">
        <v>794</v>
      </c>
      <c r="M628" t="s">
        <v>794</v>
      </c>
      <c r="N628" t="s">
        <v>794</v>
      </c>
      <c r="O628" t="s">
        <v>794</v>
      </c>
      <c r="P628" t="s">
        <v>794</v>
      </c>
      <c r="Q628" t="s">
        <v>794</v>
      </c>
      <c r="R628" t="s">
        <v>794</v>
      </c>
      <c r="S628" t="s">
        <v>794</v>
      </c>
      <c r="T628" t="s">
        <v>794</v>
      </c>
      <c r="U628" t="s">
        <v>794</v>
      </c>
      <c r="V628" t="s">
        <v>794</v>
      </c>
    </row>
    <row r="629" spans="2:22" x14ac:dyDescent="0.25">
      <c r="B629" t="s">
        <v>797</v>
      </c>
      <c r="C629" t="s">
        <v>921</v>
      </c>
      <c r="D629">
        <v>475</v>
      </c>
      <c r="E629" t="s">
        <v>1258</v>
      </c>
      <c r="F629" t="s">
        <v>2888</v>
      </c>
      <c r="G629" t="s">
        <v>869</v>
      </c>
      <c r="H629" t="s">
        <v>2838</v>
      </c>
      <c r="I629" t="s">
        <v>807</v>
      </c>
    </row>
    <row r="630" spans="2:22" x14ac:dyDescent="0.25">
      <c r="B630" t="s">
        <v>797</v>
      </c>
      <c r="C630" t="s">
        <v>921</v>
      </c>
      <c r="D630">
        <v>477</v>
      </c>
      <c r="E630" t="s">
        <v>1258</v>
      </c>
      <c r="F630" t="s">
        <v>2888</v>
      </c>
      <c r="G630" t="s">
        <v>1261</v>
      </c>
      <c r="H630" t="s">
        <v>2391</v>
      </c>
      <c r="I630" t="s">
        <v>919</v>
      </c>
      <c r="J630" t="s">
        <v>1262</v>
      </c>
      <c r="K630" t="s">
        <v>924</v>
      </c>
      <c r="L630" t="s">
        <v>920</v>
      </c>
      <c r="M630" t="s">
        <v>2063</v>
      </c>
      <c r="N630" t="s">
        <v>2761</v>
      </c>
      <c r="O630" t="s">
        <v>2071</v>
      </c>
      <c r="P630" t="s">
        <v>2070</v>
      </c>
      <c r="Q630" t="s">
        <v>766</v>
      </c>
      <c r="R630" t="s">
        <v>794</v>
      </c>
      <c r="S630" t="s">
        <v>794</v>
      </c>
      <c r="T630" t="s">
        <v>794</v>
      </c>
      <c r="U630" t="s">
        <v>794</v>
      </c>
      <c r="V630" t="s">
        <v>794</v>
      </c>
    </row>
    <row r="631" spans="2:22" x14ac:dyDescent="0.25">
      <c r="B631" t="s">
        <v>797</v>
      </c>
      <c r="C631" t="s">
        <v>921</v>
      </c>
      <c r="D631">
        <v>480</v>
      </c>
      <c r="E631" t="s">
        <v>1263</v>
      </c>
      <c r="F631" t="s">
        <v>2889</v>
      </c>
      <c r="G631" t="s">
        <v>1264</v>
      </c>
      <c r="H631" t="s">
        <v>2392</v>
      </c>
      <c r="I631" t="s">
        <v>810</v>
      </c>
      <c r="J631" t="s">
        <v>1260</v>
      </c>
      <c r="K631" t="s">
        <v>794</v>
      </c>
      <c r="L631" t="s">
        <v>794</v>
      </c>
      <c r="M631" t="s">
        <v>794</v>
      </c>
      <c r="N631" t="s">
        <v>794</v>
      </c>
      <c r="O631" t="s">
        <v>794</v>
      </c>
      <c r="P631" t="s">
        <v>794</v>
      </c>
      <c r="Q631" t="s">
        <v>794</v>
      </c>
      <c r="R631" t="s">
        <v>794</v>
      </c>
      <c r="S631" t="s">
        <v>794</v>
      </c>
      <c r="T631" t="s">
        <v>794</v>
      </c>
      <c r="U631" t="s">
        <v>794</v>
      </c>
      <c r="V631" t="s">
        <v>794</v>
      </c>
    </row>
    <row r="632" spans="2:22" x14ac:dyDescent="0.25">
      <c r="B632" t="s">
        <v>797</v>
      </c>
      <c r="C632" t="s">
        <v>921</v>
      </c>
      <c r="D632">
        <v>482</v>
      </c>
      <c r="E632" t="s">
        <v>1263</v>
      </c>
      <c r="F632" t="s">
        <v>2889</v>
      </c>
      <c r="G632" t="s">
        <v>1265</v>
      </c>
      <c r="H632" t="s">
        <v>2393</v>
      </c>
      <c r="I632" t="s">
        <v>810</v>
      </c>
      <c r="J632" t="s">
        <v>1260</v>
      </c>
      <c r="K632" t="s">
        <v>794</v>
      </c>
      <c r="L632" t="s">
        <v>794</v>
      </c>
      <c r="M632" t="s">
        <v>794</v>
      </c>
      <c r="N632" t="s">
        <v>794</v>
      </c>
      <c r="O632" t="s">
        <v>794</v>
      </c>
      <c r="P632" t="s">
        <v>794</v>
      </c>
      <c r="Q632" t="s">
        <v>794</v>
      </c>
      <c r="R632" t="s">
        <v>794</v>
      </c>
      <c r="S632" t="s">
        <v>794</v>
      </c>
      <c r="T632" t="s">
        <v>794</v>
      </c>
      <c r="U632" t="s">
        <v>794</v>
      </c>
      <c r="V632" t="s">
        <v>794</v>
      </c>
    </row>
    <row r="633" spans="2:22" x14ac:dyDescent="0.25">
      <c r="B633" t="s">
        <v>797</v>
      </c>
      <c r="C633" t="s">
        <v>921</v>
      </c>
      <c r="D633">
        <v>484</v>
      </c>
      <c r="E633" t="s">
        <v>1263</v>
      </c>
      <c r="F633" t="s">
        <v>2889</v>
      </c>
      <c r="G633" t="s">
        <v>1266</v>
      </c>
      <c r="H633" t="s">
        <v>2394</v>
      </c>
      <c r="I633" t="s">
        <v>810</v>
      </c>
      <c r="J633" t="s">
        <v>1260</v>
      </c>
      <c r="K633" t="s">
        <v>794</v>
      </c>
      <c r="L633" t="s">
        <v>794</v>
      </c>
      <c r="M633" t="s">
        <v>794</v>
      </c>
      <c r="N633" t="s">
        <v>794</v>
      </c>
      <c r="O633" t="s">
        <v>794</v>
      </c>
      <c r="P633" t="s">
        <v>794</v>
      </c>
      <c r="Q633" t="s">
        <v>794</v>
      </c>
      <c r="R633" t="s">
        <v>794</v>
      </c>
      <c r="S633" t="s">
        <v>794</v>
      </c>
      <c r="T633" t="s">
        <v>794</v>
      </c>
      <c r="U633" t="s">
        <v>794</v>
      </c>
      <c r="V633" t="s">
        <v>794</v>
      </c>
    </row>
    <row r="634" spans="2:22" x14ac:dyDescent="0.25">
      <c r="B634" t="s">
        <v>797</v>
      </c>
      <c r="C634" t="s">
        <v>921</v>
      </c>
      <c r="D634">
        <v>486</v>
      </c>
      <c r="E634" t="s">
        <v>1263</v>
      </c>
      <c r="F634" t="s">
        <v>2889</v>
      </c>
      <c r="G634" t="s">
        <v>1267</v>
      </c>
      <c r="H634" t="s">
        <v>2839</v>
      </c>
      <c r="I634" t="s">
        <v>810</v>
      </c>
      <c r="J634" t="s">
        <v>1260</v>
      </c>
      <c r="K634" t="s">
        <v>794</v>
      </c>
      <c r="L634" t="s">
        <v>794</v>
      </c>
      <c r="M634" t="s">
        <v>794</v>
      </c>
      <c r="N634" t="s">
        <v>794</v>
      </c>
      <c r="O634" t="s">
        <v>794</v>
      </c>
      <c r="P634" t="s">
        <v>794</v>
      </c>
      <c r="Q634" t="s">
        <v>794</v>
      </c>
      <c r="R634" t="s">
        <v>794</v>
      </c>
      <c r="S634" t="s">
        <v>794</v>
      </c>
      <c r="T634" t="s">
        <v>794</v>
      </c>
      <c r="U634" t="s">
        <v>794</v>
      </c>
      <c r="V634" t="s">
        <v>794</v>
      </c>
    </row>
    <row r="635" spans="2:22" x14ac:dyDescent="0.25">
      <c r="B635" t="s">
        <v>797</v>
      </c>
      <c r="C635" t="s">
        <v>921</v>
      </c>
      <c r="D635">
        <v>488</v>
      </c>
      <c r="E635" t="s">
        <v>1263</v>
      </c>
      <c r="F635" t="s">
        <v>2889</v>
      </c>
      <c r="G635" t="s">
        <v>1268</v>
      </c>
      <c r="H635" t="s">
        <v>2395</v>
      </c>
      <c r="I635" t="s">
        <v>810</v>
      </c>
      <c r="J635" t="s">
        <v>1260</v>
      </c>
      <c r="K635" t="s">
        <v>794</v>
      </c>
      <c r="L635" t="s">
        <v>794</v>
      </c>
      <c r="M635" t="s">
        <v>794</v>
      </c>
      <c r="N635" t="s">
        <v>794</v>
      </c>
      <c r="O635" t="s">
        <v>794</v>
      </c>
      <c r="P635" t="s">
        <v>794</v>
      </c>
      <c r="Q635" t="s">
        <v>794</v>
      </c>
      <c r="R635" t="s">
        <v>794</v>
      </c>
      <c r="S635" t="s">
        <v>794</v>
      </c>
      <c r="T635" t="s">
        <v>794</v>
      </c>
      <c r="U635" t="s">
        <v>794</v>
      </c>
      <c r="V635" t="s">
        <v>794</v>
      </c>
    </row>
    <row r="636" spans="2:22" x14ac:dyDescent="0.25">
      <c r="B636" t="s">
        <v>797</v>
      </c>
      <c r="C636" t="s">
        <v>921</v>
      </c>
      <c r="D636">
        <v>490</v>
      </c>
      <c r="E636" t="s">
        <v>1263</v>
      </c>
      <c r="F636" t="s">
        <v>2889</v>
      </c>
      <c r="G636" t="s">
        <v>1269</v>
      </c>
      <c r="H636" t="s">
        <v>2396</v>
      </c>
      <c r="I636" t="s">
        <v>810</v>
      </c>
      <c r="J636" t="s">
        <v>1260</v>
      </c>
      <c r="K636" t="s">
        <v>794</v>
      </c>
      <c r="L636" t="s">
        <v>794</v>
      </c>
      <c r="M636" t="s">
        <v>794</v>
      </c>
      <c r="N636" t="s">
        <v>794</v>
      </c>
      <c r="O636" t="s">
        <v>794</v>
      </c>
      <c r="P636" t="s">
        <v>794</v>
      </c>
      <c r="Q636" t="s">
        <v>794</v>
      </c>
      <c r="R636" t="s">
        <v>794</v>
      </c>
      <c r="S636" t="s">
        <v>794</v>
      </c>
      <c r="T636" t="s">
        <v>794</v>
      </c>
      <c r="U636" t="s">
        <v>794</v>
      </c>
      <c r="V636" t="s">
        <v>794</v>
      </c>
    </row>
    <row r="637" spans="2:22" x14ac:dyDescent="0.25">
      <c r="B637" t="s">
        <v>797</v>
      </c>
      <c r="C637" t="s">
        <v>921</v>
      </c>
      <c r="D637">
        <v>492</v>
      </c>
      <c r="E637" t="s">
        <v>1263</v>
      </c>
      <c r="F637" t="s">
        <v>2889</v>
      </c>
      <c r="G637" t="s">
        <v>1270</v>
      </c>
      <c r="H637" t="s">
        <v>2397</v>
      </c>
      <c r="I637" t="s">
        <v>810</v>
      </c>
      <c r="J637" t="s">
        <v>1260</v>
      </c>
      <c r="K637" t="s">
        <v>794</v>
      </c>
      <c r="L637" t="s">
        <v>794</v>
      </c>
      <c r="M637" t="s">
        <v>794</v>
      </c>
      <c r="N637" t="s">
        <v>794</v>
      </c>
      <c r="O637" t="s">
        <v>794</v>
      </c>
      <c r="P637" t="s">
        <v>794</v>
      </c>
      <c r="Q637" t="s">
        <v>794</v>
      </c>
      <c r="R637" t="s">
        <v>794</v>
      </c>
      <c r="S637" t="s">
        <v>794</v>
      </c>
      <c r="T637" t="s">
        <v>794</v>
      </c>
      <c r="U637" t="s">
        <v>794</v>
      </c>
      <c r="V637" t="s">
        <v>794</v>
      </c>
    </row>
    <row r="638" spans="2:22" x14ac:dyDescent="0.25">
      <c r="B638" t="s">
        <v>797</v>
      </c>
      <c r="C638" t="s">
        <v>921</v>
      </c>
      <c r="D638">
        <v>495</v>
      </c>
      <c r="E638" t="s">
        <v>1271</v>
      </c>
      <c r="F638" t="s">
        <v>2890</v>
      </c>
      <c r="G638" t="s">
        <v>488</v>
      </c>
      <c r="H638" t="s">
        <v>2398</v>
      </c>
      <c r="I638" t="s">
        <v>810</v>
      </c>
      <c r="J638" t="s">
        <v>1273</v>
      </c>
      <c r="K638" t="s">
        <v>794</v>
      </c>
      <c r="L638" t="s">
        <v>794</v>
      </c>
      <c r="M638" t="s">
        <v>794</v>
      </c>
      <c r="N638" t="s">
        <v>794</v>
      </c>
      <c r="O638" t="s">
        <v>794</v>
      </c>
      <c r="P638" t="s">
        <v>794</v>
      </c>
      <c r="Q638" t="s">
        <v>794</v>
      </c>
      <c r="R638" t="s">
        <v>794</v>
      </c>
      <c r="S638" t="s">
        <v>794</v>
      </c>
      <c r="T638" t="s">
        <v>794</v>
      </c>
      <c r="U638" t="s">
        <v>794</v>
      </c>
      <c r="V638" t="s">
        <v>794</v>
      </c>
    </row>
    <row r="639" spans="2:22" x14ac:dyDescent="0.25">
      <c r="B639" t="s">
        <v>797</v>
      </c>
      <c r="C639" t="s">
        <v>921</v>
      </c>
      <c r="D639">
        <v>495</v>
      </c>
      <c r="E639" t="s">
        <v>1271</v>
      </c>
      <c r="F639" t="s">
        <v>2890</v>
      </c>
      <c r="G639" t="s">
        <v>488</v>
      </c>
      <c r="H639" t="s">
        <v>2398</v>
      </c>
      <c r="I639" t="s">
        <v>919</v>
      </c>
      <c r="J639" t="s">
        <v>1274</v>
      </c>
      <c r="K639" t="s">
        <v>924</v>
      </c>
      <c r="L639" t="s">
        <v>920</v>
      </c>
      <c r="M639" t="s">
        <v>2046</v>
      </c>
      <c r="N639" t="s">
        <v>2765</v>
      </c>
      <c r="O639" t="s">
        <v>2052</v>
      </c>
      <c r="P639" t="s">
        <v>2051</v>
      </c>
      <c r="Q639" t="s">
        <v>741</v>
      </c>
      <c r="R639" t="s">
        <v>794</v>
      </c>
      <c r="S639" t="s">
        <v>794</v>
      </c>
      <c r="T639" t="s">
        <v>794</v>
      </c>
      <c r="U639" t="s">
        <v>794</v>
      </c>
      <c r="V639" t="s">
        <v>794</v>
      </c>
    </row>
    <row r="640" spans="2:22" x14ac:dyDescent="0.25">
      <c r="B640" t="s">
        <v>797</v>
      </c>
      <c r="C640" t="s">
        <v>921</v>
      </c>
      <c r="D640">
        <v>495</v>
      </c>
      <c r="E640" t="s">
        <v>1271</v>
      </c>
      <c r="F640" t="s">
        <v>2890</v>
      </c>
      <c r="G640" t="s">
        <v>488</v>
      </c>
      <c r="H640" t="s">
        <v>2398</v>
      </c>
      <c r="I640" t="s">
        <v>919</v>
      </c>
      <c r="J640" t="s">
        <v>1274</v>
      </c>
      <c r="K640" t="s">
        <v>924</v>
      </c>
      <c r="L640" t="s">
        <v>920</v>
      </c>
      <c r="M640" t="s">
        <v>2046</v>
      </c>
      <c r="N640" t="s">
        <v>2765</v>
      </c>
      <c r="O640" t="s">
        <v>2048</v>
      </c>
      <c r="P640" t="s">
        <v>2047</v>
      </c>
      <c r="Q640" t="s">
        <v>1326</v>
      </c>
      <c r="R640" t="s">
        <v>794</v>
      </c>
      <c r="S640" t="s">
        <v>794</v>
      </c>
      <c r="T640" t="s">
        <v>794</v>
      </c>
      <c r="U640" t="s">
        <v>794</v>
      </c>
      <c r="V640" t="s">
        <v>794</v>
      </c>
    </row>
    <row r="641" spans="2:22" x14ac:dyDescent="0.25">
      <c r="B641" t="s">
        <v>797</v>
      </c>
      <c r="C641" t="s">
        <v>921</v>
      </c>
      <c r="D641">
        <v>495</v>
      </c>
      <c r="E641" t="s">
        <v>1271</v>
      </c>
      <c r="F641" t="s">
        <v>2890</v>
      </c>
      <c r="G641" t="s">
        <v>488</v>
      </c>
      <c r="H641" t="s">
        <v>2398</v>
      </c>
      <c r="I641" t="s">
        <v>919</v>
      </c>
      <c r="J641" t="s">
        <v>1274</v>
      </c>
      <c r="K641" t="s">
        <v>924</v>
      </c>
      <c r="L641" t="s">
        <v>920</v>
      </c>
      <c r="M641" t="s">
        <v>2063</v>
      </c>
      <c r="N641" t="s">
        <v>2761</v>
      </c>
      <c r="O641" t="s">
        <v>2071</v>
      </c>
      <c r="P641" t="s">
        <v>2070</v>
      </c>
      <c r="Q641" t="s">
        <v>766</v>
      </c>
      <c r="R641" t="s">
        <v>794</v>
      </c>
      <c r="S641" t="s">
        <v>794</v>
      </c>
      <c r="T641" t="s">
        <v>794</v>
      </c>
      <c r="U641" t="s">
        <v>794</v>
      </c>
      <c r="V641" t="s">
        <v>794</v>
      </c>
    </row>
    <row r="642" spans="2:22" x14ac:dyDescent="0.25">
      <c r="B642" t="s">
        <v>797</v>
      </c>
      <c r="C642" t="s">
        <v>921</v>
      </c>
      <c r="D642">
        <v>495</v>
      </c>
      <c r="E642" t="s">
        <v>1271</v>
      </c>
      <c r="F642" t="s">
        <v>2890</v>
      </c>
      <c r="G642" t="s">
        <v>488</v>
      </c>
      <c r="H642" t="s">
        <v>2398</v>
      </c>
      <c r="I642" t="s">
        <v>919</v>
      </c>
      <c r="J642" t="s">
        <v>1274</v>
      </c>
      <c r="K642" t="s">
        <v>924</v>
      </c>
      <c r="L642" t="s">
        <v>920</v>
      </c>
      <c r="M642" t="s">
        <v>2063</v>
      </c>
      <c r="N642" t="s">
        <v>2761</v>
      </c>
      <c r="O642" t="s">
        <v>2650</v>
      </c>
      <c r="P642" t="s">
        <v>2069</v>
      </c>
      <c r="Q642" t="s">
        <v>763</v>
      </c>
      <c r="R642" t="s">
        <v>794</v>
      </c>
      <c r="S642" t="s">
        <v>794</v>
      </c>
      <c r="T642" t="s">
        <v>794</v>
      </c>
      <c r="U642" t="s">
        <v>794</v>
      </c>
      <c r="V642" t="s">
        <v>794</v>
      </c>
    </row>
    <row r="643" spans="2:22" x14ac:dyDescent="0.25">
      <c r="B643" t="s">
        <v>797</v>
      </c>
      <c r="C643" t="s">
        <v>921</v>
      </c>
      <c r="D643">
        <v>497</v>
      </c>
      <c r="E643" t="s">
        <v>1271</v>
      </c>
      <c r="F643" t="s">
        <v>2890</v>
      </c>
      <c r="G643" t="s">
        <v>491</v>
      </c>
      <c r="H643" t="s">
        <v>2399</v>
      </c>
      <c r="I643" t="s">
        <v>810</v>
      </c>
      <c r="J643" t="s">
        <v>1273</v>
      </c>
      <c r="K643" t="s">
        <v>794</v>
      </c>
      <c r="L643" t="s">
        <v>794</v>
      </c>
      <c r="M643" t="s">
        <v>794</v>
      </c>
      <c r="N643" t="s">
        <v>794</v>
      </c>
      <c r="O643" t="s">
        <v>794</v>
      </c>
      <c r="P643" t="s">
        <v>794</v>
      </c>
      <c r="Q643" t="s">
        <v>794</v>
      </c>
      <c r="R643" t="s">
        <v>794</v>
      </c>
      <c r="S643" t="s">
        <v>794</v>
      </c>
      <c r="T643" t="s">
        <v>794</v>
      </c>
      <c r="U643" t="s">
        <v>794</v>
      </c>
      <c r="V643" t="s">
        <v>794</v>
      </c>
    </row>
    <row r="644" spans="2:22" x14ac:dyDescent="0.25">
      <c r="B644" t="s">
        <v>797</v>
      </c>
      <c r="C644" t="s">
        <v>921</v>
      </c>
      <c r="D644">
        <v>497</v>
      </c>
      <c r="E644" t="s">
        <v>1271</v>
      </c>
      <c r="F644" t="s">
        <v>2890</v>
      </c>
      <c r="G644" t="s">
        <v>491</v>
      </c>
      <c r="H644" t="s">
        <v>2399</v>
      </c>
      <c r="I644" t="s">
        <v>919</v>
      </c>
      <c r="J644" t="s">
        <v>1274</v>
      </c>
      <c r="K644" t="s">
        <v>924</v>
      </c>
      <c r="L644" t="s">
        <v>920</v>
      </c>
      <c r="M644" t="s">
        <v>2046</v>
      </c>
      <c r="N644" t="s">
        <v>2765</v>
      </c>
      <c r="O644" t="s">
        <v>2048</v>
      </c>
      <c r="P644" t="s">
        <v>2047</v>
      </c>
      <c r="Q644" t="s">
        <v>1326</v>
      </c>
      <c r="R644" t="s">
        <v>794</v>
      </c>
      <c r="S644" t="s">
        <v>794</v>
      </c>
      <c r="T644" t="s">
        <v>794</v>
      </c>
      <c r="U644" t="s">
        <v>794</v>
      </c>
      <c r="V644" t="s">
        <v>794</v>
      </c>
    </row>
    <row r="645" spans="2:22" x14ac:dyDescent="0.25">
      <c r="B645" t="s">
        <v>797</v>
      </c>
      <c r="C645" t="s">
        <v>921</v>
      </c>
      <c r="D645">
        <v>497</v>
      </c>
      <c r="E645" t="s">
        <v>1271</v>
      </c>
      <c r="F645" t="s">
        <v>2890</v>
      </c>
      <c r="G645" t="s">
        <v>491</v>
      </c>
      <c r="H645" t="s">
        <v>2399</v>
      </c>
      <c r="I645" t="s">
        <v>919</v>
      </c>
      <c r="J645" t="s">
        <v>1274</v>
      </c>
      <c r="K645" t="s">
        <v>924</v>
      </c>
      <c r="L645" t="s">
        <v>920</v>
      </c>
      <c r="M645" t="s">
        <v>2063</v>
      </c>
      <c r="N645" t="s">
        <v>2761</v>
      </c>
      <c r="O645" t="s">
        <v>2071</v>
      </c>
      <c r="P645" t="s">
        <v>2070</v>
      </c>
      <c r="Q645" t="s">
        <v>766</v>
      </c>
      <c r="R645" t="s">
        <v>794</v>
      </c>
      <c r="S645" t="s">
        <v>794</v>
      </c>
      <c r="T645" t="s">
        <v>794</v>
      </c>
      <c r="U645" t="s">
        <v>794</v>
      </c>
      <c r="V645" t="s">
        <v>794</v>
      </c>
    </row>
    <row r="646" spans="2:22" x14ac:dyDescent="0.25">
      <c r="B646" t="s">
        <v>797</v>
      </c>
      <c r="C646" t="s">
        <v>921</v>
      </c>
      <c r="D646">
        <v>497</v>
      </c>
      <c r="E646" t="s">
        <v>1271</v>
      </c>
      <c r="F646" t="s">
        <v>2890</v>
      </c>
      <c r="G646" t="s">
        <v>491</v>
      </c>
      <c r="H646" t="s">
        <v>2399</v>
      </c>
      <c r="I646" t="s">
        <v>919</v>
      </c>
      <c r="J646" t="s">
        <v>1274</v>
      </c>
      <c r="K646" t="s">
        <v>924</v>
      </c>
      <c r="L646" t="s">
        <v>920</v>
      </c>
      <c r="M646" t="s">
        <v>2063</v>
      </c>
      <c r="N646" t="s">
        <v>2761</v>
      </c>
      <c r="O646" t="s">
        <v>2650</v>
      </c>
      <c r="P646" t="s">
        <v>2069</v>
      </c>
      <c r="Q646" t="s">
        <v>763</v>
      </c>
      <c r="R646" t="s">
        <v>794</v>
      </c>
      <c r="S646" t="s">
        <v>794</v>
      </c>
      <c r="T646" t="s">
        <v>794</v>
      </c>
      <c r="U646" t="s">
        <v>794</v>
      </c>
      <c r="V646" t="s">
        <v>794</v>
      </c>
    </row>
    <row r="647" spans="2:22" x14ac:dyDescent="0.25">
      <c r="B647" t="s">
        <v>797</v>
      </c>
      <c r="C647" t="s">
        <v>921</v>
      </c>
      <c r="D647">
        <v>497</v>
      </c>
      <c r="E647" t="s">
        <v>1271</v>
      </c>
      <c r="F647" t="s">
        <v>2890</v>
      </c>
      <c r="G647" t="s">
        <v>491</v>
      </c>
      <c r="H647" t="s">
        <v>2399</v>
      </c>
      <c r="I647" t="s">
        <v>919</v>
      </c>
      <c r="J647" t="s">
        <v>1274</v>
      </c>
      <c r="K647" t="s">
        <v>924</v>
      </c>
      <c r="L647" t="s">
        <v>920</v>
      </c>
      <c r="M647" t="s">
        <v>2151</v>
      </c>
      <c r="N647" t="s">
        <v>2785</v>
      </c>
      <c r="O647" t="s">
        <v>2685</v>
      </c>
      <c r="P647" t="s">
        <v>2153</v>
      </c>
      <c r="Q647" t="s">
        <v>1545</v>
      </c>
      <c r="R647" t="s">
        <v>794</v>
      </c>
      <c r="S647" t="s">
        <v>794</v>
      </c>
      <c r="T647" t="s">
        <v>794</v>
      </c>
      <c r="U647" t="s">
        <v>794</v>
      </c>
      <c r="V647" t="s">
        <v>794</v>
      </c>
    </row>
    <row r="648" spans="2:22" x14ac:dyDescent="0.25">
      <c r="B648" t="s">
        <v>797</v>
      </c>
      <c r="C648" t="s">
        <v>921</v>
      </c>
      <c r="D648">
        <v>499</v>
      </c>
      <c r="E648" t="s">
        <v>1271</v>
      </c>
      <c r="F648" t="s">
        <v>2890</v>
      </c>
      <c r="G648" t="s">
        <v>493</v>
      </c>
      <c r="H648" t="s">
        <v>2400</v>
      </c>
      <c r="I648" t="s">
        <v>810</v>
      </c>
      <c r="J648" t="s">
        <v>1273</v>
      </c>
      <c r="K648" t="s">
        <v>794</v>
      </c>
      <c r="L648" t="s">
        <v>794</v>
      </c>
      <c r="M648" t="s">
        <v>794</v>
      </c>
      <c r="N648" t="s">
        <v>794</v>
      </c>
      <c r="O648" t="s">
        <v>794</v>
      </c>
      <c r="P648" t="s">
        <v>794</v>
      </c>
      <c r="Q648" t="s">
        <v>794</v>
      </c>
      <c r="R648" t="s">
        <v>794</v>
      </c>
      <c r="S648" t="s">
        <v>794</v>
      </c>
      <c r="T648" t="s">
        <v>794</v>
      </c>
      <c r="U648" t="s">
        <v>794</v>
      </c>
      <c r="V648" t="s">
        <v>794</v>
      </c>
    </row>
    <row r="649" spans="2:22" x14ac:dyDescent="0.25">
      <c r="B649" t="s">
        <v>797</v>
      </c>
      <c r="C649" t="s">
        <v>921</v>
      </c>
      <c r="D649">
        <v>499</v>
      </c>
      <c r="E649" t="s">
        <v>1271</v>
      </c>
      <c r="F649" t="s">
        <v>2890</v>
      </c>
      <c r="G649" t="s">
        <v>493</v>
      </c>
      <c r="H649" t="s">
        <v>2400</v>
      </c>
      <c r="I649" t="s">
        <v>919</v>
      </c>
      <c r="J649" t="s">
        <v>1274</v>
      </c>
      <c r="K649" t="s">
        <v>924</v>
      </c>
      <c r="L649" t="s">
        <v>920</v>
      </c>
      <c r="M649" t="s">
        <v>2046</v>
      </c>
      <c r="N649" t="s">
        <v>2765</v>
      </c>
      <c r="O649" t="s">
        <v>2048</v>
      </c>
      <c r="P649" t="s">
        <v>2047</v>
      </c>
      <c r="Q649" t="s">
        <v>1326</v>
      </c>
      <c r="R649" t="s">
        <v>794</v>
      </c>
      <c r="S649" t="s">
        <v>794</v>
      </c>
      <c r="T649" t="s">
        <v>794</v>
      </c>
      <c r="U649" t="s">
        <v>794</v>
      </c>
      <c r="V649" t="s">
        <v>794</v>
      </c>
    </row>
    <row r="650" spans="2:22" x14ac:dyDescent="0.25">
      <c r="B650" t="s">
        <v>797</v>
      </c>
      <c r="C650" t="s">
        <v>921</v>
      </c>
      <c r="D650">
        <v>499</v>
      </c>
      <c r="E650" t="s">
        <v>1271</v>
      </c>
      <c r="F650" t="s">
        <v>2890</v>
      </c>
      <c r="G650" t="s">
        <v>493</v>
      </c>
      <c r="H650" t="s">
        <v>2400</v>
      </c>
      <c r="I650" t="s">
        <v>919</v>
      </c>
      <c r="J650" t="s">
        <v>1274</v>
      </c>
      <c r="K650" t="s">
        <v>924</v>
      </c>
      <c r="L650" t="s">
        <v>920</v>
      </c>
      <c r="M650" t="s">
        <v>2063</v>
      </c>
      <c r="N650" t="s">
        <v>2761</v>
      </c>
      <c r="O650" t="s">
        <v>2071</v>
      </c>
      <c r="P650" t="s">
        <v>2070</v>
      </c>
      <c r="Q650" t="s">
        <v>766</v>
      </c>
      <c r="R650" t="s">
        <v>794</v>
      </c>
      <c r="S650" t="s">
        <v>794</v>
      </c>
      <c r="T650" t="s">
        <v>794</v>
      </c>
      <c r="U650" t="s">
        <v>794</v>
      </c>
      <c r="V650" t="s">
        <v>794</v>
      </c>
    </row>
    <row r="651" spans="2:22" x14ac:dyDescent="0.25">
      <c r="B651" t="s">
        <v>797</v>
      </c>
      <c r="C651" t="s">
        <v>921</v>
      </c>
      <c r="D651">
        <v>499</v>
      </c>
      <c r="E651" t="s">
        <v>1271</v>
      </c>
      <c r="F651" t="s">
        <v>2890</v>
      </c>
      <c r="G651" t="s">
        <v>493</v>
      </c>
      <c r="H651" t="s">
        <v>2400</v>
      </c>
      <c r="I651" t="s">
        <v>919</v>
      </c>
      <c r="J651" t="s">
        <v>1274</v>
      </c>
      <c r="K651" t="s">
        <v>924</v>
      </c>
      <c r="L651" t="s">
        <v>920</v>
      </c>
      <c r="M651" t="s">
        <v>2063</v>
      </c>
      <c r="N651" t="s">
        <v>2761</v>
      </c>
      <c r="O651" t="s">
        <v>2650</v>
      </c>
      <c r="P651" t="s">
        <v>2069</v>
      </c>
      <c r="Q651" t="s">
        <v>763</v>
      </c>
      <c r="R651" t="s">
        <v>794</v>
      </c>
      <c r="S651" t="s">
        <v>794</v>
      </c>
      <c r="T651" t="s">
        <v>794</v>
      </c>
      <c r="U651" t="s">
        <v>794</v>
      </c>
      <c r="V651" t="s">
        <v>794</v>
      </c>
    </row>
    <row r="652" spans="2:22" x14ac:dyDescent="0.25">
      <c r="B652" t="s">
        <v>797</v>
      </c>
      <c r="C652" t="s">
        <v>921</v>
      </c>
      <c r="D652">
        <v>499</v>
      </c>
      <c r="E652" t="s">
        <v>1271</v>
      </c>
      <c r="F652" t="s">
        <v>2890</v>
      </c>
      <c r="G652" t="s">
        <v>493</v>
      </c>
      <c r="H652" t="s">
        <v>2400</v>
      </c>
      <c r="I652" t="s">
        <v>919</v>
      </c>
      <c r="J652" t="s">
        <v>1274</v>
      </c>
      <c r="K652" t="s">
        <v>924</v>
      </c>
      <c r="L652" t="s">
        <v>920</v>
      </c>
      <c r="M652" t="s">
        <v>2151</v>
      </c>
      <c r="N652" t="s">
        <v>2785</v>
      </c>
      <c r="O652" t="s">
        <v>2685</v>
      </c>
      <c r="P652" t="s">
        <v>2153</v>
      </c>
      <c r="Q652" t="s">
        <v>1545</v>
      </c>
      <c r="R652" t="s">
        <v>794</v>
      </c>
      <c r="S652" t="s">
        <v>794</v>
      </c>
      <c r="T652" t="s">
        <v>794</v>
      </c>
      <c r="U652" t="s">
        <v>794</v>
      </c>
      <c r="V652" t="s">
        <v>794</v>
      </c>
    </row>
    <row r="653" spans="2:22" x14ac:dyDescent="0.25">
      <c r="B653" t="s">
        <v>797</v>
      </c>
      <c r="C653" t="s">
        <v>921</v>
      </c>
      <c r="D653">
        <v>501</v>
      </c>
      <c r="E653" t="s">
        <v>1271</v>
      </c>
      <c r="F653" t="s">
        <v>2890</v>
      </c>
      <c r="G653" t="s">
        <v>870</v>
      </c>
      <c r="H653" t="s">
        <v>2401</v>
      </c>
      <c r="I653" t="s">
        <v>919</v>
      </c>
      <c r="J653" t="s">
        <v>1275</v>
      </c>
      <c r="K653" t="s">
        <v>924</v>
      </c>
      <c r="L653" t="s">
        <v>920</v>
      </c>
      <c r="M653" t="s">
        <v>2014</v>
      </c>
      <c r="N653" t="s">
        <v>2774</v>
      </c>
      <c r="O653" t="s">
        <v>2018</v>
      </c>
      <c r="P653" t="s">
        <v>2017</v>
      </c>
      <c r="Q653" t="s">
        <v>730</v>
      </c>
      <c r="R653" t="s">
        <v>794</v>
      </c>
      <c r="S653" t="s">
        <v>794</v>
      </c>
      <c r="T653" t="s">
        <v>794</v>
      </c>
      <c r="U653" t="s">
        <v>794</v>
      </c>
      <c r="V653" t="s">
        <v>794</v>
      </c>
    </row>
    <row r="654" spans="2:22" x14ac:dyDescent="0.25">
      <c r="B654" t="s">
        <v>797</v>
      </c>
      <c r="C654" t="s">
        <v>921</v>
      </c>
      <c r="D654">
        <v>501</v>
      </c>
      <c r="E654" t="s">
        <v>1271</v>
      </c>
      <c r="F654" t="s">
        <v>2890</v>
      </c>
      <c r="G654" t="s">
        <v>870</v>
      </c>
      <c r="H654" t="s">
        <v>2401</v>
      </c>
      <c r="I654" t="s">
        <v>919</v>
      </c>
      <c r="J654" t="s">
        <v>1275</v>
      </c>
      <c r="K654" t="s">
        <v>924</v>
      </c>
      <c r="L654" t="s">
        <v>920</v>
      </c>
      <c r="M654" t="s">
        <v>2014</v>
      </c>
      <c r="N654" t="s">
        <v>2774</v>
      </c>
      <c r="O654" t="s">
        <v>2023</v>
      </c>
      <c r="P654" t="s">
        <v>2022</v>
      </c>
      <c r="Q654" t="s">
        <v>731</v>
      </c>
      <c r="R654" t="s">
        <v>794</v>
      </c>
      <c r="S654" t="s">
        <v>794</v>
      </c>
      <c r="T654" t="s">
        <v>794</v>
      </c>
      <c r="U654" t="s">
        <v>794</v>
      </c>
      <c r="V654" t="s">
        <v>794</v>
      </c>
    </row>
    <row r="655" spans="2:22" x14ac:dyDescent="0.25">
      <c r="B655" t="s">
        <v>797</v>
      </c>
      <c r="C655" t="s">
        <v>921</v>
      </c>
      <c r="D655">
        <v>504</v>
      </c>
      <c r="E655" t="s">
        <v>1276</v>
      </c>
      <c r="F655" t="s">
        <v>2891</v>
      </c>
      <c r="G655" t="s">
        <v>871</v>
      </c>
      <c r="H655" t="s">
        <v>2840</v>
      </c>
      <c r="I655" t="s">
        <v>807</v>
      </c>
    </row>
    <row r="656" spans="2:22" x14ac:dyDescent="0.25">
      <c r="B656" t="s">
        <v>797</v>
      </c>
      <c r="C656" t="s">
        <v>921</v>
      </c>
      <c r="D656">
        <v>506</v>
      </c>
      <c r="E656" t="s">
        <v>1276</v>
      </c>
      <c r="F656" t="s">
        <v>2891</v>
      </c>
      <c r="G656" t="s">
        <v>739</v>
      </c>
      <c r="H656" t="s">
        <v>2840</v>
      </c>
      <c r="I656" t="s">
        <v>807</v>
      </c>
    </row>
    <row r="657" spans="2:22" x14ac:dyDescent="0.25">
      <c r="B657" t="s">
        <v>797</v>
      </c>
      <c r="C657" t="s">
        <v>921</v>
      </c>
      <c r="D657">
        <v>508</v>
      </c>
      <c r="E657" t="s">
        <v>1276</v>
      </c>
      <c r="F657" t="s">
        <v>2891</v>
      </c>
      <c r="G657" t="s">
        <v>496</v>
      </c>
      <c r="H657" t="s">
        <v>2841</v>
      </c>
      <c r="I657" t="s">
        <v>807</v>
      </c>
    </row>
    <row r="658" spans="2:22" x14ac:dyDescent="0.25">
      <c r="B658" t="s">
        <v>797</v>
      </c>
      <c r="C658" t="s">
        <v>921</v>
      </c>
      <c r="D658">
        <v>510</v>
      </c>
      <c r="E658" t="s">
        <v>1276</v>
      </c>
      <c r="F658" t="s">
        <v>2891</v>
      </c>
      <c r="G658" t="s">
        <v>498</v>
      </c>
      <c r="H658" t="s">
        <v>2841</v>
      </c>
      <c r="I658" t="s">
        <v>807</v>
      </c>
    </row>
    <row r="659" spans="2:22" x14ac:dyDescent="0.25">
      <c r="B659" t="s">
        <v>797</v>
      </c>
      <c r="C659" t="s">
        <v>921</v>
      </c>
      <c r="D659">
        <v>512</v>
      </c>
      <c r="E659" t="s">
        <v>1276</v>
      </c>
      <c r="F659" t="s">
        <v>2891</v>
      </c>
      <c r="G659" t="s">
        <v>872</v>
      </c>
      <c r="H659" t="s">
        <v>2402</v>
      </c>
      <c r="I659" t="s">
        <v>919</v>
      </c>
      <c r="J659" t="s">
        <v>1277</v>
      </c>
      <c r="K659" t="s">
        <v>924</v>
      </c>
      <c r="L659" t="s">
        <v>920</v>
      </c>
      <c r="M659" t="s">
        <v>1672</v>
      </c>
      <c r="N659" t="s">
        <v>2776</v>
      </c>
      <c r="O659" t="s">
        <v>1676</v>
      </c>
      <c r="P659" t="s">
        <v>1675</v>
      </c>
      <c r="Q659" t="s">
        <v>942</v>
      </c>
      <c r="R659" t="s">
        <v>794</v>
      </c>
      <c r="S659" t="s">
        <v>794</v>
      </c>
      <c r="T659" t="s">
        <v>794</v>
      </c>
      <c r="U659" t="s">
        <v>794</v>
      </c>
      <c r="V659" t="s">
        <v>794</v>
      </c>
    </row>
    <row r="660" spans="2:22" x14ac:dyDescent="0.25">
      <c r="B660" t="s">
        <v>797</v>
      </c>
      <c r="C660" t="s">
        <v>921</v>
      </c>
      <c r="D660">
        <v>514</v>
      </c>
      <c r="E660" t="s">
        <v>1276</v>
      </c>
      <c r="F660" t="s">
        <v>2891</v>
      </c>
      <c r="G660" t="s">
        <v>1278</v>
      </c>
      <c r="H660" t="s">
        <v>2403</v>
      </c>
      <c r="I660" t="s">
        <v>919</v>
      </c>
      <c r="J660" t="s">
        <v>1282</v>
      </c>
      <c r="K660" t="s">
        <v>924</v>
      </c>
      <c r="L660" t="s">
        <v>920</v>
      </c>
      <c r="M660" t="s">
        <v>2055</v>
      </c>
      <c r="N660" t="s">
        <v>2781</v>
      </c>
      <c r="O660" t="s">
        <v>2619</v>
      </c>
      <c r="P660" t="s">
        <v>2060</v>
      </c>
      <c r="Q660" t="s">
        <v>1341</v>
      </c>
      <c r="R660" t="s">
        <v>794</v>
      </c>
      <c r="S660" t="s">
        <v>794</v>
      </c>
      <c r="T660" t="s">
        <v>794</v>
      </c>
      <c r="U660" t="s">
        <v>794</v>
      </c>
      <c r="V660" t="s">
        <v>794</v>
      </c>
    </row>
    <row r="661" spans="2:22" x14ac:dyDescent="0.25">
      <c r="B661" t="s">
        <v>797</v>
      </c>
      <c r="C661" t="s">
        <v>921</v>
      </c>
      <c r="D661">
        <v>514</v>
      </c>
      <c r="E661" t="s">
        <v>1276</v>
      </c>
      <c r="F661" t="s">
        <v>2891</v>
      </c>
      <c r="G661" t="s">
        <v>1278</v>
      </c>
      <c r="H661" t="s">
        <v>2403</v>
      </c>
      <c r="I661" t="s">
        <v>919</v>
      </c>
      <c r="J661" t="s">
        <v>1282</v>
      </c>
      <c r="K661" t="s">
        <v>924</v>
      </c>
      <c r="L661" t="s">
        <v>920</v>
      </c>
      <c r="M661" t="s">
        <v>2055</v>
      </c>
      <c r="N661" t="s">
        <v>2781</v>
      </c>
      <c r="O661" t="s">
        <v>2620</v>
      </c>
      <c r="P661" t="s">
        <v>2060</v>
      </c>
      <c r="Q661" t="s">
        <v>1345</v>
      </c>
      <c r="R661" t="s">
        <v>794</v>
      </c>
      <c r="S661" t="s">
        <v>794</v>
      </c>
      <c r="T661" t="s">
        <v>794</v>
      </c>
      <c r="U661" t="s">
        <v>794</v>
      </c>
      <c r="V661" t="s">
        <v>794</v>
      </c>
    </row>
    <row r="662" spans="2:22" x14ac:dyDescent="0.25">
      <c r="B662" t="s">
        <v>797</v>
      </c>
      <c r="C662" t="s">
        <v>921</v>
      </c>
      <c r="D662">
        <v>514</v>
      </c>
      <c r="E662" t="s">
        <v>1276</v>
      </c>
      <c r="F662" t="s">
        <v>2891</v>
      </c>
      <c r="G662" t="s">
        <v>1278</v>
      </c>
      <c r="H662" t="s">
        <v>2403</v>
      </c>
      <c r="I662" t="s">
        <v>919</v>
      </c>
      <c r="J662" t="s">
        <v>1282</v>
      </c>
      <c r="K662" t="s">
        <v>924</v>
      </c>
      <c r="L662" t="s">
        <v>920</v>
      </c>
      <c r="M662" t="s">
        <v>2063</v>
      </c>
      <c r="N662" t="s">
        <v>2761</v>
      </c>
      <c r="O662" t="s">
        <v>2637</v>
      </c>
      <c r="P662" t="s">
        <v>2066</v>
      </c>
      <c r="Q662" t="s">
        <v>796</v>
      </c>
      <c r="R662" t="s">
        <v>794</v>
      </c>
      <c r="S662" t="s">
        <v>794</v>
      </c>
      <c r="T662" t="s">
        <v>794</v>
      </c>
      <c r="U662" t="s">
        <v>794</v>
      </c>
      <c r="V662" t="s">
        <v>794</v>
      </c>
    </row>
    <row r="663" spans="2:22" x14ac:dyDescent="0.25">
      <c r="B663" t="s">
        <v>797</v>
      </c>
      <c r="C663" t="s">
        <v>921</v>
      </c>
      <c r="D663">
        <v>514</v>
      </c>
      <c r="E663" t="s">
        <v>1276</v>
      </c>
      <c r="F663" t="s">
        <v>2891</v>
      </c>
      <c r="G663" t="s">
        <v>1278</v>
      </c>
      <c r="H663" t="s">
        <v>2403</v>
      </c>
      <c r="I663" t="s">
        <v>919</v>
      </c>
      <c r="J663" t="s">
        <v>1282</v>
      </c>
      <c r="K663" t="s">
        <v>924</v>
      </c>
      <c r="L663" t="s">
        <v>920</v>
      </c>
      <c r="M663" t="s">
        <v>2063</v>
      </c>
      <c r="N663" t="s">
        <v>2761</v>
      </c>
      <c r="O663" t="s">
        <v>2641</v>
      </c>
      <c r="P663" t="s">
        <v>2067</v>
      </c>
      <c r="Q663" t="s">
        <v>1390</v>
      </c>
      <c r="R663" t="s">
        <v>794</v>
      </c>
      <c r="S663" t="s">
        <v>794</v>
      </c>
      <c r="T663" t="s">
        <v>794</v>
      </c>
      <c r="U663" t="s">
        <v>794</v>
      </c>
      <c r="V663" t="s">
        <v>794</v>
      </c>
    </row>
    <row r="664" spans="2:22" x14ac:dyDescent="0.25">
      <c r="B664" t="s">
        <v>797</v>
      </c>
      <c r="C664" t="s">
        <v>921</v>
      </c>
      <c r="D664">
        <v>514</v>
      </c>
      <c r="E664" t="s">
        <v>1276</v>
      </c>
      <c r="F664" t="s">
        <v>2891</v>
      </c>
      <c r="G664" t="s">
        <v>1278</v>
      </c>
      <c r="H664" t="s">
        <v>2403</v>
      </c>
      <c r="I664" t="s">
        <v>919</v>
      </c>
      <c r="J664" t="s">
        <v>1282</v>
      </c>
      <c r="K664" t="s">
        <v>924</v>
      </c>
      <c r="L664" t="s">
        <v>920</v>
      </c>
      <c r="M664" t="s">
        <v>2063</v>
      </c>
      <c r="N664" t="s">
        <v>2761</v>
      </c>
      <c r="O664" t="s">
        <v>2645</v>
      </c>
      <c r="P664" t="s">
        <v>2068</v>
      </c>
      <c r="Q664" t="s">
        <v>760</v>
      </c>
      <c r="R664" t="s">
        <v>794</v>
      </c>
      <c r="S664" t="s">
        <v>794</v>
      </c>
      <c r="T664" t="s">
        <v>794</v>
      </c>
      <c r="U664" t="s">
        <v>794</v>
      </c>
      <c r="V664" t="s">
        <v>794</v>
      </c>
    </row>
    <row r="665" spans="2:22" x14ac:dyDescent="0.25">
      <c r="B665" t="s">
        <v>797</v>
      </c>
      <c r="C665" t="s">
        <v>921</v>
      </c>
      <c r="D665">
        <v>514</v>
      </c>
      <c r="E665" t="s">
        <v>1276</v>
      </c>
      <c r="F665" t="s">
        <v>2891</v>
      </c>
      <c r="G665" t="s">
        <v>1278</v>
      </c>
      <c r="H665" t="s">
        <v>2403</v>
      </c>
      <c r="I665" t="s">
        <v>919</v>
      </c>
      <c r="J665" t="s">
        <v>1282</v>
      </c>
      <c r="K665" t="s">
        <v>924</v>
      </c>
      <c r="L665" t="s">
        <v>920</v>
      </c>
      <c r="M665" t="s">
        <v>2146</v>
      </c>
      <c r="N665" t="s">
        <v>2791</v>
      </c>
      <c r="O665" t="s">
        <v>2668</v>
      </c>
      <c r="P665" t="s">
        <v>2147</v>
      </c>
      <c r="Q665" t="s">
        <v>753</v>
      </c>
      <c r="R665" t="s">
        <v>794</v>
      </c>
      <c r="S665" t="s">
        <v>794</v>
      </c>
      <c r="T665" t="s">
        <v>794</v>
      </c>
      <c r="U665" t="s">
        <v>794</v>
      </c>
      <c r="V665" t="s">
        <v>794</v>
      </c>
    </row>
    <row r="666" spans="2:22" x14ac:dyDescent="0.25">
      <c r="B666" t="s">
        <v>797</v>
      </c>
      <c r="C666" t="s">
        <v>921</v>
      </c>
      <c r="D666">
        <v>514</v>
      </c>
      <c r="E666" t="s">
        <v>1276</v>
      </c>
      <c r="F666" t="s">
        <v>2891</v>
      </c>
      <c r="G666" t="s">
        <v>1278</v>
      </c>
      <c r="H666" t="s">
        <v>2403</v>
      </c>
      <c r="I666" t="s">
        <v>919</v>
      </c>
      <c r="J666" t="s">
        <v>1282</v>
      </c>
      <c r="K666" t="s">
        <v>924</v>
      </c>
      <c r="L666" t="s">
        <v>920</v>
      </c>
      <c r="M666" t="s">
        <v>2146</v>
      </c>
      <c r="N666" t="s">
        <v>2791</v>
      </c>
      <c r="O666" t="s">
        <v>2670</v>
      </c>
      <c r="P666" t="s">
        <v>2148</v>
      </c>
      <c r="Q666" t="s">
        <v>755</v>
      </c>
      <c r="R666" t="s">
        <v>794</v>
      </c>
      <c r="S666" t="s">
        <v>794</v>
      </c>
      <c r="T666" t="s">
        <v>794</v>
      </c>
      <c r="U666" t="s">
        <v>794</v>
      </c>
      <c r="V666" t="s">
        <v>794</v>
      </c>
    </row>
    <row r="667" spans="2:22" x14ac:dyDescent="0.25">
      <c r="B667" t="s">
        <v>797</v>
      </c>
      <c r="C667" t="s">
        <v>921</v>
      </c>
      <c r="D667">
        <v>514</v>
      </c>
      <c r="E667" t="s">
        <v>1276</v>
      </c>
      <c r="F667" t="s">
        <v>2891</v>
      </c>
      <c r="G667" t="s">
        <v>1278</v>
      </c>
      <c r="H667" t="s">
        <v>2403</v>
      </c>
      <c r="I667" t="s">
        <v>919</v>
      </c>
      <c r="J667" t="s">
        <v>1282</v>
      </c>
      <c r="K667" t="s">
        <v>924</v>
      </c>
      <c r="L667" t="s">
        <v>920</v>
      </c>
      <c r="M667" t="s">
        <v>2151</v>
      </c>
      <c r="N667" t="s">
        <v>2785</v>
      </c>
      <c r="O667" t="s">
        <v>2684</v>
      </c>
      <c r="P667" t="s">
        <v>2153</v>
      </c>
      <c r="Q667" t="s">
        <v>1542</v>
      </c>
      <c r="R667" t="s">
        <v>794</v>
      </c>
      <c r="S667" t="s">
        <v>794</v>
      </c>
      <c r="T667" t="s">
        <v>794</v>
      </c>
      <c r="U667" t="s">
        <v>794</v>
      </c>
      <c r="V667" t="s">
        <v>794</v>
      </c>
    </row>
    <row r="668" spans="2:22" x14ac:dyDescent="0.25">
      <c r="B668" t="s">
        <v>797</v>
      </c>
      <c r="C668" t="s">
        <v>921</v>
      </c>
      <c r="D668">
        <v>514</v>
      </c>
      <c r="E668" t="s">
        <v>1276</v>
      </c>
      <c r="F668" t="s">
        <v>2891</v>
      </c>
      <c r="G668" t="s">
        <v>1278</v>
      </c>
      <c r="H668" t="s">
        <v>2403</v>
      </c>
      <c r="I668" t="s">
        <v>919</v>
      </c>
      <c r="J668" t="s">
        <v>1282</v>
      </c>
      <c r="K668" t="s">
        <v>924</v>
      </c>
      <c r="L668" t="s">
        <v>920</v>
      </c>
      <c r="M668" t="s">
        <v>2151</v>
      </c>
      <c r="N668" t="s">
        <v>2785</v>
      </c>
      <c r="O668" t="s">
        <v>2685</v>
      </c>
      <c r="P668" t="s">
        <v>2153</v>
      </c>
      <c r="Q668" t="s">
        <v>1545</v>
      </c>
      <c r="R668" t="s">
        <v>794</v>
      </c>
      <c r="S668" t="s">
        <v>794</v>
      </c>
      <c r="T668" t="s">
        <v>794</v>
      </c>
      <c r="U668" t="s">
        <v>794</v>
      </c>
      <c r="V668" t="s">
        <v>794</v>
      </c>
    </row>
    <row r="669" spans="2:22" x14ac:dyDescent="0.25">
      <c r="B669" t="s">
        <v>797</v>
      </c>
      <c r="C669" t="s">
        <v>921</v>
      </c>
      <c r="D669">
        <v>514</v>
      </c>
      <c r="E669" t="s">
        <v>1276</v>
      </c>
      <c r="F669" t="s">
        <v>2891</v>
      </c>
      <c r="G669" t="s">
        <v>1278</v>
      </c>
      <c r="H669" t="s">
        <v>2403</v>
      </c>
      <c r="I669" t="s">
        <v>919</v>
      </c>
      <c r="J669" t="s">
        <v>1282</v>
      </c>
      <c r="K669" t="s">
        <v>924</v>
      </c>
      <c r="L669" t="s">
        <v>920</v>
      </c>
      <c r="M669" t="s">
        <v>2180</v>
      </c>
      <c r="N669" t="s">
        <v>2786</v>
      </c>
      <c r="O669" t="s">
        <v>2729</v>
      </c>
      <c r="P669" t="s">
        <v>2181</v>
      </c>
      <c r="Q669" t="s">
        <v>2728</v>
      </c>
      <c r="R669" t="s">
        <v>794</v>
      </c>
      <c r="S669" t="s">
        <v>794</v>
      </c>
      <c r="T669" t="s">
        <v>794</v>
      </c>
      <c r="U669" t="s">
        <v>794</v>
      </c>
      <c r="V669" t="s">
        <v>794</v>
      </c>
    </row>
    <row r="670" spans="2:22" x14ac:dyDescent="0.25">
      <c r="B670" t="s">
        <v>797</v>
      </c>
      <c r="C670" t="s">
        <v>921</v>
      </c>
      <c r="D670">
        <v>514</v>
      </c>
      <c r="E670" t="s">
        <v>1276</v>
      </c>
      <c r="F670" t="s">
        <v>2891</v>
      </c>
      <c r="G670" t="s">
        <v>1278</v>
      </c>
      <c r="H670" t="s">
        <v>2403</v>
      </c>
      <c r="I670" t="s">
        <v>919</v>
      </c>
      <c r="J670" t="s">
        <v>1282</v>
      </c>
      <c r="K670" t="s">
        <v>924</v>
      </c>
      <c r="L670" t="s">
        <v>920</v>
      </c>
      <c r="M670" t="s">
        <v>2180</v>
      </c>
      <c r="N670" t="s">
        <v>2786</v>
      </c>
      <c r="O670" t="s">
        <v>2731</v>
      </c>
      <c r="P670" t="s">
        <v>2181</v>
      </c>
      <c r="Q670" t="s">
        <v>2730</v>
      </c>
      <c r="R670" t="s">
        <v>794</v>
      </c>
      <c r="S670" t="s">
        <v>794</v>
      </c>
      <c r="T670" t="s">
        <v>794</v>
      </c>
      <c r="U670" t="s">
        <v>794</v>
      </c>
      <c r="V670" t="s">
        <v>794</v>
      </c>
    </row>
    <row r="671" spans="2:22" x14ac:dyDescent="0.25">
      <c r="B671" t="s">
        <v>797</v>
      </c>
      <c r="C671" t="s">
        <v>921</v>
      </c>
      <c r="D671">
        <v>514</v>
      </c>
      <c r="E671" t="s">
        <v>1276</v>
      </c>
      <c r="F671" t="s">
        <v>2891</v>
      </c>
      <c r="G671" t="s">
        <v>1278</v>
      </c>
      <c r="H671" t="s">
        <v>2403</v>
      </c>
      <c r="I671" t="s">
        <v>919</v>
      </c>
      <c r="J671" t="s">
        <v>1279</v>
      </c>
      <c r="K671" t="s">
        <v>924</v>
      </c>
      <c r="L671" t="s">
        <v>920</v>
      </c>
      <c r="M671" t="s">
        <v>2055</v>
      </c>
      <c r="N671" t="s">
        <v>2781</v>
      </c>
      <c r="O671" t="s">
        <v>2619</v>
      </c>
      <c r="P671" t="s">
        <v>2060</v>
      </c>
      <c r="Q671" t="s">
        <v>1341</v>
      </c>
      <c r="R671" t="s">
        <v>794</v>
      </c>
      <c r="S671" t="s">
        <v>794</v>
      </c>
      <c r="T671" t="s">
        <v>794</v>
      </c>
      <c r="U671" t="s">
        <v>794</v>
      </c>
      <c r="V671" t="s">
        <v>794</v>
      </c>
    </row>
    <row r="672" spans="2:22" x14ac:dyDescent="0.25">
      <c r="B672" t="s">
        <v>797</v>
      </c>
      <c r="C672" t="s">
        <v>921</v>
      </c>
      <c r="D672">
        <v>514</v>
      </c>
      <c r="E672" t="s">
        <v>1276</v>
      </c>
      <c r="F672" t="s">
        <v>2891</v>
      </c>
      <c r="G672" t="s">
        <v>1278</v>
      </c>
      <c r="H672" t="s">
        <v>2403</v>
      </c>
      <c r="I672" t="s">
        <v>919</v>
      </c>
      <c r="J672" t="s">
        <v>1279</v>
      </c>
      <c r="K672" t="s">
        <v>924</v>
      </c>
      <c r="L672" t="s">
        <v>920</v>
      </c>
      <c r="M672" t="s">
        <v>2055</v>
      </c>
      <c r="N672" t="s">
        <v>2781</v>
      </c>
      <c r="O672" t="s">
        <v>2620</v>
      </c>
      <c r="P672" t="s">
        <v>2060</v>
      </c>
      <c r="Q672" t="s">
        <v>1345</v>
      </c>
      <c r="R672" t="s">
        <v>794</v>
      </c>
      <c r="S672" t="s">
        <v>794</v>
      </c>
      <c r="T672" t="s">
        <v>794</v>
      </c>
      <c r="U672" t="s">
        <v>794</v>
      </c>
      <c r="V672" t="s">
        <v>794</v>
      </c>
    </row>
    <row r="673" spans="2:22" x14ac:dyDescent="0.25">
      <c r="B673" t="s">
        <v>797</v>
      </c>
      <c r="C673" t="s">
        <v>921</v>
      </c>
      <c r="D673">
        <v>514</v>
      </c>
      <c r="E673" t="s">
        <v>1276</v>
      </c>
      <c r="F673" t="s">
        <v>2891</v>
      </c>
      <c r="G673" t="s">
        <v>1278</v>
      </c>
      <c r="H673" t="s">
        <v>2403</v>
      </c>
      <c r="I673" t="s">
        <v>919</v>
      </c>
      <c r="J673" t="s">
        <v>1279</v>
      </c>
      <c r="K673" t="s">
        <v>924</v>
      </c>
      <c r="L673" t="s">
        <v>920</v>
      </c>
      <c r="M673" t="s">
        <v>2063</v>
      </c>
      <c r="N673" t="s">
        <v>2761</v>
      </c>
      <c r="O673" t="s">
        <v>2637</v>
      </c>
      <c r="P673" t="s">
        <v>2066</v>
      </c>
      <c r="Q673" t="s">
        <v>796</v>
      </c>
      <c r="R673" t="s">
        <v>794</v>
      </c>
      <c r="S673" t="s">
        <v>794</v>
      </c>
      <c r="T673" t="s">
        <v>794</v>
      </c>
      <c r="U673" t="s">
        <v>794</v>
      </c>
      <c r="V673" t="s">
        <v>794</v>
      </c>
    </row>
    <row r="674" spans="2:22" x14ac:dyDescent="0.25">
      <c r="B674" t="s">
        <v>797</v>
      </c>
      <c r="C674" t="s">
        <v>921</v>
      </c>
      <c r="D674">
        <v>514</v>
      </c>
      <c r="E674" t="s">
        <v>1276</v>
      </c>
      <c r="F674" t="s">
        <v>2891</v>
      </c>
      <c r="G674" t="s">
        <v>1278</v>
      </c>
      <c r="H674" t="s">
        <v>2403</v>
      </c>
      <c r="I674" t="s">
        <v>919</v>
      </c>
      <c r="J674" t="s">
        <v>1279</v>
      </c>
      <c r="K674" t="s">
        <v>924</v>
      </c>
      <c r="L674" t="s">
        <v>920</v>
      </c>
      <c r="M674" t="s">
        <v>2063</v>
      </c>
      <c r="N674" t="s">
        <v>2761</v>
      </c>
      <c r="O674" t="s">
        <v>2641</v>
      </c>
      <c r="P674" t="s">
        <v>2067</v>
      </c>
      <c r="Q674" t="s">
        <v>1390</v>
      </c>
      <c r="R674" t="s">
        <v>794</v>
      </c>
      <c r="S674" t="s">
        <v>794</v>
      </c>
      <c r="T674" t="s">
        <v>794</v>
      </c>
      <c r="U674" t="s">
        <v>794</v>
      </c>
      <c r="V674" t="s">
        <v>794</v>
      </c>
    </row>
    <row r="675" spans="2:22" x14ac:dyDescent="0.25">
      <c r="B675" t="s">
        <v>797</v>
      </c>
      <c r="C675" t="s">
        <v>921</v>
      </c>
      <c r="D675">
        <v>514</v>
      </c>
      <c r="E675" t="s">
        <v>1276</v>
      </c>
      <c r="F675" t="s">
        <v>2891</v>
      </c>
      <c r="G675" t="s">
        <v>1278</v>
      </c>
      <c r="H675" t="s">
        <v>2403</v>
      </c>
      <c r="I675" t="s">
        <v>919</v>
      </c>
      <c r="J675" t="s">
        <v>1279</v>
      </c>
      <c r="K675" t="s">
        <v>924</v>
      </c>
      <c r="L675" t="s">
        <v>920</v>
      </c>
      <c r="M675" t="s">
        <v>2063</v>
      </c>
      <c r="N675" t="s">
        <v>2761</v>
      </c>
      <c r="O675" t="s">
        <v>2645</v>
      </c>
      <c r="P675" t="s">
        <v>2068</v>
      </c>
      <c r="Q675" t="s">
        <v>760</v>
      </c>
      <c r="R675" t="s">
        <v>794</v>
      </c>
      <c r="S675" t="s">
        <v>794</v>
      </c>
      <c r="T675" t="s">
        <v>794</v>
      </c>
      <c r="U675" t="s">
        <v>794</v>
      </c>
      <c r="V675" t="s">
        <v>794</v>
      </c>
    </row>
    <row r="676" spans="2:22" x14ac:dyDescent="0.25">
      <c r="B676" t="s">
        <v>797</v>
      </c>
      <c r="C676" t="s">
        <v>921</v>
      </c>
      <c r="D676">
        <v>514</v>
      </c>
      <c r="E676" t="s">
        <v>1276</v>
      </c>
      <c r="F676" t="s">
        <v>2891</v>
      </c>
      <c r="G676" t="s">
        <v>1278</v>
      </c>
      <c r="H676" t="s">
        <v>2403</v>
      </c>
      <c r="I676" t="s">
        <v>919</v>
      </c>
      <c r="J676" t="s">
        <v>1279</v>
      </c>
      <c r="K676" t="s">
        <v>924</v>
      </c>
      <c r="L676" t="s">
        <v>920</v>
      </c>
      <c r="M676" t="s">
        <v>2146</v>
      </c>
      <c r="N676" t="s">
        <v>2791</v>
      </c>
      <c r="O676" t="s">
        <v>2668</v>
      </c>
      <c r="P676" t="s">
        <v>2147</v>
      </c>
      <c r="Q676" t="s">
        <v>753</v>
      </c>
      <c r="R676" t="s">
        <v>794</v>
      </c>
      <c r="S676" t="s">
        <v>794</v>
      </c>
      <c r="T676" t="s">
        <v>794</v>
      </c>
      <c r="U676" t="s">
        <v>794</v>
      </c>
      <c r="V676" t="s">
        <v>794</v>
      </c>
    </row>
    <row r="677" spans="2:22" x14ac:dyDescent="0.25">
      <c r="B677" t="s">
        <v>797</v>
      </c>
      <c r="C677" t="s">
        <v>921</v>
      </c>
      <c r="D677">
        <v>514</v>
      </c>
      <c r="E677" t="s">
        <v>1276</v>
      </c>
      <c r="F677" t="s">
        <v>2891</v>
      </c>
      <c r="G677" t="s">
        <v>1278</v>
      </c>
      <c r="H677" t="s">
        <v>2403</v>
      </c>
      <c r="I677" t="s">
        <v>919</v>
      </c>
      <c r="J677" t="s">
        <v>1279</v>
      </c>
      <c r="K677" t="s">
        <v>924</v>
      </c>
      <c r="L677" t="s">
        <v>920</v>
      </c>
      <c r="M677" t="s">
        <v>2146</v>
      </c>
      <c r="N677" t="s">
        <v>2791</v>
      </c>
      <c r="O677" t="s">
        <v>2670</v>
      </c>
      <c r="P677" t="s">
        <v>2148</v>
      </c>
      <c r="Q677" t="s">
        <v>755</v>
      </c>
      <c r="R677" t="s">
        <v>794</v>
      </c>
      <c r="S677" t="s">
        <v>794</v>
      </c>
      <c r="T677" t="s">
        <v>794</v>
      </c>
      <c r="U677" t="s">
        <v>794</v>
      </c>
      <c r="V677" t="s">
        <v>794</v>
      </c>
    </row>
    <row r="678" spans="2:22" x14ac:dyDescent="0.25">
      <c r="B678" t="s">
        <v>797</v>
      </c>
      <c r="C678" t="s">
        <v>921</v>
      </c>
      <c r="D678">
        <v>514</v>
      </c>
      <c r="E678" t="s">
        <v>1276</v>
      </c>
      <c r="F678" t="s">
        <v>2891</v>
      </c>
      <c r="G678" t="s">
        <v>1278</v>
      </c>
      <c r="H678" t="s">
        <v>2403</v>
      </c>
      <c r="I678" t="s">
        <v>919</v>
      </c>
      <c r="J678" t="s">
        <v>1279</v>
      </c>
      <c r="K678" t="s">
        <v>924</v>
      </c>
      <c r="L678" t="s">
        <v>920</v>
      </c>
      <c r="M678" t="s">
        <v>2151</v>
      </c>
      <c r="N678" t="s">
        <v>2785</v>
      </c>
      <c r="O678" t="s">
        <v>2684</v>
      </c>
      <c r="P678" t="s">
        <v>2153</v>
      </c>
      <c r="Q678" t="s">
        <v>1542</v>
      </c>
      <c r="R678" t="s">
        <v>794</v>
      </c>
      <c r="S678" t="s">
        <v>794</v>
      </c>
      <c r="T678" t="s">
        <v>794</v>
      </c>
      <c r="U678" t="s">
        <v>794</v>
      </c>
      <c r="V678" t="s">
        <v>794</v>
      </c>
    </row>
    <row r="679" spans="2:22" x14ac:dyDescent="0.25">
      <c r="B679" t="s">
        <v>797</v>
      </c>
      <c r="C679" t="s">
        <v>921</v>
      </c>
      <c r="D679">
        <v>514</v>
      </c>
      <c r="E679" t="s">
        <v>1276</v>
      </c>
      <c r="F679" t="s">
        <v>2891</v>
      </c>
      <c r="G679" t="s">
        <v>1278</v>
      </c>
      <c r="H679" t="s">
        <v>2403</v>
      </c>
      <c r="I679" t="s">
        <v>919</v>
      </c>
      <c r="J679" t="s">
        <v>1279</v>
      </c>
      <c r="K679" t="s">
        <v>924</v>
      </c>
      <c r="L679" t="s">
        <v>920</v>
      </c>
      <c r="M679" t="s">
        <v>2151</v>
      </c>
      <c r="N679" t="s">
        <v>2785</v>
      </c>
      <c r="O679" t="s">
        <v>2685</v>
      </c>
      <c r="P679" t="s">
        <v>2153</v>
      </c>
      <c r="Q679" t="s">
        <v>1545</v>
      </c>
      <c r="R679" t="s">
        <v>794</v>
      </c>
      <c r="S679" t="s">
        <v>794</v>
      </c>
      <c r="T679" t="s">
        <v>794</v>
      </c>
      <c r="U679" t="s">
        <v>794</v>
      </c>
      <c r="V679" t="s">
        <v>794</v>
      </c>
    </row>
    <row r="680" spans="2:22" x14ac:dyDescent="0.25">
      <c r="B680" t="s">
        <v>797</v>
      </c>
      <c r="C680" t="s">
        <v>921</v>
      </c>
      <c r="D680">
        <v>514</v>
      </c>
      <c r="E680" t="s">
        <v>1276</v>
      </c>
      <c r="F680" t="s">
        <v>2891</v>
      </c>
      <c r="G680" t="s">
        <v>1278</v>
      </c>
      <c r="H680" t="s">
        <v>2403</v>
      </c>
      <c r="I680" t="s">
        <v>919</v>
      </c>
      <c r="J680" t="s">
        <v>1279</v>
      </c>
      <c r="K680" t="s">
        <v>924</v>
      </c>
      <c r="L680" t="s">
        <v>920</v>
      </c>
      <c r="M680" t="s">
        <v>2180</v>
      </c>
      <c r="N680" t="s">
        <v>2786</v>
      </c>
      <c r="O680" t="s">
        <v>2729</v>
      </c>
      <c r="P680" t="s">
        <v>2181</v>
      </c>
      <c r="Q680" t="s">
        <v>2728</v>
      </c>
      <c r="R680" t="s">
        <v>794</v>
      </c>
      <c r="S680" t="s">
        <v>794</v>
      </c>
      <c r="T680" t="s">
        <v>794</v>
      </c>
      <c r="U680" t="s">
        <v>794</v>
      </c>
      <c r="V680" t="s">
        <v>794</v>
      </c>
    </row>
    <row r="681" spans="2:22" x14ac:dyDescent="0.25">
      <c r="B681" t="s">
        <v>797</v>
      </c>
      <c r="C681" t="s">
        <v>921</v>
      </c>
      <c r="D681">
        <v>514</v>
      </c>
      <c r="E681" t="s">
        <v>1276</v>
      </c>
      <c r="F681" t="s">
        <v>2891</v>
      </c>
      <c r="G681" t="s">
        <v>1278</v>
      </c>
      <c r="H681" t="s">
        <v>2403</v>
      </c>
      <c r="I681" t="s">
        <v>919</v>
      </c>
      <c r="J681" t="s">
        <v>1279</v>
      </c>
      <c r="K681" t="s">
        <v>924</v>
      </c>
      <c r="L681" t="s">
        <v>920</v>
      </c>
      <c r="M681" t="s">
        <v>2180</v>
      </c>
      <c r="N681" t="s">
        <v>2786</v>
      </c>
      <c r="O681" t="s">
        <v>2731</v>
      </c>
      <c r="P681" t="s">
        <v>2181</v>
      </c>
      <c r="Q681" t="s">
        <v>2730</v>
      </c>
      <c r="R681" t="s">
        <v>794</v>
      </c>
      <c r="S681" t="s">
        <v>794</v>
      </c>
      <c r="T681" t="s">
        <v>794</v>
      </c>
      <c r="U681" t="s">
        <v>794</v>
      </c>
      <c r="V681" t="s">
        <v>794</v>
      </c>
    </row>
    <row r="682" spans="2:22" x14ac:dyDescent="0.25">
      <c r="B682" t="s">
        <v>797</v>
      </c>
      <c r="C682" t="s">
        <v>921</v>
      </c>
      <c r="D682">
        <v>517</v>
      </c>
      <c r="E682" t="s">
        <v>1276</v>
      </c>
      <c r="F682" t="s">
        <v>2891</v>
      </c>
      <c r="G682" t="s">
        <v>873</v>
      </c>
      <c r="H682" t="s">
        <v>2404</v>
      </c>
      <c r="I682" t="s">
        <v>807</v>
      </c>
    </row>
    <row r="683" spans="2:22" x14ac:dyDescent="0.25">
      <c r="B683" t="s">
        <v>797</v>
      </c>
      <c r="C683" t="s">
        <v>921</v>
      </c>
      <c r="D683">
        <v>520</v>
      </c>
      <c r="E683" t="s">
        <v>1280</v>
      </c>
      <c r="F683" t="s">
        <v>2892</v>
      </c>
      <c r="G683" t="s">
        <v>874</v>
      </c>
      <c r="H683" t="s">
        <v>2405</v>
      </c>
      <c r="I683" t="s">
        <v>807</v>
      </c>
    </row>
    <row r="684" spans="2:22" x14ac:dyDescent="0.25">
      <c r="B684" t="s">
        <v>797</v>
      </c>
      <c r="C684" t="s">
        <v>921</v>
      </c>
      <c r="D684">
        <v>522</v>
      </c>
      <c r="E684" t="s">
        <v>1280</v>
      </c>
      <c r="F684" t="s">
        <v>2892</v>
      </c>
      <c r="G684" t="s">
        <v>875</v>
      </c>
      <c r="H684" t="s">
        <v>2406</v>
      </c>
      <c r="I684" t="s">
        <v>807</v>
      </c>
    </row>
    <row r="685" spans="2:22" x14ac:dyDescent="0.25">
      <c r="B685" t="s">
        <v>797</v>
      </c>
      <c r="C685" t="s">
        <v>921</v>
      </c>
      <c r="D685">
        <v>524</v>
      </c>
      <c r="E685" t="s">
        <v>1280</v>
      </c>
      <c r="F685" t="s">
        <v>2892</v>
      </c>
      <c r="G685" t="s">
        <v>1281</v>
      </c>
      <c r="H685" t="s">
        <v>2407</v>
      </c>
      <c r="I685" t="s">
        <v>919</v>
      </c>
      <c r="J685" t="s">
        <v>1282</v>
      </c>
      <c r="K685" t="s">
        <v>924</v>
      </c>
      <c r="L685" t="s">
        <v>920</v>
      </c>
      <c r="M685" t="s">
        <v>2063</v>
      </c>
      <c r="N685" t="s">
        <v>2761</v>
      </c>
      <c r="O685" t="s">
        <v>2650</v>
      </c>
      <c r="P685" t="s">
        <v>2069</v>
      </c>
      <c r="Q685" t="s">
        <v>763</v>
      </c>
      <c r="R685" t="s">
        <v>794</v>
      </c>
      <c r="S685" t="s">
        <v>794</v>
      </c>
      <c r="T685" t="s">
        <v>794</v>
      </c>
      <c r="U685" t="s">
        <v>794</v>
      </c>
      <c r="V685" t="s">
        <v>794</v>
      </c>
    </row>
    <row r="686" spans="2:22" x14ac:dyDescent="0.25">
      <c r="B686" t="s">
        <v>797</v>
      </c>
      <c r="C686" t="s">
        <v>921</v>
      </c>
      <c r="D686">
        <v>524</v>
      </c>
      <c r="E686" t="s">
        <v>1280</v>
      </c>
      <c r="F686" t="s">
        <v>2892</v>
      </c>
      <c r="G686" t="s">
        <v>1281</v>
      </c>
      <c r="H686" t="s">
        <v>2407</v>
      </c>
      <c r="I686" t="s">
        <v>919</v>
      </c>
      <c r="J686" t="s">
        <v>1282</v>
      </c>
      <c r="K686" t="s">
        <v>924</v>
      </c>
      <c r="L686" t="s">
        <v>920</v>
      </c>
      <c r="M686" t="s">
        <v>2146</v>
      </c>
      <c r="N686" t="s">
        <v>2791</v>
      </c>
      <c r="O686" t="s">
        <v>2675</v>
      </c>
      <c r="P686" t="s">
        <v>2149</v>
      </c>
      <c r="Q686" t="s">
        <v>1521</v>
      </c>
      <c r="R686" t="s">
        <v>794</v>
      </c>
      <c r="S686" t="s">
        <v>794</v>
      </c>
      <c r="T686" t="s">
        <v>794</v>
      </c>
      <c r="U686" t="s">
        <v>794</v>
      </c>
      <c r="V686" t="s">
        <v>794</v>
      </c>
    </row>
    <row r="687" spans="2:22" x14ac:dyDescent="0.25">
      <c r="B687" t="s">
        <v>797</v>
      </c>
      <c r="C687" t="s">
        <v>921</v>
      </c>
      <c r="D687">
        <v>524</v>
      </c>
      <c r="E687" t="s">
        <v>1280</v>
      </c>
      <c r="F687" t="s">
        <v>2892</v>
      </c>
      <c r="G687" t="s">
        <v>1281</v>
      </c>
      <c r="H687" t="s">
        <v>2407</v>
      </c>
      <c r="I687" t="s">
        <v>919</v>
      </c>
      <c r="J687" t="s">
        <v>1282</v>
      </c>
      <c r="K687" t="s">
        <v>924</v>
      </c>
      <c r="L687" t="s">
        <v>920</v>
      </c>
      <c r="M687" t="s">
        <v>2146</v>
      </c>
      <c r="N687" t="s">
        <v>2791</v>
      </c>
      <c r="O687" t="s">
        <v>2676</v>
      </c>
      <c r="P687" t="s">
        <v>2149</v>
      </c>
      <c r="Q687" t="s">
        <v>1523</v>
      </c>
      <c r="R687" t="s">
        <v>794</v>
      </c>
      <c r="S687" t="s">
        <v>794</v>
      </c>
      <c r="T687" t="s">
        <v>794</v>
      </c>
      <c r="U687" t="s">
        <v>794</v>
      </c>
      <c r="V687" t="s">
        <v>794</v>
      </c>
    </row>
    <row r="688" spans="2:22" x14ac:dyDescent="0.25">
      <c r="B688" t="s">
        <v>797</v>
      </c>
      <c r="C688" t="s">
        <v>921</v>
      </c>
      <c r="D688">
        <v>524</v>
      </c>
      <c r="E688" t="s">
        <v>1280</v>
      </c>
      <c r="F688" t="s">
        <v>2892</v>
      </c>
      <c r="G688" t="s">
        <v>1281</v>
      </c>
      <c r="H688" t="s">
        <v>2407</v>
      </c>
      <c r="I688" t="s">
        <v>919</v>
      </c>
      <c r="J688" t="s">
        <v>1282</v>
      </c>
      <c r="K688" t="s">
        <v>924</v>
      </c>
      <c r="L688" t="s">
        <v>920</v>
      </c>
      <c r="M688" t="s">
        <v>2146</v>
      </c>
      <c r="N688" t="s">
        <v>2791</v>
      </c>
      <c r="O688" t="s">
        <v>2678</v>
      </c>
      <c r="P688" t="s">
        <v>2150</v>
      </c>
      <c r="Q688" t="s">
        <v>1528</v>
      </c>
      <c r="R688" t="s">
        <v>794</v>
      </c>
      <c r="S688" t="s">
        <v>794</v>
      </c>
      <c r="T688" t="s">
        <v>794</v>
      </c>
      <c r="U688" t="s">
        <v>794</v>
      </c>
      <c r="V688" t="s">
        <v>794</v>
      </c>
    </row>
    <row r="689" spans="2:22" x14ac:dyDescent="0.25">
      <c r="B689" t="s">
        <v>797</v>
      </c>
      <c r="C689" t="s">
        <v>921</v>
      </c>
      <c r="D689">
        <v>526</v>
      </c>
      <c r="E689" t="s">
        <v>1280</v>
      </c>
      <c r="F689" t="s">
        <v>2892</v>
      </c>
      <c r="G689" t="s">
        <v>876</v>
      </c>
      <c r="H689" t="s">
        <v>2408</v>
      </c>
      <c r="I689" t="s">
        <v>807</v>
      </c>
    </row>
    <row r="690" spans="2:22" x14ac:dyDescent="0.25">
      <c r="B690" t="s">
        <v>797</v>
      </c>
      <c r="C690" t="s">
        <v>921</v>
      </c>
      <c r="D690">
        <v>528</v>
      </c>
      <c r="E690" t="s">
        <v>1280</v>
      </c>
      <c r="F690" t="s">
        <v>2892</v>
      </c>
      <c r="G690" t="s">
        <v>1283</v>
      </c>
      <c r="H690" t="s">
        <v>2409</v>
      </c>
      <c r="I690" t="s">
        <v>919</v>
      </c>
      <c r="J690" t="s">
        <v>1282</v>
      </c>
      <c r="K690" t="s">
        <v>924</v>
      </c>
      <c r="L690" t="s">
        <v>920</v>
      </c>
      <c r="M690" t="s">
        <v>2055</v>
      </c>
      <c r="N690" t="s">
        <v>2781</v>
      </c>
      <c r="O690" t="s">
        <v>2630</v>
      </c>
      <c r="P690" t="s">
        <v>2061</v>
      </c>
      <c r="Q690" t="s">
        <v>1367</v>
      </c>
      <c r="R690" t="s">
        <v>794</v>
      </c>
      <c r="S690" t="s">
        <v>794</v>
      </c>
      <c r="T690" t="s">
        <v>794</v>
      </c>
      <c r="U690" t="s">
        <v>794</v>
      </c>
      <c r="V690" t="s">
        <v>794</v>
      </c>
    </row>
    <row r="691" spans="2:22" x14ac:dyDescent="0.25">
      <c r="B691" t="s">
        <v>797</v>
      </c>
      <c r="C691" t="s">
        <v>921</v>
      </c>
      <c r="D691">
        <v>528</v>
      </c>
      <c r="E691" t="s">
        <v>1280</v>
      </c>
      <c r="F691" t="s">
        <v>2892</v>
      </c>
      <c r="G691" t="s">
        <v>1283</v>
      </c>
      <c r="H691" t="s">
        <v>2409</v>
      </c>
      <c r="I691" t="s">
        <v>919</v>
      </c>
      <c r="J691" t="s">
        <v>1282</v>
      </c>
      <c r="K691" t="s">
        <v>924</v>
      </c>
      <c r="L691" t="s">
        <v>920</v>
      </c>
      <c r="M691" t="s">
        <v>2055</v>
      </c>
      <c r="N691" t="s">
        <v>2781</v>
      </c>
      <c r="O691" t="s">
        <v>2634</v>
      </c>
      <c r="P691" t="s">
        <v>2061</v>
      </c>
      <c r="Q691" t="s">
        <v>1376</v>
      </c>
      <c r="R691" t="s">
        <v>794</v>
      </c>
      <c r="S691" t="s">
        <v>794</v>
      </c>
      <c r="T691" t="s">
        <v>794</v>
      </c>
      <c r="U691" t="s">
        <v>794</v>
      </c>
      <c r="V691" t="s">
        <v>794</v>
      </c>
    </row>
    <row r="692" spans="2:22" x14ac:dyDescent="0.25">
      <c r="B692" t="s">
        <v>797</v>
      </c>
      <c r="C692" t="s">
        <v>921</v>
      </c>
      <c r="D692">
        <v>528</v>
      </c>
      <c r="E692" t="s">
        <v>1280</v>
      </c>
      <c r="F692" t="s">
        <v>2892</v>
      </c>
      <c r="G692" t="s">
        <v>1283</v>
      </c>
      <c r="H692" t="s">
        <v>2409</v>
      </c>
      <c r="I692" t="s">
        <v>919</v>
      </c>
      <c r="J692" t="s">
        <v>1282</v>
      </c>
      <c r="K692" t="s">
        <v>924</v>
      </c>
      <c r="L692" t="s">
        <v>920</v>
      </c>
      <c r="M692" t="s">
        <v>2063</v>
      </c>
      <c r="N692" t="s">
        <v>2761</v>
      </c>
      <c r="O692" t="s">
        <v>2646</v>
      </c>
      <c r="P692" t="s">
        <v>2068</v>
      </c>
      <c r="Q692" t="s">
        <v>761</v>
      </c>
      <c r="R692" t="s">
        <v>794</v>
      </c>
      <c r="S692" t="s">
        <v>794</v>
      </c>
      <c r="T692" t="s">
        <v>794</v>
      </c>
      <c r="U692" t="s">
        <v>794</v>
      </c>
      <c r="V692" t="s">
        <v>794</v>
      </c>
    </row>
    <row r="693" spans="2:22" x14ac:dyDescent="0.25">
      <c r="B693" t="s">
        <v>797</v>
      </c>
      <c r="C693" t="s">
        <v>921</v>
      </c>
      <c r="D693">
        <v>528</v>
      </c>
      <c r="E693" t="s">
        <v>1280</v>
      </c>
      <c r="F693" t="s">
        <v>2892</v>
      </c>
      <c r="G693" t="s">
        <v>1283</v>
      </c>
      <c r="H693" t="s">
        <v>2409</v>
      </c>
      <c r="I693" t="s">
        <v>919</v>
      </c>
      <c r="J693" t="s">
        <v>1282</v>
      </c>
      <c r="K693" t="s">
        <v>924</v>
      </c>
      <c r="L693" t="s">
        <v>920</v>
      </c>
      <c r="M693" t="s">
        <v>2063</v>
      </c>
      <c r="N693" t="s">
        <v>2761</v>
      </c>
      <c r="O693" t="s">
        <v>2647</v>
      </c>
      <c r="P693" t="s">
        <v>2068</v>
      </c>
      <c r="Q693" t="s">
        <v>762</v>
      </c>
      <c r="R693" t="s">
        <v>794</v>
      </c>
      <c r="S693" t="s">
        <v>794</v>
      </c>
      <c r="T693" t="s">
        <v>794</v>
      </c>
      <c r="U693" t="s">
        <v>794</v>
      </c>
      <c r="V693" t="s">
        <v>794</v>
      </c>
    </row>
    <row r="694" spans="2:22" x14ac:dyDescent="0.25">
      <c r="B694" t="s">
        <v>797</v>
      </c>
      <c r="C694" t="s">
        <v>921</v>
      </c>
      <c r="D694">
        <v>528</v>
      </c>
      <c r="E694" t="s">
        <v>1280</v>
      </c>
      <c r="F694" t="s">
        <v>2892</v>
      </c>
      <c r="G694" t="s">
        <v>1283</v>
      </c>
      <c r="H694" t="s">
        <v>2409</v>
      </c>
      <c r="I694" t="s">
        <v>919</v>
      </c>
      <c r="J694" t="s">
        <v>1282</v>
      </c>
      <c r="K694" t="s">
        <v>924</v>
      </c>
      <c r="L694" t="s">
        <v>920</v>
      </c>
      <c r="M694" t="s">
        <v>2146</v>
      </c>
      <c r="N694" t="s">
        <v>2791</v>
      </c>
      <c r="O694" t="s">
        <v>2674</v>
      </c>
      <c r="P694" t="s">
        <v>2149</v>
      </c>
      <c r="Q694" t="s">
        <v>1519</v>
      </c>
      <c r="R694" t="s">
        <v>794</v>
      </c>
      <c r="S694" t="s">
        <v>794</v>
      </c>
      <c r="T694" t="s">
        <v>794</v>
      </c>
      <c r="U694" t="s">
        <v>794</v>
      </c>
      <c r="V694" t="s">
        <v>794</v>
      </c>
    </row>
    <row r="695" spans="2:22" x14ac:dyDescent="0.25">
      <c r="B695" t="s">
        <v>797</v>
      </c>
      <c r="C695" t="s">
        <v>921</v>
      </c>
      <c r="D695">
        <v>528</v>
      </c>
      <c r="E695" t="s">
        <v>1280</v>
      </c>
      <c r="F695" t="s">
        <v>2892</v>
      </c>
      <c r="G695" t="s">
        <v>1283</v>
      </c>
      <c r="H695" t="s">
        <v>2409</v>
      </c>
      <c r="I695" t="s">
        <v>919</v>
      </c>
      <c r="J695" t="s">
        <v>1282</v>
      </c>
      <c r="K695" t="s">
        <v>924</v>
      </c>
      <c r="L695" t="s">
        <v>920</v>
      </c>
      <c r="M695" t="s">
        <v>2146</v>
      </c>
      <c r="N695" t="s">
        <v>2791</v>
      </c>
      <c r="O695" t="s">
        <v>2677</v>
      </c>
      <c r="P695" t="s">
        <v>2150</v>
      </c>
      <c r="Q695" t="s">
        <v>1525</v>
      </c>
      <c r="R695" t="s">
        <v>794</v>
      </c>
      <c r="S695" t="s">
        <v>794</v>
      </c>
      <c r="T695" t="s">
        <v>794</v>
      </c>
      <c r="U695" t="s">
        <v>794</v>
      </c>
      <c r="V695" t="s">
        <v>794</v>
      </c>
    </row>
    <row r="696" spans="2:22" x14ac:dyDescent="0.25">
      <c r="B696" t="s">
        <v>797</v>
      </c>
      <c r="C696" t="s">
        <v>921</v>
      </c>
      <c r="D696">
        <v>528</v>
      </c>
      <c r="E696" t="s">
        <v>1280</v>
      </c>
      <c r="F696" t="s">
        <v>2892</v>
      </c>
      <c r="G696" t="s">
        <v>1283</v>
      </c>
      <c r="H696" t="s">
        <v>2409</v>
      </c>
      <c r="I696" t="s">
        <v>919</v>
      </c>
      <c r="J696" t="s">
        <v>1282</v>
      </c>
      <c r="K696" t="s">
        <v>924</v>
      </c>
      <c r="L696" t="s">
        <v>920</v>
      </c>
      <c r="M696" t="s">
        <v>2151</v>
      </c>
      <c r="N696" t="s">
        <v>2785</v>
      </c>
      <c r="O696" t="s">
        <v>2693</v>
      </c>
      <c r="P696" t="s">
        <v>2156</v>
      </c>
      <c r="Q696" t="s">
        <v>1563</v>
      </c>
      <c r="R696" t="s">
        <v>794</v>
      </c>
      <c r="S696" t="s">
        <v>794</v>
      </c>
      <c r="T696" t="s">
        <v>794</v>
      </c>
      <c r="U696" t="s">
        <v>794</v>
      </c>
      <c r="V696" t="s">
        <v>794</v>
      </c>
    </row>
    <row r="697" spans="2:22" x14ac:dyDescent="0.25">
      <c r="B697" t="s">
        <v>797</v>
      </c>
      <c r="C697" t="s">
        <v>921</v>
      </c>
      <c r="D697">
        <v>530</v>
      </c>
      <c r="E697" t="s">
        <v>1280</v>
      </c>
      <c r="F697" t="s">
        <v>2892</v>
      </c>
      <c r="G697" t="s">
        <v>1284</v>
      </c>
      <c r="H697" t="s">
        <v>2410</v>
      </c>
      <c r="I697" t="s">
        <v>810</v>
      </c>
      <c r="J697" t="s">
        <v>1273</v>
      </c>
      <c r="K697" t="s">
        <v>794</v>
      </c>
      <c r="L697" t="s">
        <v>794</v>
      </c>
      <c r="M697" t="s">
        <v>794</v>
      </c>
      <c r="N697" t="s">
        <v>794</v>
      </c>
      <c r="O697" t="s">
        <v>794</v>
      </c>
      <c r="P697" t="s">
        <v>794</v>
      </c>
      <c r="Q697" t="s">
        <v>794</v>
      </c>
      <c r="R697" t="s">
        <v>794</v>
      </c>
      <c r="S697" t="s">
        <v>794</v>
      </c>
      <c r="T697" t="s">
        <v>794</v>
      </c>
      <c r="U697" t="s">
        <v>794</v>
      </c>
      <c r="V697" t="s">
        <v>794</v>
      </c>
    </row>
    <row r="698" spans="2:22" x14ac:dyDescent="0.25">
      <c r="B698" t="s">
        <v>797</v>
      </c>
      <c r="C698" t="s">
        <v>921</v>
      </c>
      <c r="D698">
        <v>530</v>
      </c>
      <c r="E698" t="s">
        <v>1280</v>
      </c>
      <c r="F698" t="s">
        <v>2892</v>
      </c>
      <c r="G698" t="s">
        <v>1284</v>
      </c>
      <c r="H698" t="s">
        <v>2410</v>
      </c>
      <c r="I698" t="s">
        <v>919</v>
      </c>
      <c r="J698" t="s">
        <v>1286</v>
      </c>
      <c r="K698" t="s">
        <v>924</v>
      </c>
      <c r="L698" t="s">
        <v>920</v>
      </c>
      <c r="M698" t="s">
        <v>2055</v>
      </c>
      <c r="N698" t="s">
        <v>2781</v>
      </c>
      <c r="O698" t="s">
        <v>2628</v>
      </c>
      <c r="P698" t="s">
        <v>2061</v>
      </c>
      <c r="Q698" t="s">
        <v>1363</v>
      </c>
      <c r="R698" t="s">
        <v>794</v>
      </c>
      <c r="S698" t="s">
        <v>794</v>
      </c>
      <c r="T698" t="s">
        <v>794</v>
      </c>
      <c r="U698" t="s">
        <v>794</v>
      </c>
      <c r="V698" t="s">
        <v>794</v>
      </c>
    </row>
    <row r="699" spans="2:22" x14ac:dyDescent="0.25">
      <c r="B699" t="s">
        <v>797</v>
      </c>
      <c r="C699" t="s">
        <v>921</v>
      </c>
      <c r="D699">
        <v>532</v>
      </c>
      <c r="E699" t="s">
        <v>1280</v>
      </c>
      <c r="F699" t="s">
        <v>2892</v>
      </c>
      <c r="G699" t="s">
        <v>1287</v>
      </c>
      <c r="H699" t="s">
        <v>2411</v>
      </c>
      <c r="I699" t="s">
        <v>919</v>
      </c>
      <c r="J699" t="s">
        <v>1289</v>
      </c>
      <c r="K699" t="s">
        <v>924</v>
      </c>
      <c r="L699" t="s">
        <v>920</v>
      </c>
      <c r="M699" t="s">
        <v>2055</v>
      </c>
      <c r="N699" t="s">
        <v>2781</v>
      </c>
      <c r="O699" t="s">
        <v>2628</v>
      </c>
      <c r="P699" t="s">
        <v>2061</v>
      </c>
      <c r="Q699" t="s">
        <v>1363</v>
      </c>
      <c r="R699" t="s">
        <v>794</v>
      </c>
      <c r="S699" t="s">
        <v>794</v>
      </c>
      <c r="T699" t="s">
        <v>794</v>
      </c>
      <c r="U699" t="s">
        <v>794</v>
      </c>
      <c r="V699" t="s">
        <v>794</v>
      </c>
    </row>
    <row r="700" spans="2:22" x14ac:dyDescent="0.25">
      <c r="B700" t="s">
        <v>797</v>
      </c>
      <c r="C700" t="s">
        <v>921</v>
      </c>
      <c r="D700">
        <v>532</v>
      </c>
      <c r="E700" t="s">
        <v>1280</v>
      </c>
      <c r="F700" t="s">
        <v>2892</v>
      </c>
      <c r="G700" t="s">
        <v>1287</v>
      </c>
      <c r="H700" t="s">
        <v>2411</v>
      </c>
      <c r="I700" t="s">
        <v>919</v>
      </c>
      <c r="J700" t="s">
        <v>1289</v>
      </c>
      <c r="K700" t="s">
        <v>924</v>
      </c>
      <c r="L700" t="s">
        <v>920</v>
      </c>
      <c r="M700" t="s">
        <v>2063</v>
      </c>
      <c r="N700" t="s">
        <v>2761</v>
      </c>
      <c r="O700" t="s">
        <v>2640</v>
      </c>
      <c r="P700" t="s">
        <v>2066</v>
      </c>
      <c r="Q700" t="s">
        <v>756</v>
      </c>
      <c r="R700" t="s">
        <v>794</v>
      </c>
      <c r="S700" t="s">
        <v>794</v>
      </c>
      <c r="T700" t="s">
        <v>794</v>
      </c>
      <c r="U700" t="s">
        <v>794</v>
      </c>
      <c r="V700" t="s">
        <v>794</v>
      </c>
    </row>
    <row r="701" spans="2:22" x14ac:dyDescent="0.25">
      <c r="B701" t="s">
        <v>797</v>
      </c>
      <c r="C701" t="s">
        <v>921</v>
      </c>
      <c r="D701">
        <v>532</v>
      </c>
      <c r="E701" t="s">
        <v>1280</v>
      </c>
      <c r="F701" t="s">
        <v>2892</v>
      </c>
      <c r="G701" t="s">
        <v>1287</v>
      </c>
      <c r="H701" t="s">
        <v>2411</v>
      </c>
      <c r="I701" t="s">
        <v>919</v>
      </c>
      <c r="J701" t="s">
        <v>1289</v>
      </c>
      <c r="K701" t="s">
        <v>924</v>
      </c>
      <c r="L701" t="s">
        <v>920</v>
      </c>
      <c r="M701" t="s">
        <v>2180</v>
      </c>
      <c r="N701" t="s">
        <v>2786</v>
      </c>
      <c r="O701" t="s">
        <v>2729</v>
      </c>
      <c r="P701" t="s">
        <v>2181</v>
      </c>
      <c r="Q701" t="s">
        <v>2728</v>
      </c>
      <c r="R701" t="s">
        <v>794</v>
      </c>
      <c r="S701" t="s">
        <v>794</v>
      </c>
      <c r="T701" t="s">
        <v>794</v>
      </c>
      <c r="U701" t="s">
        <v>794</v>
      </c>
      <c r="V701" t="s">
        <v>794</v>
      </c>
    </row>
    <row r="702" spans="2:22" x14ac:dyDescent="0.25">
      <c r="B702" t="s">
        <v>797</v>
      </c>
      <c r="C702" t="s">
        <v>921</v>
      </c>
      <c r="D702">
        <v>532</v>
      </c>
      <c r="E702" t="s">
        <v>1280</v>
      </c>
      <c r="F702" t="s">
        <v>2892</v>
      </c>
      <c r="G702" t="s">
        <v>1287</v>
      </c>
      <c r="H702" t="s">
        <v>2411</v>
      </c>
      <c r="I702" t="s">
        <v>919</v>
      </c>
      <c r="J702" t="s">
        <v>1289</v>
      </c>
      <c r="K702" t="s">
        <v>924</v>
      </c>
      <c r="L702" t="s">
        <v>920</v>
      </c>
      <c r="M702" t="s">
        <v>2180</v>
      </c>
      <c r="N702" t="s">
        <v>2786</v>
      </c>
      <c r="O702" t="s">
        <v>2731</v>
      </c>
      <c r="P702" t="s">
        <v>2181</v>
      </c>
      <c r="Q702" t="s">
        <v>2730</v>
      </c>
      <c r="R702" t="s">
        <v>794</v>
      </c>
      <c r="S702" t="s">
        <v>794</v>
      </c>
      <c r="T702" t="s">
        <v>794</v>
      </c>
      <c r="U702" t="s">
        <v>794</v>
      </c>
      <c r="V702" t="s">
        <v>794</v>
      </c>
    </row>
    <row r="703" spans="2:22" x14ac:dyDescent="0.25">
      <c r="B703" t="s">
        <v>797</v>
      </c>
      <c r="C703" t="s">
        <v>921</v>
      </c>
      <c r="D703">
        <v>534</v>
      </c>
      <c r="E703" t="s">
        <v>1280</v>
      </c>
      <c r="F703" t="s">
        <v>2892</v>
      </c>
      <c r="G703" t="s">
        <v>1290</v>
      </c>
      <c r="H703" t="s">
        <v>2412</v>
      </c>
      <c r="I703" t="s">
        <v>919</v>
      </c>
      <c r="J703" t="s">
        <v>1282</v>
      </c>
      <c r="K703" t="s">
        <v>924</v>
      </c>
      <c r="L703" t="s">
        <v>920</v>
      </c>
      <c r="M703" t="s">
        <v>2151</v>
      </c>
      <c r="N703" t="s">
        <v>2785</v>
      </c>
      <c r="O703" t="s">
        <v>2693</v>
      </c>
      <c r="P703" t="s">
        <v>2156</v>
      </c>
      <c r="Q703" t="s">
        <v>1563</v>
      </c>
      <c r="R703" t="s">
        <v>794</v>
      </c>
      <c r="S703" t="s">
        <v>794</v>
      </c>
      <c r="T703" t="s">
        <v>794</v>
      </c>
      <c r="U703" t="s">
        <v>794</v>
      </c>
      <c r="V703" t="s">
        <v>794</v>
      </c>
    </row>
    <row r="704" spans="2:22" x14ac:dyDescent="0.25">
      <c r="B704" t="s">
        <v>797</v>
      </c>
      <c r="C704" t="s">
        <v>921</v>
      </c>
      <c r="D704">
        <v>536</v>
      </c>
      <c r="E704" t="s">
        <v>1280</v>
      </c>
      <c r="F704" t="s">
        <v>2892</v>
      </c>
      <c r="G704" t="s">
        <v>1291</v>
      </c>
      <c r="H704" t="s">
        <v>2413</v>
      </c>
      <c r="I704" t="s">
        <v>919</v>
      </c>
      <c r="J704" t="s">
        <v>1282</v>
      </c>
      <c r="K704" t="s">
        <v>924</v>
      </c>
      <c r="L704" t="s">
        <v>920</v>
      </c>
      <c r="M704" t="s">
        <v>2146</v>
      </c>
      <c r="N704" t="s">
        <v>2791</v>
      </c>
      <c r="O704" t="s">
        <v>2675</v>
      </c>
      <c r="P704" t="s">
        <v>2149</v>
      </c>
      <c r="Q704" t="s">
        <v>1521</v>
      </c>
      <c r="R704" t="s">
        <v>794</v>
      </c>
      <c r="S704" t="s">
        <v>794</v>
      </c>
      <c r="T704" t="s">
        <v>794</v>
      </c>
      <c r="U704" t="s">
        <v>794</v>
      </c>
      <c r="V704" t="s">
        <v>794</v>
      </c>
    </row>
    <row r="705" spans="2:22" x14ac:dyDescent="0.25">
      <c r="B705" t="s">
        <v>797</v>
      </c>
      <c r="C705" t="s">
        <v>921</v>
      </c>
      <c r="D705">
        <v>536</v>
      </c>
      <c r="E705" t="s">
        <v>1280</v>
      </c>
      <c r="F705" t="s">
        <v>2892</v>
      </c>
      <c r="G705" t="s">
        <v>1291</v>
      </c>
      <c r="H705" t="s">
        <v>2413</v>
      </c>
      <c r="I705" t="s">
        <v>919</v>
      </c>
      <c r="J705" t="s">
        <v>1282</v>
      </c>
      <c r="K705" t="s">
        <v>924</v>
      </c>
      <c r="L705" t="s">
        <v>920</v>
      </c>
      <c r="M705" t="s">
        <v>2146</v>
      </c>
      <c r="N705" t="s">
        <v>2791</v>
      </c>
      <c r="O705" t="s">
        <v>2676</v>
      </c>
      <c r="P705" t="s">
        <v>2149</v>
      </c>
      <c r="Q705" t="s">
        <v>1523</v>
      </c>
      <c r="R705" t="s">
        <v>794</v>
      </c>
      <c r="S705" t="s">
        <v>794</v>
      </c>
      <c r="T705" t="s">
        <v>794</v>
      </c>
      <c r="U705" t="s">
        <v>794</v>
      </c>
      <c r="V705" t="s">
        <v>794</v>
      </c>
    </row>
    <row r="706" spans="2:22" x14ac:dyDescent="0.25">
      <c r="B706" t="s">
        <v>797</v>
      </c>
      <c r="C706" t="s">
        <v>921</v>
      </c>
      <c r="D706">
        <v>536</v>
      </c>
      <c r="E706" t="s">
        <v>1280</v>
      </c>
      <c r="F706" t="s">
        <v>2892</v>
      </c>
      <c r="G706" t="s">
        <v>1291</v>
      </c>
      <c r="H706" t="s">
        <v>2413</v>
      </c>
      <c r="I706" t="s">
        <v>919</v>
      </c>
      <c r="J706" t="s">
        <v>1282</v>
      </c>
      <c r="K706" t="s">
        <v>924</v>
      </c>
      <c r="L706" t="s">
        <v>920</v>
      </c>
      <c r="M706" t="s">
        <v>2146</v>
      </c>
      <c r="N706" t="s">
        <v>2791</v>
      </c>
      <c r="O706" t="s">
        <v>2678</v>
      </c>
      <c r="P706" t="s">
        <v>2150</v>
      </c>
      <c r="Q706" t="s">
        <v>1528</v>
      </c>
      <c r="R706" t="s">
        <v>794</v>
      </c>
      <c r="S706" t="s">
        <v>794</v>
      </c>
      <c r="T706" t="s">
        <v>794</v>
      </c>
      <c r="U706" t="s">
        <v>794</v>
      </c>
      <c r="V706" t="s">
        <v>794</v>
      </c>
    </row>
    <row r="707" spans="2:22" x14ac:dyDescent="0.25">
      <c r="B707" t="s">
        <v>797</v>
      </c>
      <c r="C707" t="s">
        <v>921</v>
      </c>
      <c r="D707">
        <v>538</v>
      </c>
      <c r="E707" t="s">
        <v>1280</v>
      </c>
      <c r="F707" t="s">
        <v>2892</v>
      </c>
      <c r="G707" t="s">
        <v>500</v>
      </c>
      <c r="H707" t="s">
        <v>2414</v>
      </c>
      <c r="I707" t="s">
        <v>807</v>
      </c>
    </row>
    <row r="708" spans="2:22" x14ac:dyDescent="0.25">
      <c r="B708" t="s">
        <v>797</v>
      </c>
      <c r="C708" t="s">
        <v>921</v>
      </c>
      <c r="D708">
        <v>540</v>
      </c>
      <c r="E708" t="s">
        <v>1280</v>
      </c>
      <c r="F708" t="s">
        <v>2892</v>
      </c>
      <c r="G708" t="s">
        <v>1294</v>
      </c>
      <c r="H708" t="s">
        <v>2415</v>
      </c>
      <c r="I708" t="s">
        <v>810</v>
      </c>
      <c r="J708" t="s">
        <v>1297</v>
      </c>
      <c r="K708" t="s">
        <v>794</v>
      </c>
      <c r="L708" t="s">
        <v>794</v>
      </c>
      <c r="M708" t="s">
        <v>794</v>
      </c>
      <c r="N708" t="s">
        <v>794</v>
      </c>
      <c r="O708" t="s">
        <v>794</v>
      </c>
      <c r="P708" t="s">
        <v>794</v>
      </c>
      <c r="Q708" t="s">
        <v>794</v>
      </c>
      <c r="R708" t="s">
        <v>794</v>
      </c>
      <c r="S708" t="s">
        <v>794</v>
      </c>
      <c r="T708" t="s">
        <v>794</v>
      </c>
      <c r="U708" t="s">
        <v>794</v>
      </c>
      <c r="V708" t="s">
        <v>794</v>
      </c>
    </row>
    <row r="709" spans="2:22" x14ac:dyDescent="0.25">
      <c r="B709" t="s">
        <v>797</v>
      </c>
      <c r="C709" t="s">
        <v>921</v>
      </c>
      <c r="D709">
        <v>540</v>
      </c>
      <c r="E709" t="s">
        <v>1280</v>
      </c>
      <c r="F709" t="s">
        <v>2892</v>
      </c>
      <c r="G709" t="s">
        <v>1294</v>
      </c>
      <c r="H709" t="s">
        <v>2415</v>
      </c>
      <c r="I709" t="s">
        <v>919</v>
      </c>
      <c r="J709" t="s">
        <v>1296</v>
      </c>
      <c r="K709" t="s">
        <v>924</v>
      </c>
      <c r="L709" t="s">
        <v>920</v>
      </c>
      <c r="M709" t="s">
        <v>2055</v>
      </c>
      <c r="N709" t="s">
        <v>2781</v>
      </c>
      <c r="O709" t="s">
        <v>2627</v>
      </c>
      <c r="P709" t="s">
        <v>2061</v>
      </c>
      <c r="Q709" t="s">
        <v>1358</v>
      </c>
      <c r="R709" t="s">
        <v>794</v>
      </c>
      <c r="S709" t="s">
        <v>794</v>
      </c>
      <c r="T709" t="s">
        <v>794</v>
      </c>
      <c r="U709" t="s">
        <v>794</v>
      </c>
      <c r="V709" t="s">
        <v>794</v>
      </c>
    </row>
    <row r="710" spans="2:22" x14ac:dyDescent="0.25">
      <c r="B710" t="s">
        <v>797</v>
      </c>
      <c r="C710" t="s">
        <v>921</v>
      </c>
      <c r="D710">
        <v>540</v>
      </c>
      <c r="E710" t="s">
        <v>1280</v>
      </c>
      <c r="F710" t="s">
        <v>2892</v>
      </c>
      <c r="G710" t="s">
        <v>1294</v>
      </c>
      <c r="H710" t="s">
        <v>2415</v>
      </c>
      <c r="I710" t="s">
        <v>919</v>
      </c>
      <c r="J710" t="s">
        <v>1296</v>
      </c>
      <c r="K710" t="s">
        <v>924</v>
      </c>
      <c r="L710" t="s">
        <v>920</v>
      </c>
      <c r="M710" t="s">
        <v>2055</v>
      </c>
      <c r="N710" t="s">
        <v>2781</v>
      </c>
      <c r="O710" t="s">
        <v>2629</v>
      </c>
      <c r="P710" t="s">
        <v>2061</v>
      </c>
      <c r="Q710" t="s">
        <v>1365</v>
      </c>
      <c r="R710" t="s">
        <v>794</v>
      </c>
      <c r="S710" t="s">
        <v>794</v>
      </c>
      <c r="T710" t="s">
        <v>794</v>
      </c>
      <c r="U710" t="s">
        <v>794</v>
      </c>
      <c r="V710" t="s">
        <v>794</v>
      </c>
    </row>
    <row r="711" spans="2:22" x14ac:dyDescent="0.25">
      <c r="B711" t="s">
        <v>797</v>
      </c>
      <c r="C711" t="s">
        <v>921</v>
      </c>
      <c r="D711">
        <v>540</v>
      </c>
      <c r="E711" t="s">
        <v>1280</v>
      </c>
      <c r="F711" t="s">
        <v>2892</v>
      </c>
      <c r="G711" t="s">
        <v>1294</v>
      </c>
      <c r="H711" t="s">
        <v>2415</v>
      </c>
      <c r="I711" t="s">
        <v>919</v>
      </c>
      <c r="J711" t="s">
        <v>1296</v>
      </c>
      <c r="K711" t="s">
        <v>924</v>
      </c>
      <c r="L711" t="s">
        <v>920</v>
      </c>
      <c r="M711" t="s">
        <v>2063</v>
      </c>
      <c r="N711" t="s">
        <v>2761</v>
      </c>
      <c r="O711" t="s">
        <v>2638</v>
      </c>
      <c r="P711" t="s">
        <v>2066</v>
      </c>
      <c r="Q711" t="s">
        <v>1385</v>
      </c>
      <c r="R711" t="s">
        <v>794</v>
      </c>
      <c r="S711" t="s">
        <v>794</v>
      </c>
      <c r="T711" t="s">
        <v>794</v>
      </c>
      <c r="U711" t="s">
        <v>794</v>
      </c>
      <c r="V711" t="s">
        <v>794</v>
      </c>
    </row>
    <row r="712" spans="2:22" x14ac:dyDescent="0.25">
      <c r="B712" t="s">
        <v>797</v>
      </c>
      <c r="C712" t="s">
        <v>921</v>
      </c>
      <c r="D712">
        <v>540</v>
      </c>
      <c r="E712" t="s">
        <v>1280</v>
      </c>
      <c r="F712" t="s">
        <v>2892</v>
      </c>
      <c r="G712" t="s">
        <v>1294</v>
      </c>
      <c r="H712" t="s">
        <v>2415</v>
      </c>
      <c r="I712" t="s">
        <v>919</v>
      </c>
      <c r="J712" t="s">
        <v>1296</v>
      </c>
      <c r="K712" t="s">
        <v>924</v>
      </c>
      <c r="L712" t="s">
        <v>920</v>
      </c>
      <c r="M712" t="s">
        <v>2063</v>
      </c>
      <c r="N712" t="s">
        <v>2761</v>
      </c>
      <c r="O712" t="s">
        <v>2643</v>
      </c>
      <c r="P712" t="s">
        <v>2067</v>
      </c>
      <c r="Q712" t="s">
        <v>758</v>
      </c>
      <c r="R712" t="s">
        <v>794</v>
      </c>
      <c r="S712" t="s">
        <v>794</v>
      </c>
      <c r="T712" t="s">
        <v>794</v>
      </c>
      <c r="U712" t="s">
        <v>794</v>
      </c>
      <c r="V712" t="s">
        <v>794</v>
      </c>
    </row>
    <row r="713" spans="2:22" x14ac:dyDescent="0.25">
      <c r="B713" t="s">
        <v>797</v>
      </c>
      <c r="C713" t="s">
        <v>921</v>
      </c>
      <c r="D713">
        <v>540</v>
      </c>
      <c r="E713" t="s">
        <v>1280</v>
      </c>
      <c r="F713" t="s">
        <v>2892</v>
      </c>
      <c r="G713" t="s">
        <v>1294</v>
      </c>
      <c r="H713" t="s">
        <v>2415</v>
      </c>
      <c r="I713" t="s">
        <v>919</v>
      </c>
      <c r="J713" t="s">
        <v>1296</v>
      </c>
      <c r="K713" t="s">
        <v>924</v>
      </c>
      <c r="L713" t="s">
        <v>920</v>
      </c>
      <c r="M713" t="s">
        <v>2151</v>
      </c>
      <c r="N713" t="s">
        <v>2785</v>
      </c>
      <c r="O713" t="s">
        <v>2691</v>
      </c>
      <c r="P713" t="s">
        <v>2155</v>
      </c>
      <c r="Q713" t="s">
        <v>1559</v>
      </c>
      <c r="R713" t="s">
        <v>794</v>
      </c>
      <c r="S713" t="s">
        <v>794</v>
      </c>
      <c r="T713" t="s">
        <v>794</v>
      </c>
      <c r="U713" t="s">
        <v>794</v>
      </c>
      <c r="V713" t="s">
        <v>794</v>
      </c>
    </row>
    <row r="714" spans="2:22" x14ac:dyDescent="0.25">
      <c r="B714" t="s">
        <v>797</v>
      </c>
      <c r="C714" t="s">
        <v>921</v>
      </c>
      <c r="D714">
        <v>540</v>
      </c>
      <c r="E714" t="s">
        <v>1280</v>
      </c>
      <c r="F714" t="s">
        <v>2892</v>
      </c>
      <c r="G714" t="s">
        <v>1294</v>
      </c>
      <c r="H714" t="s">
        <v>2415</v>
      </c>
      <c r="I714" t="s">
        <v>919</v>
      </c>
      <c r="J714" t="s">
        <v>1296</v>
      </c>
      <c r="K714" t="s">
        <v>924</v>
      </c>
      <c r="L714" t="s">
        <v>920</v>
      </c>
      <c r="M714" t="s">
        <v>2151</v>
      </c>
      <c r="N714" t="s">
        <v>2785</v>
      </c>
      <c r="O714" t="s">
        <v>2692</v>
      </c>
      <c r="P714" t="s">
        <v>2155</v>
      </c>
      <c r="Q714" t="s">
        <v>1561</v>
      </c>
      <c r="R714" t="s">
        <v>794</v>
      </c>
      <c r="S714" t="s">
        <v>794</v>
      </c>
      <c r="T714" t="s">
        <v>794</v>
      </c>
      <c r="U714" t="s">
        <v>794</v>
      </c>
      <c r="V714" t="s">
        <v>794</v>
      </c>
    </row>
    <row r="715" spans="2:22" x14ac:dyDescent="0.25">
      <c r="B715" t="s">
        <v>797</v>
      </c>
      <c r="C715" t="s">
        <v>921</v>
      </c>
      <c r="D715">
        <v>543</v>
      </c>
      <c r="E715" t="s">
        <v>1298</v>
      </c>
      <c r="F715" t="s">
        <v>2885</v>
      </c>
      <c r="G715" t="s">
        <v>1299</v>
      </c>
      <c r="H715" t="s">
        <v>2373</v>
      </c>
      <c r="I715" t="s">
        <v>919</v>
      </c>
      <c r="J715" t="s">
        <v>1282</v>
      </c>
      <c r="K715" t="s">
        <v>924</v>
      </c>
      <c r="L715" t="s">
        <v>920</v>
      </c>
      <c r="M715" t="s">
        <v>2146</v>
      </c>
      <c r="N715" t="s">
        <v>2791</v>
      </c>
      <c r="O715" t="s">
        <v>2669</v>
      </c>
      <c r="P715" t="s">
        <v>2147</v>
      </c>
      <c r="Q715" t="s">
        <v>754</v>
      </c>
      <c r="R715" t="s">
        <v>794</v>
      </c>
      <c r="S715" t="s">
        <v>794</v>
      </c>
      <c r="T715" t="s">
        <v>794</v>
      </c>
      <c r="U715" t="s">
        <v>794</v>
      </c>
      <c r="V715" t="s">
        <v>794</v>
      </c>
    </row>
    <row r="716" spans="2:22" x14ac:dyDescent="0.25">
      <c r="B716" t="s">
        <v>797</v>
      </c>
      <c r="C716" t="s">
        <v>921</v>
      </c>
      <c r="D716">
        <v>543</v>
      </c>
      <c r="E716" t="s">
        <v>1298</v>
      </c>
      <c r="F716" t="s">
        <v>2885</v>
      </c>
      <c r="G716" t="s">
        <v>1299</v>
      </c>
      <c r="H716" t="s">
        <v>2373</v>
      </c>
      <c r="I716" t="s">
        <v>919</v>
      </c>
      <c r="J716" t="s">
        <v>1282</v>
      </c>
      <c r="K716" t="s">
        <v>924</v>
      </c>
      <c r="L716" t="s">
        <v>920</v>
      </c>
      <c r="M716" t="s">
        <v>2146</v>
      </c>
      <c r="N716" t="s">
        <v>2791</v>
      </c>
      <c r="O716" t="s">
        <v>2671</v>
      </c>
      <c r="P716" t="s">
        <v>2148</v>
      </c>
      <c r="Q716" t="s">
        <v>1513</v>
      </c>
      <c r="R716" t="s">
        <v>794</v>
      </c>
      <c r="S716" t="s">
        <v>794</v>
      </c>
      <c r="T716" t="s">
        <v>794</v>
      </c>
      <c r="U716" t="s">
        <v>794</v>
      </c>
      <c r="V716" t="s">
        <v>794</v>
      </c>
    </row>
    <row r="717" spans="2:22" x14ac:dyDescent="0.25">
      <c r="B717" t="s">
        <v>797</v>
      </c>
      <c r="C717" t="s">
        <v>921</v>
      </c>
      <c r="D717">
        <v>543</v>
      </c>
      <c r="E717" t="s">
        <v>1298</v>
      </c>
      <c r="F717" t="s">
        <v>2885</v>
      </c>
      <c r="G717" t="s">
        <v>1299</v>
      </c>
      <c r="H717" t="s">
        <v>2373</v>
      </c>
      <c r="I717" t="s">
        <v>919</v>
      </c>
      <c r="J717" t="s">
        <v>1282</v>
      </c>
      <c r="K717" t="s">
        <v>924</v>
      </c>
      <c r="L717" t="s">
        <v>920</v>
      </c>
      <c r="M717" t="s">
        <v>2146</v>
      </c>
      <c r="N717" t="s">
        <v>2791</v>
      </c>
      <c r="O717" t="s">
        <v>2672</v>
      </c>
      <c r="P717" t="s">
        <v>2148</v>
      </c>
      <c r="Q717" t="s">
        <v>1515</v>
      </c>
      <c r="R717" t="s">
        <v>794</v>
      </c>
      <c r="S717" t="s">
        <v>794</v>
      </c>
      <c r="T717" t="s">
        <v>794</v>
      </c>
      <c r="U717" t="s">
        <v>794</v>
      </c>
      <c r="V717" t="s">
        <v>794</v>
      </c>
    </row>
    <row r="718" spans="2:22" x14ac:dyDescent="0.25">
      <c r="B718" t="s">
        <v>797</v>
      </c>
      <c r="C718" t="s">
        <v>921</v>
      </c>
      <c r="D718">
        <v>543</v>
      </c>
      <c r="E718" t="s">
        <v>1298</v>
      </c>
      <c r="F718" t="s">
        <v>2885</v>
      </c>
      <c r="G718" t="s">
        <v>1299</v>
      </c>
      <c r="H718" t="s">
        <v>2373</v>
      </c>
      <c r="I718" t="s">
        <v>919</v>
      </c>
      <c r="J718" t="s">
        <v>1282</v>
      </c>
      <c r="K718" t="s">
        <v>924</v>
      </c>
      <c r="L718" t="s">
        <v>920</v>
      </c>
      <c r="M718" t="s">
        <v>2146</v>
      </c>
      <c r="N718" t="s">
        <v>2791</v>
      </c>
      <c r="O718" t="s">
        <v>2673</v>
      </c>
      <c r="P718" t="s">
        <v>2148</v>
      </c>
      <c r="Q718" t="s">
        <v>1517</v>
      </c>
      <c r="R718" t="s">
        <v>794</v>
      </c>
      <c r="S718" t="s">
        <v>794</v>
      </c>
      <c r="T718" t="s">
        <v>794</v>
      </c>
      <c r="U718" t="s">
        <v>794</v>
      </c>
      <c r="V718" t="s">
        <v>794</v>
      </c>
    </row>
    <row r="719" spans="2:22" x14ac:dyDescent="0.25">
      <c r="B719" t="s">
        <v>797</v>
      </c>
      <c r="C719" t="s">
        <v>921</v>
      </c>
      <c r="D719">
        <v>543</v>
      </c>
      <c r="E719" t="s">
        <v>1298</v>
      </c>
      <c r="F719" t="s">
        <v>2885</v>
      </c>
      <c r="G719" t="s">
        <v>1299</v>
      </c>
      <c r="H719" t="s">
        <v>2373</v>
      </c>
      <c r="I719" t="s">
        <v>919</v>
      </c>
      <c r="J719" t="s">
        <v>1282</v>
      </c>
      <c r="K719" t="s">
        <v>924</v>
      </c>
      <c r="L719" t="s">
        <v>920</v>
      </c>
      <c r="M719" t="s">
        <v>2146</v>
      </c>
      <c r="N719" t="s">
        <v>2791</v>
      </c>
      <c r="O719" t="s">
        <v>2675</v>
      </c>
      <c r="P719" t="s">
        <v>2149</v>
      </c>
      <c r="Q719" t="s">
        <v>1521</v>
      </c>
      <c r="R719" t="s">
        <v>794</v>
      </c>
      <c r="S719" t="s">
        <v>794</v>
      </c>
      <c r="T719" t="s">
        <v>794</v>
      </c>
      <c r="U719" t="s">
        <v>794</v>
      </c>
      <c r="V719" t="s">
        <v>794</v>
      </c>
    </row>
    <row r="720" spans="2:22" x14ac:dyDescent="0.25">
      <c r="B720" t="s">
        <v>797</v>
      </c>
      <c r="C720" t="s">
        <v>921</v>
      </c>
      <c r="D720">
        <v>543</v>
      </c>
      <c r="E720" t="s">
        <v>1298</v>
      </c>
      <c r="F720" t="s">
        <v>2885</v>
      </c>
      <c r="G720" t="s">
        <v>1299</v>
      </c>
      <c r="H720" t="s">
        <v>2373</v>
      </c>
      <c r="I720" t="s">
        <v>919</v>
      </c>
      <c r="J720" t="s">
        <v>1282</v>
      </c>
      <c r="K720" t="s">
        <v>924</v>
      </c>
      <c r="L720" t="s">
        <v>920</v>
      </c>
      <c r="M720" t="s">
        <v>2146</v>
      </c>
      <c r="N720" t="s">
        <v>2791</v>
      </c>
      <c r="O720" t="s">
        <v>2676</v>
      </c>
      <c r="P720" t="s">
        <v>2149</v>
      </c>
      <c r="Q720" t="s">
        <v>1523</v>
      </c>
      <c r="R720" t="s">
        <v>794</v>
      </c>
      <c r="S720" t="s">
        <v>794</v>
      </c>
      <c r="T720" t="s">
        <v>794</v>
      </c>
      <c r="U720" t="s">
        <v>794</v>
      </c>
      <c r="V720" t="s">
        <v>794</v>
      </c>
    </row>
    <row r="721" spans="2:22" x14ac:dyDescent="0.25">
      <c r="B721" t="s">
        <v>797</v>
      </c>
      <c r="C721" t="s">
        <v>921</v>
      </c>
      <c r="D721">
        <v>543</v>
      </c>
      <c r="E721" t="s">
        <v>1298</v>
      </c>
      <c r="F721" t="s">
        <v>2885</v>
      </c>
      <c r="G721" t="s">
        <v>1299</v>
      </c>
      <c r="H721" t="s">
        <v>2373</v>
      </c>
      <c r="I721" t="s">
        <v>919</v>
      </c>
      <c r="J721" t="s">
        <v>1282</v>
      </c>
      <c r="K721" t="s">
        <v>924</v>
      </c>
      <c r="L721" t="s">
        <v>920</v>
      </c>
      <c r="M721" t="s">
        <v>2146</v>
      </c>
      <c r="N721" t="s">
        <v>2791</v>
      </c>
      <c r="O721" t="s">
        <v>2678</v>
      </c>
      <c r="P721" t="s">
        <v>2150</v>
      </c>
      <c r="Q721" t="s">
        <v>1528</v>
      </c>
      <c r="R721" t="s">
        <v>794</v>
      </c>
      <c r="S721" t="s">
        <v>794</v>
      </c>
      <c r="T721" t="s">
        <v>794</v>
      </c>
      <c r="U721" t="s">
        <v>794</v>
      </c>
      <c r="V721" t="s">
        <v>794</v>
      </c>
    </row>
    <row r="722" spans="2:22" x14ac:dyDescent="0.25">
      <c r="B722" t="s">
        <v>797</v>
      </c>
      <c r="C722" t="s">
        <v>921</v>
      </c>
      <c r="D722">
        <v>545</v>
      </c>
      <c r="E722" t="s">
        <v>1298</v>
      </c>
      <c r="F722" t="s">
        <v>2885</v>
      </c>
      <c r="G722" t="s">
        <v>877</v>
      </c>
      <c r="H722" t="s">
        <v>2416</v>
      </c>
      <c r="I722" t="s">
        <v>807</v>
      </c>
    </row>
    <row r="723" spans="2:22" x14ac:dyDescent="0.25">
      <c r="B723" t="s">
        <v>797</v>
      </c>
      <c r="C723" t="s">
        <v>921</v>
      </c>
      <c r="D723">
        <v>547</v>
      </c>
      <c r="E723" t="s">
        <v>1298</v>
      </c>
      <c r="F723" t="s">
        <v>2885</v>
      </c>
      <c r="G723" t="s">
        <v>1302</v>
      </c>
      <c r="H723" t="s">
        <v>2417</v>
      </c>
      <c r="I723" t="s">
        <v>919</v>
      </c>
      <c r="J723" t="s">
        <v>1304</v>
      </c>
      <c r="K723" t="s">
        <v>924</v>
      </c>
      <c r="L723" t="s">
        <v>920</v>
      </c>
      <c r="M723" t="s">
        <v>2055</v>
      </c>
      <c r="N723" t="s">
        <v>2781</v>
      </c>
      <c r="O723" t="s">
        <v>2615</v>
      </c>
      <c r="P723" t="s">
        <v>2061</v>
      </c>
      <c r="Q723" t="s">
        <v>1378</v>
      </c>
      <c r="R723" t="s">
        <v>794</v>
      </c>
      <c r="S723" t="s">
        <v>794</v>
      </c>
      <c r="T723" t="s">
        <v>794</v>
      </c>
      <c r="U723" t="s">
        <v>794</v>
      </c>
      <c r="V723" t="s">
        <v>794</v>
      </c>
    </row>
    <row r="724" spans="2:22" x14ac:dyDescent="0.25">
      <c r="B724" t="s">
        <v>797</v>
      </c>
      <c r="C724" t="s">
        <v>921</v>
      </c>
      <c r="D724">
        <v>547</v>
      </c>
      <c r="E724" t="s">
        <v>1298</v>
      </c>
      <c r="F724" t="s">
        <v>2885</v>
      </c>
      <c r="G724" t="s">
        <v>1302</v>
      </c>
      <c r="H724" t="s">
        <v>2417</v>
      </c>
      <c r="I724" t="s">
        <v>919</v>
      </c>
      <c r="J724" t="s">
        <v>1304</v>
      </c>
      <c r="K724" t="s">
        <v>924</v>
      </c>
      <c r="L724" t="s">
        <v>920</v>
      </c>
      <c r="M724" t="s">
        <v>2055</v>
      </c>
      <c r="N724" t="s">
        <v>2781</v>
      </c>
      <c r="O724" t="s">
        <v>2631</v>
      </c>
      <c r="P724" t="s">
        <v>2061</v>
      </c>
      <c r="Q724" t="s">
        <v>1370</v>
      </c>
      <c r="R724" t="s">
        <v>794</v>
      </c>
      <c r="S724" t="s">
        <v>794</v>
      </c>
      <c r="T724" t="s">
        <v>794</v>
      </c>
      <c r="U724" t="s">
        <v>794</v>
      </c>
      <c r="V724" t="s">
        <v>794</v>
      </c>
    </row>
    <row r="725" spans="2:22" x14ac:dyDescent="0.25">
      <c r="B725" t="s">
        <v>797</v>
      </c>
      <c r="C725" t="s">
        <v>921</v>
      </c>
      <c r="D725">
        <v>547</v>
      </c>
      <c r="E725" t="s">
        <v>1298</v>
      </c>
      <c r="F725" t="s">
        <v>2885</v>
      </c>
      <c r="G725" t="s">
        <v>1302</v>
      </c>
      <c r="H725" t="s">
        <v>2417</v>
      </c>
      <c r="I725" t="s">
        <v>919</v>
      </c>
      <c r="J725" t="s">
        <v>1304</v>
      </c>
      <c r="K725" t="s">
        <v>924</v>
      </c>
      <c r="L725" t="s">
        <v>920</v>
      </c>
      <c r="M725" t="s">
        <v>2055</v>
      </c>
      <c r="N725" t="s">
        <v>2781</v>
      </c>
      <c r="O725" t="s">
        <v>2632</v>
      </c>
      <c r="P725" t="s">
        <v>2061</v>
      </c>
      <c r="Q725" t="s">
        <v>1372</v>
      </c>
      <c r="R725" t="s">
        <v>794</v>
      </c>
      <c r="S725" t="s">
        <v>794</v>
      </c>
      <c r="T725" t="s">
        <v>794</v>
      </c>
      <c r="U725" t="s">
        <v>794</v>
      </c>
      <c r="V725" t="s">
        <v>794</v>
      </c>
    </row>
    <row r="726" spans="2:22" x14ac:dyDescent="0.25">
      <c r="B726" t="s">
        <v>797</v>
      </c>
      <c r="C726" t="s">
        <v>921</v>
      </c>
      <c r="D726">
        <v>547</v>
      </c>
      <c r="E726" t="s">
        <v>1298</v>
      </c>
      <c r="F726" t="s">
        <v>2885</v>
      </c>
      <c r="G726" t="s">
        <v>1302</v>
      </c>
      <c r="H726" t="s">
        <v>2417</v>
      </c>
      <c r="I726" t="s">
        <v>919</v>
      </c>
      <c r="J726" t="s">
        <v>1304</v>
      </c>
      <c r="K726" t="s">
        <v>924</v>
      </c>
      <c r="L726" t="s">
        <v>920</v>
      </c>
      <c r="M726" t="s">
        <v>2055</v>
      </c>
      <c r="N726" t="s">
        <v>2781</v>
      </c>
      <c r="O726" t="s">
        <v>2634</v>
      </c>
      <c r="P726" t="s">
        <v>2061</v>
      </c>
      <c r="Q726" t="s">
        <v>1376</v>
      </c>
      <c r="R726" t="s">
        <v>794</v>
      </c>
      <c r="S726" t="s">
        <v>794</v>
      </c>
      <c r="T726" t="s">
        <v>794</v>
      </c>
      <c r="U726" t="s">
        <v>794</v>
      </c>
      <c r="V726" t="s">
        <v>794</v>
      </c>
    </row>
    <row r="727" spans="2:22" x14ac:dyDescent="0.25">
      <c r="B727" t="s">
        <v>797</v>
      </c>
      <c r="C727" t="s">
        <v>921</v>
      </c>
      <c r="D727">
        <v>547</v>
      </c>
      <c r="E727" t="s">
        <v>1298</v>
      </c>
      <c r="F727" t="s">
        <v>2885</v>
      </c>
      <c r="G727" t="s">
        <v>1302</v>
      </c>
      <c r="H727" t="s">
        <v>2417</v>
      </c>
      <c r="I727" t="s">
        <v>919</v>
      </c>
      <c r="J727" t="s">
        <v>1304</v>
      </c>
      <c r="K727" t="s">
        <v>924</v>
      </c>
      <c r="L727" t="s">
        <v>920</v>
      </c>
      <c r="M727" t="s">
        <v>2151</v>
      </c>
      <c r="N727" t="s">
        <v>2785</v>
      </c>
      <c r="O727" t="s">
        <v>2693</v>
      </c>
      <c r="P727" t="s">
        <v>2156</v>
      </c>
      <c r="Q727" t="s">
        <v>1563</v>
      </c>
      <c r="R727" t="s">
        <v>794</v>
      </c>
      <c r="S727" t="s">
        <v>794</v>
      </c>
      <c r="T727" t="s">
        <v>794</v>
      </c>
      <c r="U727" t="s">
        <v>794</v>
      </c>
      <c r="V727" t="s">
        <v>794</v>
      </c>
    </row>
    <row r="728" spans="2:22" x14ac:dyDescent="0.25">
      <c r="B728" t="s">
        <v>797</v>
      </c>
      <c r="C728" t="s">
        <v>921</v>
      </c>
      <c r="D728">
        <v>549</v>
      </c>
      <c r="E728" t="s">
        <v>1298</v>
      </c>
      <c r="F728" t="s">
        <v>2885</v>
      </c>
      <c r="G728" t="s">
        <v>1305</v>
      </c>
      <c r="H728" t="s">
        <v>2418</v>
      </c>
      <c r="I728" t="s">
        <v>919</v>
      </c>
      <c r="J728" t="s">
        <v>1307</v>
      </c>
      <c r="K728" t="s">
        <v>924</v>
      </c>
      <c r="L728" t="s">
        <v>920</v>
      </c>
      <c r="M728" t="s">
        <v>2180</v>
      </c>
      <c r="N728" t="s">
        <v>2786</v>
      </c>
      <c r="O728" t="s">
        <v>2729</v>
      </c>
      <c r="P728" t="s">
        <v>2181</v>
      </c>
      <c r="Q728" t="s">
        <v>2728</v>
      </c>
      <c r="R728" t="s">
        <v>794</v>
      </c>
      <c r="S728" t="s">
        <v>794</v>
      </c>
      <c r="T728" t="s">
        <v>794</v>
      </c>
      <c r="U728" t="s">
        <v>794</v>
      </c>
      <c r="V728" t="s">
        <v>794</v>
      </c>
    </row>
    <row r="729" spans="2:22" x14ac:dyDescent="0.25">
      <c r="B729" t="s">
        <v>797</v>
      </c>
      <c r="C729" t="s">
        <v>921</v>
      </c>
      <c r="D729">
        <v>549</v>
      </c>
      <c r="E729" t="s">
        <v>1298</v>
      </c>
      <c r="F729" t="s">
        <v>2885</v>
      </c>
      <c r="G729" t="s">
        <v>1305</v>
      </c>
      <c r="H729" t="s">
        <v>2418</v>
      </c>
      <c r="I729" t="s">
        <v>919</v>
      </c>
      <c r="J729" t="s">
        <v>1307</v>
      </c>
      <c r="K729" t="s">
        <v>924</v>
      </c>
      <c r="L729" t="s">
        <v>920</v>
      </c>
      <c r="M729" t="s">
        <v>2180</v>
      </c>
      <c r="N729" t="s">
        <v>2786</v>
      </c>
      <c r="O729" t="s">
        <v>2731</v>
      </c>
      <c r="P729" t="s">
        <v>2181</v>
      </c>
      <c r="Q729" t="s">
        <v>2730</v>
      </c>
      <c r="R729" t="s">
        <v>794</v>
      </c>
      <c r="S729" t="s">
        <v>794</v>
      </c>
      <c r="T729" t="s">
        <v>794</v>
      </c>
      <c r="U729" t="s">
        <v>794</v>
      </c>
      <c r="V729" t="s">
        <v>794</v>
      </c>
    </row>
    <row r="730" spans="2:22" x14ac:dyDescent="0.25">
      <c r="B730" t="s">
        <v>797</v>
      </c>
      <c r="C730" t="s">
        <v>921</v>
      </c>
      <c r="D730">
        <v>549</v>
      </c>
      <c r="E730" t="s">
        <v>1298</v>
      </c>
      <c r="F730" t="s">
        <v>2885</v>
      </c>
      <c r="G730" t="s">
        <v>1305</v>
      </c>
      <c r="H730" t="s">
        <v>2418</v>
      </c>
      <c r="I730" t="s">
        <v>919</v>
      </c>
      <c r="J730" t="s">
        <v>1307</v>
      </c>
      <c r="K730" t="s">
        <v>924</v>
      </c>
      <c r="L730" t="s">
        <v>920</v>
      </c>
      <c r="M730" t="s">
        <v>2180</v>
      </c>
      <c r="N730" t="s">
        <v>2786</v>
      </c>
      <c r="O730" t="s">
        <v>2741</v>
      </c>
      <c r="P730" t="s">
        <v>2182</v>
      </c>
      <c r="Q730" t="s">
        <v>2740</v>
      </c>
      <c r="R730" t="s">
        <v>794</v>
      </c>
      <c r="S730" t="s">
        <v>794</v>
      </c>
      <c r="T730" t="s">
        <v>794</v>
      </c>
      <c r="U730" t="s">
        <v>794</v>
      </c>
      <c r="V730" t="s">
        <v>794</v>
      </c>
    </row>
    <row r="731" spans="2:22" x14ac:dyDescent="0.25">
      <c r="B731" t="s">
        <v>797</v>
      </c>
      <c r="C731" t="s">
        <v>921</v>
      </c>
      <c r="D731">
        <v>549</v>
      </c>
      <c r="E731" t="s">
        <v>1298</v>
      </c>
      <c r="F731" t="s">
        <v>2885</v>
      </c>
      <c r="G731" t="s">
        <v>1305</v>
      </c>
      <c r="H731" t="s">
        <v>2418</v>
      </c>
      <c r="I731" t="s">
        <v>919</v>
      </c>
      <c r="J731" t="s">
        <v>1307</v>
      </c>
      <c r="K731" t="s">
        <v>924</v>
      </c>
      <c r="L731" t="s">
        <v>920</v>
      </c>
      <c r="M731" t="s">
        <v>2180</v>
      </c>
      <c r="N731" t="s">
        <v>2786</v>
      </c>
      <c r="O731" t="s">
        <v>2743</v>
      </c>
      <c r="P731" t="s">
        <v>2182</v>
      </c>
      <c r="Q731" t="s">
        <v>2742</v>
      </c>
      <c r="R731" t="s">
        <v>794</v>
      </c>
      <c r="S731" t="s">
        <v>794</v>
      </c>
      <c r="T731" t="s">
        <v>794</v>
      </c>
      <c r="U731" t="s">
        <v>794</v>
      </c>
      <c r="V731" t="s">
        <v>794</v>
      </c>
    </row>
    <row r="732" spans="2:22" x14ac:dyDescent="0.25">
      <c r="B732" t="s">
        <v>797</v>
      </c>
      <c r="C732" t="s">
        <v>921</v>
      </c>
      <c r="D732">
        <v>551</v>
      </c>
      <c r="E732" t="s">
        <v>1298</v>
      </c>
      <c r="F732" t="s">
        <v>2885</v>
      </c>
      <c r="G732" t="s">
        <v>878</v>
      </c>
      <c r="H732" t="s">
        <v>2419</v>
      </c>
      <c r="I732" t="s">
        <v>807</v>
      </c>
    </row>
    <row r="733" spans="2:22" x14ac:dyDescent="0.25">
      <c r="B733" t="s">
        <v>797</v>
      </c>
      <c r="C733" t="s">
        <v>921</v>
      </c>
      <c r="D733">
        <v>554</v>
      </c>
      <c r="E733" t="s">
        <v>1309</v>
      </c>
      <c r="F733" t="s">
        <v>2893</v>
      </c>
      <c r="G733" t="s">
        <v>879</v>
      </c>
      <c r="H733" t="s">
        <v>2420</v>
      </c>
      <c r="I733" t="s">
        <v>807</v>
      </c>
    </row>
    <row r="734" spans="2:22" x14ac:dyDescent="0.25">
      <c r="B734" t="s">
        <v>797</v>
      </c>
      <c r="C734" t="s">
        <v>921</v>
      </c>
      <c r="D734">
        <v>556</v>
      </c>
      <c r="E734" t="s">
        <v>1309</v>
      </c>
      <c r="F734" t="s">
        <v>2893</v>
      </c>
      <c r="G734" t="s">
        <v>1311</v>
      </c>
      <c r="H734" t="s">
        <v>2421</v>
      </c>
      <c r="I734" t="s">
        <v>919</v>
      </c>
      <c r="J734" t="s">
        <v>1317</v>
      </c>
      <c r="K734" t="s">
        <v>924</v>
      </c>
      <c r="L734" t="s">
        <v>920</v>
      </c>
      <c r="M734" t="s">
        <v>2063</v>
      </c>
      <c r="N734" t="s">
        <v>2761</v>
      </c>
      <c r="O734" t="s">
        <v>2071</v>
      </c>
      <c r="P734" t="s">
        <v>2070</v>
      </c>
      <c r="Q734" t="s">
        <v>766</v>
      </c>
      <c r="R734" t="s">
        <v>794</v>
      </c>
      <c r="S734" t="s">
        <v>794</v>
      </c>
      <c r="T734" t="s">
        <v>794</v>
      </c>
      <c r="U734" t="s">
        <v>794</v>
      </c>
      <c r="V734" t="s">
        <v>794</v>
      </c>
    </row>
    <row r="735" spans="2:22" x14ac:dyDescent="0.25">
      <c r="B735" t="s">
        <v>797</v>
      </c>
      <c r="C735" t="s">
        <v>921</v>
      </c>
      <c r="D735">
        <v>556</v>
      </c>
      <c r="E735" t="s">
        <v>1309</v>
      </c>
      <c r="F735" t="s">
        <v>2893</v>
      </c>
      <c r="G735" t="s">
        <v>1311</v>
      </c>
      <c r="H735" t="s">
        <v>2421</v>
      </c>
      <c r="I735" t="s">
        <v>919</v>
      </c>
      <c r="J735" t="s">
        <v>1317</v>
      </c>
      <c r="K735" t="s">
        <v>924</v>
      </c>
      <c r="L735" t="s">
        <v>920</v>
      </c>
      <c r="M735" t="s">
        <v>2180</v>
      </c>
      <c r="N735" t="s">
        <v>2786</v>
      </c>
      <c r="O735" t="s">
        <v>2729</v>
      </c>
      <c r="P735" t="s">
        <v>2181</v>
      </c>
      <c r="Q735" t="s">
        <v>2728</v>
      </c>
      <c r="R735" t="s">
        <v>794</v>
      </c>
      <c r="S735" t="s">
        <v>794</v>
      </c>
      <c r="T735" t="s">
        <v>794</v>
      </c>
      <c r="U735" t="s">
        <v>794</v>
      </c>
      <c r="V735" t="s">
        <v>794</v>
      </c>
    </row>
    <row r="736" spans="2:22" x14ac:dyDescent="0.25">
      <c r="B736" t="s">
        <v>797</v>
      </c>
      <c r="C736" t="s">
        <v>921</v>
      </c>
      <c r="D736">
        <v>556</v>
      </c>
      <c r="E736" t="s">
        <v>1309</v>
      </c>
      <c r="F736" t="s">
        <v>2893</v>
      </c>
      <c r="G736" t="s">
        <v>1311</v>
      </c>
      <c r="H736" t="s">
        <v>2421</v>
      </c>
      <c r="I736" t="s">
        <v>919</v>
      </c>
      <c r="J736" t="s">
        <v>1317</v>
      </c>
      <c r="K736" t="s">
        <v>924</v>
      </c>
      <c r="L736" t="s">
        <v>920</v>
      </c>
      <c r="M736" t="s">
        <v>2180</v>
      </c>
      <c r="N736" t="s">
        <v>2786</v>
      </c>
      <c r="O736" t="s">
        <v>2731</v>
      </c>
      <c r="P736" t="s">
        <v>2181</v>
      </c>
      <c r="Q736" t="s">
        <v>2730</v>
      </c>
      <c r="R736" t="s">
        <v>794</v>
      </c>
      <c r="S736" t="s">
        <v>794</v>
      </c>
      <c r="T736" t="s">
        <v>794</v>
      </c>
      <c r="U736" t="s">
        <v>794</v>
      </c>
      <c r="V736" t="s">
        <v>794</v>
      </c>
    </row>
    <row r="737" spans="2:22" x14ac:dyDescent="0.25">
      <c r="B737" t="s">
        <v>797</v>
      </c>
      <c r="C737" t="s">
        <v>921</v>
      </c>
      <c r="D737">
        <v>556</v>
      </c>
      <c r="E737" t="s">
        <v>1309</v>
      </c>
      <c r="F737" t="s">
        <v>2893</v>
      </c>
      <c r="G737" t="s">
        <v>1311</v>
      </c>
      <c r="H737" t="s">
        <v>2421</v>
      </c>
      <c r="I737" t="s">
        <v>919</v>
      </c>
      <c r="J737" t="s">
        <v>1317</v>
      </c>
      <c r="K737" t="s">
        <v>924</v>
      </c>
      <c r="L737" t="s">
        <v>920</v>
      </c>
      <c r="M737" t="s">
        <v>2180</v>
      </c>
      <c r="N737" t="s">
        <v>2786</v>
      </c>
      <c r="O737" t="s">
        <v>2741</v>
      </c>
      <c r="P737" t="s">
        <v>2182</v>
      </c>
      <c r="Q737" t="s">
        <v>2740</v>
      </c>
      <c r="R737" t="s">
        <v>794</v>
      </c>
      <c r="S737" t="s">
        <v>794</v>
      </c>
      <c r="T737" t="s">
        <v>794</v>
      </c>
      <c r="U737" t="s">
        <v>794</v>
      </c>
      <c r="V737" t="s">
        <v>794</v>
      </c>
    </row>
    <row r="738" spans="2:22" x14ac:dyDescent="0.25">
      <c r="B738" t="s">
        <v>797</v>
      </c>
      <c r="C738" t="s">
        <v>921</v>
      </c>
      <c r="D738">
        <v>556</v>
      </c>
      <c r="E738" t="s">
        <v>1309</v>
      </c>
      <c r="F738" t="s">
        <v>2893</v>
      </c>
      <c r="G738" t="s">
        <v>1311</v>
      </c>
      <c r="H738" t="s">
        <v>2421</v>
      </c>
      <c r="I738" t="s">
        <v>919</v>
      </c>
      <c r="J738" t="s">
        <v>1317</v>
      </c>
      <c r="K738" t="s">
        <v>924</v>
      </c>
      <c r="L738" t="s">
        <v>920</v>
      </c>
      <c r="M738" t="s">
        <v>2180</v>
      </c>
      <c r="N738" t="s">
        <v>2786</v>
      </c>
      <c r="O738" t="s">
        <v>2743</v>
      </c>
      <c r="P738" t="s">
        <v>2182</v>
      </c>
      <c r="Q738" t="s">
        <v>2742</v>
      </c>
      <c r="R738" t="s">
        <v>794</v>
      </c>
      <c r="S738" t="s">
        <v>794</v>
      </c>
      <c r="T738" t="s">
        <v>794</v>
      </c>
      <c r="U738" t="s">
        <v>794</v>
      </c>
      <c r="V738" t="s">
        <v>794</v>
      </c>
    </row>
    <row r="739" spans="2:22" x14ac:dyDescent="0.25">
      <c r="B739" t="s">
        <v>797</v>
      </c>
      <c r="C739" t="s">
        <v>921</v>
      </c>
      <c r="D739">
        <v>558</v>
      </c>
      <c r="E739" t="s">
        <v>1309</v>
      </c>
      <c r="F739" t="s">
        <v>2893</v>
      </c>
      <c r="G739" t="s">
        <v>1313</v>
      </c>
      <c r="H739" t="s">
        <v>2422</v>
      </c>
      <c r="I739" t="s">
        <v>919</v>
      </c>
      <c r="J739" t="s">
        <v>1315</v>
      </c>
      <c r="K739" t="s">
        <v>924</v>
      </c>
      <c r="L739" t="s">
        <v>920</v>
      </c>
      <c r="M739" t="s">
        <v>2063</v>
      </c>
      <c r="N739" t="s">
        <v>2761</v>
      </c>
      <c r="O739" t="s">
        <v>2071</v>
      </c>
      <c r="P739" t="s">
        <v>2070</v>
      </c>
      <c r="Q739" t="s">
        <v>766</v>
      </c>
      <c r="R739" t="s">
        <v>794</v>
      </c>
      <c r="S739" t="s">
        <v>794</v>
      </c>
      <c r="T739" t="s">
        <v>794</v>
      </c>
      <c r="U739" t="s">
        <v>794</v>
      </c>
      <c r="V739" t="s">
        <v>794</v>
      </c>
    </row>
    <row r="740" spans="2:22" x14ac:dyDescent="0.25">
      <c r="B740" t="s">
        <v>797</v>
      </c>
      <c r="C740" t="s">
        <v>921</v>
      </c>
      <c r="D740">
        <v>558</v>
      </c>
      <c r="E740" t="s">
        <v>1309</v>
      </c>
      <c r="F740" t="s">
        <v>2893</v>
      </c>
      <c r="G740" t="s">
        <v>1313</v>
      </c>
      <c r="H740" t="s">
        <v>2422</v>
      </c>
      <c r="I740" t="s">
        <v>919</v>
      </c>
      <c r="J740" t="s">
        <v>1315</v>
      </c>
      <c r="K740" t="s">
        <v>924</v>
      </c>
      <c r="L740" t="s">
        <v>920</v>
      </c>
      <c r="M740" t="s">
        <v>2180</v>
      </c>
      <c r="N740" t="s">
        <v>2786</v>
      </c>
      <c r="O740" t="s">
        <v>2729</v>
      </c>
      <c r="P740" t="s">
        <v>2181</v>
      </c>
      <c r="Q740" t="s">
        <v>2728</v>
      </c>
      <c r="R740" t="s">
        <v>794</v>
      </c>
      <c r="S740" t="s">
        <v>794</v>
      </c>
      <c r="T740" t="s">
        <v>794</v>
      </c>
      <c r="U740" t="s">
        <v>794</v>
      </c>
      <c r="V740" t="s">
        <v>794</v>
      </c>
    </row>
    <row r="741" spans="2:22" x14ac:dyDescent="0.25">
      <c r="B741" t="s">
        <v>797</v>
      </c>
      <c r="C741" t="s">
        <v>921</v>
      </c>
      <c r="D741">
        <v>558</v>
      </c>
      <c r="E741" t="s">
        <v>1309</v>
      </c>
      <c r="F741" t="s">
        <v>2893</v>
      </c>
      <c r="G741" t="s">
        <v>1313</v>
      </c>
      <c r="H741" t="s">
        <v>2422</v>
      </c>
      <c r="I741" t="s">
        <v>919</v>
      </c>
      <c r="J741" t="s">
        <v>1315</v>
      </c>
      <c r="K741" t="s">
        <v>924</v>
      </c>
      <c r="L741" t="s">
        <v>920</v>
      </c>
      <c r="M741" t="s">
        <v>2180</v>
      </c>
      <c r="N741" t="s">
        <v>2786</v>
      </c>
      <c r="O741" t="s">
        <v>2731</v>
      </c>
      <c r="P741" t="s">
        <v>2181</v>
      </c>
      <c r="Q741" t="s">
        <v>2730</v>
      </c>
      <c r="R741" t="s">
        <v>794</v>
      </c>
      <c r="S741" t="s">
        <v>794</v>
      </c>
      <c r="T741" t="s">
        <v>794</v>
      </c>
      <c r="U741" t="s">
        <v>794</v>
      </c>
      <c r="V741" t="s">
        <v>794</v>
      </c>
    </row>
    <row r="742" spans="2:22" x14ac:dyDescent="0.25">
      <c r="B742" t="s">
        <v>797</v>
      </c>
      <c r="C742" t="s">
        <v>921</v>
      </c>
      <c r="D742">
        <v>558</v>
      </c>
      <c r="E742" t="s">
        <v>1309</v>
      </c>
      <c r="F742" t="s">
        <v>2893</v>
      </c>
      <c r="G742" t="s">
        <v>1313</v>
      </c>
      <c r="H742" t="s">
        <v>2422</v>
      </c>
      <c r="I742" t="s">
        <v>919</v>
      </c>
      <c r="J742" t="s">
        <v>1315</v>
      </c>
      <c r="K742" t="s">
        <v>924</v>
      </c>
      <c r="L742" t="s">
        <v>920</v>
      </c>
      <c r="M742" t="s">
        <v>2180</v>
      </c>
      <c r="N742" t="s">
        <v>2786</v>
      </c>
      <c r="O742" t="s">
        <v>2741</v>
      </c>
      <c r="P742" t="s">
        <v>2182</v>
      </c>
      <c r="Q742" t="s">
        <v>2740</v>
      </c>
      <c r="R742" t="s">
        <v>794</v>
      </c>
      <c r="S742" t="s">
        <v>794</v>
      </c>
      <c r="T742" t="s">
        <v>794</v>
      </c>
      <c r="U742" t="s">
        <v>794</v>
      </c>
      <c r="V742" t="s">
        <v>794</v>
      </c>
    </row>
    <row r="743" spans="2:22" x14ac:dyDescent="0.25">
      <c r="B743" t="s">
        <v>797</v>
      </c>
      <c r="C743" t="s">
        <v>921</v>
      </c>
      <c r="D743">
        <v>558</v>
      </c>
      <c r="E743" t="s">
        <v>1309</v>
      </c>
      <c r="F743" t="s">
        <v>2893</v>
      </c>
      <c r="G743" t="s">
        <v>1313</v>
      </c>
      <c r="H743" t="s">
        <v>2422</v>
      </c>
      <c r="I743" t="s">
        <v>919</v>
      </c>
      <c r="J743" t="s">
        <v>1315</v>
      </c>
      <c r="K743" t="s">
        <v>924</v>
      </c>
      <c r="L743" t="s">
        <v>920</v>
      </c>
      <c r="M743" t="s">
        <v>2180</v>
      </c>
      <c r="N743" t="s">
        <v>2786</v>
      </c>
      <c r="O743" t="s">
        <v>2743</v>
      </c>
      <c r="P743" t="s">
        <v>2182</v>
      </c>
      <c r="Q743" t="s">
        <v>2742</v>
      </c>
      <c r="R743" t="s">
        <v>794</v>
      </c>
      <c r="S743" t="s">
        <v>794</v>
      </c>
      <c r="T743" t="s">
        <v>794</v>
      </c>
      <c r="U743" t="s">
        <v>794</v>
      </c>
      <c r="V743" t="s">
        <v>794</v>
      </c>
    </row>
    <row r="744" spans="2:22" x14ac:dyDescent="0.25">
      <c r="B744" t="s">
        <v>797</v>
      </c>
      <c r="C744" t="s">
        <v>921</v>
      </c>
      <c r="D744">
        <v>560</v>
      </c>
      <c r="E744" t="s">
        <v>1309</v>
      </c>
      <c r="F744" t="s">
        <v>2893</v>
      </c>
      <c r="G744" t="s">
        <v>1316</v>
      </c>
      <c r="H744" t="s">
        <v>2423</v>
      </c>
      <c r="I744" t="s">
        <v>807</v>
      </c>
    </row>
    <row r="745" spans="2:22" x14ac:dyDescent="0.25">
      <c r="B745" t="s">
        <v>797</v>
      </c>
      <c r="C745" t="s">
        <v>921</v>
      </c>
      <c r="D745">
        <v>562</v>
      </c>
      <c r="E745" t="s">
        <v>1309</v>
      </c>
      <c r="F745" t="s">
        <v>2893</v>
      </c>
      <c r="G745" t="s">
        <v>880</v>
      </c>
      <c r="H745" t="s">
        <v>2424</v>
      </c>
      <c r="I745" t="s">
        <v>919</v>
      </c>
      <c r="J745" t="s">
        <v>1317</v>
      </c>
      <c r="K745" t="s">
        <v>924</v>
      </c>
      <c r="L745" t="s">
        <v>920</v>
      </c>
      <c r="M745" t="s">
        <v>2063</v>
      </c>
      <c r="N745" t="s">
        <v>2761</v>
      </c>
      <c r="O745" t="s">
        <v>2650</v>
      </c>
      <c r="P745" t="s">
        <v>2069</v>
      </c>
      <c r="Q745" t="s">
        <v>763</v>
      </c>
      <c r="R745" t="s">
        <v>794</v>
      </c>
      <c r="S745" t="s">
        <v>794</v>
      </c>
      <c r="T745" t="s">
        <v>794</v>
      </c>
      <c r="U745" t="s">
        <v>794</v>
      </c>
      <c r="V745" t="s">
        <v>794</v>
      </c>
    </row>
    <row r="746" spans="2:22" x14ac:dyDescent="0.25">
      <c r="B746" t="s">
        <v>797</v>
      </c>
      <c r="C746" t="s">
        <v>921</v>
      </c>
      <c r="D746">
        <v>562</v>
      </c>
      <c r="E746" t="s">
        <v>1309</v>
      </c>
      <c r="F746" t="s">
        <v>2893</v>
      </c>
      <c r="G746" t="s">
        <v>880</v>
      </c>
      <c r="H746" t="s">
        <v>2424</v>
      </c>
      <c r="I746" t="s">
        <v>919</v>
      </c>
      <c r="J746" t="s">
        <v>1317</v>
      </c>
      <c r="K746" t="s">
        <v>924</v>
      </c>
      <c r="L746" t="s">
        <v>920</v>
      </c>
      <c r="M746" t="s">
        <v>2151</v>
      </c>
      <c r="N746" t="s">
        <v>2785</v>
      </c>
      <c r="O746" t="s">
        <v>2690</v>
      </c>
      <c r="P746" t="s">
        <v>2155</v>
      </c>
      <c r="Q746" t="s">
        <v>1557</v>
      </c>
      <c r="R746" t="s">
        <v>794</v>
      </c>
      <c r="S746" t="s">
        <v>794</v>
      </c>
      <c r="T746" t="s">
        <v>794</v>
      </c>
      <c r="U746" t="s">
        <v>794</v>
      </c>
      <c r="V746" t="s">
        <v>794</v>
      </c>
    </row>
    <row r="747" spans="2:22" x14ac:dyDescent="0.25">
      <c r="B747" t="s">
        <v>797</v>
      </c>
      <c r="C747" t="s">
        <v>921</v>
      </c>
      <c r="D747">
        <v>564</v>
      </c>
      <c r="E747" t="s">
        <v>1309</v>
      </c>
      <c r="F747" t="s">
        <v>2893</v>
      </c>
      <c r="G747" t="s">
        <v>1318</v>
      </c>
      <c r="H747" t="s">
        <v>2425</v>
      </c>
      <c r="I747" t="s">
        <v>919</v>
      </c>
      <c r="J747" t="s">
        <v>1319</v>
      </c>
      <c r="K747" t="s">
        <v>924</v>
      </c>
      <c r="L747" t="s">
        <v>920</v>
      </c>
      <c r="M747" t="s">
        <v>2055</v>
      </c>
      <c r="N747" t="s">
        <v>2781</v>
      </c>
      <c r="O747" t="s">
        <v>2615</v>
      </c>
      <c r="P747" t="s">
        <v>2056</v>
      </c>
      <c r="Q747" t="s">
        <v>1329</v>
      </c>
      <c r="R747" t="s">
        <v>794</v>
      </c>
      <c r="S747" t="s">
        <v>794</v>
      </c>
      <c r="T747" t="s">
        <v>794</v>
      </c>
      <c r="U747" t="s">
        <v>794</v>
      </c>
      <c r="V747" t="s">
        <v>794</v>
      </c>
    </row>
    <row r="748" spans="2:22" x14ac:dyDescent="0.25">
      <c r="B748" t="s">
        <v>797</v>
      </c>
      <c r="C748" t="s">
        <v>921</v>
      </c>
      <c r="D748">
        <v>564</v>
      </c>
      <c r="E748" t="s">
        <v>1309</v>
      </c>
      <c r="F748" t="s">
        <v>2893</v>
      </c>
      <c r="G748" t="s">
        <v>1318</v>
      </c>
      <c r="H748" t="s">
        <v>2425</v>
      </c>
      <c r="I748" t="s">
        <v>919</v>
      </c>
      <c r="J748" t="s">
        <v>1319</v>
      </c>
      <c r="K748" t="s">
        <v>924</v>
      </c>
      <c r="L748" t="s">
        <v>920</v>
      </c>
      <c r="M748" t="s">
        <v>2055</v>
      </c>
      <c r="N748" t="s">
        <v>2781</v>
      </c>
      <c r="O748" t="s">
        <v>2615</v>
      </c>
      <c r="P748" t="s">
        <v>2061</v>
      </c>
      <c r="Q748" t="s">
        <v>1378</v>
      </c>
      <c r="R748" t="s">
        <v>794</v>
      </c>
      <c r="S748" t="s">
        <v>794</v>
      </c>
      <c r="T748" t="s">
        <v>794</v>
      </c>
      <c r="U748" t="s">
        <v>794</v>
      </c>
      <c r="V748" t="s">
        <v>794</v>
      </c>
    </row>
    <row r="749" spans="2:22" x14ac:dyDescent="0.25">
      <c r="B749" t="s">
        <v>797</v>
      </c>
      <c r="C749" t="s">
        <v>921</v>
      </c>
      <c r="D749">
        <v>564</v>
      </c>
      <c r="E749" t="s">
        <v>1309</v>
      </c>
      <c r="F749" t="s">
        <v>2893</v>
      </c>
      <c r="G749" t="s">
        <v>1318</v>
      </c>
      <c r="H749" t="s">
        <v>2425</v>
      </c>
      <c r="I749" t="s">
        <v>919</v>
      </c>
      <c r="J749" t="s">
        <v>1319</v>
      </c>
      <c r="K749" t="s">
        <v>924</v>
      </c>
      <c r="L749" t="s">
        <v>920</v>
      </c>
      <c r="M749" t="s">
        <v>2055</v>
      </c>
      <c r="N749" t="s">
        <v>2781</v>
      </c>
      <c r="O749" t="s">
        <v>2629</v>
      </c>
      <c r="P749" t="s">
        <v>2061</v>
      </c>
      <c r="Q749" t="s">
        <v>1365</v>
      </c>
      <c r="R749" t="s">
        <v>794</v>
      </c>
      <c r="S749" t="s">
        <v>794</v>
      </c>
      <c r="T749" t="s">
        <v>794</v>
      </c>
      <c r="U749" t="s">
        <v>794</v>
      </c>
      <c r="V749" t="s">
        <v>794</v>
      </c>
    </row>
    <row r="750" spans="2:22" x14ac:dyDescent="0.25">
      <c r="B750" t="s">
        <v>797</v>
      </c>
      <c r="C750" t="s">
        <v>921</v>
      </c>
      <c r="D750">
        <v>564</v>
      </c>
      <c r="E750" t="s">
        <v>1309</v>
      </c>
      <c r="F750" t="s">
        <v>2893</v>
      </c>
      <c r="G750" t="s">
        <v>1318</v>
      </c>
      <c r="H750" t="s">
        <v>2425</v>
      </c>
      <c r="I750" t="s">
        <v>919</v>
      </c>
      <c r="J750" t="s">
        <v>1319</v>
      </c>
      <c r="K750" t="s">
        <v>924</v>
      </c>
      <c r="L750" t="s">
        <v>920</v>
      </c>
      <c r="M750" t="s">
        <v>2055</v>
      </c>
      <c r="N750" t="s">
        <v>2781</v>
      </c>
      <c r="O750" t="s">
        <v>2632</v>
      </c>
      <c r="P750" t="s">
        <v>2061</v>
      </c>
      <c r="Q750" t="s">
        <v>1372</v>
      </c>
      <c r="R750" t="s">
        <v>794</v>
      </c>
      <c r="S750" t="s">
        <v>794</v>
      </c>
      <c r="T750" t="s">
        <v>794</v>
      </c>
      <c r="U750" t="s">
        <v>794</v>
      </c>
      <c r="V750" t="s">
        <v>794</v>
      </c>
    </row>
    <row r="751" spans="2:22" x14ac:dyDescent="0.25">
      <c r="B751" t="s">
        <v>797</v>
      </c>
      <c r="C751" t="s">
        <v>921</v>
      </c>
      <c r="D751">
        <v>564</v>
      </c>
      <c r="E751" t="s">
        <v>1309</v>
      </c>
      <c r="F751" t="s">
        <v>2893</v>
      </c>
      <c r="G751" t="s">
        <v>1318</v>
      </c>
      <c r="H751" t="s">
        <v>2425</v>
      </c>
      <c r="I751" t="s">
        <v>919</v>
      </c>
      <c r="J751" t="s">
        <v>1319</v>
      </c>
      <c r="K751" t="s">
        <v>924</v>
      </c>
      <c r="L751" t="s">
        <v>920</v>
      </c>
      <c r="M751" t="s">
        <v>2063</v>
      </c>
      <c r="N751" t="s">
        <v>2761</v>
      </c>
      <c r="O751" t="s">
        <v>2642</v>
      </c>
      <c r="P751" t="s">
        <v>2067</v>
      </c>
      <c r="Q751" t="s">
        <v>757</v>
      </c>
      <c r="R751" t="s">
        <v>794</v>
      </c>
      <c r="S751" t="s">
        <v>794</v>
      </c>
      <c r="T751" t="s">
        <v>794</v>
      </c>
      <c r="U751" t="s">
        <v>794</v>
      </c>
      <c r="V751" t="s">
        <v>794</v>
      </c>
    </row>
    <row r="752" spans="2:22" x14ac:dyDescent="0.25">
      <c r="B752" t="s">
        <v>797</v>
      </c>
      <c r="C752" t="s">
        <v>921</v>
      </c>
      <c r="D752">
        <v>564</v>
      </c>
      <c r="E752" t="s">
        <v>1309</v>
      </c>
      <c r="F752" t="s">
        <v>2893</v>
      </c>
      <c r="G752" t="s">
        <v>1318</v>
      </c>
      <c r="H752" t="s">
        <v>2425</v>
      </c>
      <c r="I752" t="s">
        <v>919</v>
      </c>
      <c r="J752" t="s">
        <v>1319</v>
      </c>
      <c r="K752" t="s">
        <v>924</v>
      </c>
      <c r="L752" t="s">
        <v>920</v>
      </c>
      <c r="M752" t="s">
        <v>2063</v>
      </c>
      <c r="N752" t="s">
        <v>2761</v>
      </c>
      <c r="O752" t="s">
        <v>2643</v>
      </c>
      <c r="P752" t="s">
        <v>2067</v>
      </c>
      <c r="Q752" t="s">
        <v>758</v>
      </c>
      <c r="R752" t="s">
        <v>794</v>
      </c>
      <c r="S752" t="s">
        <v>794</v>
      </c>
      <c r="T752" t="s">
        <v>794</v>
      </c>
      <c r="U752" t="s">
        <v>794</v>
      </c>
      <c r="V752" t="s">
        <v>794</v>
      </c>
    </row>
    <row r="753" spans="2:22" x14ac:dyDescent="0.25">
      <c r="B753" t="s">
        <v>797</v>
      </c>
      <c r="C753" t="s">
        <v>921</v>
      </c>
      <c r="D753">
        <v>564</v>
      </c>
      <c r="E753" t="s">
        <v>1309</v>
      </c>
      <c r="F753" t="s">
        <v>2893</v>
      </c>
      <c r="G753" t="s">
        <v>1318</v>
      </c>
      <c r="H753" t="s">
        <v>2425</v>
      </c>
      <c r="I753" t="s">
        <v>919</v>
      </c>
      <c r="J753" t="s">
        <v>1319</v>
      </c>
      <c r="K753" t="s">
        <v>924</v>
      </c>
      <c r="L753" t="s">
        <v>920</v>
      </c>
      <c r="M753" t="s">
        <v>2063</v>
      </c>
      <c r="N753" t="s">
        <v>2761</v>
      </c>
      <c r="O753" t="s">
        <v>2644</v>
      </c>
      <c r="P753" t="s">
        <v>2067</v>
      </c>
      <c r="Q753" t="s">
        <v>759</v>
      </c>
      <c r="R753" t="s">
        <v>794</v>
      </c>
      <c r="S753" t="s">
        <v>794</v>
      </c>
      <c r="T753" t="s">
        <v>794</v>
      </c>
      <c r="U753" t="s">
        <v>794</v>
      </c>
      <c r="V753" t="s">
        <v>794</v>
      </c>
    </row>
    <row r="754" spans="2:22" x14ac:dyDescent="0.25">
      <c r="B754" t="s">
        <v>797</v>
      </c>
      <c r="C754" t="s">
        <v>921</v>
      </c>
      <c r="D754">
        <v>564</v>
      </c>
      <c r="E754" t="s">
        <v>1309</v>
      </c>
      <c r="F754" t="s">
        <v>2893</v>
      </c>
      <c r="G754" t="s">
        <v>1318</v>
      </c>
      <c r="H754" t="s">
        <v>2425</v>
      </c>
      <c r="I754" t="s">
        <v>919</v>
      </c>
      <c r="J754" t="s">
        <v>1319</v>
      </c>
      <c r="K754" t="s">
        <v>924</v>
      </c>
      <c r="L754" t="s">
        <v>920</v>
      </c>
      <c r="M754" t="s">
        <v>2151</v>
      </c>
      <c r="N754" t="s">
        <v>2785</v>
      </c>
      <c r="O754" t="s">
        <v>2690</v>
      </c>
      <c r="P754" t="s">
        <v>2155</v>
      </c>
      <c r="Q754" t="s">
        <v>1557</v>
      </c>
      <c r="R754" t="s">
        <v>794</v>
      </c>
      <c r="S754" t="s">
        <v>794</v>
      </c>
      <c r="T754" t="s">
        <v>794</v>
      </c>
      <c r="U754" t="s">
        <v>794</v>
      </c>
      <c r="V754" t="s">
        <v>794</v>
      </c>
    </row>
    <row r="755" spans="2:22" x14ac:dyDescent="0.25">
      <c r="B755" t="s">
        <v>797</v>
      </c>
      <c r="C755" t="s">
        <v>921</v>
      </c>
      <c r="D755">
        <v>564</v>
      </c>
      <c r="E755" t="s">
        <v>1309</v>
      </c>
      <c r="F755" t="s">
        <v>2893</v>
      </c>
      <c r="G755" t="s">
        <v>1318</v>
      </c>
      <c r="H755" t="s">
        <v>2425</v>
      </c>
      <c r="I755" t="s">
        <v>919</v>
      </c>
      <c r="J755" t="s">
        <v>1319</v>
      </c>
      <c r="K755" t="s">
        <v>924</v>
      </c>
      <c r="L755" t="s">
        <v>920</v>
      </c>
      <c r="M755" t="s">
        <v>2180</v>
      </c>
      <c r="N755" t="s">
        <v>2786</v>
      </c>
      <c r="O755" t="s">
        <v>2729</v>
      </c>
      <c r="P755" t="s">
        <v>2181</v>
      </c>
      <c r="Q755" t="s">
        <v>2728</v>
      </c>
      <c r="R755" t="s">
        <v>794</v>
      </c>
      <c r="S755" t="s">
        <v>794</v>
      </c>
      <c r="T755" t="s">
        <v>794</v>
      </c>
      <c r="U755" t="s">
        <v>794</v>
      </c>
      <c r="V755" t="s">
        <v>794</v>
      </c>
    </row>
    <row r="756" spans="2:22" x14ac:dyDescent="0.25">
      <c r="B756" t="s">
        <v>797</v>
      </c>
      <c r="C756" t="s">
        <v>921</v>
      </c>
      <c r="D756">
        <v>564</v>
      </c>
      <c r="E756" t="s">
        <v>1309</v>
      </c>
      <c r="F756" t="s">
        <v>2893</v>
      </c>
      <c r="G756" t="s">
        <v>1318</v>
      </c>
      <c r="H756" t="s">
        <v>2425</v>
      </c>
      <c r="I756" t="s">
        <v>919</v>
      </c>
      <c r="J756" t="s">
        <v>1319</v>
      </c>
      <c r="K756" t="s">
        <v>924</v>
      </c>
      <c r="L756" t="s">
        <v>920</v>
      </c>
      <c r="M756" t="s">
        <v>2180</v>
      </c>
      <c r="N756" t="s">
        <v>2786</v>
      </c>
      <c r="O756" t="s">
        <v>2731</v>
      </c>
      <c r="P756" t="s">
        <v>2181</v>
      </c>
      <c r="Q756" t="s">
        <v>2730</v>
      </c>
      <c r="R756" t="s">
        <v>794</v>
      </c>
      <c r="S756" t="s">
        <v>794</v>
      </c>
      <c r="T756" t="s">
        <v>794</v>
      </c>
      <c r="U756" t="s">
        <v>794</v>
      </c>
      <c r="V756" t="s">
        <v>794</v>
      </c>
    </row>
    <row r="757" spans="2:22" x14ac:dyDescent="0.25">
      <c r="B757" t="s">
        <v>797</v>
      </c>
      <c r="C757" t="s">
        <v>921</v>
      </c>
      <c r="D757">
        <v>564</v>
      </c>
      <c r="E757" t="s">
        <v>1309</v>
      </c>
      <c r="F757" t="s">
        <v>2893</v>
      </c>
      <c r="G757" t="s">
        <v>1318</v>
      </c>
      <c r="H757" t="s">
        <v>2425</v>
      </c>
      <c r="I757" t="s">
        <v>919</v>
      </c>
      <c r="J757" t="s">
        <v>1319</v>
      </c>
      <c r="K757" t="s">
        <v>924</v>
      </c>
      <c r="L757" t="s">
        <v>920</v>
      </c>
      <c r="M757" t="s">
        <v>2180</v>
      </c>
      <c r="N757" t="s">
        <v>2786</v>
      </c>
      <c r="O757" t="s">
        <v>2741</v>
      </c>
      <c r="P757" t="s">
        <v>2182</v>
      </c>
      <c r="Q757" t="s">
        <v>2740</v>
      </c>
      <c r="R757" t="s">
        <v>794</v>
      </c>
      <c r="S757" t="s">
        <v>794</v>
      </c>
      <c r="T757" t="s">
        <v>794</v>
      </c>
      <c r="U757" t="s">
        <v>794</v>
      </c>
      <c r="V757" t="s">
        <v>794</v>
      </c>
    </row>
    <row r="758" spans="2:22" x14ac:dyDescent="0.25">
      <c r="B758" t="s">
        <v>797</v>
      </c>
      <c r="C758" t="s">
        <v>921</v>
      </c>
      <c r="D758">
        <v>564</v>
      </c>
      <c r="E758" t="s">
        <v>1309</v>
      </c>
      <c r="F758" t="s">
        <v>2893</v>
      </c>
      <c r="G758" t="s">
        <v>1318</v>
      </c>
      <c r="H758" t="s">
        <v>2425</v>
      </c>
      <c r="I758" t="s">
        <v>919</v>
      </c>
      <c r="J758" t="s">
        <v>1319</v>
      </c>
      <c r="K758" t="s">
        <v>924</v>
      </c>
      <c r="L758" t="s">
        <v>920</v>
      </c>
      <c r="M758" t="s">
        <v>2180</v>
      </c>
      <c r="N758" t="s">
        <v>2786</v>
      </c>
      <c r="O758" t="s">
        <v>2743</v>
      </c>
      <c r="P758" t="s">
        <v>2182</v>
      </c>
      <c r="Q758" t="s">
        <v>2742</v>
      </c>
      <c r="R758" t="s">
        <v>794</v>
      </c>
      <c r="S758" t="s">
        <v>794</v>
      </c>
      <c r="T758" t="s">
        <v>794</v>
      </c>
      <c r="U758" t="s">
        <v>794</v>
      </c>
      <c r="V758" t="s">
        <v>794</v>
      </c>
    </row>
    <row r="759" spans="2:22" x14ac:dyDescent="0.25">
      <c r="B759" t="s">
        <v>797</v>
      </c>
      <c r="C759" t="s">
        <v>921</v>
      </c>
      <c r="D759">
        <v>567</v>
      </c>
      <c r="E759" t="s">
        <v>1320</v>
      </c>
      <c r="F759" t="s">
        <v>2894</v>
      </c>
      <c r="G759" t="s">
        <v>1321</v>
      </c>
      <c r="H759" t="s">
        <v>2426</v>
      </c>
      <c r="I759" t="s">
        <v>1322</v>
      </c>
      <c r="J759" t="s">
        <v>1323</v>
      </c>
      <c r="K759" t="s">
        <v>794</v>
      </c>
      <c r="L759" t="s">
        <v>794</v>
      </c>
      <c r="M759" t="s">
        <v>794</v>
      </c>
      <c r="N759" t="s">
        <v>794</v>
      </c>
      <c r="O759" t="s">
        <v>794</v>
      </c>
      <c r="P759" t="s">
        <v>794</v>
      </c>
      <c r="Q759" t="s">
        <v>794</v>
      </c>
      <c r="R759" t="s">
        <v>794</v>
      </c>
      <c r="S759" t="s">
        <v>794</v>
      </c>
      <c r="T759" t="s">
        <v>794</v>
      </c>
      <c r="U759" t="s">
        <v>794</v>
      </c>
      <c r="V759" t="s">
        <v>794</v>
      </c>
    </row>
    <row r="760" spans="2:22" x14ac:dyDescent="0.25">
      <c r="B760" t="s">
        <v>797</v>
      </c>
      <c r="C760" t="s">
        <v>921</v>
      </c>
      <c r="D760">
        <v>569</v>
      </c>
      <c r="E760" t="s">
        <v>1320</v>
      </c>
      <c r="F760" t="s">
        <v>2894</v>
      </c>
      <c r="G760" t="s">
        <v>1324</v>
      </c>
      <c r="H760" t="s">
        <v>2427</v>
      </c>
      <c r="I760" t="s">
        <v>1322</v>
      </c>
      <c r="J760" t="s">
        <v>1323</v>
      </c>
      <c r="K760" t="s">
        <v>794</v>
      </c>
      <c r="L760" t="s">
        <v>794</v>
      </c>
      <c r="M760" t="s">
        <v>794</v>
      </c>
      <c r="N760" t="s">
        <v>794</v>
      </c>
      <c r="O760" t="s">
        <v>794</v>
      </c>
      <c r="P760" t="s">
        <v>794</v>
      </c>
      <c r="Q760" t="s">
        <v>794</v>
      </c>
      <c r="R760" t="s">
        <v>794</v>
      </c>
      <c r="S760" t="s">
        <v>794</v>
      </c>
      <c r="T760" t="s">
        <v>794</v>
      </c>
      <c r="U760" t="s">
        <v>794</v>
      </c>
      <c r="V760" t="s">
        <v>794</v>
      </c>
    </row>
    <row r="761" spans="2:22" x14ac:dyDescent="0.25">
      <c r="B761" t="s">
        <v>797</v>
      </c>
      <c r="C761" t="s">
        <v>921</v>
      </c>
      <c r="D761">
        <v>574</v>
      </c>
      <c r="E761" t="s">
        <v>1325</v>
      </c>
      <c r="F761" t="s">
        <v>2896</v>
      </c>
      <c r="G761" t="s">
        <v>881</v>
      </c>
      <c r="H761" t="s">
        <v>2428</v>
      </c>
      <c r="I761" t="s">
        <v>807</v>
      </c>
    </row>
    <row r="762" spans="2:22" x14ac:dyDescent="0.25">
      <c r="B762" t="s">
        <v>797</v>
      </c>
      <c r="C762" t="s">
        <v>921</v>
      </c>
      <c r="D762">
        <v>576</v>
      </c>
      <c r="E762" t="s">
        <v>1325</v>
      </c>
      <c r="F762" t="s">
        <v>2896</v>
      </c>
      <c r="G762" t="s">
        <v>882</v>
      </c>
      <c r="H762" t="s">
        <v>2429</v>
      </c>
      <c r="I762" t="s">
        <v>807</v>
      </c>
    </row>
    <row r="763" spans="2:22" x14ac:dyDescent="0.25">
      <c r="B763" t="s">
        <v>797</v>
      </c>
      <c r="C763" t="s">
        <v>921</v>
      </c>
      <c r="D763">
        <v>578</v>
      </c>
      <c r="E763" t="s">
        <v>1325</v>
      </c>
      <c r="F763" t="s">
        <v>2896</v>
      </c>
      <c r="G763" t="s">
        <v>1327</v>
      </c>
      <c r="H763" t="s">
        <v>2430</v>
      </c>
      <c r="I763" t="s">
        <v>810</v>
      </c>
      <c r="J763" t="s">
        <v>1328</v>
      </c>
      <c r="K763" t="s">
        <v>794</v>
      </c>
      <c r="L763" t="s">
        <v>794</v>
      </c>
      <c r="M763" t="s">
        <v>794</v>
      </c>
      <c r="N763" t="s">
        <v>794</v>
      </c>
      <c r="O763" t="s">
        <v>794</v>
      </c>
      <c r="P763" t="s">
        <v>794</v>
      </c>
      <c r="Q763" t="s">
        <v>794</v>
      </c>
      <c r="R763" t="s">
        <v>794</v>
      </c>
      <c r="S763" t="s">
        <v>794</v>
      </c>
      <c r="T763" t="s">
        <v>794</v>
      </c>
      <c r="U763" t="s">
        <v>794</v>
      </c>
      <c r="V763" t="s">
        <v>794</v>
      </c>
    </row>
    <row r="764" spans="2:22" x14ac:dyDescent="0.25">
      <c r="B764" t="s">
        <v>797</v>
      </c>
      <c r="C764" t="s">
        <v>921</v>
      </c>
      <c r="D764">
        <v>580</v>
      </c>
      <c r="E764" t="s">
        <v>1325</v>
      </c>
      <c r="F764" t="s">
        <v>2896</v>
      </c>
      <c r="G764" t="s">
        <v>883</v>
      </c>
      <c r="H764" t="s">
        <v>2431</v>
      </c>
      <c r="I764" t="s">
        <v>807</v>
      </c>
    </row>
    <row r="765" spans="2:22" x14ac:dyDescent="0.25">
      <c r="B765" t="s">
        <v>797</v>
      </c>
      <c r="C765" t="s">
        <v>921</v>
      </c>
      <c r="D765">
        <v>582</v>
      </c>
      <c r="E765" t="s">
        <v>1325</v>
      </c>
      <c r="F765" t="s">
        <v>2896</v>
      </c>
      <c r="G765" t="s">
        <v>502</v>
      </c>
      <c r="H765" t="s">
        <v>2432</v>
      </c>
      <c r="I765" t="s">
        <v>812</v>
      </c>
      <c r="J765" t="s">
        <v>1330</v>
      </c>
      <c r="K765" t="s">
        <v>794</v>
      </c>
      <c r="L765" t="s">
        <v>794</v>
      </c>
      <c r="M765" t="s">
        <v>794</v>
      </c>
      <c r="N765" t="s">
        <v>794</v>
      </c>
      <c r="O765" t="s">
        <v>794</v>
      </c>
      <c r="P765" t="s">
        <v>794</v>
      </c>
      <c r="Q765" t="s">
        <v>794</v>
      </c>
      <c r="R765" t="s">
        <v>794</v>
      </c>
      <c r="S765" t="s">
        <v>794</v>
      </c>
      <c r="T765" t="s">
        <v>794</v>
      </c>
      <c r="U765" t="s">
        <v>794</v>
      </c>
      <c r="V765" t="s">
        <v>794</v>
      </c>
    </row>
    <row r="766" spans="2:22" x14ac:dyDescent="0.25">
      <c r="B766" t="s">
        <v>797</v>
      </c>
      <c r="C766" t="s">
        <v>921</v>
      </c>
      <c r="D766">
        <v>582</v>
      </c>
      <c r="E766" t="s">
        <v>1325</v>
      </c>
      <c r="F766" t="s">
        <v>2896</v>
      </c>
      <c r="G766" t="s">
        <v>502</v>
      </c>
      <c r="H766" t="s">
        <v>2432</v>
      </c>
      <c r="I766" t="s">
        <v>919</v>
      </c>
      <c r="J766" t="s">
        <v>1331</v>
      </c>
      <c r="K766" t="s">
        <v>924</v>
      </c>
      <c r="L766" t="s">
        <v>920</v>
      </c>
      <c r="M766" t="s">
        <v>1695</v>
      </c>
      <c r="N766" t="s">
        <v>2792</v>
      </c>
      <c r="O766" t="s">
        <v>1697</v>
      </c>
      <c r="P766" t="s">
        <v>1696</v>
      </c>
      <c r="Q766" t="s">
        <v>959</v>
      </c>
      <c r="R766" t="s">
        <v>794</v>
      </c>
      <c r="S766" t="s">
        <v>794</v>
      </c>
      <c r="T766" t="s">
        <v>794</v>
      </c>
      <c r="U766" t="s">
        <v>794</v>
      </c>
      <c r="V766" t="s">
        <v>794</v>
      </c>
    </row>
    <row r="767" spans="2:22" x14ac:dyDescent="0.25">
      <c r="B767" t="s">
        <v>797</v>
      </c>
      <c r="C767" t="s">
        <v>921</v>
      </c>
      <c r="D767">
        <v>585</v>
      </c>
      <c r="E767" t="s">
        <v>1332</v>
      </c>
      <c r="F767" t="s">
        <v>2897</v>
      </c>
      <c r="G767" t="s">
        <v>804</v>
      </c>
      <c r="H767" t="s">
        <v>2433</v>
      </c>
      <c r="I767" t="s">
        <v>919</v>
      </c>
      <c r="J767" t="s">
        <v>1334</v>
      </c>
      <c r="K767" t="s">
        <v>924</v>
      </c>
      <c r="L767" t="s">
        <v>920</v>
      </c>
      <c r="M767" t="s">
        <v>1811</v>
      </c>
      <c r="N767" t="s">
        <v>2793</v>
      </c>
      <c r="O767" t="s">
        <v>1813</v>
      </c>
      <c r="P767" t="s">
        <v>1812</v>
      </c>
      <c r="Q767" t="s">
        <v>211</v>
      </c>
      <c r="R767" t="s">
        <v>794</v>
      </c>
      <c r="S767" t="s">
        <v>794</v>
      </c>
      <c r="T767" t="s">
        <v>794</v>
      </c>
      <c r="U767" t="s">
        <v>794</v>
      </c>
      <c r="V767" t="s">
        <v>794</v>
      </c>
    </row>
    <row r="768" spans="2:22" x14ac:dyDescent="0.25">
      <c r="B768" t="s">
        <v>797</v>
      </c>
      <c r="C768" t="s">
        <v>921</v>
      </c>
      <c r="D768">
        <v>585</v>
      </c>
      <c r="E768" t="s">
        <v>1332</v>
      </c>
      <c r="F768" t="s">
        <v>2897</v>
      </c>
      <c r="G768" t="s">
        <v>804</v>
      </c>
      <c r="H768" t="s">
        <v>2433</v>
      </c>
      <c r="I768" t="s">
        <v>919</v>
      </c>
      <c r="J768" t="s">
        <v>1334</v>
      </c>
      <c r="K768" t="s">
        <v>924</v>
      </c>
      <c r="L768" t="s">
        <v>920</v>
      </c>
      <c r="M768" t="s">
        <v>1998</v>
      </c>
      <c r="N768" t="s">
        <v>2747</v>
      </c>
      <c r="O768" t="s">
        <v>2002</v>
      </c>
      <c r="P768" t="s">
        <v>2001</v>
      </c>
      <c r="Q768" t="s">
        <v>716</v>
      </c>
      <c r="R768" t="s">
        <v>794</v>
      </c>
      <c r="S768" t="s">
        <v>794</v>
      </c>
      <c r="T768" t="s">
        <v>794</v>
      </c>
      <c r="U768" t="s">
        <v>794</v>
      </c>
      <c r="V768" t="s">
        <v>794</v>
      </c>
    </row>
    <row r="769" spans="2:22" x14ac:dyDescent="0.25">
      <c r="B769" t="s">
        <v>797</v>
      </c>
      <c r="C769" t="s">
        <v>921</v>
      </c>
      <c r="D769">
        <v>587</v>
      </c>
      <c r="E769" t="s">
        <v>1332</v>
      </c>
      <c r="F769" t="s">
        <v>2897</v>
      </c>
      <c r="G769" t="s">
        <v>884</v>
      </c>
      <c r="H769" t="s">
        <v>2434</v>
      </c>
      <c r="I769" t="s">
        <v>807</v>
      </c>
    </row>
    <row r="770" spans="2:22" x14ac:dyDescent="0.25">
      <c r="B770" t="s">
        <v>797</v>
      </c>
      <c r="C770" t="s">
        <v>921</v>
      </c>
      <c r="D770">
        <v>589</v>
      </c>
      <c r="E770" t="s">
        <v>1332</v>
      </c>
      <c r="F770" t="s">
        <v>2897</v>
      </c>
      <c r="G770" t="s">
        <v>529</v>
      </c>
      <c r="H770" t="s">
        <v>2435</v>
      </c>
      <c r="I770" t="s">
        <v>812</v>
      </c>
      <c r="J770" t="s">
        <v>1337</v>
      </c>
      <c r="K770" t="s">
        <v>794</v>
      </c>
      <c r="L770" t="s">
        <v>794</v>
      </c>
      <c r="M770" t="s">
        <v>794</v>
      </c>
      <c r="N770" t="s">
        <v>794</v>
      </c>
      <c r="O770" t="s">
        <v>794</v>
      </c>
      <c r="P770" t="s">
        <v>794</v>
      </c>
      <c r="Q770" t="s">
        <v>794</v>
      </c>
      <c r="R770" t="s">
        <v>794</v>
      </c>
      <c r="S770" t="s">
        <v>794</v>
      </c>
      <c r="T770" t="s">
        <v>794</v>
      </c>
      <c r="U770" t="s">
        <v>794</v>
      </c>
      <c r="V770" t="s">
        <v>794</v>
      </c>
    </row>
    <row r="771" spans="2:22" x14ac:dyDescent="0.25">
      <c r="B771" t="s">
        <v>797</v>
      </c>
      <c r="C771" t="s">
        <v>921</v>
      </c>
      <c r="D771">
        <v>589</v>
      </c>
      <c r="E771" t="s">
        <v>1332</v>
      </c>
      <c r="F771" t="s">
        <v>2897</v>
      </c>
      <c r="G771" t="s">
        <v>529</v>
      </c>
      <c r="H771" t="s">
        <v>2435</v>
      </c>
      <c r="I771" t="s">
        <v>919</v>
      </c>
      <c r="J771" t="s">
        <v>1338</v>
      </c>
      <c r="K771" t="s">
        <v>924</v>
      </c>
      <c r="L771" t="s">
        <v>920</v>
      </c>
      <c r="M771" t="s">
        <v>1695</v>
      </c>
      <c r="N771" t="s">
        <v>2792</v>
      </c>
      <c r="O771" t="s">
        <v>1697</v>
      </c>
      <c r="P771" t="s">
        <v>1696</v>
      </c>
      <c r="Q771" t="s">
        <v>959</v>
      </c>
      <c r="R771" t="s">
        <v>794</v>
      </c>
      <c r="S771" t="s">
        <v>794</v>
      </c>
      <c r="T771" t="s">
        <v>794</v>
      </c>
      <c r="U771" t="s">
        <v>794</v>
      </c>
      <c r="V771" t="s">
        <v>794</v>
      </c>
    </row>
    <row r="772" spans="2:22" x14ac:dyDescent="0.25">
      <c r="B772" t="s">
        <v>797</v>
      </c>
      <c r="C772" t="s">
        <v>921</v>
      </c>
      <c r="D772">
        <v>589</v>
      </c>
      <c r="E772" t="s">
        <v>1332</v>
      </c>
      <c r="F772" t="s">
        <v>2897</v>
      </c>
      <c r="G772" t="s">
        <v>529</v>
      </c>
      <c r="H772" t="s">
        <v>2435</v>
      </c>
      <c r="I772" t="s">
        <v>919</v>
      </c>
      <c r="J772" t="s">
        <v>1338</v>
      </c>
      <c r="K772" t="s">
        <v>924</v>
      </c>
      <c r="L772" t="s">
        <v>920</v>
      </c>
      <c r="M772" t="s">
        <v>1811</v>
      </c>
      <c r="N772" t="s">
        <v>2793</v>
      </c>
      <c r="O772" t="s">
        <v>1817</v>
      </c>
      <c r="P772" t="s">
        <v>1816</v>
      </c>
      <c r="Q772" t="s">
        <v>214</v>
      </c>
      <c r="R772" t="s">
        <v>794</v>
      </c>
      <c r="S772" t="s">
        <v>794</v>
      </c>
      <c r="T772" t="s">
        <v>794</v>
      </c>
      <c r="U772" t="s">
        <v>794</v>
      </c>
      <c r="V772" t="s">
        <v>794</v>
      </c>
    </row>
    <row r="773" spans="2:22" x14ac:dyDescent="0.25">
      <c r="B773" t="s">
        <v>797</v>
      </c>
      <c r="C773" t="s">
        <v>921</v>
      </c>
      <c r="D773">
        <v>589</v>
      </c>
      <c r="E773" t="s">
        <v>1332</v>
      </c>
      <c r="F773" t="s">
        <v>2897</v>
      </c>
      <c r="G773" t="s">
        <v>529</v>
      </c>
      <c r="H773" t="s">
        <v>2435</v>
      </c>
      <c r="I773" t="s">
        <v>919</v>
      </c>
      <c r="J773" t="s">
        <v>1338</v>
      </c>
      <c r="K773" t="s">
        <v>924</v>
      </c>
      <c r="L773" t="s">
        <v>920</v>
      </c>
      <c r="M773" t="s">
        <v>1820</v>
      </c>
      <c r="N773" t="s">
        <v>2794</v>
      </c>
      <c r="O773" t="s">
        <v>1822</v>
      </c>
      <c r="P773" t="s">
        <v>1821</v>
      </c>
      <c r="Q773" t="s">
        <v>1031</v>
      </c>
      <c r="R773" t="s">
        <v>794</v>
      </c>
      <c r="S773" t="s">
        <v>794</v>
      </c>
      <c r="T773" t="s">
        <v>794</v>
      </c>
      <c r="U773" t="s">
        <v>794</v>
      </c>
      <c r="V773" t="s">
        <v>794</v>
      </c>
    </row>
    <row r="774" spans="2:22" x14ac:dyDescent="0.25">
      <c r="B774" t="s">
        <v>797</v>
      </c>
      <c r="C774" t="s">
        <v>921</v>
      </c>
      <c r="D774">
        <v>589</v>
      </c>
      <c r="E774" t="s">
        <v>1332</v>
      </c>
      <c r="F774" t="s">
        <v>2897</v>
      </c>
      <c r="G774" t="s">
        <v>529</v>
      </c>
      <c r="H774" t="s">
        <v>2435</v>
      </c>
      <c r="I774" t="s">
        <v>919</v>
      </c>
      <c r="J774" t="s">
        <v>1338</v>
      </c>
      <c r="K774" t="s">
        <v>924</v>
      </c>
      <c r="L774" t="s">
        <v>920</v>
      </c>
      <c r="M774" t="s">
        <v>1825</v>
      </c>
      <c r="N774" t="s">
        <v>2795</v>
      </c>
      <c r="O774" t="s">
        <v>2591</v>
      </c>
      <c r="P774" t="s">
        <v>1909</v>
      </c>
      <c r="Q774" t="s">
        <v>1041</v>
      </c>
      <c r="R774" t="s">
        <v>794</v>
      </c>
      <c r="S774" t="s">
        <v>794</v>
      </c>
      <c r="T774" t="s">
        <v>794</v>
      </c>
      <c r="U774" t="s">
        <v>794</v>
      </c>
      <c r="V774" t="s">
        <v>794</v>
      </c>
    </row>
    <row r="775" spans="2:22" x14ac:dyDescent="0.25">
      <c r="B775" t="s">
        <v>797</v>
      </c>
      <c r="C775" t="s">
        <v>921</v>
      </c>
      <c r="D775">
        <v>591</v>
      </c>
      <c r="E775" t="s">
        <v>1332</v>
      </c>
      <c r="F775" t="s">
        <v>2897</v>
      </c>
      <c r="G775" t="s">
        <v>532</v>
      </c>
      <c r="H775" t="s">
        <v>2436</v>
      </c>
      <c r="I775" t="s">
        <v>919</v>
      </c>
      <c r="J775" t="s">
        <v>1340</v>
      </c>
      <c r="K775" t="s">
        <v>924</v>
      </c>
      <c r="L775" t="s">
        <v>920</v>
      </c>
      <c r="M775" t="s">
        <v>1811</v>
      </c>
      <c r="N775" t="s">
        <v>2793</v>
      </c>
      <c r="O775" t="s">
        <v>1819</v>
      </c>
      <c r="P775" t="s">
        <v>1818</v>
      </c>
      <c r="Q775" t="s">
        <v>215</v>
      </c>
      <c r="R775" t="s">
        <v>794</v>
      </c>
      <c r="S775" t="s">
        <v>794</v>
      </c>
      <c r="T775" t="s">
        <v>794</v>
      </c>
      <c r="U775" t="s">
        <v>794</v>
      </c>
      <c r="V775" t="s">
        <v>794</v>
      </c>
    </row>
    <row r="776" spans="2:22" x14ac:dyDescent="0.25">
      <c r="B776" t="s">
        <v>797</v>
      </c>
      <c r="C776" t="s">
        <v>921</v>
      </c>
      <c r="D776">
        <v>591</v>
      </c>
      <c r="E776" t="s">
        <v>1332</v>
      </c>
      <c r="F776" t="s">
        <v>2897</v>
      </c>
      <c r="G776" t="s">
        <v>532</v>
      </c>
      <c r="H776" t="s">
        <v>2436</v>
      </c>
      <c r="I776" t="s">
        <v>919</v>
      </c>
      <c r="J776" t="s">
        <v>1340</v>
      </c>
      <c r="K776" t="s">
        <v>924</v>
      </c>
      <c r="L776" t="s">
        <v>920</v>
      </c>
      <c r="M776" t="s">
        <v>1820</v>
      </c>
      <c r="N776" t="s">
        <v>2794</v>
      </c>
      <c r="O776" t="s">
        <v>1824</v>
      </c>
      <c r="P776" t="s">
        <v>1823</v>
      </c>
      <c r="Q776" t="s">
        <v>610</v>
      </c>
      <c r="R776" t="s">
        <v>794</v>
      </c>
      <c r="S776" t="s">
        <v>794</v>
      </c>
      <c r="T776" t="s">
        <v>794</v>
      </c>
      <c r="U776" t="s">
        <v>794</v>
      </c>
      <c r="V776" t="s">
        <v>794</v>
      </c>
    </row>
    <row r="777" spans="2:22" x14ac:dyDescent="0.25">
      <c r="B777" t="s">
        <v>797</v>
      </c>
      <c r="C777" t="s">
        <v>921</v>
      </c>
      <c r="D777">
        <v>591</v>
      </c>
      <c r="E777" t="s">
        <v>1332</v>
      </c>
      <c r="F777" t="s">
        <v>2897</v>
      </c>
      <c r="G777" t="s">
        <v>532</v>
      </c>
      <c r="H777" t="s">
        <v>2436</v>
      </c>
      <c r="I777" t="s">
        <v>919</v>
      </c>
      <c r="J777" t="s">
        <v>1340</v>
      </c>
      <c r="K777" t="s">
        <v>924</v>
      </c>
      <c r="L777" t="s">
        <v>920</v>
      </c>
      <c r="M777" t="s">
        <v>1825</v>
      </c>
      <c r="N777" t="s">
        <v>2795</v>
      </c>
      <c r="O777" t="s">
        <v>1829</v>
      </c>
      <c r="P777" t="s">
        <v>1828</v>
      </c>
      <c r="Q777" t="s">
        <v>1036</v>
      </c>
      <c r="R777" t="s">
        <v>794</v>
      </c>
      <c r="S777" t="s">
        <v>794</v>
      </c>
      <c r="T777" t="s">
        <v>794</v>
      </c>
      <c r="U777" t="s">
        <v>794</v>
      </c>
      <c r="V777" t="s">
        <v>794</v>
      </c>
    </row>
    <row r="778" spans="2:22" x14ac:dyDescent="0.25">
      <c r="B778" t="s">
        <v>797</v>
      </c>
      <c r="C778" t="s">
        <v>921</v>
      </c>
      <c r="D778">
        <v>591</v>
      </c>
      <c r="E778" t="s">
        <v>1332</v>
      </c>
      <c r="F778" t="s">
        <v>2897</v>
      </c>
      <c r="G778" t="s">
        <v>532</v>
      </c>
      <c r="H778" t="s">
        <v>2436</v>
      </c>
      <c r="I778" t="s">
        <v>919</v>
      </c>
      <c r="J778" t="s">
        <v>1340</v>
      </c>
      <c r="K778" t="s">
        <v>924</v>
      </c>
      <c r="L778" t="s">
        <v>920</v>
      </c>
      <c r="M778" t="s">
        <v>1825</v>
      </c>
      <c r="N778" t="s">
        <v>2795</v>
      </c>
      <c r="O778" t="s">
        <v>1827</v>
      </c>
      <c r="P778" t="s">
        <v>1826</v>
      </c>
      <c r="Q778" t="s">
        <v>216</v>
      </c>
      <c r="R778" t="s">
        <v>794</v>
      </c>
      <c r="S778" t="s">
        <v>794</v>
      </c>
      <c r="T778" t="s">
        <v>794</v>
      </c>
      <c r="U778" t="s">
        <v>794</v>
      </c>
      <c r="V778" t="s">
        <v>794</v>
      </c>
    </row>
    <row r="779" spans="2:22" x14ac:dyDescent="0.25">
      <c r="B779" t="s">
        <v>797</v>
      </c>
      <c r="C779" t="s">
        <v>921</v>
      </c>
      <c r="D779">
        <v>591</v>
      </c>
      <c r="E779" t="s">
        <v>1332</v>
      </c>
      <c r="F779" t="s">
        <v>2897</v>
      </c>
      <c r="G779" t="s">
        <v>532</v>
      </c>
      <c r="H779" t="s">
        <v>2436</v>
      </c>
      <c r="I779" t="s">
        <v>919</v>
      </c>
      <c r="J779" t="s">
        <v>1340</v>
      </c>
      <c r="K779" t="s">
        <v>924</v>
      </c>
      <c r="L779" t="s">
        <v>920</v>
      </c>
      <c r="M779" t="s">
        <v>1825</v>
      </c>
      <c r="N779" t="s">
        <v>2795</v>
      </c>
      <c r="O779" t="s">
        <v>1830</v>
      </c>
      <c r="P779" t="s">
        <v>1828</v>
      </c>
      <c r="Q779" t="s">
        <v>1039</v>
      </c>
      <c r="R779" t="s">
        <v>794</v>
      </c>
      <c r="S779" t="s">
        <v>794</v>
      </c>
      <c r="T779" t="s">
        <v>794</v>
      </c>
      <c r="U779" t="s">
        <v>794</v>
      </c>
      <c r="V779" t="s">
        <v>794</v>
      </c>
    </row>
    <row r="780" spans="2:22" x14ac:dyDescent="0.25">
      <c r="B780" t="s">
        <v>797</v>
      </c>
      <c r="C780" t="s">
        <v>921</v>
      </c>
      <c r="D780">
        <v>593</v>
      </c>
      <c r="E780" t="s">
        <v>1332</v>
      </c>
      <c r="F780" t="s">
        <v>2897</v>
      </c>
      <c r="G780" t="s">
        <v>537</v>
      </c>
      <c r="H780" t="s">
        <v>2437</v>
      </c>
      <c r="I780" t="s">
        <v>812</v>
      </c>
      <c r="J780" t="s">
        <v>1344</v>
      </c>
      <c r="K780" t="s">
        <v>794</v>
      </c>
      <c r="L780" t="s">
        <v>794</v>
      </c>
      <c r="M780" t="s">
        <v>794</v>
      </c>
      <c r="N780" t="s">
        <v>794</v>
      </c>
      <c r="O780" t="s">
        <v>794</v>
      </c>
      <c r="P780" t="s">
        <v>794</v>
      </c>
      <c r="Q780" t="s">
        <v>794</v>
      </c>
      <c r="R780" t="s">
        <v>794</v>
      </c>
      <c r="S780" t="s">
        <v>794</v>
      </c>
      <c r="T780" t="s">
        <v>794</v>
      </c>
      <c r="U780" t="s">
        <v>794</v>
      </c>
      <c r="V780" t="s">
        <v>794</v>
      </c>
    </row>
    <row r="781" spans="2:22" x14ac:dyDescent="0.25">
      <c r="B781" t="s">
        <v>797</v>
      </c>
      <c r="C781" t="s">
        <v>921</v>
      </c>
      <c r="D781">
        <v>593</v>
      </c>
      <c r="E781" t="s">
        <v>1332</v>
      </c>
      <c r="F781" t="s">
        <v>2897</v>
      </c>
      <c r="G781" t="s">
        <v>537</v>
      </c>
      <c r="H781" t="s">
        <v>2437</v>
      </c>
      <c r="I781" t="s">
        <v>974</v>
      </c>
      <c r="J781" t="s">
        <v>1343</v>
      </c>
      <c r="K781" t="s">
        <v>794</v>
      </c>
      <c r="L781" t="s">
        <v>794</v>
      </c>
      <c r="M781" t="s">
        <v>794</v>
      </c>
      <c r="N781" t="s">
        <v>794</v>
      </c>
      <c r="O781" t="s">
        <v>794</v>
      </c>
      <c r="P781" t="s">
        <v>794</v>
      </c>
      <c r="Q781" t="s">
        <v>794</v>
      </c>
      <c r="R781" t="s">
        <v>794</v>
      </c>
      <c r="S781" t="s">
        <v>794</v>
      </c>
      <c r="T781" t="s">
        <v>794</v>
      </c>
      <c r="U781" t="s">
        <v>794</v>
      </c>
      <c r="V781" t="s">
        <v>794</v>
      </c>
    </row>
    <row r="782" spans="2:22" x14ac:dyDescent="0.25">
      <c r="B782" t="s">
        <v>797</v>
      </c>
      <c r="C782" t="s">
        <v>921</v>
      </c>
      <c r="D782">
        <v>593</v>
      </c>
      <c r="E782" t="s">
        <v>1332</v>
      </c>
      <c r="F782" t="s">
        <v>2897</v>
      </c>
      <c r="G782" t="s">
        <v>537</v>
      </c>
      <c r="H782" t="s">
        <v>2437</v>
      </c>
      <c r="I782" t="s">
        <v>919</v>
      </c>
      <c r="J782" t="s">
        <v>1342</v>
      </c>
      <c r="K782" t="s">
        <v>924</v>
      </c>
      <c r="L782" t="s">
        <v>920</v>
      </c>
      <c r="M782" t="s">
        <v>1836</v>
      </c>
      <c r="N782" t="s">
        <v>2796</v>
      </c>
      <c r="O782" t="s">
        <v>2582</v>
      </c>
      <c r="P782" t="s">
        <v>1837</v>
      </c>
      <c r="Q782" t="s">
        <v>960</v>
      </c>
      <c r="R782" t="s">
        <v>794</v>
      </c>
      <c r="S782" t="s">
        <v>794</v>
      </c>
      <c r="T782" t="s">
        <v>794</v>
      </c>
      <c r="U782" t="s">
        <v>794</v>
      </c>
      <c r="V782" t="s">
        <v>794</v>
      </c>
    </row>
    <row r="783" spans="2:22" x14ac:dyDescent="0.25">
      <c r="B783" t="s">
        <v>797</v>
      </c>
      <c r="C783" t="s">
        <v>921</v>
      </c>
      <c r="D783">
        <v>595</v>
      </c>
      <c r="E783" t="s">
        <v>1332</v>
      </c>
      <c r="F783" t="s">
        <v>2897</v>
      </c>
      <c r="G783" t="s">
        <v>539</v>
      </c>
      <c r="H783" t="s">
        <v>2438</v>
      </c>
      <c r="I783" t="s">
        <v>812</v>
      </c>
      <c r="J783" t="s">
        <v>1344</v>
      </c>
      <c r="K783" t="s">
        <v>794</v>
      </c>
      <c r="L783" t="s">
        <v>794</v>
      </c>
      <c r="M783" t="s">
        <v>794</v>
      </c>
      <c r="N783" t="s">
        <v>794</v>
      </c>
      <c r="O783" t="s">
        <v>794</v>
      </c>
      <c r="P783" t="s">
        <v>794</v>
      </c>
      <c r="Q783" t="s">
        <v>794</v>
      </c>
      <c r="R783" t="s">
        <v>794</v>
      </c>
      <c r="S783" t="s">
        <v>794</v>
      </c>
      <c r="T783" t="s">
        <v>794</v>
      </c>
      <c r="U783" t="s">
        <v>794</v>
      </c>
      <c r="V783" t="s">
        <v>794</v>
      </c>
    </row>
    <row r="784" spans="2:22" x14ac:dyDescent="0.25">
      <c r="B784" t="s">
        <v>797</v>
      </c>
      <c r="C784" t="s">
        <v>921</v>
      </c>
      <c r="D784">
        <v>595</v>
      </c>
      <c r="E784" t="s">
        <v>1332</v>
      </c>
      <c r="F784" t="s">
        <v>2897</v>
      </c>
      <c r="G784" t="s">
        <v>539</v>
      </c>
      <c r="H784" t="s">
        <v>2438</v>
      </c>
      <c r="I784" t="s">
        <v>919</v>
      </c>
      <c r="J784" t="s">
        <v>1342</v>
      </c>
      <c r="K784" t="s">
        <v>924</v>
      </c>
      <c r="L784" t="s">
        <v>920</v>
      </c>
      <c r="M784" t="s">
        <v>1836</v>
      </c>
      <c r="N784" t="s">
        <v>2796</v>
      </c>
      <c r="O784" t="s">
        <v>2582</v>
      </c>
      <c r="P784" t="s">
        <v>1837</v>
      </c>
      <c r="Q784" t="s">
        <v>960</v>
      </c>
      <c r="R784" t="s">
        <v>794</v>
      </c>
      <c r="S784" t="s">
        <v>794</v>
      </c>
      <c r="T784" t="s">
        <v>794</v>
      </c>
      <c r="U784" t="s">
        <v>794</v>
      </c>
      <c r="V784" t="s">
        <v>794</v>
      </c>
    </row>
    <row r="785" spans="2:22" x14ac:dyDescent="0.25">
      <c r="B785" t="s">
        <v>797</v>
      </c>
      <c r="C785" t="s">
        <v>921</v>
      </c>
      <c r="D785">
        <v>597</v>
      </c>
      <c r="E785" t="s">
        <v>1332</v>
      </c>
      <c r="F785" t="s">
        <v>2897</v>
      </c>
      <c r="G785" t="s">
        <v>885</v>
      </c>
      <c r="H785" t="s">
        <v>2439</v>
      </c>
      <c r="I785" t="s">
        <v>807</v>
      </c>
    </row>
    <row r="786" spans="2:22" x14ac:dyDescent="0.25">
      <c r="B786" t="s">
        <v>797</v>
      </c>
      <c r="C786" t="s">
        <v>921</v>
      </c>
      <c r="D786">
        <v>600</v>
      </c>
      <c r="E786" t="s">
        <v>1347</v>
      </c>
      <c r="F786" t="s">
        <v>2861</v>
      </c>
      <c r="G786" t="s">
        <v>886</v>
      </c>
      <c r="H786" t="s">
        <v>2440</v>
      </c>
      <c r="I786" t="s">
        <v>807</v>
      </c>
    </row>
    <row r="787" spans="2:22" x14ac:dyDescent="0.25">
      <c r="B787" t="s">
        <v>797</v>
      </c>
      <c r="C787" t="s">
        <v>921</v>
      </c>
      <c r="D787">
        <v>602</v>
      </c>
      <c r="E787" t="s">
        <v>1347</v>
      </c>
      <c r="F787" t="s">
        <v>2861</v>
      </c>
      <c r="G787" t="s">
        <v>542</v>
      </c>
      <c r="H787" t="s">
        <v>2441</v>
      </c>
      <c r="I787" t="s">
        <v>807</v>
      </c>
    </row>
    <row r="788" spans="2:22" x14ac:dyDescent="0.25">
      <c r="B788" t="s">
        <v>797</v>
      </c>
      <c r="C788" t="s">
        <v>921</v>
      </c>
      <c r="D788">
        <v>604</v>
      </c>
      <c r="E788" t="s">
        <v>1347</v>
      </c>
      <c r="F788" t="s">
        <v>2861</v>
      </c>
      <c r="G788" t="s">
        <v>545</v>
      </c>
      <c r="H788" t="s">
        <v>2442</v>
      </c>
      <c r="I788" t="s">
        <v>919</v>
      </c>
      <c r="J788" t="s">
        <v>1351</v>
      </c>
      <c r="K788" t="s">
        <v>924</v>
      </c>
      <c r="L788" t="s">
        <v>920</v>
      </c>
      <c r="M788" t="s">
        <v>1811</v>
      </c>
      <c r="N788" t="s">
        <v>2793</v>
      </c>
      <c r="O788" t="s">
        <v>1814</v>
      </c>
      <c r="P788" t="s">
        <v>1812</v>
      </c>
      <c r="Q788" t="s">
        <v>212</v>
      </c>
      <c r="R788" t="s">
        <v>794</v>
      </c>
      <c r="S788" t="s">
        <v>794</v>
      </c>
      <c r="T788" t="s">
        <v>794</v>
      </c>
      <c r="U788" t="s">
        <v>794</v>
      </c>
      <c r="V788" t="s">
        <v>794</v>
      </c>
    </row>
    <row r="789" spans="2:22" x14ac:dyDescent="0.25">
      <c r="B789" t="s">
        <v>797</v>
      </c>
      <c r="C789" t="s">
        <v>921</v>
      </c>
      <c r="D789">
        <v>604</v>
      </c>
      <c r="E789" t="s">
        <v>1347</v>
      </c>
      <c r="F789" t="s">
        <v>2861</v>
      </c>
      <c r="G789" t="s">
        <v>545</v>
      </c>
      <c r="H789" t="s">
        <v>2442</v>
      </c>
      <c r="I789" t="s">
        <v>919</v>
      </c>
      <c r="J789" t="s">
        <v>1351</v>
      </c>
      <c r="K789" t="s">
        <v>924</v>
      </c>
      <c r="L789" t="s">
        <v>920</v>
      </c>
      <c r="M789" t="s">
        <v>1811</v>
      </c>
      <c r="N789" t="s">
        <v>2793</v>
      </c>
      <c r="O789" t="s">
        <v>1815</v>
      </c>
      <c r="P789" t="s">
        <v>1812</v>
      </c>
      <c r="Q789" t="s">
        <v>213</v>
      </c>
      <c r="R789" t="s">
        <v>794</v>
      </c>
      <c r="S789" t="s">
        <v>794</v>
      </c>
      <c r="T789" t="s">
        <v>794</v>
      </c>
      <c r="U789" t="s">
        <v>794</v>
      </c>
      <c r="V789" t="s">
        <v>794</v>
      </c>
    </row>
    <row r="790" spans="2:22" x14ac:dyDescent="0.25">
      <c r="B790" t="s">
        <v>797</v>
      </c>
      <c r="C790" t="s">
        <v>921</v>
      </c>
      <c r="D790">
        <v>604</v>
      </c>
      <c r="E790" t="s">
        <v>1347</v>
      </c>
      <c r="F790" t="s">
        <v>2861</v>
      </c>
      <c r="G790" t="s">
        <v>545</v>
      </c>
      <c r="H790" t="s">
        <v>2442</v>
      </c>
      <c r="I790" t="s">
        <v>919</v>
      </c>
      <c r="J790" t="s">
        <v>1351</v>
      </c>
      <c r="K790" t="s">
        <v>924</v>
      </c>
      <c r="L790" t="s">
        <v>920</v>
      </c>
      <c r="M790" t="s">
        <v>1825</v>
      </c>
      <c r="N790" t="s">
        <v>2795</v>
      </c>
      <c r="O790" t="s">
        <v>2592</v>
      </c>
      <c r="P790" t="s">
        <v>1909</v>
      </c>
      <c r="Q790" t="s">
        <v>1042</v>
      </c>
      <c r="R790" t="s">
        <v>794</v>
      </c>
      <c r="S790" t="s">
        <v>794</v>
      </c>
      <c r="T790" t="s">
        <v>794</v>
      </c>
      <c r="U790" t="s">
        <v>794</v>
      </c>
      <c r="V790" t="s">
        <v>794</v>
      </c>
    </row>
    <row r="791" spans="2:22" x14ac:dyDescent="0.25">
      <c r="B791" t="s">
        <v>797</v>
      </c>
      <c r="C791" t="s">
        <v>921</v>
      </c>
      <c r="D791">
        <v>606</v>
      </c>
      <c r="E791" t="s">
        <v>1347</v>
      </c>
      <c r="F791" t="s">
        <v>2861</v>
      </c>
      <c r="G791" t="s">
        <v>549</v>
      </c>
      <c r="H791" t="s">
        <v>2443</v>
      </c>
      <c r="I791" t="s">
        <v>810</v>
      </c>
      <c r="J791" t="s">
        <v>1353</v>
      </c>
      <c r="K791" t="s">
        <v>794</v>
      </c>
      <c r="L791" t="s">
        <v>794</v>
      </c>
      <c r="M791" t="s">
        <v>794</v>
      </c>
      <c r="N791" t="s">
        <v>794</v>
      </c>
      <c r="O791" t="s">
        <v>794</v>
      </c>
      <c r="P791" t="s">
        <v>794</v>
      </c>
      <c r="Q791" t="s">
        <v>794</v>
      </c>
      <c r="R791" t="s">
        <v>794</v>
      </c>
      <c r="S791" t="s">
        <v>794</v>
      </c>
      <c r="T791" t="s">
        <v>794</v>
      </c>
      <c r="U791" t="s">
        <v>794</v>
      </c>
      <c r="V791" t="s">
        <v>794</v>
      </c>
    </row>
    <row r="792" spans="2:22" x14ac:dyDescent="0.25">
      <c r="B792" t="s">
        <v>797</v>
      </c>
      <c r="C792" t="s">
        <v>921</v>
      </c>
      <c r="D792">
        <v>606</v>
      </c>
      <c r="E792" t="s">
        <v>1347</v>
      </c>
      <c r="F792" t="s">
        <v>2861</v>
      </c>
      <c r="G792" t="s">
        <v>549</v>
      </c>
      <c r="H792" t="s">
        <v>2443</v>
      </c>
      <c r="I792" t="s">
        <v>919</v>
      </c>
      <c r="J792" t="s">
        <v>1354</v>
      </c>
      <c r="K792" t="s">
        <v>924</v>
      </c>
      <c r="L792" t="s">
        <v>920</v>
      </c>
      <c r="M792" t="s">
        <v>1925</v>
      </c>
      <c r="N792" t="s">
        <v>2797</v>
      </c>
      <c r="O792" t="s">
        <v>1931</v>
      </c>
      <c r="P792" t="s">
        <v>1930</v>
      </c>
      <c r="Q792" t="s">
        <v>680</v>
      </c>
      <c r="R792" t="s">
        <v>794</v>
      </c>
      <c r="S792" t="s">
        <v>794</v>
      </c>
      <c r="T792" t="s">
        <v>794</v>
      </c>
      <c r="U792" t="s">
        <v>794</v>
      </c>
      <c r="V792" t="s">
        <v>794</v>
      </c>
    </row>
    <row r="793" spans="2:22" x14ac:dyDescent="0.25">
      <c r="B793" t="s">
        <v>797</v>
      </c>
      <c r="C793" t="s">
        <v>921</v>
      </c>
      <c r="D793">
        <v>606</v>
      </c>
      <c r="E793" t="s">
        <v>1347</v>
      </c>
      <c r="F793" t="s">
        <v>2861</v>
      </c>
      <c r="G793" t="s">
        <v>549</v>
      </c>
      <c r="H793" t="s">
        <v>2443</v>
      </c>
      <c r="I793" t="s">
        <v>919</v>
      </c>
      <c r="J793" t="s">
        <v>1354</v>
      </c>
      <c r="K793" t="s">
        <v>924</v>
      </c>
      <c r="L793" t="s">
        <v>920</v>
      </c>
      <c r="M793" t="s">
        <v>1952</v>
      </c>
      <c r="N793" t="s">
        <v>2798</v>
      </c>
      <c r="O793" t="s">
        <v>1954</v>
      </c>
      <c r="P793" t="s">
        <v>1953</v>
      </c>
      <c r="Q793" t="s">
        <v>693</v>
      </c>
      <c r="R793" t="s">
        <v>794</v>
      </c>
      <c r="S793" t="s">
        <v>794</v>
      </c>
      <c r="T793" t="s">
        <v>794</v>
      </c>
      <c r="U793" t="s">
        <v>794</v>
      </c>
      <c r="V793" t="s">
        <v>794</v>
      </c>
    </row>
    <row r="794" spans="2:22" x14ac:dyDescent="0.25">
      <c r="B794" t="s">
        <v>797</v>
      </c>
      <c r="C794" t="s">
        <v>921</v>
      </c>
      <c r="D794">
        <v>608</v>
      </c>
      <c r="E794" t="s">
        <v>1347</v>
      </c>
      <c r="F794" t="s">
        <v>2861</v>
      </c>
      <c r="G794" t="s">
        <v>552</v>
      </c>
      <c r="H794" t="s">
        <v>2444</v>
      </c>
      <c r="I794" t="s">
        <v>812</v>
      </c>
      <c r="J794" t="s">
        <v>1355</v>
      </c>
      <c r="K794" t="s">
        <v>794</v>
      </c>
      <c r="L794" t="s">
        <v>794</v>
      </c>
      <c r="M794" t="s">
        <v>794</v>
      </c>
      <c r="N794" t="s">
        <v>794</v>
      </c>
      <c r="O794" t="s">
        <v>794</v>
      </c>
      <c r="P794" t="s">
        <v>794</v>
      </c>
      <c r="Q794" t="s">
        <v>794</v>
      </c>
      <c r="R794" t="s">
        <v>794</v>
      </c>
      <c r="S794" t="s">
        <v>794</v>
      </c>
      <c r="T794" t="s">
        <v>794</v>
      </c>
      <c r="U794" t="s">
        <v>794</v>
      </c>
      <c r="V794" t="s">
        <v>794</v>
      </c>
    </row>
    <row r="795" spans="2:22" x14ac:dyDescent="0.25">
      <c r="B795" t="s">
        <v>797</v>
      </c>
      <c r="C795" t="s">
        <v>921</v>
      </c>
      <c r="D795">
        <v>608</v>
      </c>
      <c r="E795" t="s">
        <v>1347</v>
      </c>
      <c r="F795" t="s">
        <v>2861</v>
      </c>
      <c r="G795" t="s">
        <v>552</v>
      </c>
      <c r="H795" t="s">
        <v>2444</v>
      </c>
      <c r="I795" t="s">
        <v>919</v>
      </c>
      <c r="J795" t="s">
        <v>1356</v>
      </c>
      <c r="K795" t="s">
        <v>924</v>
      </c>
      <c r="L795" t="s">
        <v>920</v>
      </c>
      <c r="M795" t="s">
        <v>1825</v>
      </c>
      <c r="N795" t="s">
        <v>2795</v>
      </c>
      <c r="O795" t="s">
        <v>1829</v>
      </c>
      <c r="P795" t="s">
        <v>1909</v>
      </c>
      <c r="Q795" t="s">
        <v>220</v>
      </c>
      <c r="R795" t="s">
        <v>794</v>
      </c>
      <c r="S795" t="s">
        <v>794</v>
      </c>
      <c r="T795" t="s">
        <v>794</v>
      </c>
      <c r="U795" t="s">
        <v>794</v>
      </c>
      <c r="V795" t="s">
        <v>794</v>
      </c>
    </row>
    <row r="796" spans="2:22" x14ac:dyDescent="0.25">
      <c r="B796" t="s">
        <v>797</v>
      </c>
      <c r="C796" t="s">
        <v>921</v>
      </c>
      <c r="D796">
        <v>608</v>
      </c>
      <c r="E796" t="s">
        <v>1347</v>
      </c>
      <c r="F796" t="s">
        <v>2861</v>
      </c>
      <c r="G796" t="s">
        <v>552</v>
      </c>
      <c r="H796" t="s">
        <v>2444</v>
      </c>
      <c r="I796" t="s">
        <v>919</v>
      </c>
      <c r="J796" t="s">
        <v>1356</v>
      </c>
      <c r="K796" t="s">
        <v>924</v>
      </c>
      <c r="L796" t="s">
        <v>920</v>
      </c>
      <c r="M796" t="s">
        <v>1825</v>
      </c>
      <c r="N796" t="s">
        <v>2795</v>
      </c>
      <c r="O796" t="s">
        <v>1830</v>
      </c>
      <c r="P796" t="s">
        <v>1909</v>
      </c>
      <c r="Q796" t="s">
        <v>217</v>
      </c>
      <c r="R796" t="s">
        <v>794</v>
      </c>
      <c r="S796" t="s">
        <v>794</v>
      </c>
      <c r="T796" t="s">
        <v>794</v>
      </c>
      <c r="U796" t="s">
        <v>794</v>
      </c>
      <c r="V796" t="s">
        <v>794</v>
      </c>
    </row>
    <row r="797" spans="2:22" x14ac:dyDescent="0.25">
      <c r="B797" t="s">
        <v>797</v>
      </c>
      <c r="C797" t="s">
        <v>921</v>
      </c>
      <c r="D797">
        <v>608</v>
      </c>
      <c r="E797" t="s">
        <v>1347</v>
      </c>
      <c r="F797" t="s">
        <v>2861</v>
      </c>
      <c r="G797" t="s">
        <v>552</v>
      </c>
      <c r="H797" t="s">
        <v>2444</v>
      </c>
      <c r="I797" t="s">
        <v>919</v>
      </c>
      <c r="J797" t="s">
        <v>1356</v>
      </c>
      <c r="K797" t="s">
        <v>924</v>
      </c>
      <c r="L797" t="s">
        <v>920</v>
      </c>
      <c r="M797" t="s">
        <v>1925</v>
      </c>
      <c r="N797" t="s">
        <v>2797</v>
      </c>
      <c r="O797" t="s">
        <v>1931</v>
      </c>
      <c r="P797" t="s">
        <v>1930</v>
      </c>
      <c r="Q797" t="s">
        <v>680</v>
      </c>
      <c r="R797" t="s">
        <v>794</v>
      </c>
      <c r="S797" t="s">
        <v>794</v>
      </c>
      <c r="T797" t="s">
        <v>794</v>
      </c>
      <c r="U797" t="s">
        <v>794</v>
      </c>
      <c r="V797" t="s">
        <v>794</v>
      </c>
    </row>
    <row r="798" spans="2:22" x14ac:dyDescent="0.25">
      <c r="B798" t="s">
        <v>797</v>
      </c>
      <c r="C798" t="s">
        <v>921</v>
      </c>
      <c r="D798">
        <v>610</v>
      </c>
      <c r="E798" t="s">
        <v>1347</v>
      </c>
      <c r="F798" t="s">
        <v>2861</v>
      </c>
      <c r="G798" t="s">
        <v>1357</v>
      </c>
      <c r="H798" t="s">
        <v>2445</v>
      </c>
      <c r="I798" t="s">
        <v>812</v>
      </c>
      <c r="J798" t="s">
        <v>1360</v>
      </c>
      <c r="K798" t="s">
        <v>794</v>
      </c>
      <c r="L798" t="s">
        <v>794</v>
      </c>
      <c r="M798" t="s">
        <v>794</v>
      </c>
      <c r="N798" t="s">
        <v>794</v>
      </c>
      <c r="O798" t="s">
        <v>794</v>
      </c>
      <c r="P798" t="s">
        <v>794</v>
      </c>
      <c r="Q798" t="s">
        <v>794</v>
      </c>
      <c r="R798" t="s">
        <v>794</v>
      </c>
      <c r="S798" t="s">
        <v>794</v>
      </c>
      <c r="T798" t="s">
        <v>794</v>
      </c>
      <c r="U798" t="s">
        <v>794</v>
      </c>
      <c r="V798" t="s">
        <v>794</v>
      </c>
    </row>
    <row r="799" spans="2:22" x14ac:dyDescent="0.25">
      <c r="B799" t="s">
        <v>797</v>
      </c>
      <c r="C799" t="s">
        <v>921</v>
      </c>
      <c r="D799">
        <v>610</v>
      </c>
      <c r="E799" t="s">
        <v>1347</v>
      </c>
      <c r="F799" t="s">
        <v>2861</v>
      </c>
      <c r="G799" t="s">
        <v>1357</v>
      </c>
      <c r="H799" t="s">
        <v>2445</v>
      </c>
      <c r="I799" t="s">
        <v>810</v>
      </c>
      <c r="J799" t="s">
        <v>1359</v>
      </c>
      <c r="K799" t="s">
        <v>794</v>
      </c>
      <c r="L799" t="s">
        <v>794</v>
      </c>
      <c r="M799" t="s">
        <v>794</v>
      </c>
      <c r="N799" t="s">
        <v>794</v>
      </c>
      <c r="O799" t="s">
        <v>794</v>
      </c>
      <c r="P799" t="s">
        <v>794</v>
      </c>
      <c r="Q799" t="s">
        <v>794</v>
      </c>
      <c r="R799" t="s">
        <v>794</v>
      </c>
      <c r="S799" t="s">
        <v>794</v>
      </c>
      <c r="T799" t="s">
        <v>794</v>
      </c>
      <c r="U799" t="s">
        <v>794</v>
      </c>
      <c r="V799" t="s">
        <v>794</v>
      </c>
    </row>
    <row r="800" spans="2:22" x14ac:dyDescent="0.25">
      <c r="B800" t="s">
        <v>797</v>
      </c>
      <c r="C800" t="s">
        <v>921</v>
      </c>
      <c r="D800">
        <v>610</v>
      </c>
      <c r="E800" t="s">
        <v>1347</v>
      </c>
      <c r="F800" t="s">
        <v>2861</v>
      </c>
      <c r="G800" t="s">
        <v>1357</v>
      </c>
      <c r="H800" t="s">
        <v>2445</v>
      </c>
      <c r="I800" t="s">
        <v>919</v>
      </c>
      <c r="J800" t="s">
        <v>1361</v>
      </c>
      <c r="K800" t="s">
        <v>924</v>
      </c>
      <c r="L800" t="s">
        <v>920</v>
      </c>
      <c r="M800" t="s">
        <v>1925</v>
      </c>
      <c r="N800" t="s">
        <v>2797</v>
      </c>
      <c r="O800" t="s">
        <v>1931</v>
      </c>
      <c r="P800" t="s">
        <v>1930</v>
      </c>
      <c r="Q800" t="s">
        <v>680</v>
      </c>
      <c r="R800" t="s">
        <v>794</v>
      </c>
      <c r="S800" t="s">
        <v>794</v>
      </c>
      <c r="T800" t="s">
        <v>794</v>
      </c>
      <c r="U800" t="s">
        <v>794</v>
      </c>
      <c r="V800" t="s">
        <v>794</v>
      </c>
    </row>
    <row r="801" spans="2:22" x14ac:dyDescent="0.25">
      <c r="B801" t="s">
        <v>797</v>
      </c>
      <c r="C801" t="s">
        <v>921</v>
      </c>
      <c r="D801">
        <v>612</v>
      </c>
      <c r="E801" t="s">
        <v>1347</v>
      </c>
      <c r="F801" t="s">
        <v>2861</v>
      </c>
      <c r="G801" t="s">
        <v>918</v>
      </c>
      <c r="H801" t="s">
        <v>2581</v>
      </c>
      <c r="I801" t="s">
        <v>794</v>
      </c>
      <c r="J801" t="s">
        <v>794</v>
      </c>
      <c r="K801" t="s">
        <v>794</v>
      </c>
      <c r="L801" t="s">
        <v>794</v>
      </c>
      <c r="M801" t="s">
        <v>794</v>
      </c>
      <c r="N801" t="s">
        <v>794</v>
      </c>
      <c r="O801" t="s">
        <v>794</v>
      </c>
      <c r="P801" t="s">
        <v>794</v>
      </c>
      <c r="Q801" t="s">
        <v>794</v>
      </c>
      <c r="R801" t="s">
        <v>794</v>
      </c>
      <c r="S801" t="s">
        <v>794</v>
      </c>
      <c r="T801" t="s">
        <v>794</v>
      </c>
      <c r="U801" t="s">
        <v>794</v>
      </c>
      <c r="V801" t="s">
        <v>794</v>
      </c>
    </row>
    <row r="802" spans="2:22" x14ac:dyDescent="0.25">
      <c r="B802" t="s">
        <v>797</v>
      </c>
      <c r="C802" t="s">
        <v>921</v>
      </c>
      <c r="D802">
        <v>613</v>
      </c>
      <c r="E802" t="s">
        <v>1347</v>
      </c>
      <c r="F802" t="s">
        <v>2861</v>
      </c>
      <c r="G802" t="s">
        <v>1362</v>
      </c>
      <c r="H802" t="s">
        <v>2842</v>
      </c>
      <c r="I802" t="s">
        <v>807</v>
      </c>
    </row>
    <row r="803" spans="2:22" x14ac:dyDescent="0.25">
      <c r="B803" t="s">
        <v>797</v>
      </c>
      <c r="C803" t="s">
        <v>921</v>
      </c>
      <c r="D803">
        <v>615</v>
      </c>
      <c r="E803" t="s">
        <v>1347</v>
      </c>
      <c r="F803" t="s">
        <v>2861</v>
      </c>
      <c r="G803" t="s">
        <v>1364</v>
      </c>
      <c r="H803" t="s">
        <v>2843</v>
      </c>
      <c r="I803" t="s">
        <v>810</v>
      </c>
      <c r="J803" t="s">
        <v>1366</v>
      </c>
      <c r="K803" t="s">
        <v>794</v>
      </c>
      <c r="L803" t="s">
        <v>794</v>
      </c>
      <c r="M803" t="s">
        <v>794</v>
      </c>
      <c r="N803" t="s">
        <v>794</v>
      </c>
      <c r="O803" t="s">
        <v>794</v>
      </c>
      <c r="P803" t="s">
        <v>794</v>
      </c>
      <c r="Q803" t="s">
        <v>794</v>
      </c>
      <c r="R803" t="s">
        <v>794</v>
      </c>
      <c r="S803" t="s">
        <v>794</v>
      </c>
      <c r="T803" t="s">
        <v>794</v>
      </c>
      <c r="U803" t="s">
        <v>794</v>
      </c>
      <c r="V803" t="s">
        <v>794</v>
      </c>
    </row>
    <row r="804" spans="2:22" x14ac:dyDescent="0.25">
      <c r="B804" t="s">
        <v>797</v>
      </c>
      <c r="C804" t="s">
        <v>921</v>
      </c>
      <c r="D804">
        <v>617</v>
      </c>
      <c r="E804" t="s">
        <v>1347</v>
      </c>
      <c r="F804" t="s">
        <v>2861</v>
      </c>
      <c r="G804" t="s">
        <v>554</v>
      </c>
      <c r="H804" t="s">
        <v>2446</v>
      </c>
      <c r="I804" t="s">
        <v>810</v>
      </c>
      <c r="J804" t="s">
        <v>1359</v>
      </c>
      <c r="K804" t="s">
        <v>794</v>
      </c>
      <c r="L804" t="s">
        <v>794</v>
      </c>
      <c r="M804" t="s">
        <v>794</v>
      </c>
      <c r="N804" t="s">
        <v>794</v>
      </c>
      <c r="O804" t="s">
        <v>794</v>
      </c>
      <c r="P804" t="s">
        <v>794</v>
      </c>
      <c r="Q804" t="s">
        <v>794</v>
      </c>
      <c r="R804" t="s">
        <v>794</v>
      </c>
      <c r="S804" t="s">
        <v>794</v>
      </c>
      <c r="T804" t="s">
        <v>794</v>
      </c>
      <c r="U804" t="s">
        <v>794</v>
      </c>
      <c r="V804" t="s">
        <v>794</v>
      </c>
    </row>
    <row r="805" spans="2:22" x14ac:dyDescent="0.25">
      <c r="B805" t="s">
        <v>797</v>
      </c>
      <c r="C805" t="s">
        <v>921</v>
      </c>
      <c r="D805">
        <v>617</v>
      </c>
      <c r="E805" t="s">
        <v>1347</v>
      </c>
      <c r="F805" t="s">
        <v>2861</v>
      </c>
      <c r="G805" t="s">
        <v>554</v>
      </c>
      <c r="H805" t="s">
        <v>2446</v>
      </c>
      <c r="I805" t="s">
        <v>919</v>
      </c>
      <c r="J805" t="s">
        <v>1368</v>
      </c>
      <c r="K805" t="s">
        <v>924</v>
      </c>
      <c r="L805" t="s">
        <v>920</v>
      </c>
      <c r="M805" t="s">
        <v>1831</v>
      </c>
      <c r="N805" t="s">
        <v>2799</v>
      </c>
      <c r="O805" t="s">
        <v>1835</v>
      </c>
      <c r="P805" t="s">
        <v>1834</v>
      </c>
      <c r="Q805" t="s">
        <v>219</v>
      </c>
      <c r="R805" t="s">
        <v>794</v>
      </c>
      <c r="S805" t="s">
        <v>794</v>
      </c>
      <c r="T805" t="s">
        <v>794</v>
      </c>
      <c r="U805" t="s">
        <v>794</v>
      </c>
      <c r="V805" t="s">
        <v>794</v>
      </c>
    </row>
    <row r="806" spans="2:22" x14ac:dyDescent="0.25">
      <c r="B806" t="s">
        <v>797</v>
      </c>
      <c r="C806" t="s">
        <v>921</v>
      </c>
      <c r="D806">
        <v>617</v>
      </c>
      <c r="E806" t="s">
        <v>1347</v>
      </c>
      <c r="F806" t="s">
        <v>2861</v>
      </c>
      <c r="G806" t="s">
        <v>554</v>
      </c>
      <c r="H806" t="s">
        <v>2446</v>
      </c>
      <c r="I806" t="s">
        <v>919</v>
      </c>
      <c r="J806" t="s">
        <v>1368</v>
      </c>
      <c r="K806" t="s">
        <v>924</v>
      </c>
      <c r="L806" t="s">
        <v>920</v>
      </c>
      <c r="M806" t="s">
        <v>1831</v>
      </c>
      <c r="N806" t="s">
        <v>2799</v>
      </c>
      <c r="O806" t="s">
        <v>1833</v>
      </c>
      <c r="P806" t="s">
        <v>1832</v>
      </c>
      <c r="Q806" t="s">
        <v>218</v>
      </c>
      <c r="R806" t="s">
        <v>794</v>
      </c>
      <c r="S806" t="s">
        <v>794</v>
      </c>
      <c r="T806" t="s">
        <v>794</v>
      </c>
      <c r="U806" t="s">
        <v>794</v>
      </c>
      <c r="V806" t="s">
        <v>794</v>
      </c>
    </row>
    <row r="807" spans="2:22" x14ac:dyDescent="0.25">
      <c r="B807" t="s">
        <v>797</v>
      </c>
      <c r="C807" t="s">
        <v>921</v>
      </c>
      <c r="D807">
        <v>617</v>
      </c>
      <c r="E807" t="s">
        <v>1347</v>
      </c>
      <c r="F807" t="s">
        <v>2861</v>
      </c>
      <c r="G807" t="s">
        <v>554</v>
      </c>
      <c r="H807" t="s">
        <v>2446</v>
      </c>
      <c r="I807" t="s">
        <v>919</v>
      </c>
      <c r="J807" t="s">
        <v>1368</v>
      </c>
      <c r="K807" t="s">
        <v>924</v>
      </c>
      <c r="L807" t="s">
        <v>920</v>
      </c>
      <c r="M807" t="s">
        <v>2176</v>
      </c>
      <c r="N807" t="s">
        <v>2800</v>
      </c>
      <c r="O807" t="s">
        <v>2714</v>
      </c>
      <c r="P807" t="s">
        <v>2178</v>
      </c>
      <c r="Q807" t="s">
        <v>1626</v>
      </c>
      <c r="R807" t="s">
        <v>794</v>
      </c>
      <c r="S807" t="s">
        <v>794</v>
      </c>
      <c r="T807" t="s">
        <v>794</v>
      </c>
      <c r="U807" t="s">
        <v>794</v>
      </c>
      <c r="V807" t="s">
        <v>794</v>
      </c>
    </row>
    <row r="808" spans="2:22" x14ac:dyDescent="0.25">
      <c r="B808" t="s">
        <v>797</v>
      </c>
      <c r="C808" t="s">
        <v>921</v>
      </c>
      <c r="D808">
        <v>617</v>
      </c>
      <c r="E808" t="s">
        <v>1347</v>
      </c>
      <c r="F808" t="s">
        <v>2861</v>
      </c>
      <c r="G808" t="s">
        <v>554</v>
      </c>
      <c r="H808" t="s">
        <v>2446</v>
      </c>
      <c r="I808" t="s">
        <v>919</v>
      </c>
      <c r="J808" t="s">
        <v>1368</v>
      </c>
      <c r="K808" t="s">
        <v>924</v>
      </c>
      <c r="L808" t="s">
        <v>920</v>
      </c>
      <c r="M808" t="s">
        <v>2176</v>
      </c>
      <c r="N808" t="s">
        <v>2800</v>
      </c>
      <c r="O808" t="s">
        <v>2720</v>
      </c>
      <c r="P808" t="s">
        <v>2179</v>
      </c>
      <c r="Q808" t="s">
        <v>1638</v>
      </c>
      <c r="R808" t="s">
        <v>794</v>
      </c>
      <c r="S808" t="s">
        <v>794</v>
      </c>
      <c r="T808" t="s">
        <v>794</v>
      </c>
      <c r="U808" t="s">
        <v>794</v>
      </c>
      <c r="V808" t="s">
        <v>794</v>
      </c>
    </row>
    <row r="809" spans="2:22" x14ac:dyDescent="0.25">
      <c r="B809" t="s">
        <v>797</v>
      </c>
      <c r="C809" t="s">
        <v>921</v>
      </c>
      <c r="D809">
        <v>619</v>
      </c>
      <c r="E809" t="s">
        <v>1347</v>
      </c>
      <c r="F809" t="s">
        <v>2861</v>
      </c>
      <c r="G809" t="s">
        <v>1369</v>
      </c>
      <c r="H809" t="s">
        <v>2447</v>
      </c>
      <c r="I809" t="s">
        <v>810</v>
      </c>
      <c r="J809" t="s">
        <v>1366</v>
      </c>
      <c r="K809" t="s">
        <v>794</v>
      </c>
      <c r="L809" t="s">
        <v>794</v>
      </c>
      <c r="M809" t="s">
        <v>794</v>
      </c>
      <c r="N809" t="s">
        <v>794</v>
      </c>
      <c r="O809" t="s">
        <v>794</v>
      </c>
      <c r="P809" t="s">
        <v>794</v>
      </c>
      <c r="Q809" t="s">
        <v>794</v>
      </c>
      <c r="R809" t="s">
        <v>794</v>
      </c>
      <c r="S809" t="s">
        <v>794</v>
      </c>
      <c r="T809" t="s">
        <v>794</v>
      </c>
      <c r="U809" t="s">
        <v>794</v>
      </c>
      <c r="V809" t="s">
        <v>794</v>
      </c>
    </row>
    <row r="810" spans="2:22" x14ac:dyDescent="0.25">
      <c r="B810" t="s">
        <v>797</v>
      </c>
      <c r="C810" t="s">
        <v>921</v>
      </c>
      <c r="D810">
        <v>621</v>
      </c>
      <c r="E810" t="s">
        <v>1347</v>
      </c>
      <c r="F810" t="s">
        <v>2861</v>
      </c>
      <c r="G810" t="s">
        <v>1371</v>
      </c>
      <c r="H810" t="s">
        <v>2448</v>
      </c>
      <c r="I810" t="s">
        <v>810</v>
      </c>
      <c r="J810" t="s">
        <v>1366</v>
      </c>
      <c r="K810" t="s">
        <v>794</v>
      </c>
      <c r="L810" t="s">
        <v>794</v>
      </c>
      <c r="M810" t="s">
        <v>794</v>
      </c>
      <c r="N810" t="s">
        <v>794</v>
      </c>
      <c r="O810" t="s">
        <v>794</v>
      </c>
      <c r="P810" t="s">
        <v>794</v>
      </c>
      <c r="Q810" t="s">
        <v>794</v>
      </c>
      <c r="R810" t="s">
        <v>794</v>
      </c>
      <c r="S810" t="s">
        <v>794</v>
      </c>
      <c r="T810" t="s">
        <v>794</v>
      </c>
      <c r="U810" t="s">
        <v>794</v>
      </c>
      <c r="V810" t="s">
        <v>794</v>
      </c>
    </row>
    <row r="811" spans="2:22" x14ac:dyDescent="0.25">
      <c r="B811" t="s">
        <v>797</v>
      </c>
      <c r="C811" t="s">
        <v>921</v>
      </c>
      <c r="D811">
        <v>623</v>
      </c>
      <c r="E811" t="s">
        <v>1347</v>
      </c>
      <c r="F811" t="s">
        <v>2861</v>
      </c>
      <c r="G811" t="s">
        <v>557</v>
      </c>
      <c r="H811" t="s">
        <v>2449</v>
      </c>
      <c r="I811" t="s">
        <v>919</v>
      </c>
      <c r="J811" t="s">
        <v>1374</v>
      </c>
      <c r="K811" t="s">
        <v>924</v>
      </c>
      <c r="L811" t="s">
        <v>920</v>
      </c>
      <c r="M811" t="s">
        <v>1825</v>
      </c>
      <c r="N811" t="s">
        <v>2795</v>
      </c>
      <c r="O811" t="s">
        <v>1827</v>
      </c>
      <c r="P811" t="s">
        <v>1826</v>
      </c>
      <c r="Q811" t="s">
        <v>216</v>
      </c>
      <c r="R811" t="s">
        <v>794</v>
      </c>
      <c r="S811" t="s">
        <v>794</v>
      </c>
      <c r="T811" t="s">
        <v>794</v>
      </c>
      <c r="U811" t="s">
        <v>794</v>
      </c>
      <c r="V811" t="s">
        <v>794</v>
      </c>
    </row>
    <row r="812" spans="2:22" x14ac:dyDescent="0.25">
      <c r="B812" t="s">
        <v>797</v>
      </c>
      <c r="C812" t="s">
        <v>921</v>
      </c>
      <c r="D812">
        <v>626</v>
      </c>
      <c r="E812" t="s">
        <v>1375</v>
      </c>
      <c r="F812" t="s">
        <v>2898</v>
      </c>
      <c r="G812" t="s">
        <v>561</v>
      </c>
      <c r="H812" t="s">
        <v>2450</v>
      </c>
      <c r="I812" t="s">
        <v>919</v>
      </c>
      <c r="J812" t="s">
        <v>1377</v>
      </c>
      <c r="K812" t="s">
        <v>924</v>
      </c>
      <c r="L812" t="s">
        <v>920</v>
      </c>
      <c r="M812" t="s">
        <v>1925</v>
      </c>
      <c r="N812" t="s">
        <v>2797</v>
      </c>
      <c r="O812" t="s">
        <v>1927</v>
      </c>
      <c r="P812" t="s">
        <v>1926</v>
      </c>
      <c r="Q812" t="s">
        <v>678</v>
      </c>
      <c r="R812" t="s">
        <v>794</v>
      </c>
      <c r="S812" t="s">
        <v>794</v>
      </c>
      <c r="T812" t="s">
        <v>794</v>
      </c>
      <c r="U812" t="s">
        <v>794</v>
      </c>
      <c r="V812" t="s">
        <v>794</v>
      </c>
    </row>
    <row r="813" spans="2:22" x14ac:dyDescent="0.25">
      <c r="B813" t="s">
        <v>797</v>
      </c>
      <c r="C813" t="s">
        <v>921</v>
      </c>
      <c r="D813">
        <v>626</v>
      </c>
      <c r="E813" t="s">
        <v>1375</v>
      </c>
      <c r="F813" t="s">
        <v>2898</v>
      </c>
      <c r="G813" t="s">
        <v>561</v>
      </c>
      <c r="H813" t="s">
        <v>2450</v>
      </c>
      <c r="I813" t="s">
        <v>919</v>
      </c>
      <c r="J813" t="s">
        <v>1377</v>
      </c>
      <c r="K813" t="s">
        <v>924</v>
      </c>
      <c r="L813" t="s">
        <v>920</v>
      </c>
      <c r="M813" t="s">
        <v>1934</v>
      </c>
      <c r="N813" t="s">
        <v>2801</v>
      </c>
      <c r="O813" t="s">
        <v>1940</v>
      </c>
      <c r="P813" t="s">
        <v>1939</v>
      </c>
      <c r="Q813" t="s">
        <v>684</v>
      </c>
      <c r="R813" t="s">
        <v>794</v>
      </c>
      <c r="S813" t="s">
        <v>794</v>
      </c>
      <c r="T813" t="s">
        <v>794</v>
      </c>
      <c r="U813" t="s">
        <v>794</v>
      </c>
      <c r="V813" t="s">
        <v>794</v>
      </c>
    </row>
    <row r="814" spans="2:22" x14ac:dyDescent="0.25">
      <c r="B814" t="s">
        <v>797</v>
      </c>
      <c r="C814" t="s">
        <v>921</v>
      </c>
      <c r="D814">
        <v>626</v>
      </c>
      <c r="E814" t="s">
        <v>1375</v>
      </c>
      <c r="F814" t="s">
        <v>2898</v>
      </c>
      <c r="G814" t="s">
        <v>561</v>
      </c>
      <c r="H814" t="s">
        <v>2450</v>
      </c>
      <c r="I814" t="s">
        <v>919</v>
      </c>
      <c r="J814" t="s">
        <v>1377</v>
      </c>
      <c r="K814" t="s">
        <v>924</v>
      </c>
      <c r="L814" t="s">
        <v>920</v>
      </c>
      <c r="M814" t="s">
        <v>1934</v>
      </c>
      <c r="N814" t="s">
        <v>2801</v>
      </c>
      <c r="O814" t="s">
        <v>1942</v>
      </c>
      <c r="P814" t="s">
        <v>1941</v>
      </c>
      <c r="Q814" t="s">
        <v>686</v>
      </c>
      <c r="R814" t="s">
        <v>794</v>
      </c>
      <c r="S814" t="s">
        <v>794</v>
      </c>
      <c r="T814" t="s">
        <v>794</v>
      </c>
      <c r="U814" t="s">
        <v>794</v>
      </c>
      <c r="V814" t="s">
        <v>794</v>
      </c>
    </row>
    <row r="815" spans="2:22" x14ac:dyDescent="0.25">
      <c r="B815" t="s">
        <v>797</v>
      </c>
      <c r="C815" t="s">
        <v>921</v>
      </c>
      <c r="D815">
        <v>628</v>
      </c>
      <c r="E815" t="s">
        <v>1375</v>
      </c>
      <c r="F815" t="s">
        <v>2898</v>
      </c>
      <c r="G815" t="s">
        <v>563</v>
      </c>
      <c r="H815" t="s">
        <v>2844</v>
      </c>
      <c r="I815" t="s">
        <v>919</v>
      </c>
      <c r="J815" t="s">
        <v>1379</v>
      </c>
      <c r="K815" t="s">
        <v>924</v>
      </c>
      <c r="L815" t="s">
        <v>920</v>
      </c>
      <c r="M815" t="s">
        <v>1925</v>
      </c>
      <c r="N815" t="s">
        <v>2797</v>
      </c>
      <c r="O815" t="s">
        <v>1927</v>
      </c>
      <c r="P815" t="s">
        <v>1926</v>
      </c>
      <c r="Q815" t="s">
        <v>678</v>
      </c>
      <c r="R815" t="s">
        <v>794</v>
      </c>
      <c r="S815" t="s">
        <v>794</v>
      </c>
      <c r="T815" t="s">
        <v>794</v>
      </c>
      <c r="U815" t="s">
        <v>794</v>
      </c>
      <c r="V815" t="s">
        <v>794</v>
      </c>
    </row>
    <row r="816" spans="2:22" x14ac:dyDescent="0.25">
      <c r="B816" t="s">
        <v>797</v>
      </c>
      <c r="C816" t="s">
        <v>921</v>
      </c>
      <c r="D816">
        <v>628</v>
      </c>
      <c r="E816" t="s">
        <v>1375</v>
      </c>
      <c r="F816" t="s">
        <v>2898</v>
      </c>
      <c r="G816" t="s">
        <v>563</v>
      </c>
      <c r="H816" t="s">
        <v>2844</v>
      </c>
      <c r="I816" t="s">
        <v>919</v>
      </c>
      <c r="J816" t="s">
        <v>1379</v>
      </c>
      <c r="K816" t="s">
        <v>924</v>
      </c>
      <c r="L816" t="s">
        <v>920</v>
      </c>
      <c r="M816" t="s">
        <v>1934</v>
      </c>
      <c r="N816" t="s">
        <v>2801</v>
      </c>
      <c r="O816" t="s">
        <v>1938</v>
      </c>
      <c r="P816" t="s">
        <v>1937</v>
      </c>
      <c r="Q816" t="s">
        <v>682</v>
      </c>
      <c r="R816" t="s">
        <v>794</v>
      </c>
      <c r="S816" t="s">
        <v>794</v>
      </c>
      <c r="T816" t="s">
        <v>794</v>
      </c>
      <c r="U816" t="s">
        <v>794</v>
      </c>
      <c r="V816" t="s">
        <v>794</v>
      </c>
    </row>
    <row r="817" spans="2:22" x14ac:dyDescent="0.25">
      <c r="B817" t="s">
        <v>797</v>
      </c>
      <c r="C817" t="s">
        <v>921</v>
      </c>
      <c r="D817">
        <v>628</v>
      </c>
      <c r="E817" t="s">
        <v>1375</v>
      </c>
      <c r="F817" t="s">
        <v>2898</v>
      </c>
      <c r="G817" t="s">
        <v>563</v>
      </c>
      <c r="H817" t="s">
        <v>2844</v>
      </c>
      <c r="I817" t="s">
        <v>919</v>
      </c>
      <c r="J817" t="s">
        <v>1379</v>
      </c>
      <c r="K817" t="s">
        <v>924</v>
      </c>
      <c r="L817" t="s">
        <v>920</v>
      </c>
      <c r="M817" t="s">
        <v>1934</v>
      </c>
      <c r="N817" t="s">
        <v>2801</v>
      </c>
      <c r="O817" t="s">
        <v>1936</v>
      </c>
      <c r="P817" t="s">
        <v>1935</v>
      </c>
      <c r="Q817" t="s">
        <v>681</v>
      </c>
      <c r="R817" t="s">
        <v>794</v>
      </c>
      <c r="S817" t="s">
        <v>794</v>
      </c>
      <c r="T817" t="s">
        <v>794</v>
      </c>
      <c r="U817" t="s">
        <v>794</v>
      </c>
      <c r="V817" t="s">
        <v>794</v>
      </c>
    </row>
    <row r="818" spans="2:22" x14ac:dyDescent="0.25">
      <c r="B818" t="s">
        <v>797</v>
      </c>
      <c r="C818" t="s">
        <v>921</v>
      </c>
      <c r="D818">
        <v>630</v>
      </c>
      <c r="E818" t="s">
        <v>1375</v>
      </c>
      <c r="F818" t="s">
        <v>2898</v>
      </c>
      <c r="G818" t="s">
        <v>565</v>
      </c>
      <c r="H818" t="s">
        <v>2845</v>
      </c>
      <c r="I818" t="s">
        <v>919</v>
      </c>
      <c r="J818" t="s">
        <v>1381</v>
      </c>
      <c r="K818" t="s">
        <v>924</v>
      </c>
      <c r="L818" t="s">
        <v>920</v>
      </c>
      <c r="M818" t="s">
        <v>1925</v>
      </c>
      <c r="N818" t="s">
        <v>2797</v>
      </c>
      <c r="O818" t="s">
        <v>1933</v>
      </c>
      <c r="P818" t="s">
        <v>1932</v>
      </c>
      <c r="Q818" t="s">
        <v>1163</v>
      </c>
      <c r="R818" t="s">
        <v>794</v>
      </c>
      <c r="S818" t="s">
        <v>794</v>
      </c>
      <c r="T818" t="s">
        <v>794</v>
      </c>
      <c r="U818" t="s">
        <v>794</v>
      </c>
      <c r="V818" t="s">
        <v>794</v>
      </c>
    </row>
    <row r="819" spans="2:22" x14ac:dyDescent="0.25">
      <c r="B819" t="s">
        <v>797</v>
      </c>
      <c r="C819" t="s">
        <v>921</v>
      </c>
      <c r="D819">
        <v>630</v>
      </c>
      <c r="E819" t="s">
        <v>1375</v>
      </c>
      <c r="F819" t="s">
        <v>2898</v>
      </c>
      <c r="G819" t="s">
        <v>565</v>
      </c>
      <c r="H819" t="s">
        <v>2845</v>
      </c>
      <c r="I819" t="s">
        <v>919</v>
      </c>
      <c r="J819" t="s">
        <v>1381</v>
      </c>
      <c r="K819" t="s">
        <v>924</v>
      </c>
      <c r="L819" t="s">
        <v>920</v>
      </c>
      <c r="M819" t="s">
        <v>1955</v>
      </c>
      <c r="N819" t="s">
        <v>2802</v>
      </c>
      <c r="O819" t="s">
        <v>1961</v>
      </c>
      <c r="P819" t="s">
        <v>1960</v>
      </c>
      <c r="Q819" t="s">
        <v>1187</v>
      </c>
      <c r="R819" t="s">
        <v>794</v>
      </c>
      <c r="S819" t="s">
        <v>794</v>
      </c>
      <c r="T819" t="s">
        <v>794</v>
      </c>
      <c r="U819" t="s">
        <v>794</v>
      </c>
      <c r="V819" t="s">
        <v>794</v>
      </c>
    </row>
    <row r="820" spans="2:22" x14ac:dyDescent="0.25">
      <c r="B820" t="s">
        <v>797</v>
      </c>
      <c r="C820" t="s">
        <v>921</v>
      </c>
      <c r="D820">
        <v>630</v>
      </c>
      <c r="E820" t="s">
        <v>1375</v>
      </c>
      <c r="F820" t="s">
        <v>2898</v>
      </c>
      <c r="G820" t="s">
        <v>565</v>
      </c>
      <c r="H820" t="s">
        <v>2845</v>
      </c>
      <c r="I820" t="s">
        <v>919</v>
      </c>
      <c r="J820" t="s">
        <v>1381</v>
      </c>
      <c r="K820" t="s">
        <v>924</v>
      </c>
      <c r="L820" t="s">
        <v>920</v>
      </c>
      <c r="M820" t="s">
        <v>1955</v>
      </c>
      <c r="N820" t="s">
        <v>2802</v>
      </c>
      <c r="O820" t="s">
        <v>1959</v>
      </c>
      <c r="P820" t="s">
        <v>1958</v>
      </c>
      <c r="Q820" t="s">
        <v>1185</v>
      </c>
      <c r="R820" t="s">
        <v>794</v>
      </c>
      <c r="S820" t="s">
        <v>794</v>
      </c>
      <c r="T820" t="s">
        <v>794</v>
      </c>
      <c r="U820" t="s">
        <v>794</v>
      </c>
      <c r="V820" t="s">
        <v>794</v>
      </c>
    </row>
    <row r="821" spans="2:22" x14ac:dyDescent="0.25">
      <c r="B821" t="s">
        <v>797</v>
      </c>
      <c r="C821" t="s">
        <v>921</v>
      </c>
      <c r="D821">
        <v>630</v>
      </c>
      <c r="E821" t="s">
        <v>1375</v>
      </c>
      <c r="F821" t="s">
        <v>2898</v>
      </c>
      <c r="G821" t="s">
        <v>565</v>
      </c>
      <c r="H821" t="s">
        <v>2845</v>
      </c>
      <c r="I821" t="s">
        <v>919</v>
      </c>
      <c r="J821" t="s">
        <v>1381</v>
      </c>
      <c r="K821" t="s">
        <v>924</v>
      </c>
      <c r="L821" t="s">
        <v>920</v>
      </c>
      <c r="M821" t="s">
        <v>1955</v>
      </c>
      <c r="N821" t="s">
        <v>2802</v>
      </c>
      <c r="O821" t="s">
        <v>1959</v>
      </c>
      <c r="P821" t="s">
        <v>1960</v>
      </c>
      <c r="Q821" t="s">
        <v>1189</v>
      </c>
      <c r="R821" t="s">
        <v>794</v>
      </c>
      <c r="S821" t="s">
        <v>794</v>
      </c>
      <c r="T821" t="s">
        <v>794</v>
      </c>
      <c r="U821" t="s">
        <v>794</v>
      </c>
      <c r="V821" t="s">
        <v>794</v>
      </c>
    </row>
    <row r="822" spans="2:22" x14ac:dyDescent="0.25">
      <c r="B822" t="s">
        <v>797</v>
      </c>
      <c r="C822" t="s">
        <v>921</v>
      </c>
      <c r="D822">
        <v>630</v>
      </c>
      <c r="E822" t="s">
        <v>1375</v>
      </c>
      <c r="F822" t="s">
        <v>2898</v>
      </c>
      <c r="G822" t="s">
        <v>565</v>
      </c>
      <c r="H822" t="s">
        <v>2845</v>
      </c>
      <c r="I822" t="s">
        <v>919</v>
      </c>
      <c r="J822" t="s">
        <v>1381</v>
      </c>
      <c r="K822" t="s">
        <v>924</v>
      </c>
      <c r="L822" t="s">
        <v>920</v>
      </c>
      <c r="M822" t="s">
        <v>1955</v>
      </c>
      <c r="N822" t="s">
        <v>2802</v>
      </c>
      <c r="O822" t="s">
        <v>1957</v>
      </c>
      <c r="P822" t="s">
        <v>1956</v>
      </c>
      <c r="Q822" t="s">
        <v>696</v>
      </c>
      <c r="R822" t="s">
        <v>794</v>
      </c>
      <c r="S822" t="s">
        <v>794</v>
      </c>
      <c r="T822" t="s">
        <v>794</v>
      </c>
      <c r="U822" t="s">
        <v>794</v>
      </c>
      <c r="V822" t="s">
        <v>794</v>
      </c>
    </row>
    <row r="823" spans="2:22" x14ac:dyDescent="0.25">
      <c r="B823" t="s">
        <v>797</v>
      </c>
      <c r="C823" t="s">
        <v>921</v>
      </c>
      <c r="D823">
        <v>632</v>
      </c>
      <c r="E823" t="s">
        <v>1375</v>
      </c>
      <c r="F823" t="s">
        <v>2898</v>
      </c>
      <c r="G823" t="s">
        <v>567</v>
      </c>
      <c r="H823" t="s">
        <v>2451</v>
      </c>
      <c r="I823" t="s">
        <v>807</v>
      </c>
    </row>
    <row r="824" spans="2:22" x14ac:dyDescent="0.25">
      <c r="B824" t="s">
        <v>797</v>
      </c>
      <c r="C824" t="s">
        <v>921</v>
      </c>
      <c r="D824">
        <v>635</v>
      </c>
      <c r="E824" t="s">
        <v>1383</v>
      </c>
      <c r="F824" t="s">
        <v>2864</v>
      </c>
      <c r="G824" t="s">
        <v>887</v>
      </c>
      <c r="H824" t="s">
        <v>2452</v>
      </c>
      <c r="I824" t="s">
        <v>807</v>
      </c>
    </row>
    <row r="825" spans="2:22" x14ac:dyDescent="0.25">
      <c r="B825" t="s">
        <v>797</v>
      </c>
      <c r="C825" t="s">
        <v>921</v>
      </c>
      <c r="D825">
        <v>637</v>
      </c>
      <c r="E825" t="s">
        <v>1383</v>
      </c>
      <c r="F825" t="s">
        <v>2864</v>
      </c>
      <c r="G825" t="s">
        <v>573</v>
      </c>
      <c r="H825" t="s">
        <v>2453</v>
      </c>
      <c r="I825" t="s">
        <v>807</v>
      </c>
    </row>
    <row r="826" spans="2:22" x14ac:dyDescent="0.25">
      <c r="B826" t="s">
        <v>797</v>
      </c>
      <c r="C826" t="s">
        <v>921</v>
      </c>
      <c r="D826">
        <v>639</v>
      </c>
      <c r="E826" t="s">
        <v>1383</v>
      </c>
      <c r="F826" t="s">
        <v>2864</v>
      </c>
      <c r="G826" t="s">
        <v>575</v>
      </c>
      <c r="H826" t="s">
        <v>2454</v>
      </c>
      <c r="I826" t="s">
        <v>919</v>
      </c>
      <c r="J826" t="s">
        <v>1386</v>
      </c>
      <c r="K826" t="s">
        <v>924</v>
      </c>
      <c r="L826" t="s">
        <v>920</v>
      </c>
      <c r="M826" t="s">
        <v>1943</v>
      </c>
      <c r="N826" t="s">
        <v>2803</v>
      </c>
      <c r="O826" t="s">
        <v>1947</v>
      </c>
      <c r="P826" t="s">
        <v>1946</v>
      </c>
      <c r="Q826" t="s">
        <v>689</v>
      </c>
      <c r="R826" t="s">
        <v>794</v>
      </c>
      <c r="S826" t="s">
        <v>794</v>
      </c>
      <c r="T826" t="s">
        <v>794</v>
      </c>
      <c r="U826" t="s">
        <v>794</v>
      </c>
      <c r="V826" t="s">
        <v>794</v>
      </c>
    </row>
    <row r="827" spans="2:22" x14ac:dyDescent="0.25">
      <c r="B827" t="s">
        <v>797</v>
      </c>
      <c r="C827" t="s">
        <v>921</v>
      </c>
      <c r="D827">
        <v>642</v>
      </c>
      <c r="E827" t="s">
        <v>1387</v>
      </c>
      <c r="F827" t="s">
        <v>2865</v>
      </c>
      <c r="G827" t="s">
        <v>577</v>
      </c>
      <c r="H827" t="s">
        <v>2455</v>
      </c>
      <c r="I827" t="s">
        <v>807</v>
      </c>
    </row>
    <row r="828" spans="2:22" x14ac:dyDescent="0.25">
      <c r="B828" t="s">
        <v>797</v>
      </c>
      <c r="C828" t="s">
        <v>921</v>
      </c>
      <c r="D828">
        <v>644</v>
      </c>
      <c r="E828" t="s">
        <v>1387</v>
      </c>
      <c r="F828" t="s">
        <v>2865</v>
      </c>
      <c r="G828" t="s">
        <v>579</v>
      </c>
      <c r="H828" t="s">
        <v>2456</v>
      </c>
      <c r="I828" t="s">
        <v>812</v>
      </c>
      <c r="J828" t="s">
        <v>1389</v>
      </c>
      <c r="K828" t="s">
        <v>794</v>
      </c>
      <c r="L828" t="s">
        <v>794</v>
      </c>
      <c r="M828" t="s">
        <v>794</v>
      </c>
      <c r="N828" t="s">
        <v>794</v>
      </c>
      <c r="O828" t="s">
        <v>794</v>
      </c>
      <c r="P828" t="s">
        <v>794</v>
      </c>
      <c r="Q828" t="s">
        <v>794</v>
      </c>
      <c r="R828" t="s">
        <v>794</v>
      </c>
      <c r="S828" t="s">
        <v>794</v>
      </c>
      <c r="T828" t="s">
        <v>794</v>
      </c>
      <c r="U828" t="s">
        <v>794</v>
      </c>
      <c r="V828" t="s">
        <v>794</v>
      </c>
    </row>
    <row r="829" spans="2:22" x14ac:dyDescent="0.25">
      <c r="B829" t="s">
        <v>797</v>
      </c>
      <c r="C829" t="s">
        <v>921</v>
      </c>
      <c r="D829">
        <v>644</v>
      </c>
      <c r="E829" t="s">
        <v>1387</v>
      </c>
      <c r="F829" t="s">
        <v>2865</v>
      </c>
      <c r="G829" t="s">
        <v>579</v>
      </c>
      <c r="H829" t="s">
        <v>2456</v>
      </c>
      <c r="I829" t="s">
        <v>919</v>
      </c>
      <c r="J829" t="s">
        <v>1052</v>
      </c>
      <c r="K829" t="s">
        <v>924</v>
      </c>
      <c r="L829" t="s">
        <v>920</v>
      </c>
      <c r="M829" t="s">
        <v>1684</v>
      </c>
      <c r="N829" t="s">
        <v>2804</v>
      </c>
      <c r="O829" t="s">
        <v>1686</v>
      </c>
      <c r="P829" t="s">
        <v>1685</v>
      </c>
      <c r="Q829" t="s">
        <v>950</v>
      </c>
      <c r="R829" t="s">
        <v>794</v>
      </c>
      <c r="S829" t="s">
        <v>794</v>
      </c>
      <c r="T829" t="s">
        <v>794</v>
      </c>
      <c r="U829" t="s">
        <v>794</v>
      </c>
      <c r="V829" t="s">
        <v>794</v>
      </c>
    </row>
    <row r="830" spans="2:22" x14ac:dyDescent="0.25">
      <c r="B830" t="s">
        <v>797</v>
      </c>
      <c r="C830" t="s">
        <v>921</v>
      </c>
      <c r="D830">
        <v>644</v>
      </c>
      <c r="E830" t="s">
        <v>1387</v>
      </c>
      <c r="F830" t="s">
        <v>2865</v>
      </c>
      <c r="G830" t="s">
        <v>579</v>
      </c>
      <c r="H830" t="s">
        <v>2456</v>
      </c>
      <c r="I830" t="s">
        <v>919</v>
      </c>
      <c r="J830" t="s">
        <v>1052</v>
      </c>
      <c r="K830" t="s">
        <v>924</v>
      </c>
      <c r="L830" t="s">
        <v>920</v>
      </c>
      <c r="M830" t="s">
        <v>1925</v>
      </c>
      <c r="N830" t="s">
        <v>2797</v>
      </c>
      <c r="O830" t="s">
        <v>1929</v>
      </c>
      <c r="P830" t="s">
        <v>1928</v>
      </c>
      <c r="Q830" t="s">
        <v>679</v>
      </c>
      <c r="R830" t="s">
        <v>794</v>
      </c>
      <c r="S830" t="s">
        <v>794</v>
      </c>
      <c r="T830" t="s">
        <v>794</v>
      </c>
      <c r="U830" t="s">
        <v>794</v>
      </c>
      <c r="V830" t="s">
        <v>794</v>
      </c>
    </row>
    <row r="831" spans="2:22" x14ac:dyDescent="0.25">
      <c r="B831" t="s">
        <v>797</v>
      </c>
      <c r="C831" t="s">
        <v>921</v>
      </c>
      <c r="D831">
        <v>644</v>
      </c>
      <c r="E831" t="s">
        <v>1387</v>
      </c>
      <c r="F831" t="s">
        <v>2865</v>
      </c>
      <c r="G831" t="s">
        <v>579</v>
      </c>
      <c r="H831" t="s">
        <v>2456</v>
      </c>
      <c r="I831" t="s">
        <v>919</v>
      </c>
      <c r="J831" t="s">
        <v>1052</v>
      </c>
      <c r="K831" t="s">
        <v>924</v>
      </c>
      <c r="L831" t="s">
        <v>920</v>
      </c>
      <c r="M831" t="s">
        <v>1943</v>
      </c>
      <c r="N831" t="s">
        <v>2803</v>
      </c>
      <c r="O831" t="s">
        <v>1945</v>
      </c>
      <c r="P831" t="s">
        <v>1944</v>
      </c>
      <c r="Q831" t="s">
        <v>688</v>
      </c>
      <c r="R831" t="s">
        <v>794</v>
      </c>
      <c r="S831" t="s">
        <v>794</v>
      </c>
      <c r="T831" t="s">
        <v>794</v>
      </c>
      <c r="U831" t="s">
        <v>794</v>
      </c>
      <c r="V831" t="s">
        <v>794</v>
      </c>
    </row>
    <row r="832" spans="2:22" x14ac:dyDescent="0.25">
      <c r="B832" t="s">
        <v>797</v>
      </c>
      <c r="C832" t="s">
        <v>921</v>
      </c>
      <c r="D832">
        <v>646</v>
      </c>
      <c r="E832" t="s">
        <v>1387</v>
      </c>
      <c r="F832" t="s">
        <v>2865</v>
      </c>
      <c r="G832" t="s">
        <v>581</v>
      </c>
      <c r="H832" t="s">
        <v>2457</v>
      </c>
      <c r="I832" t="s">
        <v>919</v>
      </c>
      <c r="J832" t="s">
        <v>1391</v>
      </c>
      <c r="K832" t="s">
        <v>924</v>
      </c>
      <c r="L832" t="s">
        <v>920</v>
      </c>
      <c r="M832" t="s">
        <v>1684</v>
      </c>
      <c r="N832" t="s">
        <v>2804</v>
      </c>
      <c r="O832" t="s">
        <v>1694</v>
      </c>
      <c r="P832" t="s">
        <v>1693</v>
      </c>
      <c r="Q832" t="s">
        <v>958</v>
      </c>
      <c r="R832" t="s">
        <v>794</v>
      </c>
      <c r="S832" t="s">
        <v>794</v>
      </c>
      <c r="T832" t="s">
        <v>794</v>
      </c>
      <c r="U832" t="s">
        <v>794</v>
      </c>
      <c r="V832" t="s">
        <v>794</v>
      </c>
    </row>
    <row r="833" spans="2:22" x14ac:dyDescent="0.25">
      <c r="B833" t="s">
        <v>797</v>
      </c>
      <c r="C833" t="s">
        <v>921</v>
      </c>
      <c r="D833">
        <v>646</v>
      </c>
      <c r="E833" t="s">
        <v>1387</v>
      </c>
      <c r="F833" t="s">
        <v>2865</v>
      </c>
      <c r="G833" t="s">
        <v>581</v>
      </c>
      <c r="H833" t="s">
        <v>2457</v>
      </c>
      <c r="I833" t="s">
        <v>919</v>
      </c>
      <c r="J833" t="s">
        <v>1391</v>
      </c>
      <c r="K833" t="s">
        <v>924</v>
      </c>
      <c r="L833" t="s">
        <v>920</v>
      </c>
      <c r="M833" t="s">
        <v>1684</v>
      </c>
      <c r="N833" t="s">
        <v>2804</v>
      </c>
      <c r="O833" t="s">
        <v>1692</v>
      </c>
      <c r="P833" t="s">
        <v>1691</v>
      </c>
      <c r="Q833" t="s">
        <v>956</v>
      </c>
      <c r="R833" t="s">
        <v>794</v>
      </c>
      <c r="S833" t="s">
        <v>794</v>
      </c>
      <c r="T833" t="s">
        <v>794</v>
      </c>
      <c r="U833" t="s">
        <v>794</v>
      </c>
      <c r="V833" t="s">
        <v>794</v>
      </c>
    </row>
    <row r="834" spans="2:22" x14ac:dyDescent="0.25">
      <c r="B834" t="s">
        <v>797</v>
      </c>
      <c r="C834" t="s">
        <v>921</v>
      </c>
      <c r="D834">
        <v>646</v>
      </c>
      <c r="E834" t="s">
        <v>1387</v>
      </c>
      <c r="F834" t="s">
        <v>2865</v>
      </c>
      <c r="G834" t="s">
        <v>581</v>
      </c>
      <c r="H834" t="s">
        <v>2457</v>
      </c>
      <c r="I834" t="s">
        <v>919</v>
      </c>
      <c r="J834" t="s">
        <v>1391</v>
      </c>
      <c r="K834" t="s">
        <v>924</v>
      </c>
      <c r="L834" t="s">
        <v>920</v>
      </c>
      <c r="M834" t="s">
        <v>1684</v>
      </c>
      <c r="N834" t="s">
        <v>2804</v>
      </c>
      <c r="O834" t="s">
        <v>1690</v>
      </c>
      <c r="P834" t="s">
        <v>1689</v>
      </c>
      <c r="Q834" t="s">
        <v>953</v>
      </c>
      <c r="R834" t="s">
        <v>794</v>
      </c>
      <c r="S834" t="s">
        <v>794</v>
      </c>
      <c r="T834" t="s">
        <v>794</v>
      </c>
      <c r="U834" t="s">
        <v>794</v>
      </c>
      <c r="V834" t="s">
        <v>794</v>
      </c>
    </row>
    <row r="835" spans="2:22" x14ac:dyDescent="0.25">
      <c r="B835" t="s">
        <v>797</v>
      </c>
      <c r="C835" t="s">
        <v>921</v>
      </c>
      <c r="D835">
        <v>646</v>
      </c>
      <c r="E835" t="s">
        <v>1387</v>
      </c>
      <c r="F835" t="s">
        <v>2865</v>
      </c>
      <c r="G835" t="s">
        <v>581</v>
      </c>
      <c r="H835" t="s">
        <v>2457</v>
      </c>
      <c r="I835" t="s">
        <v>919</v>
      </c>
      <c r="J835" t="s">
        <v>1391</v>
      </c>
      <c r="K835" t="s">
        <v>924</v>
      </c>
      <c r="L835" t="s">
        <v>920</v>
      </c>
      <c r="M835" t="s">
        <v>1925</v>
      </c>
      <c r="N835" t="s">
        <v>2797</v>
      </c>
      <c r="O835" t="s">
        <v>1929</v>
      </c>
      <c r="P835" t="s">
        <v>1928</v>
      </c>
      <c r="Q835" t="s">
        <v>679</v>
      </c>
      <c r="R835" t="s">
        <v>794</v>
      </c>
      <c r="S835" t="s">
        <v>794</v>
      </c>
      <c r="T835" t="s">
        <v>794</v>
      </c>
      <c r="U835" t="s">
        <v>794</v>
      </c>
      <c r="V835" t="s">
        <v>794</v>
      </c>
    </row>
    <row r="836" spans="2:22" x14ac:dyDescent="0.25">
      <c r="B836" t="s">
        <v>797</v>
      </c>
      <c r="C836" t="s">
        <v>921</v>
      </c>
      <c r="D836">
        <v>646</v>
      </c>
      <c r="E836" t="s">
        <v>1387</v>
      </c>
      <c r="F836" t="s">
        <v>2865</v>
      </c>
      <c r="G836" t="s">
        <v>581</v>
      </c>
      <c r="H836" t="s">
        <v>2457</v>
      </c>
      <c r="I836" t="s">
        <v>919</v>
      </c>
      <c r="J836" t="s">
        <v>1391</v>
      </c>
      <c r="K836" t="s">
        <v>924</v>
      </c>
      <c r="L836" t="s">
        <v>920</v>
      </c>
      <c r="M836" t="s">
        <v>1943</v>
      </c>
      <c r="N836" t="s">
        <v>2803</v>
      </c>
      <c r="O836" t="s">
        <v>1951</v>
      </c>
      <c r="P836" t="s">
        <v>1950</v>
      </c>
      <c r="Q836" t="s">
        <v>1176</v>
      </c>
      <c r="R836" t="s">
        <v>794</v>
      </c>
      <c r="S836" t="s">
        <v>794</v>
      </c>
      <c r="T836" t="s">
        <v>794</v>
      </c>
      <c r="U836" t="s">
        <v>794</v>
      </c>
      <c r="V836" t="s">
        <v>794</v>
      </c>
    </row>
    <row r="837" spans="2:22" x14ac:dyDescent="0.25">
      <c r="B837" t="s">
        <v>797</v>
      </c>
      <c r="C837" t="s">
        <v>921</v>
      </c>
      <c r="D837">
        <v>646</v>
      </c>
      <c r="E837" t="s">
        <v>1387</v>
      </c>
      <c r="F837" t="s">
        <v>2865</v>
      </c>
      <c r="G837" t="s">
        <v>581</v>
      </c>
      <c r="H837" t="s">
        <v>2457</v>
      </c>
      <c r="I837" t="s">
        <v>919</v>
      </c>
      <c r="J837" t="s">
        <v>1391</v>
      </c>
      <c r="K837" t="s">
        <v>924</v>
      </c>
      <c r="L837" t="s">
        <v>920</v>
      </c>
      <c r="M837" t="s">
        <v>1943</v>
      </c>
      <c r="N837" t="s">
        <v>2803</v>
      </c>
      <c r="O837" t="s">
        <v>1947</v>
      </c>
      <c r="P837" t="s">
        <v>1946</v>
      </c>
      <c r="Q837" t="s">
        <v>689</v>
      </c>
      <c r="R837" t="s">
        <v>794</v>
      </c>
      <c r="S837" t="s">
        <v>794</v>
      </c>
      <c r="T837" t="s">
        <v>794</v>
      </c>
      <c r="U837" t="s">
        <v>794</v>
      </c>
      <c r="V837" t="s">
        <v>794</v>
      </c>
    </row>
    <row r="838" spans="2:22" x14ac:dyDescent="0.25">
      <c r="B838" t="s">
        <v>797</v>
      </c>
      <c r="C838" t="s">
        <v>921</v>
      </c>
      <c r="D838">
        <v>648</v>
      </c>
      <c r="E838" t="s">
        <v>1387</v>
      </c>
      <c r="F838" t="s">
        <v>2865</v>
      </c>
      <c r="G838" t="s">
        <v>583</v>
      </c>
      <c r="H838" t="s">
        <v>2458</v>
      </c>
      <c r="I838" t="s">
        <v>919</v>
      </c>
      <c r="J838" t="s">
        <v>1392</v>
      </c>
      <c r="K838" t="s">
        <v>924</v>
      </c>
      <c r="L838" t="s">
        <v>920</v>
      </c>
      <c r="M838" t="s">
        <v>1684</v>
      </c>
      <c r="N838" t="s">
        <v>2804</v>
      </c>
      <c r="O838" t="s">
        <v>1688</v>
      </c>
      <c r="P838" t="s">
        <v>1687</v>
      </c>
      <c r="Q838" t="s">
        <v>951</v>
      </c>
      <c r="R838" t="s">
        <v>794</v>
      </c>
      <c r="S838" t="s">
        <v>794</v>
      </c>
      <c r="T838" t="s">
        <v>794</v>
      </c>
      <c r="U838" t="s">
        <v>794</v>
      </c>
      <c r="V838" t="s">
        <v>794</v>
      </c>
    </row>
    <row r="839" spans="2:22" x14ac:dyDescent="0.25">
      <c r="B839" t="s">
        <v>797</v>
      </c>
      <c r="C839" t="s">
        <v>921</v>
      </c>
      <c r="D839">
        <v>648</v>
      </c>
      <c r="E839" t="s">
        <v>1387</v>
      </c>
      <c r="F839" t="s">
        <v>2865</v>
      </c>
      <c r="G839" t="s">
        <v>583</v>
      </c>
      <c r="H839" t="s">
        <v>2458</v>
      </c>
      <c r="I839" t="s">
        <v>919</v>
      </c>
      <c r="J839" t="s">
        <v>1392</v>
      </c>
      <c r="K839" t="s">
        <v>924</v>
      </c>
      <c r="L839" t="s">
        <v>920</v>
      </c>
      <c r="M839" t="s">
        <v>1925</v>
      </c>
      <c r="N839" t="s">
        <v>2797</v>
      </c>
      <c r="O839" t="s">
        <v>1929</v>
      </c>
      <c r="P839" t="s">
        <v>1928</v>
      </c>
      <c r="Q839" t="s">
        <v>679</v>
      </c>
      <c r="R839" t="s">
        <v>794</v>
      </c>
      <c r="S839" t="s">
        <v>794</v>
      </c>
      <c r="T839" t="s">
        <v>794</v>
      </c>
      <c r="U839" t="s">
        <v>794</v>
      </c>
      <c r="V839" t="s">
        <v>794</v>
      </c>
    </row>
    <row r="840" spans="2:22" x14ac:dyDescent="0.25">
      <c r="B840" t="s">
        <v>797</v>
      </c>
      <c r="C840" t="s">
        <v>921</v>
      </c>
      <c r="D840">
        <v>648</v>
      </c>
      <c r="E840" t="s">
        <v>1387</v>
      </c>
      <c r="F840" t="s">
        <v>2865</v>
      </c>
      <c r="G840" t="s">
        <v>583</v>
      </c>
      <c r="H840" t="s">
        <v>2458</v>
      </c>
      <c r="I840" t="s">
        <v>919</v>
      </c>
      <c r="J840" t="s">
        <v>1392</v>
      </c>
      <c r="K840" t="s">
        <v>924</v>
      </c>
      <c r="L840" t="s">
        <v>920</v>
      </c>
      <c r="M840" t="s">
        <v>1943</v>
      </c>
      <c r="N840" t="s">
        <v>2803</v>
      </c>
      <c r="O840" t="s">
        <v>1947</v>
      </c>
      <c r="P840" t="s">
        <v>1946</v>
      </c>
      <c r="Q840" t="s">
        <v>689</v>
      </c>
      <c r="R840" t="s">
        <v>794</v>
      </c>
      <c r="S840" t="s">
        <v>794</v>
      </c>
      <c r="T840" t="s">
        <v>794</v>
      </c>
      <c r="U840" t="s">
        <v>794</v>
      </c>
      <c r="V840" t="s">
        <v>794</v>
      </c>
    </row>
    <row r="841" spans="2:22" x14ac:dyDescent="0.25">
      <c r="B841" t="s">
        <v>797</v>
      </c>
      <c r="C841" t="s">
        <v>921</v>
      </c>
      <c r="D841">
        <v>650</v>
      </c>
      <c r="E841" t="s">
        <v>1387</v>
      </c>
      <c r="F841" t="s">
        <v>2865</v>
      </c>
      <c r="G841" t="s">
        <v>585</v>
      </c>
      <c r="H841" t="s">
        <v>2459</v>
      </c>
      <c r="I841" t="s">
        <v>919</v>
      </c>
      <c r="J841" t="s">
        <v>1393</v>
      </c>
      <c r="K841" t="s">
        <v>924</v>
      </c>
      <c r="L841" t="s">
        <v>920</v>
      </c>
      <c r="M841" t="s">
        <v>1684</v>
      </c>
      <c r="N841" t="s">
        <v>2804</v>
      </c>
      <c r="O841" t="s">
        <v>1690</v>
      </c>
      <c r="P841" t="s">
        <v>1689</v>
      </c>
      <c r="Q841" t="s">
        <v>953</v>
      </c>
      <c r="R841" t="s">
        <v>794</v>
      </c>
      <c r="S841" t="s">
        <v>794</v>
      </c>
      <c r="T841" t="s">
        <v>794</v>
      </c>
      <c r="U841" t="s">
        <v>794</v>
      </c>
      <c r="V841" t="s">
        <v>794</v>
      </c>
    </row>
    <row r="842" spans="2:22" x14ac:dyDescent="0.25">
      <c r="B842" t="s">
        <v>797</v>
      </c>
      <c r="C842" t="s">
        <v>921</v>
      </c>
      <c r="D842">
        <v>650</v>
      </c>
      <c r="E842" t="s">
        <v>1387</v>
      </c>
      <c r="F842" t="s">
        <v>2865</v>
      </c>
      <c r="G842" t="s">
        <v>585</v>
      </c>
      <c r="H842" t="s">
        <v>2459</v>
      </c>
      <c r="I842" t="s">
        <v>919</v>
      </c>
      <c r="J842" t="s">
        <v>1393</v>
      </c>
      <c r="K842" t="s">
        <v>924</v>
      </c>
      <c r="L842" t="s">
        <v>920</v>
      </c>
      <c r="M842" t="s">
        <v>1925</v>
      </c>
      <c r="N842" t="s">
        <v>2797</v>
      </c>
      <c r="O842" t="s">
        <v>1929</v>
      </c>
      <c r="P842" t="s">
        <v>1928</v>
      </c>
      <c r="Q842" t="s">
        <v>679</v>
      </c>
      <c r="R842" t="s">
        <v>794</v>
      </c>
      <c r="S842" t="s">
        <v>794</v>
      </c>
      <c r="T842" t="s">
        <v>794</v>
      </c>
      <c r="U842" t="s">
        <v>794</v>
      </c>
      <c r="V842" t="s">
        <v>794</v>
      </c>
    </row>
    <row r="843" spans="2:22" x14ac:dyDescent="0.25">
      <c r="B843" t="s">
        <v>797</v>
      </c>
      <c r="C843" t="s">
        <v>921</v>
      </c>
      <c r="D843">
        <v>650</v>
      </c>
      <c r="E843" t="s">
        <v>1387</v>
      </c>
      <c r="F843" t="s">
        <v>2865</v>
      </c>
      <c r="G843" t="s">
        <v>585</v>
      </c>
      <c r="H843" t="s">
        <v>2459</v>
      </c>
      <c r="I843" t="s">
        <v>919</v>
      </c>
      <c r="J843" t="s">
        <v>1393</v>
      </c>
      <c r="K843" t="s">
        <v>924</v>
      </c>
      <c r="L843" t="s">
        <v>920</v>
      </c>
      <c r="M843" t="s">
        <v>1943</v>
      </c>
      <c r="N843" t="s">
        <v>2803</v>
      </c>
      <c r="O843" t="s">
        <v>1949</v>
      </c>
      <c r="P843" t="s">
        <v>1948</v>
      </c>
      <c r="Q843" t="s">
        <v>691</v>
      </c>
      <c r="R843" t="s">
        <v>794</v>
      </c>
      <c r="S843" t="s">
        <v>794</v>
      </c>
      <c r="T843" t="s">
        <v>794</v>
      </c>
      <c r="U843" t="s">
        <v>794</v>
      </c>
      <c r="V843" t="s">
        <v>794</v>
      </c>
    </row>
    <row r="844" spans="2:22" x14ac:dyDescent="0.25">
      <c r="B844" t="s">
        <v>797</v>
      </c>
      <c r="C844" t="s">
        <v>921</v>
      </c>
      <c r="D844">
        <v>652</v>
      </c>
      <c r="E844" t="s">
        <v>1387</v>
      </c>
      <c r="F844" t="s">
        <v>2865</v>
      </c>
      <c r="G844" t="s">
        <v>587</v>
      </c>
      <c r="H844" t="s">
        <v>2460</v>
      </c>
      <c r="I844" t="s">
        <v>807</v>
      </c>
    </row>
    <row r="845" spans="2:22" x14ac:dyDescent="0.25">
      <c r="B845" t="s">
        <v>797</v>
      </c>
      <c r="C845" t="s">
        <v>921</v>
      </c>
      <c r="D845">
        <v>655</v>
      </c>
      <c r="E845" t="s">
        <v>1394</v>
      </c>
      <c r="F845" t="s">
        <v>2899</v>
      </c>
      <c r="G845" t="s">
        <v>591</v>
      </c>
      <c r="H845" t="s">
        <v>2461</v>
      </c>
      <c r="I845" t="s">
        <v>807</v>
      </c>
    </row>
    <row r="846" spans="2:22" x14ac:dyDescent="0.25">
      <c r="B846" t="s">
        <v>797</v>
      </c>
      <c r="C846" t="s">
        <v>921</v>
      </c>
      <c r="D846">
        <v>657</v>
      </c>
      <c r="E846" t="s">
        <v>1394</v>
      </c>
      <c r="F846" t="s">
        <v>2899</v>
      </c>
      <c r="G846" t="s">
        <v>593</v>
      </c>
      <c r="H846" t="s">
        <v>2462</v>
      </c>
      <c r="I846" t="s">
        <v>810</v>
      </c>
      <c r="J846" t="s">
        <v>1395</v>
      </c>
      <c r="K846" t="s">
        <v>794</v>
      </c>
      <c r="L846" t="s">
        <v>794</v>
      </c>
      <c r="M846" t="s">
        <v>794</v>
      </c>
      <c r="N846" t="s">
        <v>794</v>
      </c>
      <c r="O846" t="s">
        <v>794</v>
      </c>
      <c r="P846" t="s">
        <v>794</v>
      </c>
      <c r="Q846" t="s">
        <v>794</v>
      </c>
      <c r="R846" t="s">
        <v>794</v>
      </c>
      <c r="S846" t="s">
        <v>794</v>
      </c>
      <c r="T846" t="s">
        <v>794</v>
      </c>
      <c r="U846" t="s">
        <v>794</v>
      </c>
      <c r="V846" t="s">
        <v>794</v>
      </c>
    </row>
    <row r="847" spans="2:22" x14ac:dyDescent="0.25">
      <c r="B847" t="s">
        <v>797</v>
      </c>
      <c r="C847" t="s">
        <v>921</v>
      </c>
      <c r="D847">
        <v>657</v>
      </c>
      <c r="E847" t="s">
        <v>1394</v>
      </c>
      <c r="F847" t="s">
        <v>2899</v>
      </c>
      <c r="G847" t="s">
        <v>593</v>
      </c>
      <c r="H847" t="s">
        <v>2462</v>
      </c>
      <c r="I847" t="s">
        <v>919</v>
      </c>
      <c r="J847" t="s">
        <v>1103</v>
      </c>
      <c r="K847" t="s">
        <v>924</v>
      </c>
      <c r="L847" t="s">
        <v>920</v>
      </c>
      <c r="M847" t="s">
        <v>1962</v>
      </c>
      <c r="N847" t="s">
        <v>2805</v>
      </c>
      <c r="O847" t="s">
        <v>1964</v>
      </c>
      <c r="P847" t="s">
        <v>1963</v>
      </c>
      <c r="Q847" t="s">
        <v>698</v>
      </c>
      <c r="R847" t="s">
        <v>794</v>
      </c>
      <c r="S847" t="s">
        <v>794</v>
      </c>
      <c r="T847" t="s">
        <v>794</v>
      </c>
      <c r="U847" t="s">
        <v>794</v>
      </c>
      <c r="V847" t="s">
        <v>794</v>
      </c>
    </row>
    <row r="848" spans="2:22" x14ac:dyDescent="0.25">
      <c r="B848" t="s">
        <v>797</v>
      </c>
      <c r="C848" t="s">
        <v>921</v>
      </c>
      <c r="D848">
        <v>657</v>
      </c>
      <c r="E848" t="s">
        <v>1394</v>
      </c>
      <c r="F848" t="s">
        <v>2899</v>
      </c>
      <c r="G848" t="s">
        <v>593</v>
      </c>
      <c r="H848" t="s">
        <v>2462</v>
      </c>
      <c r="I848" t="s">
        <v>919</v>
      </c>
      <c r="J848" t="s">
        <v>1103</v>
      </c>
      <c r="K848" t="s">
        <v>924</v>
      </c>
      <c r="L848" t="s">
        <v>920</v>
      </c>
      <c r="M848" t="s">
        <v>1975</v>
      </c>
      <c r="N848" t="s">
        <v>2806</v>
      </c>
      <c r="O848" t="s">
        <v>1977</v>
      </c>
      <c r="P848" t="s">
        <v>1976</v>
      </c>
      <c r="Q848" t="s">
        <v>1211</v>
      </c>
      <c r="R848" t="s">
        <v>794</v>
      </c>
      <c r="S848" t="s">
        <v>794</v>
      </c>
      <c r="T848" t="s">
        <v>794</v>
      </c>
      <c r="U848" t="s">
        <v>794</v>
      </c>
      <c r="V848" t="s">
        <v>794</v>
      </c>
    </row>
    <row r="849" spans="2:22" x14ac:dyDescent="0.25">
      <c r="B849" t="s">
        <v>797</v>
      </c>
      <c r="C849" t="s">
        <v>921</v>
      </c>
      <c r="D849">
        <v>657</v>
      </c>
      <c r="E849" t="s">
        <v>1394</v>
      </c>
      <c r="F849" t="s">
        <v>2899</v>
      </c>
      <c r="G849" t="s">
        <v>593</v>
      </c>
      <c r="H849" t="s">
        <v>2462</v>
      </c>
      <c r="I849" t="s">
        <v>919</v>
      </c>
      <c r="J849" t="s">
        <v>1103</v>
      </c>
      <c r="K849" t="s">
        <v>924</v>
      </c>
      <c r="L849" t="s">
        <v>920</v>
      </c>
      <c r="M849" t="s">
        <v>2046</v>
      </c>
      <c r="N849" t="s">
        <v>2765</v>
      </c>
      <c r="O849" t="s">
        <v>2050</v>
      </c>
      <c r="P849" t="s">
        <v>2049</v>
      </c>
      <c r="Q849" t="s">
        <v>736</v>
      </c>
      <c r="R849" t="s">
        <v>794</v>
      </c>
      <c r="S849" t="s">
        <v>794</v>
      </c>
      <c r="T849" t="s">
        <v>794</v>
      </c>
      <c r="U849" t="s">
        <v>794</v>
      </c>
      <c r="V849" t="s">
        <v>794</v>
      </c>
    </row>
    <row r="850" spans="2:22" x14ac:dyDescent="0.25">
      <c r="B850" t="s">
        <v>797</v>
      </c>
      <c r="C850" t="s">
        <v>921</v>
      </c>
      <c r="D850">
        <v>657</v>
      </c>
      <c r="E850" t="s">
        <v>1394</v>
      </c>
      <c r="F850" t="s">
        <v>2899</v>
      </c>
      <c r="G850" t="s">
        <v>593</v>
      </c>
      <c r="H850" t="s">
        <v>2462</v>
      </c>
      <c r="I850" t="s">
        <v>919</v>
      </c>
      <c r="J850" t="s">
        <v>1103</v>
      </c>
      <c r="K850" t="s">
        <v>924</v>
      </c>
      <c r="L850" t="s">
        <v>920</v>
      </c>
      <c r="M850" t="s">
        <v>2046</v>
      </c>
      <c r="N850" t="s">
        <v>2765</v>
      </c>
      <c r="O850" t="s">
        <v>2048</v>
      </c>
      <c r="P850" t="s">
        <v>2047</v>
      </c>
      <c r="Q850" t="s">
        <v>1326</v>
      </c>
      <c r="R850" t="s">
        <v>794</v>
      </c>
      <c r="S850" t="s">
        <v>794</v>
      </c>
      <c r="T850" t="s">
        <v>794</v>
      </c>
      <c r="U850" t="s">
        <v>794</v>
      </c>
      <c r="V850" t="s">
        <v>794</v>
      </c>
    </row>
    <row r="851" spans="2:22" x14ac:dyDescent="0.25">
      <c r="B851" t="s">
        <v>797</v>
      </c>
      <c r="C851" t="s">
        <v>921</v>
      </c>
      <c r="D851">
        <v>659</v>
      </c>
      <c r="E851" t="s">
        <v>1394</v>
      </c>
      <c r="F851" t="s">
        <v>2899</v>
      </c>
      <c r="G851" t="s">
        <v>595</v>
      </c>
      <c r="H851" t="s">
        <v>2463</v>
      </c>
      <c r="I851" t="s">
        <v>810</v>
      </c>
      <c r="J851" t="s">
        <v>1396</v>
      </c>
      <c r="K851" t="s">
        <v>794</v>
      </c>
      <c r="L851" t="s">
        <v>794</v>
      </c>
      <c r="M851" t="s">
        <v>794</v>
      </c>
      <c r="N851" t="s">
        <v>794</v>
      </c>
      <c r="O851" t="s">
        <v>794</v>
      </c>
      <c r="P851" t="s">
        <v>794</v>
      </c>
      <c r="Q851" t="s">
        <v>794</v>
      </c>
      <c r="R851" t="s">
        <v>794</v>
      </c>
      <c r="S851" t="s">
        <v>794</v>
      </c>
      <c r="T851" t="s">
        <v>794</v>
      </c>
      <c r="U851" t="s">
        <v>794</v>
      </c>
      <c r="V851" t="s">
        <v>794</v>
      </c>
    </row>
    <row r="852" spans="2:22" x14ac:dyDescent="0.25">
      <c r="B852" t="s">
        <v>797</v>
      </c>
      <c r="C852" t="s">
        <v>921</v>
      </c>
      <c r="D852">
        <v>661</v>
      </c>
      <c r="E852" t="s">
        <v>1394</v>
      </c>
      <c r="F852" t="s">
        <v>2899</v>
      </c>
      <c r="G852" t="s">
        <v>597</v>
      </c>
      <c r="H852" t="s">
        <v>2464</v>
      </c>
      <c r="I852" t="s">
        <v>810</v>
      </c>
      <c r="J852" t="s">
        <v>1396</v>
      </c>
      <c r="K852" t="s">
        <v>794</v>
      </c>
      <c r="L852" t="s">
        <v>794</v>
      </c>
      <c r="M852" t="s">
        <v>794</v>
      </c>
      <c r="N852" t="s">
        <v>794</v>
      </c>
      <c r="O852" t="s">
        <v>794</v>
      </c>
      <c r="P852" t="s">
        <v>794</v>
      </c>
      <c r="Q852" t="s">
        <v>794</v>
      </c>
      <c r="R852" t="s">
        <v>794</v>
      </c>
      <c r="S852" t="s">
        <v>794</v>
      </c>
      <c r="T852" t="s">
        <v>794</v>
      </c>
      <c r="U852" t="s">
        <v>794</v>
      </c>
      <c r="V852" t="s">
        <v>794</v>
      </c>
    </row>
    <row r="853" spans="2:22" x14ac:dyDescent="0.25">
      <c r="B853" t="s">
        <v>797</v>
      </c>
      <c r="C853" t="s">
        <v>921</v>
      </c>
      <c r="D853">
        <v>663</v>
      </c>
      <c r="E853" t="s">
        <v>1394</v>
      </c>
      <c r="F853" t="s">
        <v>2899</v>
      </c>
      <c r="G853" t="s">
        <v>599</v>
      </c>
      <c r="H853" t="s">
        <v>2465</v>
      </c>
      <c r="I853" t="s">
        <v>810</v>
      </c>
      <c r="J853" t="s">
        <v>1399</v>
      </c>
      <c r="K853" t="s">
        <v>794</v>
      </c>
      <c r="L853" t="s">
        <v>794</v>
      </c>
      <c r="M853" t="s">
        <v>794</v>
      </c>
      <c r="N853" t="s">
        <v>794</v>
      </c>
      <c r="O853" t="s">
        <v>794</v>
      </c>
      <c r="P853" t="s">
        <v>794</v>
      </c>
      <c r="Q853" t="s">
        <v>794</v>
      </c>
      <c r="R853" t="s">
        <v>794</v>
      </c>
      <c r="S853" t="s">
        <v>794</v>
      </c>
      <c r="T853" t="s">
        <v>794</v>
      </c>
      <c r="U853" t="s">
        <v>794</v>
      </c>
      <c r="V853" t="s">
        <v>794</v>
      </c>
    </row>
    <row r="854" spans="2:22" x14ac:dyDescent="0.25">
      <c r="B854" t="s">
        <v>797</v>
      </c>
      <c r="C854" t="s">
        <v>921</v>
      </c>
      <c r="D854">
        <v>665</v>
      </c>
      <c r="E854" t="s">
        <v>1394</v>
      </c>
      <c r="F854" t="s">
        <v>2899</v>
      </c>
      <c r="G854" t="s">
        <v>601</v>
      </c>
      <c r="H854" t="s">
        <v>2466</v>
      </c>
      <c r="I854" t="s">
        <v>810</v>
      </c>
      <c r="J854" t="s">
        <v>1400</v>
      </c>
      <c r="K854" t="s">
        <v>794</v>
      </c>
      <c r="L854" t="s">
        <v>794</v>
      </c>
      <c r="M854" t="s">
        <v>794</v>
      </c>
      <c r="N854" t="s">
        <v>794</v>
      </c>
      <c r="O854" t="s">
        <v>794</v>
      </c>
      <c r="P854" t="s">
        <v>794</v>
      </c>
      <c r="Q854" t="s">
        <v>794</v>
      </c>
      <c r="R854" t="s">
        <v>794</v>
      </c>
      <c r="S854" t="s">
        <v>794</v>
      </c>
      <c r="T854" t="s">
        <v>794</v>
      </c>
      <c r="U854" t="s">
        <v>794</v>
      </c>
      <c r="V854" t="s">
        <v>794</v>
      </c>
    </row>
    <row r="855" spans="2:22" x14ac:dyDescent="0.25">
      <c r="B855" t="s">
        <v>797</v>
      </c>
      <c r="C855" t="s">
        <v>921</v>
      </c>
      <c r="D855">
        <v>667</v>
      </c>
      <c r="E855" t="s">
        <v>1394</v>
      </c>
      <c r="F855" t="s">
        <v>2899</v>
      </c>
      <c r="G855" t="s">
        <v>1401</v>
      </c>
      <c r="H855" t="s">
        <v>2467</v>
      </c>
      <c r="I855" t="s">
        <v>810</v>
      </c>
      <c r="J855" t="s">
        <v>1400</v>
      </c>
      <c r="K855" t="s">
        <v>794</v>
      </c>
      <c r="L855" t="s">
        <v>794</v>
      </c>
      <c r="M855" t="s">
        <v>794</v>
      </c>
      <c r="N855" t="s">
        <v>794</v>
      </c>
      <c r="O855" t="s">
        <v>794</v>
      </c>
      <c r="P855" t="s">
        <v>794</v>
      </c>
      <c r="Q855" t="s">
        <v>794</v>
      </c>
      <c r="R855" t="s">
        <v>794</v>
      </c>
      <c r="S855" t="s">
        <v>794</v>
      </c>
      <c r="T855" t="s">
        <v>794</v>
      </c>
      <c r="U855" t="s">
        <v>794</v>
      </c>
      <c r="V855" t="s">
        <v>794</v>
      </c>
    </row>
    <row r="856" spans="2:22" x14ac:dyDescent="0.25">
      <c r="B856" t="s">
        <v>797</v>
      </c>
      <c r="C856" t="s">
        <v>921</v>
      </c>
      <c r="D856">
        <v>669</v>
      </c>
      <c r="E856" t="s">
        <v>1394</v>
      </c>
      <c r="F856" t="s">
        <v>2899</v>
      </c>
      <c r="G856" t="s">
        <v>1402</v>
      </c>
      <c r="H856" t="s">
        <v>2468</v>
      </c>
      <c r="I856" t="s">
        <v>810</v>
      </c>
      <c r="J856" t="s">
        <v>1403</v>
      </c>
      <c r="K856" t="s">
        <v>794</v>
      </c>
      <c r="L856" t="s">
        <v>794</v>
      </c>
      <c r="M856" t="s">
        <v>794</v>
      </c>
      <c r="N856" t="s">
        <v>794</v>
      </c>
      <c r="O856" t="s">
        <v>794</v>
      </c>
      <c r="P856" t="s">
        <v>794</v>
      </c>
      <c r="Q856" t="s">
        <v>794</v>
      </c>
      <c r="R856" t="s">
        <v>794</v>
      </c>
      <c r="S856" t="s">
        <v>794</v>
      </c>
      <c r="T856" t="s">
        <v>794</v>
      </c>
      <c r="U856" t="s">
        <v>794</v>
      </c>
      <c r="V856" t="s">
        <v>794</v>
      </c>
    </row>
    <row r="857" spans="2:22" x14ac:dyDescent="0.25">
      <c r="B857" t="s">
        <v>797</v>
      </c>
      <c r="C857" t="s">
        <v>921</v>
      </c>
      <c r="D857">
        <v>671</v>
      </c>
      <c r="E857" t="s">
        <v>1394</v>
      </c>
      <c r="F857" t="s">
        <v>2899</v>
      </c>
      <c r="G857" t="s">
        <v>1404</v>
      </c>
      <c r="H857" t="s">
        <v>2469</v>
      </c>
      <c r="I857" t="s">
        <v>810</v>
      </c>
      <c r="J857" t="s">
        <v>1403</v>
      </c>
      <c r="K857" t="s">
        <v>794</v>
      </c>
      <c r="L857" t="s">
        <v>794</v>
      </c>
      <c r="M857" t="s">
        <v>794</v>
      </c>
      <c r="N857" t="s">
        <v>794</v>
      </c>
      <c r="O857" t="s">
        <v>794</v>
      </c>
      <c r="P857" t="s">
        <v>794</v>
      </c>
      <c r="Q857" t="s">
        <v>794</v>
      </c>
      <c r="R857" t="s">
        <v>794</v>
      </c>
      <c r="S857" t="s">
        <v>794</v>
      </c>
      <c r="T857" t="s">
        <v>794</v>
      </c>
      <c r="U857" t="s">
        <v>794</v>
      </c>
      <c r="V857" t="s">
        <v>794</v>
      </c>
    </row>
    <row r="858" spans="2:22" x14ac:dyDescent="0.25">
      <c r="B858" t="s">
        <v>797</v>
      </c>
      <c r="C858" t="s">
        <v>921</v>
      </c>
      <c r="D858">
        <v>673</v>
      </c>
      <c r="E858" t="s">
        <v>1394</v>
      </c>
      <c r="F858" t="s">
        <v>2899</v>
      </c>
      <c r="G858" t="s">
        <v>1405</v>
      </c>
      <c r="H858" t="s">
        <v>2470</v>
      </c>
      <c r="I858" t="s">
        <v>810</v>
      </c>
      <c r="J858" t="s">
        <v>1403</v>
      </c>
      <c r="K858" t="s">
        <v>794</v>
      </c>
      <c r="L858" t="s">
        <v>794</v>
      </c>
      <c r="M858" t="s">
        <v>794</v>
      </c>
      <c r="N858" t="s">
        <v>794</v>
      </c>
      <c r="O858" t="s">
        <v>794</v>
      </c>
      <c r="P858" t="s">
        <v>794</v>
      </c>
      <c r="Q858" t="s">
        <v>794</v>
      </c>
      <c r="R858" t="s">
        <v>794</v>
      </c>
      <c r="S858" t="s">
        <v>794</v>
      </c>
      <c r="T858" t="s">
        <v>794</v>
      </c>
      <c r="U858" t="s">
        <v>794</v>
      </c>
      <c r="V858" t="s">
        <v>794</v>
      </c>
    </row>
    <row r="859" spans="2:22" x14ac:dyDescent="0.25">
      <c r="B859" t="s">
        <v>797</v>
      </c>
      <c r="C859" t="s">
        <v>921</v>
      </c>
      <c r="D859">
        <v>675</v>
      </c>
      <c r="E859" t="s">
        <v>1394</v>
      </c>
      <c r="F859" t="s">
        <v>2899</v>
      </c>
      <c r="G859" t="s">
        <v>1407</v>
      </c>
      <c r="H859" t="s">
        <v>2471</v>
      </c>
      <c r="I859" t="s">
        <v>810</v>
      </c>
      <c r="J859" t="s">
        <v>1409</v>
      </c>
      <c r="K859" t="s">
        <v>794</v>
      </c>
      <c r="L859" t="s">
        <v>794</v>
      </c>
      <c r="M859" t="s">
        <v>794</v>
      </c>
      <c r="N859" t="s">
        <v>794</v>
      </c>
      <c r="O859" t="s">
        <v>794</v>
      </c>
      <c r="P859" t="s">
        <v>794</v>
      </c>
      <c r="Q859" t="s">
        <v>794</v>
      </c>
      <c r="R859" t="s">
        <v>794</v>
      </c>
      <c r="S859" t="s">
        <v>794</v>
      </c>
      <c r="T859" t="s">
        <v>794</v>
      </c>
      <c r="U859" t="s">
        <v>794</v>
      </c>
      <c r="V859" t="s">
        <v>794</v>
      </c>
    </row>
    <row r="860" spans="2:22" x14ac:dyDescent="0.25">
      <c r="B860" t="s">
        <v>797</v>
      </c>
      <c r="C860" t="s">
        <v>921</v>
      </c>
      <c r="D860">
        <v>675</v>
      </c>
      <c r="E860" t="s">
        <v>1394</v>
      </c>
      <c r="F860" t="s">
        <v>2899</v>
      </c>
      <c r="G860" t="s">
        <v>1407</v>
      </c>
      <c r="H860" t="s">
        <v>2471</v>
      </c>
      <c r="I860" t="s">
        <v>1322</v>
      </c>
      <c r="J860" t="s">
        <v>1410</v>
      </c>
      <c r="K860" t="s">
        <v>794</v>
      </c>
      <c r="L860" t="s">
        <v>794</v>
      </c>
      <c r="M860" t="s">
        <v>794</v>
      </c>
      <c r="N860" t="s">
        <v>794</v>
      </c>
      <c r="O860" t="s">
        <v>794</v>
      </c>
      <c r="P860" t="s">
        <v>794</v>
      </c>
      <c r="Q860" t="s">
        <v>794</v>
      </c>
      <c r="R860" t="s">
        <v>794</v>
      </c>
      <c r="S860" t="s">
        <v>794</v>
      </c>
      <c r="T860" t="s">
        <v>794</v>
      </c>
      <c r="U860" t="s">
        <v>794</v>
      </c>
      <c r="V860" t="s">
        <v>794</v>
      </c>
    </row>
    <row r="861" spans="2:22" x14ac:dyDescent="0.25">
      <c r="B861" t="s">
        <v>797</v>
      </c>
      <c r="C861" t="s">
        <v>921</v>
      </c>
      <c r="D861">
        <v>677</v>
      </c>
      <c r="E861" t="s">
        <v>1394</v>
      </c>
      <c r="F861" t="s">
        <v>2899</v>
      </c>
      <c r="G861" t="s">
        <v>1411</v>
      </c>
      <c r="H861" t="s">
        <v>2472</v>
      </c>
      <c r="I861" t="s">
        <v>810</v>
      </c>
      <c r="J861" t="s">
        <v>1409</v>
      </c>
      <c r="K861" t="s">
        <v>794</v>
      </c>
      <c r="L861" t="s">
        <v>794</v>
      </c>
      <c r="M861" t="s">
        <v>794</v>
      </c>
      <c r="N861" t="s">
        <v>794</v>
      </c>
      <c r="O861" t="s">
        <v>794</v>
      </c>
      <c r="P861" t="s">
        <v>794</v>
      </c>
      <c r="Q861" t="s">
        <v>794</v>
      </c>
      <c r="R861" t="s">
        <v>794</v>
      </c>
      <c r="S861" t="s">
        <v>794</v>
      </c>
      <c r="T861" t="s">
        <v>794</v>
      </c>
      <c r="U861" t="s">
        <v>794</v>
      </c>
      <c r="V861" t="s">
        <v>794</v>
      </c>
    </row>
    <row r="862" spans="2:22" x14ac:dyDescent="0.25">
      <c r="B862" t="s">
        <v>797</v>
      </c>
      <c r="C862" t="s">
        <v>921</v>
      </c>
      <c r="D862">
        <v>677</v>
      </c>
      <c r="E862" t="s">
        <v>1394</v>
      </c>
      <c r="F862" t="s">
        <v>2899</v>
      </c>
      <c r="G862" t="s">
        <v>1411</v>
      </c>
      <c r="H862" t="s">
        <v>2472</v>
      </c>
      <c r="I862" t="s">
        <v>1322</v>
      </c>
      <c r="J862" t="s">
        <v>1410</v>
      </c>
      <c r="K862" t="s">
        <v>794</v>
      </c>
      <c r="L862" t="s">
        <v>794</v>
      </c>
      <c r="M862" t="s">
        <v>794</v>
      </c>
      <c r="N862" t="s">
        <v>794</v>
      </c>
      <c r="O862" t="s">
        <v>794</v>
      </c>
      <c r="P862" t="s">
        <v>794</v>
      </c>
      <c r="Q862" t="s">
        <v>794</v>
      </c>
      <c r="R862" t="s">
        <v>794</v>
      </c>
      <c r="S862" t="s">
        <v>794</v>
      </c>
      <c r="T862" t="s">
        <v>794</v>
      </c>
      <c r="U862" t="s">
        <v>794</v>
      </c>
      <c r="V862" t="s">
        <v>794</v>
      </c>
    </row>
    <row r="863" spans="2:22" x14ac:dyDescent="0.25">
      <c r="B863" t="s">
        <v>797</v>
      </c>
      <c r="C863" t="s">
        <v>921</v>
      </c>
      <c r="D863">
        <v>679</v>
      </c>
      <c r="E863" t="s">
        <v>1394</v>
      </c>
      <c r="F863" t="s">
        <v>2899</v>
      </c>
      <c r="G863" t="s">
        <v>1413</v>
      </c>
      <c r="H863" t="s">
        <v>2846</v>
      </c>
      <c r="I863" t="s">
        <v>810</v>
      </c>
      <c r="J863" t="s">
        <v>1414</v>
      </c>
      <c r="K863" t="s">
        <v>794</v>
      </c>
      <c r="L863" t="s">
        <v>794</v>
      </c>
      <c r="M863" t="s">
        <v>794</v>
      </c>
      <c r="N863" t="s">
        <v>794</v>
      </c>
      <c r="O863" t="s">
        <v>794</v>
      </c>
      <c r="P863" t="s">
        <v>794</v>
      </c>
      <c r="Q863" t="s">
        <v>794</v>
      </c>
      <c r="R863" t="s">
        <v>794</v>
      </c>
      <c r="S863" t="s">
        <v>794</v>
      </c>
      <c r="T863" t="s">
        <v>794</v>
      </c>
      <c r="U863" t="s">
        <v>794</v>
      </c>
      <c r="V863" t="s">
        <v>794</v>
      </c>
    </row>
    <row r="864" spans="2:22" x14ac:dyDescent="0.25">
      <c r="B864" t="s">
        <v>797</v>
      </c>
      <c r="C864" t="s">
        <v>921</v>
      </c>
      <c r="D864">
        <v>681</v>
      </c>
      <c r="E864" t="s">
        <v>1394</v>
      </c>
      <c r="F864" t="s">
        <v>2899</v>
      </c>
      <c r="G864" t="s">
        <v>1415</v>
      </c>
      <c r="H864" t="s">
        <v>2473</v>
      </c>
      <c r="I864" t="s">
        <v>810</v>
      </c>
      <c r="J864" t="s">
        <v>1417</v>
      </c>
      <c r="K864" t="s">
        <v>794</v>
      </c>
      <c r="L864" t="s">
        <v>794</v>
      </c>
      <c r="M864" t="s">
        <v>794</v>
      </c>
      <c r="N864" t="s">
        <v>794</v>
      </c>
      <c r="O864" t="s">
        <v>794</v>
      </c>
      <c r="P864" t="s">
        <v>794</v>
      </c>
      <c r="Q864" t="s">
        <v>794</v>
      </c>
      <c r="R864" t="s">
        <v>794</v>
      </c>
      <c r="S864" t="s">
        <v>794</v>
      </c>
      <c r="T864" t="s">
        <v>794</v>
      </c>
      <c r="U864" t="s">
        <v>794</v>
      </c>
      <c r="V864" t="s">
        <v>794</v>
      </c>
    </row>
    <row r="865" spans="2:22" x14ac:dyDescent="0.25">
      <c r="B865" t="s">
        <v>797</v>
      </c>
      <c r="C865" t="s">
        <v>921</v>
      </c>
      <c r="D865">
        <v>681</v>
      </c>
      <c r="E865" t="s">
        <v>1394</v>
      </c>
      <c r="F865" t="s">
        <v>2899</v>
      </c>
      <c r="G865" t="s">
        <v>1415</v>
      </c>
      <c r="H865" t="s">
        <v>2473</v>
      </c>
      <c r="I865" t="s">
        <v>919</v>
      </c>
      <c r="J865" t="s">
        <v>1120</v>
      </c>
      <c r="K865" t="s">
        <v>924</v>
      </c>
      <c r="L865" t="s">
        <v>920</v>
      </c>
      <c r="M865" t="s">
        <v>2063</v>
      </c>
      <c r="N865" t="s">
        <v>2761</v>
      </c>
      <c r="O865" t="s">
        <v>2071</v>
      </c>
      <c r="P865" t="s">
        <v>2070</v>
      </c>
      <c r="Q865" t="s">
        <v>766</v>
      </c>
      <c r="R865" t="s">
        <v>794</v>
      </c>
      <c r="S865" t="s">
        <v>794</v>
      </c>
      <c r="T865" t="s">
        <v>794</v>
      </c>
      <c r="U865" t="s">
        <v>794</v>
      </c>
      <c r="V865" t="s">
        <v>794</v>
      </c>
    </row>
    <row r="866" spans="2:22" x14ac:dyDescent="0.25">
      <c r="B866" t="s">
        <v>797</v>
      </c>
      <c r="C866" t="s">
        <v>921</v>
      </c>
      <c r="D866">
        <v>681</v>
      </c>
      <c r="E866" t="s">
        <v>1394</v>
      </c>
      <c r="F866" t="s">
        <v>2899</v>
      </c>
      <c r="G866" t="s">
        <v>1415</v>
      </c>
      <c r="H866" t="s">
        <v>2473</v>
      </c>
      <c r="I866" t="s">
        <v>919</v>
      </c>
      <c r="J866" t="s">
        <v>1120</v>
      </c>
      <c r="K866" t="s">
        <v>924</v>
      </c>
      <c r="L866" t="s">
        <v>920</v>
      </c>
      <c r="M866" t="s">
        <v>2063</v>
      </c>
      <c r="N866" t="s">
        <v>2761</v>
      </c>
      <c r="O866" t="s">
        <v>2639</v>
      </c>
      <c r="P866" t="s">
        <v>2066</v>
      </c>
      <c r="Q866" t="s">
        <v>1388</v>
      </c>
      <c r="R866" t="s">
        <v>794</v>
      </c>
      <c r="S866" t="s">
        <v>794</v>
      </c>
      <c r="T866" t="s">
        <v>794</v>
      </c>
      <c r="U866" t="s">
        <v>794</v>
      </c>
      <c r="V866" t="s">
        <v>794</v>
      </c>
    </row>
    <row r="867" spans="2:22" x14ac:dyDescent="0.25">
      <c r="B867" t="s">
        <v>797</v>
      </c>
      <c r="C867" t="s">
        <v>921</v>
      </c>
      <c r="D867">
        <v>681</v>
      </c>
      <c r="E867" t="s">
        <v>1394</v>
      </c>
      <c r="F867" t="s">
        <v>2899</v>
      </c>
      <c r="G867" t="s">
        <v>1415</v>
      </c>
      <c r="H867" t="s">
        <v>2473</v>
      </c>
      <c r="I867" t="s">
        <v>919</v>
      </c>
      <c r="J867" t="s">
        <v>1120</v>
      </c>
      <c r="K867" t="s">
        <v>924</v>
      </c>
      <c r="L867" t="s">
        <v>920</v>
      </c>
      <c r="M867" t="s">
        <v>2063</v>
      </c>
      <c r="N867" t="s">
        <v>2761</v>
      </c>
      <c r="O867" t="s">
        <v>2640</v>
      </c>
      <c r="P867" t="s">
        <v>2066</v>
      </c>
      <c r="Q867" t="s">
        <v>756</v>
      </c>
      <c r="R867" t="s">
        <v>794</v>
      </c>
      <c r="S867" t="s">
        <v>794</v>
      </c>
      <c r="T867" t="s">
        <v>794</v>
      </c>
      <c r="U867" t="s">
        <v>794</v>
      </c>
      <c r="V867" t="s">
        <v>794</v>
      </c>
    </row>
    <row r="868" spans="2:22" x14ac:dyDescent="0.25">
      <c r="B868" t="s">
        <v>797</v>
      </c>
      <c r="C868" t="s">
        <v>921</v>
      </c>
      <c r="D868">
        <v>681</v>
      </c>
      <c r="E868" t="s">
        <v>1394</v>
      </c>
      <c r="F868" t="s">
        <v>2899</v>
      </c>
      <c r="G868" t="s">
        <v>1415</v>
      </c>
      <c r="H868" t="s">
        <v>2473</v>
      </c>
      <c r="I868" t="s">
        <v>919</v>
      </c>
      <c r="J868" t="s">
        <v>1120</v>
      </c>
      <c r="K868" t="s">
        <v>924</v>
      </c>
      <c r="L868" t="s">
        <v>920</v>
      </c>
      <c r="M868" t="s">
        <v>2063</v>
      </c>
      <c r="N868" t="s">
        <v>2761</v>
      </c>
      <c r="O868" t="s">
        <v>2641</v>
      </c>
      <c r="P868" t="s">
        <v>2067</v>
      </c>
      <c r="Q868" t="s">
        <v>1390</v>
      </c>
      <c r="R868" t="s">
        <v>794</v>
      </c>
      <c r="S868" t="s">
        <v>794</v>
      </c>
      <c r="T868" t="s">
        <v>794</v>
      </c>
      <c r="U868" t="s">
        <v>794</v>
      </c>
      <c r="V868" t="s">
        <v>794</v>
      </c>
    </row>
    <row r="869" spans="2:22" x14ac:dyDescent="0.25">
      <c r="B869" t="s">
        <v>797</v>
      </c>
      <c r="C869" t="s">
        <v>921</v>
      </c>
      <c r="D869">
        <v>681</v>
      </c>
      <c r="E869" t="s">
        <v>1394</v>
      </c>
      <c r="F869" t="s">
        <v>2899</v>
      </c>
      <c r="G869" t="s">
        <v>1415</v>
      </c>
      <c r="H869" t="s">
        <v>2473</v>
      </c>
      <c r="I869" t="s">
        <v>919</v>
      </c>
      <c r="J869" t="s">
        <v>1120</v>
      </c>
      <c r="K869" t="s">
        <v>924</v>
      </c>
      <c r="L869" t="s">
        <v>920</v>
      </c>
      <c r="M869" t="s">
        <v>2063</v>
      </c>
      <c r="N869" t="s">
        <v>2761</v>
      </c>
      <c r="O869" t="s">
        <v>2642</v>
      </c>
      <c r="P869" t="s">
        <v>2067</v>
      </c>
      <c r="Q869" t="s">
        <v>757</v>
      </c>
      <c r="R869" t="s">
        <v>794</v>
      </c>
      <c r="S869" t="s">
        <v>794</v>
      </c>
      <c r="T869" t="s">
        <v>794</v>
      </c>
      <c r="U869" t="s">
        <v>794</v>
      </c>
      <c r="V869" t="s">
        <v>794</v>
      </c>
    </row>
    <row r="870" spans="2:22" x14ac:dyDescent="0.25">
      <c r="B870" t="s">
        <v>797</v>
      </c>
      <c r="C870" t="s">
        <v>921</v>
      </c>
      <c r="D870">
        <v>681</v>
      </c>
      <c r="E870" t="s">
        <v>1394</v>
      </c>
      <c r="F870" t="s">
        <v>2899</v>
      </c>
      <c r="G870" t="s">
        <v>1415</v>
      </c>
      <c r="H870" t="s">
        <v>2473</v>
      </c>
      <c r="I870" t="s">
        <v>919</v>
      </c>
      <c r="J870" t="s">
        <v>1120</v>
      </c>
      <c r="K870" t="s">
        <v>924</v>
      </c>
      <c r="L870" t="s">
        <v>920</v>
      </c>
      <c r="M870" t="s">
        <v>2063</v>
      </c>
      <c r="N870" t="s">
        <v>2761</v>
      </c>
      <c r="O870" t="s">
        <v>2643</v>
      </c>
      <c r="P870" t="s">
        <v>2067</v>
      </c>
      <c r="Q870" t="s">
        <v>758</v>
      </c>
      <c r="R870" t="s">
        <v>794</v>
      </c>
      <c r="S870" t="s">
        <v>794</v>
      </c>
      <c r="T870" t="s">
        <v>794</v>
      </c>
      <c r="U870" t="s">
        <v>794</v>
      </c>
      <c r="V870" t="s">
        <v>794</v>
      </c>
    </row>
    <row r="871" spans="2:22" x14ac:dyDescent="0.25">
      <c r="B871" t="s">
        <v>797</v>
      </c>
      <c r="C871" t="s">
        <v>921</v>
      </c>
      <c r="D871">
        <v>681</v>
      </c>
      <c r="E871" t="s">
        <v>1394</v>
      </c>
      <c r="F871" t="s">
        <v>2899</v>
      </c>
      <c r="G871" t="s">
        <v>1415</v>
      </c>
      <c r="H871" t="s">
        <v>2473</v>
      </c>
      <c r="I871" t="s">
        <v>919</v>
      </c>
      <c r="J871" t="s">
        <v>1120</v>
      </c>
      <c r="K871" t="s">
        <v>924</v>
      </c>
      <c r="L871" t="s">
        <v>920</v>
      </c>
      <c r="M871" t="s">
        <v>2063</v>
      </c>
      <c r="N871" t="s">
        <v>2761</v>
      </c>
      <c r="O871" t="s">
        <v>2644</v>
      </c>
      <c r="P871" t="s">
        <v>2067</v>
      </c>
      <c r="Q871" t="s">
        <v>759</v>
      </c>
      <c r="R871" t="s">
        <v>794</v>
      </c>
      <c r="S871" t="s">
        <v>794</v>
      </c>
      <c r="T871" t="s">
        <v>794</v>
      </c>
      <c r="U871" t="s">
        <v>794</v>
      </c>
      <c r="V871" t="s">
        <v>794</v>
      </c>
    </row>
    <row r="872" spans="2:22" x14ac:dyDescent="0.25">
      <c r="B872" t="s">
        <v>797</v>
      </c>
      <c r="C872" t="s">
        <v>921</v>
      </c>
      <c r="D872">
        <v>681</v>
      </c>
      <c r="E872" t="s">
        <v>1394</v>
      </c>
      <c r="F872" t="s">
        <v>2899</v>
      </c>
      <c r="G872" t="s">
        <v>1415</v>
      </c>
      <c r="H872" t="s">
        <v>2473</v>
      </c>
      <c r="I872" t="s">
        <v>919</v>
      </c>
      <c r="J872" t="s">
        <v>1120</v>
      </c>
      <c r="K872" t="s">
        <v>924</v>
      </c>
      <c r="L872" t="s">
        <v>920</v>
      </c>
      <c r="M872" t="s">
        <v>2063</v>
      </c>
      <c r="N872" t="s">
        <v>2761</v>
      </c>
      <c r="O872" t="s">
        <v>2647</v>
      </c>
      <c r="P872" t="s">
        <v>2068</v>
      </c>
      <c r="Q872" t="s">
        <v>762</v>
      </c>
      <c r="R872" t="s">
        <v>794</v>
      </c>
      <c r="S872" t="s">
        <v>794</v>
      </c>
      <c r="T872" t="s">
        <v>794</v>
      </c>
      <c r="U872" t="s">
        <v>794</v>
      </c>
      <c r="V872" t="s">
        <v>794</v>
      </c>
    </row>
    <row r="873" spans="2:22" x14ac:dyDescent="0.25">
      <c r="B873" t="s">
        <v>797</v>
      </c>
      <c r="C873" t="s">
        <v>921</v>
      </c>
      <c r="D873">
        <v>683</v>
      </c>
      <c r="E873" t="s">
        <v>1394</v>
      </c>
      <c r="F873" t="s">
        <v>2899</v>
      </c>
      <c r="G873" t="s">
        <v>1418</v>
      </c>
      <c r="H873" t="s">
        <v>2474</v>
      </c>
      <c r="I873" t="s">
        <v>810</v>
      </c>
      <c r="J873" t="s">
        <v>1420</v>
      </c>
      <c r="K873" t="s">
        <v>794</v>
      </c>
      <c r="L873" t="s">
        <v>794</v>
      </c>
      <c r="M873" t="s">
        <v>794</v>
      </c>
      <c r="N873" t="s">
        <v>794</v>
      </c>
      <c r="O873" t="s">
        <v>794</v>
      </c>
      <c r="P873" t="s">
        <v>794</v>
      </c>
      <c r="Q873" t="s">
        <v>794</v>
      </c>
      <c r="R873" t="s">
        <v>794</v>
      </c>
      <c r="S873" t="s">
        <v>794</v>
      </c>
      <c r="T873" t="s">
        <v>794</v>
      </c>
      <c r="U873" t="s">
        <v>794</v>
      </c>
      <c r="V873" t="s">
        <v>794</v>
      </c>
    </row>
    <row r="874" spans="2:22" x14ac:dyDescent="0.25">
      <c r="B874" t="s">
        <v>797</v>
      </c>
      <c r="C874" t="s">
        <v>921</v>
      </c>
      <c r="D874">
        <v>685</v>
      </c>
      <c r="E874" t="s">
        <v>1394</v>
      </c>
      <c r="F874" t="s">
        <v>2899</v>
      </c>
      <c r="G874" t="s">
        <v>1421</v>
      </c>
      <c r="H874" t="s">
        <v>2475</v>
      </c>
      <c r="I874" t="s">
        <v>919</v>
      </c>
      <c r="J874" t="s">
        <v>1422</v>
      </c>
      <c r="K874" t="s">
        <v>924</v>
      </c>
      <c r="L874" t="s">
        <v>920</v>
      </c>
      <c r="M874" t="s">
        <v>2063</v>
      </c>
      <c r="N874" t="s">
        <v>2761</v>
      </c>
      <c r="O874" t="s">
        <v>2652</v>
      </c>
      <c r="P874" t="s">
        <v>2069</v>
      </c>
      <c r="Q874" t="s">
        <v>765</v>
      </c>
      <c r="R874" t="s">
        <v>794</v>
      </c>
      <c r="S874" t="s">
        <v>794</v>
      </c>
      <c r="T874" t="s">
        <v>794</v>
      </c>
      <c r="U874" t="s">
        <v>794</v>
      </c>
      <c r="V874" t="s">
        <v>794</v>
      </c>
    </row>
    <row r="875" spans="2:22" x14ac:dyDescent="0.25">
      <c r="B875" t="s">
        <v>797</v>
      </c>
      <c r="C875" t="s">
        <v>921</v>
      </c>
      <c r="D875">
        <v>688</v>
      </c>
      <c r="E875" t="s">
        <v>1423</v>
      </c>
      <c r="F875" t="s">
        <v>2874</v>
      </c>
      <c r="G875" t="s">
        <v>1424</v>
      </c>
      <c r="H875" t="s">
        <v>2476</v>
      </c>
      <c r="I875" t="s">
        <v>810</v>
      </c>
      <c r="J875" t="s">
        <v>1127</v>
      </c>
      <c r="K875" t="s">
        <v>794</v>
      </c>
      <c r="L875" t="s">
        <v>794</v>
      </c>
      <c r="M875" t="s">
        <v>794</v>
      </c>
      <c r="N875" t="s">
        <v>794</v>
      </c>
      <c r="O875" t="s">
        <v>794</v>
      </c>
      <c r="P875" t="s">
        <v>794</v>
      </c>
      <c r="Q875" t="s">
        <v>794</v>
      </c>
      <c r="R875" t="s">
        <v>794</v>
      </c>
      <c r="S875" t="s">
        <v>794</v>
      </c>
      <c r="T875" t="s">
        <v>794</v>
      </c>
      <c r="U875" t="s">
        <v>794</v>
      </c>
      <c r="V875" t="s">
        <v>794</v>
      </c>
    </row>
    <row r="876" spans="2:22" x14ac:dyDescent="0.25">
      <c r="B876" t="s">
        <v>797</v>
      </c>
      <c r="C876" t="s">
        <v>921</v>
      </c>
      <c r="D876">
        <v>690</v>
      </c>
      <c r="E876" t="s">
        <v>1423</v>
      </c>
      <c r="F876" t="s">
        <v>2874</v>
      </c>
      <c r="G876" t="s">
        <v>1425</v>
      </c>
      <c r="H876" t="s">
        <v>2477</v>
      </c>
      <c r="I876" t="s">
        <v>810</v>
      </c>
      <c r="J876" t="s">
        <v>1127</v>
      </c>
      <c r="K876" t="s">
        <v>794</v>
      </c>
      <c r="L876" t="s">
        <v>794</v>
      </c>
      <c r="M876" t="s">
        <v>794</v>
      </c>
      <c r="N876" t="s">
        <v>794</v>
      </c>
      <c r="O876" t="s">
        <v>794</v>
      </c>
      <c r="P876" t="s">
        <v>794</v>
      </c>
      <c r="Q876" t="s">
        <v>794</v>
      </c>
      <c r="R876" t="s">
        <v>794</v>
      </c>
      <c r="S876" t="s">
        <v>794</v>
      </c>
      <c r="T876" t="s">
        <v>794</v>
      </c>
      <c r="U876" t="s">
        <v>794</v>
      </c>
      <c r="V876" t="s">
        <v>794</v>
      </c>
    </row>
    <row r="877" spans="2:22" x14ac:dyDescent="0.25">
      <c r="B877" t="s">
        <v>797</v>
      </c>
      <c r="C877" t="s">
        <v>921</v>
      </c>
      <c r="D877">
        <v>692</v>
      </c>
      <c r="E877" t="s">
        <v>1423</v>
      </c>
      <c r="F877" t="s">
        <v>2874</v>
      </c>
      <c r="G877" t="s">
        <v>1426</v>
      </c>
      <c r="H877" t="s">
        <v>2478</v>
      </c>
      <c r="I877" t="s">
        <v>810</v>
      </c>
      <c r="J877" t="s">
        <v>1127</v>
      </c>
      <c r="K877" t="s">
        <v>794</v>
      </c>
      <c r="L877" t="s">
        <v>794</v>
      </c>
      <c r="M877" t="s">
        <v>794</v>
      </c>
      <c r="N877" t="s">
        <v>794</v>
      </c>
      <c r="O877" t="s">
        <v>794</v>
      </c>
      <c r="P877" t="s">
        <v>794</v>
      </c>
      <c r="Q877" t="s">
        <v>794</v>
      </c>
      <c r="R877" t="s">
        <v>794</v>
      </c>
      <c r="S877" t="s">
        <v>794</v>
      </c>
      <c r="T877" t="s">
        <v>794</v>
      </c>
      <c r="U877" t="s">
        <v>794</v>
      </c>
      <c r="V877" t="s">
        <v>794</v>
      </c>
    </row>
    <row r="878" spans="2:22" x14ac:dyDescent="0.25">
      <c r="B878" t="s">
        <v>797</v>
      </c>
      <c r="C878" t="s">
        <v>921</v>
      </c>
      <c r="D878">
        <v>695</v>
      </c>
      <c r="E878" t="s">
        <v>1427</v>
      </c>
      <c r="F878" t="s">
        <v>2900</v>
      </c>
      <c r="G878" t="s">
        <v>1428</v>
      </c>
      <c r="H878" t="s">
        <v>2479</v>
      </c>
      <c r="I878" t="s">
        <v>807</v>
      </c>
    </row>
    <row r="879" spans="2:22" x14ac:dyDescent="0.25">
      <c r="B879" t="s">
        <v>797</v>
      </c>
      <c r="C879" t="s">
        <v>921</v>
      </c>
      <c r="D879">
        <v>697</v>
      </c>
      <c r="E879" t="s">
        <v>1427</v>
      </c>
      <c r="F879" t="s">
        <v>2900</v>
      </c>
      <c r="G879" t="s">
        <v>1429</v>
      </c>
      <c r="H879" t="s">
        <v>2480</v>
      </c>
      <c r="I879" t="s">
        <v>919</v>
      </c>
      <c r="J879" t="s">
        <v>1430</v>
      </c>
      <c r="K879" t="s">
        <v>924</v>
      </c>
      <c r="L879" t="s">
        <v>920</v>
      </c>
      <c r="M879" t="s">
        <v>1988</v>
      </c>
      <c r="N879" t="s">
        <v>2807</v>
      </c>
      <c r="O879" t="s">
        <v>2610</v>
      </c>
      <c r="P879" t="s">
        <v>1992</v>
      </c>
      <c r="Q879" t="s">
        <v>1238</v>
      </c>
      <c r="R879" t="s">
        <v>794</v>
      </c>
      <c r="S879" t="s">
        <v>794</v>
      </c>
      <c r="T879" t="s">
        <v>794</v>
      </c>
      <c r="U879" t="s">
        <v>794</v>
      </c>
      <c r="V879" t="s">
        <v>794</v>
      </c>
    </row>
    <row r="880" spans="2:22" x14ac:dyDescent="0.25">
      <c r="B880" t="s">
        <v>797</v>
      </c>
      <c r="C880" t="s">
        <v>921</v>
      </c>
      <c r="D880">
        <v>697</v>
      </c>
      <c r="E880" t="s">
        <v>1427</v>
      </c>
      <c r="F880" t="s">
        <v>2900</v>
      </c>
      <c r="G880" t="s">
        <v>1429</v>
      </c>
      <c r="H880" t="s">
        <v>2480</v>
      </c>
      <c r="I880" t="s">
        <v>919</v>
      </c>
      <c r="J880" t="s">
        <v>1430</v>
      </c>
      <c r="K880" t="s">
        <v>924</v>
      </c>
      <c r="L880" t="s">
        <v>920</v>
      </c>
      <c r="M880" t="s">
        <v>1993</v>
      </c>
      <c r="N880" t="s">
        <v>2808</v>
      </c>
      <c r="O880" t="s">
        <v>1878</v>
      </c>
      <c r="P880" t="s">
        <v>1994</v>
      </c>
      <c r="Q880" t="s">
        <v>712</v>
      </c>
      <c r="R880" t="s">
        <v>794</v>
      </c>
      <c r="S880" t="s">
        <v>794</v>
      </c>
      <c r="T880" t="s">
        <v>794</v>
      </c>
      <c r="U880" t="s">
        <v>794</v>
      </c>
      <c r="V880" t="s">
        <v>794</v>
      </c>
    </row>
    <row r="881" spans="2:22" x14ac:dyDescent="0.25">
      <c r="B881" t="s">
        <v>797</v>
      </c>
      <c r="C881" t="s">
        <v>921</v>
      </c>
      <c r="D881">
        <v>697</v>
      </c>
      <c r="E881" t="s">
        <v>1427</v>
      </c>
      <c r="F881" t="s">
        <v>2900</v>
      </c>
      <c r="G881" t="s">
        <v>1429</v>
      </c>
      <c r="H881" t="s">
        <v>2480</v>
      </c>
      <c r="I881" t="s">
        <v>919</v>
      </c>
      <c r="J881" t="s">
        <v>1430</v>
      </c>
      <c r="K881" t="s">
        <v>924</v>
      </c>
      <c r="L881" t="s">
        <v>920</v>
      </c>
      <c r="M881" t="s">
        <v>1993</v>
      </c>
      <c r="N881" t="s">
        <v>2808</v>
      </c>
      <c r="O881" t="s">
        <v>1995</v>
      </c>
      <c r="P881" t="s">
        <v>1994</v>
      </c>
      <c r="Q881" t="s">
        <v>714</v>
      </c>
      <c r="R881" t="s">
        <v>794</v>
      </c>
      <c r="S881" t="s">
        <v>794</v>
      </c>
      <c r="T881" t="s">
        <v>794</v>
      </c>
      <c r="U881" t="s">
        <v>794</v>
      </c>
      <c r="V881" t="s">
        <v>794</v>
      </c>
    </row>
    <row r="882" spans="2:22" x14ac:dyDescent="0.25">
      <c r="B882" t="s">
        <v>797</v>
      </c>
      <c r="C882" t="s">
        <v>921</v>
      </c>
      <c r="D882">
        <v>699</v>
      </c>
      <c r="E882" t="s">
        <v>1427</v>
      </c>
      <c r="F882" t="s">
        <v>2900</v>
      </c>
      <c r="G882" t="s">
        <v>1431</v>
      </c>
      <c r="H882" t="s">
        <v>2481</v>
      </c>
      <c r="I882" t="s">
        <v>919</v>
      </c>
      <c r="J882" t="s">
        <v>1432</v>
      </c>
      <c r="K882" t="s">
        <v>924</v>
      </c>
      <c r="L882" t="s">
        <v>920</v>
      </c>
      <c r="M882" t="s">
        <v>1988</v>
      </c>
      <c r="N882" t="s">
        <v>2807</v>
      </c>
      <c r="O882" t="s">
        <v>2610</v>
      </c>
      <c r="P882" t="s">
        <v>1992</v>
      </c>
      <c r="Q882" t="s">
        <v>1238</v>
      </c>
      <c r="R882" t="s">
        <v>794</v>
      </c>
      <c r="S882" t="s">
        <v>794</v>
      </c>
      <c r="T882" t="s">
        <v>794</v>
      </c>
      <c r="U882" t="s">
        <v>794</v>
      </c>
      <c r="V882" t="s">
        <v>794</v>
      </c>
    </row>
    <row r="883" spans="2:22" x14ac:dyDescent="0.25">
      <c r="B883" t="s">
        <v>797</v>
      </c>
      <c r="C883" t="s">
        <v>921</v>
      </c>
      <c r="D883">
        <v>701</v>
      </c>
      <c r="E883" t="s">
        <v>1427</v>
      </c>
      <c r="F883" t="s">
        <v>2900</v>
      </c>
      <c r="G883" t="s">
        <v>1433</v>
      </c>
      <c r="H883" t="s">
        <v>2847</v>
      </c>
      <c r="I883" t="s">
        <v>919</v>
      </c>
      <c r="J883" t="s">
        <v>1434</v>
      </c>
      <c r="K883" t="s">
        <v>794</v>
      </c>
      <c r="L883" t="s">
        <v>794</v>
      </c>
      <c r="M883" t="s">
        <v>794</v>
      </c>
      <c r="N883" t="s">
        <v>794</v>
      </c>
      <c r="O883" t="s">
        <v>794</v>
      </c>
      <c r="P883" t="s">
        <v>794</v>
      </c>
      <c r="Q883" t="s">
        <v>794</v>
      </c>
      <c r="R883" t="s">
        <v>794</v>
      </c>
      <c r="S883" t="s">
        <v>794</v>
      </c>
      <c r="T883" t="s">
        <v>794</v>
      </c>
      <c r="U883" t="s">
        <v>794</v>
      </c>
      <c r="V883" t="s">
        <v>794</v>
      </c>
    </row>
    <row r="884" spans="2:22" x14ac:dyDescent="0.25">
      <c r="B884" t="s">
        <v>797</v>
      </c>
      <c r="C884" t="s">
        <v>921</v>
      </c>
      <c r="D884">
        <v>703</v>
      </c>
      <c r="E884" t="s">
        <v>1427</v>
      </c>
      <c r="F884" t="s">
        <v>2900</v>
      </c>
      <c r="G884" t="s">
        <v>1435</v>
      </c>
      <c r="H884" t="s">
        <v>2482</v>
      </c>
      <c r="I884" t="s">
        <v>919</v>
      </c>
      <c r="J884" t="s">
        <v>1437</v>
      </c>
      <c r="K884" t="s">
        <v>924</v>
      </c>
      <c r="L884" t="s">
        <v>920</v>
      </c>
      <c r="M884" t="s">
        <v>1988</v>
      </c>
      <c r="N884" t="s">
        <v>2807</v>
      </c>
      <c r="O884" t="s">
        <v>1990</v>
      </c>
      <c r="P884" t="s">
        <v>1989</v>
      </c>
      <c r="Q884" t="s">
        <v>704</v>
      </c>
      <c r="R884" t="s">
        <v>794</v>
      </c>
      <c r="S884" t="s">
        <v>794</v>
      </c>
      <c r="T884" t="s">
        <v>794</v>
      </c>
      <c r="U884" t="s">
        <v>794</v>
      </c>
      <c r="V884" t="s">
        <v>794</v>
      </c>
    </row>
    <row r="885" spans="2:22" x14ac:dyDescent="0.25">
      <c r="B885" t="s">
        <v>797</v>
      </c>
      <c r="C885" t="s">
        <v>921</v>
      </c>
      <c r="D885">
        <v>703</v>
      </c>
      <c r="E885" t="s">
        <v>1427</v>
      </c>
      <c r="F885" t="s">
        <v>2900</v>
      </c>
      <c r="G885" t="s">
        <v>1435</v>
      </c>
      <c r="H885" t="s">
        <v>2482</v>
      </c>
      <c r="I885" t="s">
        <v>919</v>
      </c>
      <c r="J885" t="s">
        <v>1437</v>
      </c>
      <c r="K885" t="s">
        <v>924</v>
      </c>
      <c r="L885" t="s">
        <v>920</v>
      </c>
      <c r="M885" t="s">
        <v>1988</v>
      </c>
      <c r="N885" t="s">
        <v>2807</v>
      </c>
      <c r="O885" t="s">
        <v>2607</v>
      </c>
      <c r="P885" t="s">
        <v>1991</v>
      </c>
      <c r="Q885" t="s">
        <v>706</v>
      </c>
      <c r="R885" t="s">
        <v>794</v>
      </c>
      <c r="S885" t="s">
        <v>794</v>
      </c>
      <c r="T885" t="s">
        <v>794</v>
      </c>
      <c r="U885" t="s">
        <v>794</v>
      </c>
      <c r="V885" t="s">
        <v>794</v>
      </c>
    </row>
    <row r="886" spans="2:22" x14ac:dyDescent="0.25">
      <c r="B886" t="s">
        <v>797</v>
      </c>
      <c r="C886" t="s">
        <v>921</v>
      </c>
      <c r="D886">
        <v>703</v>
      </c>
      <c r="E886" t="s">
        <v>1427</v>
      </c>
      <c r="F886" t="s">
        <v>2900</v>
      </c>
      <c r="G886" t="s">
        <v>1435</v>
      </c>
      <c r="H886" t="s">
        <v>2482</v>
      </c>
      <c r="I886" t="s">
        <v>919</v>
      </c>
      <c r="J886" t="s">
        <v>1437</v>
      </c>
      <c r="K886" t="s">
        <v>924</v>
      </c>
      <c r="L886" t="s">
        <v>920</v>
      </c>
      <c r="M886" t="s">
        <v>1988</v>
      </c>
      <c r="N886" t="s">
        <v>2807</v>
      </c>
      <c r="O886" t="s">
        <v>2608</v>
      </c>
      <c r="P886" t="s">
        <v>1991</v>
      </c>
      <c r="Q886" t="s">
        <v>1232</v>
      </c>
      <c r="R886" t="s">
        <v>794</v>
      </c>
      <c r="S886" t="s">
        <v>794</v>
      </c>
      <c r="T886" t="s">
        <v>794</v>
      </c>
      <c r="U886" t="s">
        <v>794</v>
      </c>
      <c r="V886" t="s">
        <v>794</v>
      </c>
    </row>
    <row r="887" spans="2:22" x14ac:dyDescent="0.25">
      <c r="B887" t="s">
        <v>797</v>
      </c>
      <c r="C887" t="s">
        <v>921</v>
      </c>
      <c r="D887">
        <v>703</v>
      </c>
      <c r="E887" t="s">
        <v>1427</v>
      </c>
      <c r="F887" t="s">
        <v>2900</v>
      </c>
      <c r="G887" t="s">
        <v>1435</v>
      </c>
      <c r="H887" t="s">
        <v>2482</v>
      </c>
      <c r="I887" t="s">
        <v>919</v>
      </c>
      <c r="J887" t="s">
        <v>1437</v>
      </c>
      <c r="K887" t="s">
        <v>924</v>
      </c>
      <c r="L887" t="s">
        <v>920</v>
      </c>
      <c r="M887" t="s">
        <v>1988</v>
      </c>
      <c r="N887" t="s">
        <v>2807</v>
      </c>
      <c r="O887" t="s">
        <v>2609</v>
      </c>
      <c r="P887" t="s">
        <v>1991</v>
      </c>
      <c r="Q887" t="s">
        <v>1235</v>
      </c>
      <c r="R887" t="s">
        <v>794</v>
      </c>
      <c r="S887" t="s">
        <v>794</v>
      </c>
      <c r="T887" t="s">
        <v>794</v>
      </c>
      <c r="U887" t="s">
        <v>794</v>
      </c>
      <c r="V887" t="s">
        <v>794</v>
      </c>
    </row>
    <row r="888" spans="2:22" x14ac:dyDescent="0.25">
      <c r="B888" t="s">
        <v>797</v>
      </c>
      <c r="C888" t="s">
        <v>921</v>
      </c>
      <c r="D888">
        <v>703</v>
      </c>
      <c r="E888" t="s">
        <v>1427</v>
      </c>
      <c r="F888" t="s">
        <v>2900</v>
      </c>
      <c r="G888" t="s">
        <v>1435</v>
      </c>
      <c r="H888" t="s">
        <v>2482</v>
      </c>
      <c r="I888" t="s">
        <v>919</v>
      </c>
      <c r="J888" t="s">
        <v>1437</v>
      </c>
      <c r="K888" t="s">
        <v>924</v>
      </c>
      <c r="L888" t="s">
        <v>920</v>
      </c>
      <c r="M888" t="s">
        <v>1988</v>
      </c>
      <c r="N888" t="s">
        <v>2807</v>
      </c>
      <c r="O888" t="s">
        <v>2611</v>
      </c>
      <c r="P888" t="s">
        <v>1992</v>
      </c>
      <c r="Q888" t="s">
        <v>1240</v>
      </c>
      <c r="R888" t="s">
        <v>794</v>
      </c>
      <c r="S888" t="s">
        <v>794</v>
      </c>
      <c r="T888" t="s">
        <v>794</v>
      </c>
      <c r="U888" t="s">
        <v>794</v>
      </c>
      <c r="V888" t="s">
        <v>794</v>
      </c>
    </row>
    <row r="889" spans="2:22" x14ac:dyDescent="0.25">
      <c r="B889" t="s">
        <v>797</v>
      </c>
      <c r="C889" t="s">
        <v>921</v>
      </c>
      <c r="D889">
        <v>703</v>
      </c>
      <c r="E889" t="s">
        <v>1427</v>
      </c>
      <c r="F889" t="s">
        <v>2900</v>
      </c>
      <c r="G889" t="s">
        <v>1435</v>
      </c>
      <c r="H889" t="s">
        <v>2482</v>
      </c>
      <c r="I889" t="s">
        <v>919</v>
      </c>
      <c r="J889" t="s">
        <v>1437</v>
      </c>
      <c r="K889" t="s">
        <v>924</v>
      </c>
      <c r="L889" t="s">
        <v>920</v>
      </c>
      <c r="M889" t="s">
        <v>1988</v>
      </c>
      <c r="N889" t="s">
        <v>2807</v>
      </c>
      <c r="O889" t="s">
        <v>2612</v>
      </c>
      <c r="P889" t="s">
        <v>1992</v>
      </c>
      <c r="Q889" t="s">
        <v>708</v>
      </c>
      <c r="R889" t="s">
        <v>794</v>
      </c>
      <c r="S889" t="s">
        <v>794</v>
      </c>
      <c r="T889" t="s">
        <v>794</v>
      </c>
      <c r="U889" t="s">
        <v>794</v>
      </c>
      <c r="V889" t="s">
        <v>794</v>
      </c>
    </row>
    <row r="890" spans="2:22" x14ac:dyDescent="0.25">
      <c r="B890" t="s">
        <v>797</v>
      </c>
      <c r="C890" t="s">
        <v>921</v>
      </c>
      <c r="D890">
        <v>703</v>
      </c>
      <c r="E890" t="s">
        <v>1427</v>
      </c>
      <c r="F890" t="s">
        <v>2900</v>
      </c>
      <c r="G890" t="s">
        <v>1435</v>
      </c>
      <c r="H890" t="s">
        <v>2482</v>
      </c>
      <c r="I890" t="s">
        <v>919</v>
      </c>
      <c r="J890" t="s">
        <v>1437</v>
      </c>
      <c r="K890" t="s">
        <v>924</v>
      </c>
      <c r="L890" t="s">
        <v>920</v>
      </c>
      <c r="M890" t="s">
        <v>1988</v>
      </c>
      <c r="N890" t="s">
        <v>2807</v>
      </c>
      <c r="O890" t="s">
        <v>2613</v>
      </c>
      <c r="P890" t="s">
        <v>1992</v>
      </c>
      <c r="Q890" t="s">
        <v>710</v>
      </c>
      <c r="R890" t="s">
        <v>794</v>
      </c>
      <c r="S890" t="s">
        <v>794</v>
      </c>
      <c r="T890" t="s">
        <v>794</v>
      </c>
      <c r="U890" t="s">
        <v>794</v>
      </c>
      <c r="V890" t="s">
        <v>794</v>
      </c>
    </row>
    <row r="891" spans="2:22" x14ac:dyDescent="0.25">
      <c r="B891" t="s">
        <v>797</v>
      </c>
      <c r="C891" t="s">
        <v>921</v>
      </c>
      <c r="D891">
        <v>703</v>
      </c>
      <c r="E891" t="s">
        <v>1427</v>
      </c>
      <c r="F891" t="s">
        <v>2900</v>
      </c>
      <c r="G891" t="s">
        <v>1435</v>
      </c>
      <c r="H891" t="s">
        <v>2482</v>
      </c>
      <c r="I891" t="s">
        <v>919</v>
      </c>
      <c r="J891" t="s">
        <v>1437</v>
      </c>
      <c r="K891" t="s">
        <v>924</v>
      </c>
      <c r="L891" t="s">
        <v>920</v>
      </c>
      <c r="M891" t="s">
        <v>1993</v>
      </c>
      <c r="N891" t="s">
        <v>2808</v>
      </c>
      <c r="O891" t="s">
        <v>1881</v>
      </c>
      <c r="P891" t="s">
        <v>1996</v>
      </c>
      <c r="Q891" t="s">
        <v>1244</v>
      </c>
      <c r="R891" t="s">
        <v>794</v>
      </c>
      <c r="S891" t="s">
        <v>794</v>
      </c>
      <c r="T891" t="s">
        <v>794</v>
      </c>
      <c r="U891" t="s">
        <v>794</v>
      </c>
      <c r="V891" t="s">
        <v>794</v>
      </c>
    </row>
    <row r="892" spans="2:22" x14ac:dyDescent="0.25">
      <c r="B892" t="s">
        <v>797</v>
      </c>
      <c r="C892" t="s">
        <v>921</v>
      </c>
      <c r="D892">
        <v>703</v>
      </c>
      <c r="E892" t="s">
        <v>1427</v>
      </c>
      <c r="F892" t="s">
        <v>2900</v>
      </c>
      <c r="G892" t="s">
        <v>1435</v>
      </c>
      <c r="H892" t="s">
        <v>2482</v>
      </c>
      <c r="I892" t="s">
        <v>919</v>
      </c>
      <c r="J892" t="s">
        <v>1437</v>
      </c>
      <c r="K892" t="s">
        <v>924</v>
      </c>
      <c r="L892" t="s">
        <v>920</v>
      </c>
      <c r="M892" t="s">
        <v>1993</v>
      </c>
      <c r="N892" t="s">
        <v>2808</v>
      </c>
      <c r="O892" t="s">
        <v>1887</v>
      </c>
      <c r="P892" t="s">
        <v>1997</v>
      </c>
      <c r="Q892" t="s">
        <v>1246</v>
      </c>
      <c r="R892" t="s">
        <v>794</v>
      </c>
      <c r="S892" t="s">
        <v>794</v>
      </c>
      <c r="T892" t="s">
        <v>794</v>
      </c>
      <c r="U892" t="s">
        <v>794</v>
      </c>
      <c r="V892" t="s">
        <v>794</v>
      </c>
    </row>
    <row r="893" spans="2:22" x14ac:dyDescent="0.25">
      <c r="B893" t="s">
        <v>797</v>
      </c>
      <c r="C893" t="s">
        <v>921</v>
      </c>
      <c r="D893">
        <v>705</v>
      </c>
      <c r="E893" t="s">
        <v>1427</v>
      </c>
      <c r="F893" t="s">
        <v>2900</v>
      </c>
      <c r="G893" t="s">
        <v>1438</v>
      </c>
      <c r="H893" t="s">
        <v>2483</v>
      </c>
      <c r="I893" t="s">
        <v>810</v>
      </c>
      <c r="J893" t="s">
        <v>1440</v>
      </c>
      <c r="K893" t="s">
        <v>794</v>
      </c>
      <c r="L893" t="s">
        <v>794</v>
      </c>
      <c r="M893" t="s">
        <v>794</v>
      </c>
      <c r="N893" t="s">
        <v>794</v>
      </c>
      <c r="O893" t="s">
        <v>794</v>
      </c>
      <c r="P893" t="s">
        <v>794</v>
      </c>
      <c r="Q893" t="s">
        <v>794</v>
      </c>
      <c r="R893" t="s">
        <v>794</v>
      </c>
      <c r="S893" t="s">
        <v>794</v>
      </c>
      <c r="T893" t="s">
        <v>794</v>
      </c>
      <c r="U893" t="s">
        <v>794</v>
      </c>
      <c r="V893" t="s">
        <v>794</v>
      </c>
    </row>
    <row r="894" spans="2:22" x14ac:dyDescent="0.25">
      <c r="B894" t="s">
        <v>797</v>
      </c>
      <c r="C894" t="s">
        <v>921</v>
      </c>
      <c r="D894">
        <v>707</v>
      </c>
      <c r="E894" t="s">
        <v>1427</v>
      </c>
      <c r="F894" t="s">
        <v>2900</v>
      </c>
      <c r="G894" t="s">
        <v>1441</v>
      </c>
      <c r="H894" t="s">
        <v>2484</v>
      </c>
      <c r="I894" t="s">
        <v>810</v>
      </c>
      <c r="J894" t="s">
        <v>1442</v>
      </c>
      <c r="K894" t="s">
        <v>794</v>
      </c>
      <c r="L894" t="s">
        <v>794</v>
      </c>
      <c r="M894" t="s">
        <v>794</v>
      </c>
      <c r="N894" t="s">
        <v>794</v>
      </c>
      <c r="O894" t="s">
        <v>794</v>
      </c>
      <c r="P894" t="s">
        <v>794</v>
      </c>
      <c r="Q894" t="s">
        <v>794</v>
      </c>
      <c r="R894" t="s">
        <v>794</v>
      </c>
      <c r="S894" t="s">
        <v>794</v>
      </c>
      <c r="T894" t="s">
        <v>794</v>
      </c>
      <c r="U894" t="s">
        <v>794</v>
      </c>
      <c r="V894" t="s">
        <v>794</v>
      </c>
    </row>
    <row r="895" spans="2:22" x14ac:dyDescent="0.25">
      <c r="B895" t="s">
        <v>797</v>
      </c>
      <c r="C895" t="s">
        <v>921</v>
      </c>
      <c r="D895">
        <v>710</v>
      </c>
      <c r="E895" t="s">
        <v>1443</v>
      </c>
      <c r="F895" t="s">
        <v>2901</v>
      </c>
      <c r="G895" t="s">
        <v>505</v>
      </c>
      <c r="H895" t="s">
        <v>2485</v>
      </c>
      <c r="I895" t="s">
        <v>807</v>
      </c>
    </row>
    <row r="896" spans="2:22" x14ac:dyDescent="0.25">
      <c r="B896" t="s">
        <v>797</v>
      </c>
      <c r="C896" t="s">
        <v>921</v>
      </c>
      <c r="D896">
        <v>712</v>
      </c>
      <c r="E896" t="s">
        <v>1443</v>
      </c>
      <c r="F896" t="s">
        <v>2901</v>
      </c>
      <c r="G896" t="s">
        <v>1444</v>
      </c>
      <c r="H896" t="s">
        <v>2848</v>
      </c>
      <c r="I896" t="s">
        <v>919</v>
      </c>
      <c r="J896" t="s">
        <v>1445</v>
      </c>
      <c r="K896" t="s">
        <v>924</v>
      </c>
      <c r="L896" t="s">
        <v>920</v>
      </c>
      <c r="M896" t="s">
        <v>2063</v>
      </c>
      <c r="N896" t="s">
        <v>2761</v>
      </c>
      <c r="O896" t="s">
        <v>2651</v>
      </c>
      <c r="P896" t="s">
        <v>2069</v>
      </c>
      <c r="Q896" t="s">
        <v>764</v>
      </c>
      <c r="R896" t="s">
        <v>794</v>
      </c>
      <c r="S896" t="s">
        <v>794</v>
      </c>
      <c r="T896" t="s">
        <v>794</v>
      </c>
      <c r="U896" t="s">
        <v>794</v>
      </c>
      <c r="V896" t="s">
        <v>794</v>
      </c>
    </row>
    <row r="897" spans="2:22" x14ac:dyDescent="0.25">
      <c r="B897" t="s">
        <v>797</v>
      </c>
      <c r="C897" t="s">
        <v>921</v>
      </c>
      <c r="D897">
        <v>712</v>
      </c>
      <c r="E897" t="s">
        <v>1443</v>
      </c>
      <c r="F897" t="s">
        <v>2901</v>
      </c>
      <c r="G897" t="s">
        <v>1444</v>
      </c>
      <c r="H897" t="s">
        <v>2848</v>
      </c>
      <c r="I897" t="s">
        <v>919</v>
      </c>
      <c r="J897" t="s">
        <v>1445</v>
      </c>
      <c r="K897" t="s">
        <v>924</v>
      </c>
      <c r="L897" t="s">
        <v>920</v>
      </c>
      <c r="M897" t="s">
        <v>2169</v>
      </c>
      <c r="N897" t="s">
        <v>2809</v>
      </c>
      <c r="O897" t="s">
        <v>2703</v>
      </c>
      <c r="P897" t="s">
        <v>2170</v>
      </c>
      <c r="Q897" t="s">
        <v>1600</v>
      </c>
      <c r="R897" t="s">
        <v>794</v>
      </c>
      <c r="S897" t="s">
        <v>794</v>
      </c>
      <c r="T897" t="s">
        <v>794</v>
      </c>
      <c r="U897" t="s">
        <v>794</v>
      </c>
      <c r="V897" t="s">
        <v>794</v>
      </c>
    </row>
    <row r="898" spans="2:22" x14ac:dyDescent="0.25">
      <c r="B898" t="s">
        <v>797</v>
      </c>
      <c r="C898" t="s">
        <v>921</v>
      </c>
      <c r="D898">
        <v>712</v>
      </c>
      <c r="E898" t="s">
        <v>1443</v>
      </c>
      <c r="F898" t="s">
        <v>2901</v>
      </c>
      <c r="G898" t="s">
        <v>1444</v>
      </c>
      <c r="H898" t="s">
        <v>2848</v>
      </c>
      <c r="I898" t="s">
        <v>919</v>
      </c>
      <c r="J898" t="s">
        <v>1445</v>
      </c>
      <c r="K898" t="s">
        <v>924</v>
      </c>
      <c r="L898" t="s">
        <v>920</v>
      </c>
      <c r="M898" t="s">
        <v>2169</v>
      </c>
      <c r="N898" t="s">
        <v>2809</v>
      </c>
      <c r="O898" t="s">
        <v>2704</v>
      </c>
      <c r="P898" t="s">
        <v>2170</v>
      </c>
      <c r="Q898" t="s">
        <v>1602</v>
      </c>
      <c r="R898" t="s">
        <v>794</v>
      </c>
      <c r="S898" t="s">
        <v>794</v>
      </c>
      <c r="T898" t="s">
        <v>794</v>
      </c>
      <c r="U898" t="s">
        <v>794</v>
      </c>
      <c r="V898" t="s">
        <v>794</v>
      </c>
    </row>
    <row r="899" spans="2:22" x14ac:dyDescent="0.25">
      <c r="B899" t="s">
        <v>797</v>
      </c>
      <c r="C899" t="s">
        <v>921</v>
      </c>
      <c r="D899">
        <v>712</v>
      </c>
      <c r="E899" t="s">
        <v>1443</v>
      </c>
      <c r="F899" t="s">
        <v>2901</v>
      </c>
      <c r="G899" t="s">
        <v>1444</v>
      </c>
      <c r="H899" t="s">
        <v>2848</v>
      </c>
      <c r="I899" t="s">
        <v>919</v>
      </c>
      <c r="J899" t="s">
        <v>1445</v>
      </c>
      <c r="K899" t="s">
        <v>924</v>
      </c>
      <c r="L899" t="s">
        <v>920</v>
      </c>
      <c r="M899" t="s">
        <v>2180</v>
      </c>
      <c r="N899" t="s">
        <v>2786</v>
      </c>
      <c r="O899" t="s">
        <v>2733</v>
      </c>
      <c r="P899" t="s">
        <v>2181</v>
      </c>
      <c r="Q899" t="s">
        <v>2732</v>
      </c>
      <c r="R899" t="s">
        <v>794</v>
      </c>
      <c r="S899" t="s">
        <v>794</v>
      </c>
      <c r="T899" t="s">
        <v>794</v>
      </c>
      <c r="U899" t="s">
        <v>794</v>
      </c>
      <c r="V899" t="s">
        <v>794</v>
      </c>
    </row>
    <row r="900" spans="2:22" x14ac:dyDescent="0.25">
      <c r="B900" t="s">
        <v>797</v>
      </c>
      <c r="C900" t="s">
        <v>921</v>
      </c>
      <c r="D900">
        <v>712</v>
      </c>
      <c r="E900" t="s">
        <v>1443</v>
      </c>
      <c r="F900" t="s">
        <v>2901</v>
      </c>
      <c r="G900" t="s">
        <v>1444</v>
      </c>
      <c r="H900" t="s">
        <v>2848</v>
      </c>
      <c r="I900" t="s">
        <v>919</v>
      </c>
      <c r="J900" t="s">
        <v>1445</v>
      </c>
      <c r="K900" t="s">
        <v>924</v>
      </c>
      <c r="L900" t="s">
        <v>920</v>
      </c>
      <c r="M900" t="s">
        <v>2180</v>
      </c>
      <c r="N900" t="s">
        <v>2786</v>
      </c>
      <c r="O900" t="s">
        <v>2735</v>
      </c>
      <c r="P900" t="s">
        <v>2181</v>
      </c>
      <c r="Q900" t="s">
        <v>2734</v>
      </c>
      <c r="R900" t="s">
        <v>794</v>
      </c>
      <c r="S900" t="s">
        <v>794</v>
      </c>
      <c r="T900" t="s">
        <v>794</v>
      </c>
      <c r="U900" t="s">
        <v>794</v>
      </c>
      <c r="V900" t="s">
        <v>794</v>
      </c>
    </row>
    <row r="901" spans="2:22" x14ac:dyDescent="0.25">
      <c r="B901" t="s">
        <v>797</v>
      </c>
      <c r="C901" t="s">
        <v>921</v>
      </c>
      <c r="D901">
        <v>714</v>
      </c>
      <c r="E901" t="s">
        <v>1443</v>
      </c>
      <c r="F901" t="s">
        <v>2901</v>
      </c>
      <c r="G901" t="s">
        <v>1446</v>
      </c>
      <c r="H901" t="s">
        <v>2486</v>
      </c>
      <c r="I901" t="s">
        <v>919</v>
      </c>
      <c r="J901" t="s">
        <v>1447</v>
      </c>
      <c r="K901" t="s">
        <v>924</v>
      </c>
      <c r="L901" t="s">
        <v>920</v>
      </c>
      <c r="M901" t="s">
        <v>1962</v>
      </c>
      <c r="N901" t="s">
        <v>2805</v>
      </c>
      <c r="O901" t="s">
        <v>1970</v>
      </c>
      <c r="P901" t="s">
        <v>1967</v>
      </c>
      <c r="Q901" t="s">
        <v>1203</v>
      </c>
      <c r="R901" t="s">
        <v>794</v>
      </c>
      <c r="S901" t="s">
        <v>794</v>
      </c>
      <c r="T901" t="s">
        <v>794</v>
      </c>
      <c r="U901" t="s">
        <v>794</v>
      </c>
      <c r="V901" t="s">
        <v>794</v>
      </c>
    </row>
    <row r="902" spans="2:22" x14ac:dyDescent="0.25">
      <c r="B902" t="s">
        <v>797</v>
      </c>
      <c r="C902" t="s">
        <v>921</v>
      </c>
      <c r="D902">
        <v>714</v>
      </c>
      <c r="E902" t="s">
        <v>1443</v>
      </c>
      <c r="F902" t="s">
        <v>2901</v>
      </c>
      <c r="G902" t="s">
        <v>1446</v>
      </c>
      <c r="H902" t="s">
        <v>2486</v>
      </c>
      <c r="I902" t="s">
        <v>919</v>
      </c>
      <c r="J902" t="s">
        <v>1447</v>
      </c>
      <c r="K902" t="s">
        <v>924</v>
      </c>
      <c r="L902" t="s">
        <v>920</v>
      </c>
      <c r="M902" t="s">
        <v>1962</v>
      </c>
      <c r="N902" t="s">
        <v>2805</v>
      </c>
      <c r="O902" t="s">
        <v>1966</v>
      </c>
      <c r="P902" t="s">
        <v>1965</v>
      </c>
      <c r="Q902" t="s">
        <v>1194</v>
      </c>
      <c r="R902" t="s">
        <v>794</v>
      </c>
      <c r="S902" t="s">
        <v>794</v>
      </c>
      <c r="T902" t="s">
        <v>794</v>
      </c>
      <c r="U902" t="s">
        <v>794</v>
      </c>
      <c r="V902" t="s">
        <v>794</v>
      </c>
    </row>
    <row r="903" spans="2:22" x14ac:dyDescent="0.25">
      <c r="B903" t="s">
        <v>797</v>
      </c>
      <c r="C903" t="s">
        <v>921</v>
      </c>
      <c r="D903">
        <v>714</v>
      </c>
      <c r="E903" t="s">
        <v>1443</v>
      </c>
      <c r="F903" t="s">
        <v>2901</v>
      </c>
      <c r="G903" t="s">
        <v>1446</v>
      </c>
      <c r="H903" t="s">
        <v>2486</v>
      </c>
      <c r="I903" t="s">
        <v>919</v>
      </c>
      <c r="J903" t="s">
        <v>1447</v>
      </c>
      <c r="K903" t="s">
        <v>924</v>
      </c>
      <c r="L903" t="s">
        <v>920</v>
      </c>
      <c r="M903" t="s">
        <v>1962</v>
      </c>
      <c r="N903" t="s">
        <v>2805</v>
      </c>
      <c r="O903" t="s">
        <v>1968</v>
      </c>
      <c r="P903" t="s">
        <v>1967</v>
      </c>
      <c r="Q903" t="s">
        <v>1198</v>
      </c>
      <c r="R903" t="s">
        <v>794</v>
      </c>
      <c r="S903" t="s">
        <v>794</v>
      </c>
      <c r="T903" t="s">
        <v>794</v>
      </c>
      <c r="U903" t="s">
        <v>794</v>
      </c>
      <c r="V903" t="s">
        <v>794</v>
      </c>
    </row>
    <row r="904" spans="2:22" x14ac:dyDescent="0.25">
      <c r="B904" t="s">
        <v>797</v>
      </c>
      <c r="C904" t="s">
        <v>921</v>
      </c>
      <c r="D904">
        <v>714</v>
      </c>
      <c r="E904" t="s">
        <v>1443</v>
      </c>
      <c r="F904" t="s">
        <v>2901</v>
      </c>
      <c r="G904" t="s">
        <v>1446</v>
      </c>
      <c r="H904" t="s">
        <v>2486</v>
      </c>
      <c r="I904" t="s">
        <v>919</v>
      </c>
      <c r="J904" t="s">
        <v>1447</v>
      </c>
      <c r="K904" t="s">
        <v>924</v>
      </c>
      <c r="L904" t="s">
        <v>920</v>
      </c>
      <c r="M904" t="s">
        <v>1962</v>
      </c>
      <c r="N904" t="s">
        <v>2805</v>
      </c>
      <c r="O904" t="s">
        <v>1969</v>
      </c>
      <c r="P904" t="s">
        <v>1967</v>
      </c>
      <c r="Q904" t="s">
        <v>1200</v>
      </c>
      <c r="R904" t="s">
        <v>794</v>
      </c>
      <c r="S904" t="s">
        <v>794</v>
      </c>
      <c r="T904" t="s">
        <v>794</v>
      </c>
      <c r="U904" t="s">
        <v>794</v>
      </c>
      <c r="V904" t="s">
        <v>794</v>
      </c>
    </row>
    <row r="905" spans="2:22" x14ac:dyDescent="0.25">
      <c r="B905" t="s">
        <v>797</v>
      </c>
      <c r="C905" t="s">
        <v>921</v>
      </c>
      <c r="D905">
        <v>714</v>
      </c>
      <c r="E905" t="s">
        <v>1443</v>
      </c>
      <c r="F905" t="s">
        <v>2901</v>
      </c>
      <c r="G905" t="s">
        <v>1446</v>
      </c>
      <c r="H905" t="s">
        <v>2486</v>
      </c>
      <c r="I905" t="s">
        <v>919</v>
      </c>
      <c r="J905" t="s">
        <v>1447</v>
      </c>
      <c r="K905" t="s">
        <v>924</v>
      </c>
      <c r="L905" t="s">
        <v>920</v>
      </c>
      <c r="M905" t="s">
        <v>1962</v>
      </c>
      <c r="N905" t="s">
        <v>2805</v>
      </c>
      <c r="O905" t="s">
        <v>1972</v>
      </c>
      <c r="P905" t="s">
        <v>1971</v>
      </c>
      <c r="Q905" t="s">
        <v>1207</v>
      </c>
      <c r="R905" t="s">
        <v>794</v>
      </c>
      <c r="S905" t="s">
        <v>794</v>
      </c>
      <c r="T905" t="s">
        <v>794</v>
      </c>
      <c r="U905" t="s">
        <v>794</v>
      </c>
      <c r="V905" t="s">
        <v>794</v>
      </c>
    </row>
    <row r="906" spans="2:22" x14ac:dyDescent="0.25">
      <c r="B906" t="s">
        <v>797</v>
      </c>
      <c r="C906" t="s">
        <v>921</v>
      </c>
      <c r="D906">
        <v>714</v>
      </c>
      <c r="E906" t="s">
        <v>1443</v>
      </c>
      <c r="F906" t="s">
        <v>2901</v>
      </c>
      <c r="G906" t="s">
        <v>1446</v>
      </c>
      <c r="H906" t="s">
        <v>2486</v>
      </c>
      <c r="I906" t="s">
        <v>919</v>
      </c>
      <c r="J906" t="s">
        <v>1447</v>
      </c>
      <c r="K906" t="s">
        <v>924</v>
      </c>
      <c r="L906" t="s">
        <v>920</v>
      </c>
      <c r="M906" t="s">
        <v>1975</v>
      </c>
      <c r="N906" t="s">
        <v>2806</v>
      </c>
      <c r="O906" t="s">
        <v>1983</v>
      </c>
      <c r="P906" t="s">
        <v>1980</v>
      </c>
      <c r="Q906" t="s">
        <v>701</v>
      </c>
      <c r="R906" t="s">
        <v>794</v>
      </c>
      <c r="S906" t="s">
        <v>794</v>
      </c>
      <c r="T906" t="s">
        <v>794</v>
      </c>
      <c r="U906" t="s">
        <v>794</v>
      </c>
      <c r="V906" t="s">
        <v>794</v>
      </c>
    </row>
    <row r="907" spans="2:22" x14ac:dyDescent="0.25">
      <c r="B907" t="s">
        <v>797</v>
      </c>
      <c r="C907" t="s">
        <v>921</v>
      </c>
      <c r="D907">
        <v>714</v>
      </c>
      <c r="E907" t="s">
        <v>1443</v>
      </c>
      <c r="F907" t="s">
        <v>2901</v>
      </c>
      <c r="G907" t="s">
        <v>1446</v>
      </c>
      <c r="H907" t="s">
        <v>2486</v>
      </c>
      <c r="I907" t="s">
        <v>919</v>
      </c>
      <c r="J907" t="s">
        <v>1447</v>
      </c>
      <c r="K907" t="s">
        <v>924</v>
      </c>
      <c r="L907" t="s">
        <v>920</v>
      </c>
      <c r="M907" t="s">
        <v>1975</v>
      </c>
      <c r="N907" t="s">
        <v>2806</v>
      </c>
      <c r="O907" t="s">
        <v>1979</v>
      </c>
      <c r="P907" t="s">
        <v>1978</v>
      </c>
      <c r="Q907" t="s">
        <v>1213</v>
      </c>
      <c r="R907" t="s">
        <v>794</v>
      </c>
      <c r="S907" t="s">
        <v>794</v>
      </c>
      <c r="T907" t="s">
        <v>794</v>
      </c>
      <c r="U907" t="s">
        <v>794</v>
      </c>
      <c r="V907" t="s">
        <v>794</v>
      </c>
    </row>
    <row r="908" spans="2:22" x14ac:dyDescent="0.25">
      <c r="B908" t="s">
        <v>797</v>
      </c>
      <c r="C908" t="s">
        <v>921</v>
      </c>
      <c r="D908">
        <v>714</v>
      </c>
      <c r="E908" t="s">
        <v>1443</v>
      </c>
      <c r="F908" t="s">
        <v>2901</v>
      </c>
      <c r="G908" t="s">
        <v>1446</v>
      </c>
      <c r="H908" t="s">
        <v>2486</v>
      </c>
      <c r="I908" t="s">
        <v>919</v>
      </c>
      <c r="J908" t="s">
        <v>1447</v>
      </c>
      <c r="K908" t="s">
        <v>924</v>
      </c>
      <c r="L908" t="s">
        <v>920</v>
      </c>
      <c r="M908" t="s">
        <v>1975</v>
      </c>
      <c r="N908" t="s">
        <v>2806</v>
      </c>
      <c r="O908" t="s">
        <v>1981</v>
      </c>
      <c r="P908" t="s">
        <v>1980</v>
      </c>
      <c r="Q908" t="s">
        <v>1217</v>
      </c>
      <c r="R908" t="s">
        <v>794</v>
      </c>
      <c r="S908" t="s">
        <v>794</v>
      </c>
      <c r="T908" t="s">
        <v>794</v>
      </c>
      <c r="U908" t="s">
        <v>794</v>
      </c>
      <c r="V908" t="s">
        <v>794</v>
      </c>
    </row>
    <row r="909" spans="2:22" x14ac:dyDescent="0.25">
      <c r="B909" t="s">
        <v>797</v>
      </c>
      <c r="C909" t="s">
        <v>921</v>
      </c>
      <c r="D909">
        <v>714</v>
      </c>
      <c r="E909" t="s">
        <v>1443</v>
      </c>
      <c r="F909" t="s">
        <v>2901</v>
      </c>
      <c r="G909" t="s">
        <v>1446</v>
      </c>
      <c r="H909" t="s">
        <v>2486</v>
      </c>
      <c r="I909" t="s">
        <v>919</v>
      </c>
      <c r="J909" t="s">
        <v>1447</v>
      </c>
      <c r="K909" t="s">
        <v>924</v>
      </c>
      <c r="L909" t="s">
        <v>920</v>
      </c>
      <c r="M909" t="s">
        <v>1975</v>
      </c>
      <c r="N909" t="s">
        <v>2806</v>
      </c>
      <c r="O909" t="s">
        <v>1982</v>
      </c>
      <c r="P909" t="s">
        <v>1980</v>
      </c>
      <c r="Q909" t="s">
        <v>1220</v>
      </c>
      <c r="R909" t="s">
        <v>794</v>
      </c>
      <c r="S909" t="s">
        <v>794</v>
      </c>
      <c r="T909" t="s">
        <v>794</v>
      </c>
      <c r="U909" t="s">
        <v>794</v>
      </c>
      <c r="V909" t="s">
        <v>794</v>
      </c>
    </row>
    <row r="910" spans="2:22" x14ac:dyDescent="0.25">
      <c r="B910" t="s">
        <v>797</v>
      </c>
      <c r="C910" t="s">
        <v>921</v>
      </c>
      <c r="D910">
        <v>714</v>
      </c>
      <c r="E910" t="s">
        <v>1443</v>
      </c>
      <c r="F910" t="s">
        <v>2901</v>
      </c>
      <c r="G910" t="s">
        <v>1446</v>
      </c>
      <c r="H910" t="s">
        <v>2486</v>
      </c>
      <c r="I910" t="s">
        <v>919</v>
      </c>
      <c r="J910" t="s">
        <v>1447</v>
      </c>
      <c r="K910" t="s">
        <v>924</v>
      </c>
      <c r="L910" t="s">
        <v>920</v>
      </c>
      <c r="M910" t="s">
        <v>1975</v>
      </c>
      <c r="N910" t="s">
        <v>2806</v>
      </c>
      <c r="O910" t="s">
        <v>1985</v>
      </c>
      <c r="P910" t="s">
        <v>1984</v>
      </c>
      <c r="Q910" t="s">
        <v>1224</v>
      </c>
      <c r="R910" t="s">
        <v>794</v>
      </c>
      <c r="S910" t="s">
        <v>794</v>
      </c>
      <c r="T910" t="s">
        <v>794</v>
      </c>
      <c r="U910" t="s">
        <v>794</v>
      </c>
      <c r="V910" t="s">
        <v>794</v>
      </c>
    </row>
    <row r="911" spans="2:22" x14ac:dyDescent="0.25">
      <c r="B911" t="s">
        <v>797</v>
      </c>
      <c r="C911" t="s">
        <v>921</v>
      </c>
      <c r="D911">
        <v>714</v>
      </c>
      <c r="E911" t="s">
        <v>1443</v>
      </c>
      <c r="F911" t="s">
        <v>2901</v>
      </c>
      <c r="G911" t="s">
        <v>1446</v>
      </c>
      <c r="H911" t="s">
        <v>2486</v>
      </c>
      <c r="I911" t="s">
        <v>919</v>
      </c>
      <c r="J911" t="s">
        <v>1447</v>
      </c>
      <c r="K911" t="s">
        <v>924</v>
      </c>
      <c r="L911" t="s">
        <v>920</v>
      </c>
      <c r="M911" t="s">
        <v>2046</v>
      </c>
      <c r="N911" t="s">
        <v>2765</v>
      </c>
      <c r="O911" t="s">
        <v>2054</v>
      </c>
      <c r="P911" t="s">
        <v>2053</v>
      </c>
      <c r="Q911" t="s">
        <v>742</v>
      </c>
      <c r="R911" t="s">
        <v>794</v>
      </c>
      <c r="S911" t="s">
        <v>794</v>
      </c>
      <c r="T911" t="s">
        <v>794</v>
      </c>
      <c r="U911" t="s">
        <v>794</v>
      </c>
      <c r="V911" t="s">
        <v>794</v>
      </c>
    </row>
    <row r="912" spans="2:22" x14ac:dyDescent="0.25">
      <c r="B912" t="s">
        <v>797</v>
      </c>
      <c r="C912" t="s">
        <v>921</v>
      </c>
      <c r="D912">
        <v>714</v>
      </c>
      <c r="E912" t="s">
        <v>1443</v>
      </c>
      <c r="F912" t="s">
        <v>2901</v>
      </c>
      <c r="G912" t="s">
        <v>1446</v>
      </c>
      <c r="H912" t="s">
        <v>2486</v>
      </c>
      <c r="I912" t="s">
        <v>919</v>
      </c>
      <c r="J912" t="s">
        <v>1447</v>
      </c>
      <c r="K912" t="s">
        <v>924</v>
      </c>
      <c r="L912" t="s">
        <v>920</v>
      </c>
      <c r="M912" t="s">
        <v>2055</v>
      </c>
      <c r="N912" t="s">
        <v>2781</v>
      </c>
      <c r="O912" t="s">
        <v>2633</v>
      </c>
      <c r="P912" t="s">
        <v>2061</v>
      </c>
      <c r="Q912" t="s">
        <v>1373</v>
      </c>
      <c r="R912" t="s">
        <v>794</v>
      </c>
      <c r="S912" t="s">
        <v>794</v>
      </c>
      <c r="T912" t="s">
        <v>794</v>
      </c>
      <c r="U912" t="s">
        <v>794</v>
      </c>
      <c r="V912" t="s">
        <v>794</v>
      </c>
    </row>
    <row r="913" spans="2:22" x14ac:dyDescent="0.25">
      <c r="B913" t="s">
        <v>797</v>
      </c>
      <c r="C913" t="s">
        <v>921</v>
      </c>
      <c r="D913">
        <v>714</v>
      </c>
      <c r="E913" t="s">
        <v>1443</v>
      </c>
      <c r="F913" t="s">
        <v>2901</v>
      </c>
      <c r="G913" t="s">
        <v>1446</v>
      </c>
      <c r="H913" t="s">
        <v>2486</v>
      </c>
      <c r="I913" t="s">
        <v>919</v>
      </c>
      <c r="J913" t="s">
        <v>1447</v>
      </c>
      <c r="K913" t="s">
        <v>924</v>
      </c>
      <c r="L913" t="s">
        <v>920</v>
      </c>
      <c r="M913" t="s">
        <v>2063</v>
      </c>
      <c r="N913" t="s">
        <v>2761</v>
      </c>
      <c r="O913" t="s">
        <v>2651</v>
      </c>
      <c r="P913" t="s">
        <v>2069</v>
      </c>
      <c r="Q913" t="s">
        <v>764</v>
      </c>
      <c r="R913" t="s">
        <v>794</v>
      </c>
      <c r="S913" t="s">
        <v>794</v>
      </c>
      <c r="T913" t="s">
        <v>794</v>
      </c>
      <c r="U913" t="s">
        <v>794</v>
      </c>
      <c r="V913" t="s">
        <v>794</v>
      </c>
    </row>
    <row r="914" spans="2:22" x14ac:dyDescent="0.25">
      <c r="B914" t="s">
        <v>797</v>
      </c>
      <c r="C914" t="s">
        <v>921</v>
      </c>
      <c r="D914">
        <v>714</v>
      </c>
      <c r="E914" t="s">
        <v>1443</v>
      </c>
      <c r="F914" t="s">
        <v>2901</v>
      </c>
      <c r="G914" t="s">
        <v>1446</v>
      </c>
      <c r="H914" t="s">
        <v>2486</v>
      </c>
      <c r="I914" t="s">
        <v>919</v>
      </c>
      <c r="J914" t="s">
        <v>1447</v>
      </c>
      <c r="K914" t="s">
        <v>924</v>
      </c>
      <c r="L914" t="s">
        <v>920</v>
      </c>
      <c r="M914" t="s">
        <v>2157</v>
      </c>
      <c r="N914" t="s">
        <v>2810</v>
      </c>
      <c r="O914" t="s">
        <v>2167</v>
      </c>
      <c r="P914" t="s">
        <v>2166</v>
      </c>
      <c r="Q914" t="s">
        <v>1574</v>
      </c>
      <c r="R914" t="s">
        <v>794</v>
      </c>
      <c r="S914" t="s">
        <v>794</v>
      </c>
      <c r="T914" t="s">
        <v>794</v>
      </c>
      <c r="U914" t="s">
        <v>794</v>
      </c>
      <c r="V914" t="s">
        <v>794</v>
      </c>
    </row>
    <row r="915" spans="2:22" x14ac:dyDescent="0.25">
      <c r="B915" t="s">
        <v>797</v>
      </c>
      <c r="C915" t="s">
        <v>921</v>
      </c>
      <c r="D915">
        <v>714</v>
      </c>
      <c r="E915" t="s">
        <v>1443</v>
      </c>
      <c r="F915" t="s">
        <v>2901</v>
      </c>
      <c r="G915" t="s">
        <v>1446</v>
      </c>
      <c r="H915" t="s">
        <v>2486</v>
      </c>
      <c r="I915" t="s">
        <v>919</v>
      </c>
      <c r="J915" t="s">
        <v>1447</v>
      </c>
      <c r="K915" t="s">
        <v>924</v>
      </c>
      <c r="L915" t="s">
        <v>920</v>
      </c>
      <c r="M915" t="s">
        <v>2157</v>
      </c>
      <c r="N915" t="s">
        <v>2810</v>
      </c>
      <c r="O915" t="s">
        <v>2165</v>
      </c>
      <c r="P915" t="s">
        <v>2164</v>
      </c>
      <c r="Q915" t="s">
        <v>1572</v>
      </c>
      <c r="R915" t="s">
        <v>794</v>
      </c>
      <c r="S915" t="s">
        <v>794</v>
      </c>
      <c r="T915" t="s">
        <v>794</v>
      </c>
      <c r="U915" t="s">
        <v>794</v>
      </c>
      <c r="V915" t="s">
        <v>794</v>
      </c>
    </row>
    <row r="916" spans="2:22" x14ac:dyDescent="0.25">
      <c r="B916" t="s">
        <v>797</v>
      </c>
      <c r="C916" t="s">
        <v>921</v>
      </c>
      <c r="D916">
        <v>714</v>
      </c>
      <c r="E916" t="s">
        <v>1443</v>
      </c>
      <c r="F916" t="s">
        <v>2901</v>
      </c>
      <c r="G916" t="s">
        <v>1446</v>
      </c>
      <c r="H916" t="s">
        <v>2486</v>
      </c>
      <c r="I916" t="s">
        <v>919</v>
      </c>
      <c r="J916" t="s">
        <v>1447</v>
      </c>
      <c r="K916" t="s">
        <v>924</v>
      </c>
      <c r="L916" t="s">
        <v>920</v>
      </c>
      <c r="M916" t="s">
        <v>2157</v>
      </c>
      <c r="N916" t="s">
        <v>2810</v>
      </c>
      <c r="O916" t="s">
        <v>2159</v>
      </c>
      <c r="P916" t="s">
        <v>2158</v>
      </c>
      <c r="Q916" t="s">
        <v>1565</v>
      </c>
      <c r="R916" t="s">
        <v>794</v>
      </c>
      <c r="S916" t="s">
        <v>794</v>
      </c>
      <c r="T916" t="s">
        <v>794</v>
      </c>
      <c r="U916" t="s">
        <v>794</v>
      </c>
      <c r="V916" t="s">
        <v>794</v>
      </c>
    </row>
    <row r="917" spans="2:22" x14ac:dyDescent="0.25">
      <c r="B917" t="s">
        <v>797</v>
      </c>
      <c r="C917" t="s">
        <v>921</v>
      </c>
      <c r="D917">
        <v>714</v>
      </c>
      <c r="E917" t="s">
        <v>1443</v>
      </c>
      <c r="F917" t="s">
        <v>2901</v>
      </c>
      <c r="G917" t="s">
        <v>1446</v>
      </c>
      <c r="H917" t="s">
        <v>2486</v>
      </c>
      <c r="I917" t="s">
        <v>919</v>
      </c>
      <c r="J917" t="s">
        <v>1447</v>
      </c>
      <c r="K917" t="s">
        <v>924</v>
      </c>
      <c r="L917" t="s">
        <v>920</v>
      </c>
      <c r="M917" t="s">
        <v>2157</v>
      </c>
      <c r="N917" t="s">
        <v>2810</v>
      </c>
      <c r="O917" t="s">
        <v>2161</v>
      </c>
      <c r="P917" t="s">
        <v>2160</v>
      </c>
      <c r="Q917" t="s">
        <v>1567</v>
      </c>
      <c r="R917" t="s">
        <v>794</v>
      </c>
      <c r="S917" t="s">
        <v>794</v>
      </c>
      <c r="T917" t="s">
        <v>794</v>
      </c>
      <c r="U917" t="s">
        <v>794</v>
      </c>
      <c r="V917" t="s">
        <v>794</v>
      </c>
    </row>
    <row r="918" spans="2:22" x14ac:dyDescent="0.25">
      <c r="B918" t="s">
        <v>797</v>
      </c>
      <c r="C918" t="s">
        <v>921</v>
      </c>
      <c r="D918">
        <v>714</v>
      </c>
      <c r="E918" t="s">
        <v>1443</v>
      </c>
      <c r="F918" t="s">
        <v>2901</v>
      </c>
      <c r="G918" t="s">
        <v>1446</v>
      </c>
      <c r="H918" t="s">
        <v>2486</v>
      </c>
      <c r="I918" t="s">
        <v>919</v>
      </c>
      <c r="J918" t="s">
        <v>1447</v>
      </c>
      <c r="K918" t="s">
        <v>924</v>
      </c>
      <c r="L918" t="s">
        <v>920</v>
      </c>
      <c r="M918" t="s">
        <v>2157</v>
      </c>
      <c r="N918" t="s">
        <v>2810</v>
      </c>
      <c r="O918" t="s">
        <v>2163</v>
      </c>
      <c r="P918" t="s">
        <v>2162</v>
      </c>
      <c r="Q918" t="s">
        <v>1569</v>
      </c>
      <c r="R918" t="s">
        <v>794</v>
      </c>
      <c r="S918" t="s">
        <v>794</v>
      </c>
      <c r="T918" t="s">
        <v>794</v>
      </c>
      <c r="U918" t="s">
        <v>794</v>
      </c>
      <c r="V918" t="s">
        <v>794</v>
      </c>
    </row>
    <row r="919" spans="2:22" x14ac:dyDescent="0.25">
      <c r="B919" t="s">
        <v>797</v>
      </c>
      <c r="C919" t="s">
        <v>921</v>
      </c>
      <c r="D919">
        <v>714</v>
      </c>
      <c r="E919" t="s">
        <v>1443</v>
      </c>
      <c r="F919" t="s">
        <v>2901</v>
      </c>
      <c r="G919" t="s">
        <v>1446</v>
      </c>
      <c r="H919" t="s">
        <v>2486</v>
      </c>
      <c r="I919" t="s">
        <v>919</v>
      </c>
      <c r="J919" t="s">
        <v>1447</v>
      </c>
      <c r="K919" t="s">
        <v>924</v>
      </c>
      <c r="L919" t="s">
        <v>920</v>
      </c>
      <c r="M919" t="s">
        <v>2157</v>
      </c>
      <c r="N919" t="s">
        <v>2810</v>
      </c>
      <c r="O919" t="s">
        <v>2696</v>
      </c>
      <c r="P919" t="s">
        <v>2168</v>
      </c>
      <c r="Q919" t="s">
        <v>1582</v>
      </c>
      <c r="R919" t="s">
        <v>794</v>
      </c>
      <c r="S919" t="s">
        <v>794</v>
      </c>
      <c r="T919" t="s">
        <v>794</v>
      </c>
      <c r="U919" t="s">
        <v>794</v>
      </c>
      <c r="V919" t="s">
        <v>794</v>
      </c>
    </row>
    <row r="920" spans="2:22" x14ac:dyDescent="0.25">
      <c r="B920" t="s">
        <v>797</v>
      </c>
      <c r="C920" t="s">
        <v>921</v>
      </c>
      <c r="D920">
        <v>714</v>
      </c>
      <c r="E920" t="s">
        <v>1443</v>
      </c>
      <c r="F920" t="s">
        <v>2901</v>
      </c>
      <c r="G920" t="s">
        <v>1446</v>
      </c>
      <c r="H920" t="s">
        <v>2486</v>
      </c>
      <c r="I920" t="s">
        <v>919</v>
      </c>
      <c r="J920" t="s">
        <v>1447</v>
      </c>
      <c r="K920" t="s">
        <v>924</v>
      </c>
      <c r="L920" t="s">
        <v>920</v>
      </c>
      <c r="M920" t="s">
        <v>2157</v>
      </c>
      <c r="N920" t="s">
        <v>2810</v>
      </c>
      <c r="O920" t="s">
        <v>2699</v>
      </c>
      <c r="P920" t="s">
        <v>2168</v>
      </c>
      <c r="Q920" t="s">
        <v>1591</v>
      </c>
      <c r="R920" t="s">
        <v>794</v>
      </c>
      <c r="S920" t="s">
        <v>794</v>
      </c>
      <c r="T920" t="s">
        <v>794</v>
      </c>
      <c r="U920" t="s">
        <v>794</v>
      </c>
      <c r="V920" t="s">
        <v>794</v>
      </c>
    </row>
    <row r="921" spans="2:22" x14ac:dyDescent="0.25">
      <c r="B921" t="s">
        <v>797</v>
      </c>
      <c r="C921" t="s">
        <v>921</v>
      </c>
      <c r="D921">
        <v>714</v>
      </c>
      <c r="E921" t="s">
        <v>1443</v>
      </c>
      <c r="F921" t="s">
        <v>2901</v>
      </c>
      <c r="G921" t="s">
        <v>1446</v>
      </c>
      <c r="H921" t="s">
        <v>2486</v>
      </c>
      <c r="I921" t="s">
        <v>919</v>
      </c>
      <c r="J921" t="s">
        <v>1447</v>
      </c>
      <c r="K921" t="s">
        <v>924</v>
      </c>
      <c r="L921" t="s">
        <v>920</v>
      </c>
      <c r="M921" t="s">
        <v>2157</v>
      </c>
      <c r="N921" t="s">
        <v>2810</v>
      </c>
      <c r="O921" t="s">
        <v>2702</v>
      </c>
      <c r="P921" t="s">
        <v>2168</v>
      </c>
      <c r="Q921" t="s">
        <v>1598</v>
      </c>
      <c r="R921" t="s">
        <v>794</v>
      </c>
      <c r="S921" t="s">
        <v>794</v>
      </c>
      <c r="T921" t="s">
        <v>794</v>
      </c>
      <c r="U921" t="s">
        <v>794</v>
      </c>
      <c r="V921" t="s">
        <v>794</v>
      </c>
    </row>
    <row r="922" spans="2:22" x14ac:dyDescent="0.25">
      <c r="B922" t="s">
        <v>797</v>
      </c>
      <c r="C922" t="s">
        <v>921</v>
      </c>
      <c r="D922">
        <v>714</v>
      </c>
      <c r="E922" t="s">
        <v>1443</v>
      </c>
      <c r="F922" t="s">
        <v>2901</v>
      </c>
      <c r="G922" t="s">
        <v>1446</v>
      </c>
      <c r="H922" t="s">
        <v>2486</v>
      </c>
      <c r="I922" t="s">
        <v>919</v>
      </c>
      <c r="J922" t="s">
        <v>1447</v>
      </c>
      <c r="K922" t="s">
        <v>924</v>
      </c>
      <c r="L922" t="s">
        <v>920</v>
      </c>
      <c r="M922" t="s">
        <v>2169</v>
      </c>
      <c r="N922" t="s">
        <v>2809</v>
      </c>
      <c r="O922" t="s">
        <v>2172</v>
      </c>
      <c r="P922" t="s">
        <v>2171</v>
      </c>
      <c r="Q922" t="s">
        <v>1608</v>
      </c>
      <c r="R922" t="s">
        <v>794</v>
      </c>
      <c r="S922" t="s">
        <v>794</v>
      </c>
      <c r="T922" t="s">
        <v>794</v>
      </c>
      <c r="U922" t="s">
        <v>794</v>
      </c>
      <c r="V922" t="s">
        <v>794</v>
      </c>
    </row>
    <row r="923" spans="2:22" x14ac:dyDescent="0.25">
      <c r="B923" t="s">
        <v>797</v>
      </c>
      <c r="C923" t="s">
        <v>921</v>
      </c>
      <c r="D923">
        <v>714</v>
      </c>
      <c r="E923" t="s">
        <v>1443</v>
      </c>
      <c r="F923" t="s">
        <v>2901</v>
      </c>
      <c r="G923" t="s">
        <v>1446</v>
      </c>
      <c r="H923" t="s">
        <v>2486</v>
      </c>
      <c r="I923" t="s">
        <v>919</v>
      </c>
      <c r="J923" t="s">
        <v>1447</v>
      </c>
      <c r="K923" t="s">
        <v>924</v>
      </c>
      <c r="L923" t="s">
        <v>920</v>
      </c>
      <c r="M923" t="s">
        <v>2169</v>
      </c>
      <c r="N923" t="s">
        <v>2809</v>
      </c>
      <c r="O923" t="s">
        <v>2175</v>
      </c>
      <c r="P923" t="s">
        <v>2174</v>
      </c>
      <c r="Q923" t="s">
        <v>1616</v>
      </c>
      <c r="R923" t="s">
        <v>794</v>
      </c>
      <c r="S923" t="s">
        <v>794</v>
      </c>
      <c r="T923" t="s">
        <v>794</v>
      </c>
      <c r="U923" t="s">
        <v>794</v>
      </c>
      <c r="V923" t="s">
        <v>794</v>
      </c>
    </row>
    <row r="924" spans="2:22" x14ac:dyDescent="0.25">
      <c r="B924" t="s">
        <v>797</v>
      </c>
      <c r="C924" t="s">
        <v>921</v>
      </c>
      <c r="D924">
        <v>714</v>
      </c>
      <c r="E924" t="s">
        <v>1443</v>
      </c>
      <c r="F924" t="s">
        <v>2901</v>
      </c>
      <c r="G924" t="s">
        <v>1446</v>
      </c>
      <c r="H924" t="s">
        <v>2486</v>
      </c>
      <c r="I924" t="s">
        <v>919</v>
      </c>
      <c r="J924" t="s">
        <v>1447</v>
      </c>
      <c r="K924" t="s">
        <v>924</v>
      </c>
      <c r="L924" t="s">
        <v>920</v>
      </c>
      <c r="M924" t="s">
        <v>2169</v>
      </c>
      <c r="N924" t="s">
        <v>2809</v>
      </c>
      <c r="O924" t="s">
        <v>2705</v>
      </c>
      <c r="P924" t="s">
        <v>2170</v>
      </c>
      <c r="Q924" t="s">
        <v>1604</v>
      </c>
      <c r="R924" t="s">
        <v>794</v>
      </c>
      <c r="S924" t="s">
        <v>794</v>
      </c>
      <c r="T924" t="s">
        <v>794</v>
      </c>
      <c r="U924" t="s">
        <v>794</v>
      </c>
      <c r="V924" t="s">
        <v>794</v>
      </c>
    </row>
    <row r="925" spans="2:22" x14ac:dyDescent="0.25">
      <c r="B925" t="s">
        <v>797</v>
      </c>
      <c r="C925" t="s">
        <v>921</v>
      </c>
      <c r="D925">
        <v>714</v>
      </c>
      <c r="E925" t="s">
        <v>1443</v>
      </c>
      <c r="F925" t="s">
        <v>2901</v>
      </c>
      <c r="G925" t="s">
        <v>1446</v>
      </c>
      <c r="H925" t="s">
        <v>2486</v>
      </c>
      <c r="I925" t="s">
        <v>919</v>
      </c>
      <c r="J925" t="s">
        <v>1447</v>
      </c>
      <c r="K925" t="s">
        <v>924</v>
      </c>
      <c r="L925" t="s">
        <v>920</v>
      </c>
      <c r="M925" t="s">
        <v>2169</v>
      </c>
      <c r="N925" t="s">
        <v>2809</v>
      </c>
      <c r="O925" t="s">
        <v>2706</v>
      </c>
      <c r="P925" t="s">
        <v>2170</v>
      </c>
      <c r="Q925" t="s">
        <v>1606</v>
      </c>
      <c r="R925" t="s">
        <v>794</v>
      </c>
      <c r="S925" t="s">
        <v>794</v>
      </c>
      <c r="T925" t="s">
        <v>794</v>
      </c>
      <c r="U925" t="s">
        <v>794</v>
      </c>
      <c r="V925" t="s">
        <v>794</v>
      </c>
    </row>
    <row r="926" spans="2:22" x14ac:dyDescent="0.25">
      <c r="B926" t="s">
        <v>797</v>
      </c>
      <c r="C926" t="s">
        <v>921</v>
      </c>
      <c r="D926">
        <v>714</v>
      </c>
      <c r="E926" t="s">
        <v>1443</v>
      </c>
      <c r="F926" t="s">
        <v>2901</v>
      </c>
      <c r="G926" t="s">
        <v>1446</v>
      </c>
      <c r="H926" t="s">
        <v>2486</v>
      </c>
      <c r="I926" t="s">
        <v>919</v>
      </c>
      <c r="J926" t="s">
        <v>1447</v>
      </c>
      <c r="K926" t="s">
        <v>924</v>
      </c>
      <c r="L926" t="s">
        <v>920</v>
      </c>
      <c r="M926" t="s">
        <v>2169</v>
      </c>
      <c r="N926" t="s">
        <v>2809</v>
      </c>
      <c r="O926" t="s">
        <v>2707</v>
      </c>
      <c r="P926" t="s">
        <v>2173</v>
      </c>
      <c r="Q926" t="s">
        <v>1610</v>
      </c>
      <c r="R926" t="s">
        <v>794</v>
      </c>
      <c r="S926" t="s">
        <v>794</v>
      </c>
      <c r="T926" t="s">
        <v>794</v>
      </c>
      <c r="U926" t="s">
        <v>794</v>
      </c>
      <c r="V926" t="s">
        <v>794</v>
      </c>
    </row>
    <row r="927" spans="2:22" x14ac:dyDescent="0.25">
      <c r="B927" t="s">
        <v>797</v>
      </c>
      <c r="C927" t="s">
        <v>921</v>
      </c>
      <c r="D927">
        <v>714</v>
      </c>
      <c r="E927" t="s">
        <v>1443</v>
      </c>
      <c r="F927" t="s">
        <v>2901</v>
      </c>
      <c r="G927" t="s">
        <v>1446</v>
      </c>
      <c r="H927" t="s">
        <v>2486</v>
      </c>
      <c r="I927" t="s">
        <v>919</v>
      </c>
      <c r="J927" t="s">
        <v>1447</v>
      </c>
      <c r="K927" t="s">
        <v>924</v>
      </c>
      <c r="L927" t="s">
        <v>920</v>
      </c>
      <c r="M927" t="s">
        <v>2169</v>
      </c>
      <c r="N927" t="s">
        <v>2809</v>
      </c>
      <c r="O927" t="s">
        <v>2708</v>
      </c>
      <c r="P927" t="s">
        <v>2173</v>
      </c>
      <c r="Q927" t="s">
        <v>1612</v>
      </c>
      <c r="R927" t="s">
        <v>794</v>
      </c>
      <c r="S927" t="s">
        <v>794</v>
      </c>
      <c r="T927" t="s">
        <v>794</v>
      </c>
      <c r="U927" t="s">
        <v>794</v>
      </c>
      <c r="V927" t="s">
        <v>794</v>
      </c>
    </row>
    <row r="928" spans="2:22" x14ac:dyDescent="0.25">
      <c r="B928" t="s">
        <v>797</v>
      </c>
      <c r="C928" t="s">
        <v>921</v>
      </c>
      <c r="D928">
        <v>714</v>
      </c>
      <c r="E928" t="s">
        <v>1443</v>
      </c>
      <c r="F928" t="s">
        <v>2901</v>
      </c>
      <c r="G928" t="s">
        <v>1446</v>
      </c>
      <c r="H928" t="s">
        <v>2486</v>
      </c>
      <c r="I928" t="s">
        <v>919</v>
      </c>
      <c r="J928" t="s">
        <v>1447</v>
      </c>
      <c r="K928" t="s">
        <v>924</v>
      </c>
      <c r="L928" t="s">
        <v>920</v>
      </c>
      <c r="M928" t="s">
        <v>2169</v>
      </c>
      <c r="N928" t="s">
        <v>2809</v>
      </c>
      <c r="O928" t="s">
        <v>2709</v>
      </c>
      <c r="P928" t="s">
        <v>2173</v>
      </c>
      <c r="Q928" t="s">
        <v>1614</v>
      </c>
      <c r="R928" t="s">
        <v>794</v>
      </c>
      <c r="S928" t="s">
        <v>794</v>
      </c>
      <c r="T928" t="s">
        <v>794</v>
      </c>
      <c r="U928" t="s">
        <v>794</v>
      </c>
      <c r="V928" t="s">
        <v>794</v>
      </c>
    </row>
    <row r="929" spans="2:22" x14ac:dyDescent="0.25">
      <c r="B929" t="s">
        <v>797</v>
      </c>
      <c r="C929" t="s">
        <v>921</v>
      </c>
      <c r="D929">
        <v>714</v>
      </c>
      <c r="E929" t="s">
        <v>1443</v>
      </c>
      <c r="F929" t="s">
        <v>2901</v>
      </c>
      <c r="G929" t="s">
        <v>1446</v>
      </c>
      <c r="H929" t="s">
        <v>2486</v>
      </c>
      <c r="I929" t="s">
        <v>919</v>
      </c>
      <c r="J929" t="s">
        <v>1447</v>
      </c>
      <c r="K929" t="s">
        <v>924</v>
      </c>
      <c r="L929" t="s">
        <v>920</v>
      </c>
      <c r="M929" t="s">
        <v>2176</v>
      </c>
      <c r="N929" t="s">
        <v>2800</v>
      </c>
      <c r="O929" t="s">
        <v>2715</v>
      </c>
      <c r="P929" t="s">
        <v>2178</v>
      </c>
      <c r="Q929" t="s">
        <v>1628</v>
      </c>
      <c r="R929" t="s">
        <v>794</v>
      </c>
      <c r="S929" t="s">
        <v>794</v>
      </c>
      <c r="T929" t="s">
        <v>794</v>
      </c>
      <c r="U929" t="s">
        <v>794</v>
      </c>
      <c r="V929" t="s">
        <v>794</v>
      </c>
    </row>
    <row r="930" spans="2:22" x14ac:dyDescent="0.25">
      <c r="B930" t="s">
        <v>797</v>
      </c>
      <c r="C930" t="s">
        <v>921</v>
      </c>
      <c r="D930">
        <v>714</v>
      </c>
      <c r="E930" t="s">
        <v>1443</v>
      </c>
      <c r="F930" t="s">
        <v>2901</v>
      </c>
      <c r="G930" t="s">
        <v>1446</v>
      </c>
      <c r="H930" t="s">
        <v>2486</v>
      </c>
      <c r="I930" t="s">
        <v>919</v>
      </c>
      <c r="J930" t="s">
        <v>1447</v>
      </c>
      <c r="K930" t="s">
        <v>924</v>
      </c>
      <c r="L930" t="s">
        <v>920</v>
      </c>
      <c r="M930" t="s">
        <v>2176</v>
      </c>
      <c r="N930" t="s">
        <v>2800</v>
      </c>
      <c r="O930" t="s">
        <v>2721</v>
      </c>
      <c r="P930" t="s">
        <v>2179</v>
      </c>
      <c r="Q930" t="s">
        <v>1640</v>
      </c>
      <c r="R930" t="s">
        <v>794</v>
      </c>
      <c r="S930" t="s">
        <v>794</v>
      </c>
      <c r="T930" t="s">
        <v>794</v>
      </c>
      <c r="U930" t="s">
        <v>794</v>
      </c>
      <c r="V930" t="s">
        <v>794</v>
      </c>
    </row>
    <row r="931" spans="2:22" x14ac:dyDescent="0.25">
      <c r="B931" t="s">
        <v>797</v>
      </c>
      <c r="C931" t="s">
        <v>921</v>
      </c>
      <c r="D931">
        <v>714</v>
      </c>
      <c r="E931" t="s">
        <v>1443</v>
      </c>
      <c r="F931" t="s">
        <v>2901</v>
      </c>
      <c r="G931" t="s">
        <v>1446</v>
      </c>
      <c r="H931" t="s">
        <v>2486</v>
      </c>
      <c r="I931" t="s">
        <v>919</v>
      </c>
      <c r="J931" t="s">
        <v>1447</v>
      </c>
      <c r="K931" t="s">
        <v>924</v>
      </c>
      <c r="L931" t="s">
        <v>920</v>
      </c>
      <c r="M931" t="s">
        <v>2180</v>
      </c>
      <c r="N931" t="s">
        <v>2786</v>
      </c>
      <c r="O931" t="s">
        <v>2733</v>
      </c>
      <c r="P931" t="s">
        <v>2181</v>
      </c>
      <c r="Q931" t="s">
        <v>2732</v>
      </c>
      <c r="R931" t="s">
        <v>794</v>
      </c>
      <c r="S931" t="s">
        <v>794</v>
      </c>
      <c r="T931" t="s">
        <v>794</v>
      </c>
      <c r="U931" t="s">
        <v>794</v>
      </c>
      <c r="V931" t="s">
        <v>794</v>
      </c>
    </row>
    <row r="932" spans="2:22" x14ac:dyDescent="0.25">
      <c r="B932" t="s">
        <v>797</v>
      </c>
      <c r="C932" t="s">
        <v>921</v>
      </c>
      <c r="D932">
        <v>714</v>
      </c>
      <c r="E932" t="s">
        <v>1443</v>
      </c>
      <c r="F932" t="s">
        <v>2901</v>
      </c>
      <c r="G932" t="s">
        <v>1446</v>
      </c>
      <c r="H932" t="s">
        <v>2486</v>
      </c>
      <c r="I932" t="s">
        <v>919</v>
      </c>
      <c r="J932" t="s">
        <v>1447</v>
      </c>
      <c r="K932" t="s">
        <v>924</v>
      </c>
      <c r="L932" t="s">
        <v>920</v>
      </c>
      <c r="M932" t="s">
        <v>2180</v>
      </c>
      <c r="N932" t="s">
        <v>2786</v>
      </c>
      <c r="O932" t="s">
        <v>2735</v>
      </c>
      <c r="P932" t="s">
        <v>2181</v>
      </c>
      <c r="Q932" t="s">
        <v>2734</v>
      </c>
      <c r="R932" t="s">
        <v>794</v>
      </c>
      <c r="S932" t="s">
        <v>794</v>
      </c>
      <c r="T932" t="s">
        <v>794</v>
      </c>
      <c r="U932" t="s">
        <v>794</v>
      </c>
      <c r="V932" t="s">
        <v>794</v>
      </c>
    </row>
    <row r="933" spans="2:22" x14ac:dyDescent="0.25">
      <c r="B933" t="s">
        <v>797</v>
      </c>
      <c r="C933" t="s">
        <v>921</v>
      </c>
      <c r="D933">
        <v>716</v>
      </c>
      <c r="E933" t="s">
        <v>1443</v>
      </c>
      <c r="F933" t="s">
        <v>2901</v>
      </c>
      <c r="G933" t="s">
        <v>512</v>
      </c>
      <c r="H933" t="s">
        <v>2487</v>
      </c>
      <c r="I933" t="s">
        <v>919</v>
      </c>
      <c r="J933" t="s">
        <v>1448</v>
      </c>
      <c r="K933" t="s">
        <v>924</v>
      </c>
      <c r="L933" t="s">
        <v>920</v>
      </c>
      <c r="M933" t="s">
        <v>1962</v>
      </c>
      <c r="N933" t="s">
        <v>2805</v>
      </c>
      <c r="O933" t="s">
        <v>1974</v>
      </c>
      <c r="P933" t="s">
        <v>1973</v>
      </c>
      <c r="Q933" t="s">
        <v>1209</v>
      </c>
      <c r="R933" t="s">
        <v>794</v>
      </c>
      <c r="S933" t="s">
        <v>794</v>
      </c>
      <c r="T933" t="s">
        <v>794</v>
      </c>
      <c r="U933" t="s">
        <v>794</v>
      </c>
      <c r="V933" t="s">
        <v>794</v>
      </c>
    </row>
    <row r="934" spans="2:22" x14ac:dyDescent="0.25">
      <c r="B934" t="s">
        <v>797</v>
      </c>
      <c r="C934" t="s">
        <v>921</v>
      </c>
      <c r="D934">
        <v>716</v>
      </c>
      <c r="E934" t="s">
        <v>1443</v>
      </c>
      <c r="F934" t="s">
        <v>2901</v>
      </c>
      <c r="G934" t="s">
        <v>512</v>
      </c>
      <c r="H934" t="s">
        <v>2487</v>
      </c>
      <c r="I934" t="s">
        <v>919</v>
      </c>
      <c r="J934" t="s">
        <v>1448</v>
      </c>
      <c r="K934" t="s">
        <v>924</v>
      </c>
      <c r="L934" t="s">
        <v>920</v>
      </c>
      <c r="M934" t="s">
        <v>1975</v>
      </c>
      <c r="N934" t="s">
        <v>2806</v>
      </c>
      <c r="O934" t="s">
        <v>1987</v>
      </c>
      <c r="P934" t="s">
        <v>1986</v>
      </c>
      <c r="Q934" t="s">
        <v>1226</v>
      </c>
      <c r="R934" t="s">
        <v>794</v>
      </c>
      <c r="S934" t="s">
        <v>794</v>
      </c>
      <c r="T934" t="s">
        <v>794</v>
      </c>
      <c r="U934" t="s">
        <v>794</v>
      </c>
      <c r="V934" t="s">
        <v>794</v>
      </c>
    </row>
    <row r="935" spans="2:22" x14ac:dyDescent="0.25">
      <c r="B935" t="s">
        <v>797</v>
      </c>
      <c r="C935" t="s">
        <v>921</v>
      </c>
      <c r="D935">
        <v>716</v>
      </c>
      <c r="E935" t="s">
        <v>1443</v>
      </c>
      <c r="F935" t="s">
        <v>2901</v>
      </c>
      <c r="G935" t="s">
        <v>512</v>
      </c>
      <c r="H935" t="s">
        <v>2487</v>
      </c>
      <c r="I935" t="s">
        <v>919</v>
      </c>
      <c r="J935" t="s">
        <v>1448</v>
      </c>
      <c r="K935" t="s">
        <v>924</v>
      </c>
      <c r="L935" t="s">
        <v>920</v>
      </c>
      <c r="M935" t="s">
        <v>2014</v>
      </c>
      <c r="N935" t="s">
        <v>2774</v>
      </c>
      <c r="O935" t="s">
        <v>2027</v>
      </c>
      <c r="P935" t="s">
        <v>2026</v>
      </c>
      <c r="Q935" t="s">
        <v>1293</v>
      </c>
      <c r="R935" t="s">
        <v>794</v>
      </c>
      <c r="S935" t="s">
        <v>794</v>
      </c>
      <c r="T935" t="s">
        <v>794</v>
      </c>
      <c r="U935" t="s">
        <v>794</v>
      </c>
      <c r="V935" t="s">
        <v>794</v>
      </c>
    </row>
    <row r="936" spans="2:22" x14ac:dyDescent="0.25">
      <c r="B936" t="s">
        <v>797</v>
      </c>
      <c r="C936" t="s">
        <v>921</v>
      </c>
      <c r="D936">
        <v>716</v>
      </c>
      <c r="E936" t="s">
        <v>1443</v>
      </c>
      <c r="F936" t="s">
        <v>2901</v>
      </c>
      <c r="G936" t="s">
        <v>512</v>
      </c>
      <c r="H936" t="s">
        <v>2487</v>
      </c>
      <c r="I936" t="s">
        <v>919</v>
      </c>
      <c r="J936" t="s">
        <v>1448</v>
      </c>
      <c r="K936" t="s">
        <v>924</v>
      </c>
      <c r="L936" t="s">
        <v>920</v>
      </c>
      <c r="M936" t="s">
        <v>2157</v>
      </c>
      <c r="N936" t="s">
        <v>2810</v>
      </c>
      <c r="O936" t="s">
        <v>2694</v>
      </c>
      <c r="P936" t="s">
        <v>2168</v>
      </c>
      <c r="Q936" t="s">
        <v>1578</v>
      </c>
      <c r="R936" t="s">
        <v>794</v>
      </c>
      <c r="S936" t="s">
        <v>794</v>
      </c>
      <c r="T936" t="s">
        <v>794</v>
      </c>
      <c r="U936" t="s">
        <v>794</v>
      </c>
      <c r="V936" t="s">
        <v>794</v>
      </c>
    </row>
    <row r="937" spans="2:22" x14ac:dyDescent="0.25">
      <c r="B937" t="s">
        <v>797</v>
      </c>
      <c r="C937" t="s">
        <v>921</v>
      </c>
      <c r="D937">
        <v>716</v>
      </c>
      <c r="E937" t="s">
        <v>1443</v>
      </c>
      <c r="F937" t="s">
        <v>2901</v>
      </c>
      <c r="G937" t="s">
        <v>512</v>
      </c>
      <c r="H937" t="s">
        <v>2487</v>
      </c>
      <c r="I937" t="s">
        <v>919</v>
      </c>
      <c r="J937" t="s">
        <v>1448</v>
      </c>
      <c r="K937" t="s">
        <v>924</v>
      </c>
      <c r="L937" t="s">
        <v>920</v>
      </c>
      <c r="M937" t="s">
        <v>2157</v>
      </c>
      <c r="N937" t="s">
        <v>2810</v>
      </c>
      <c r="O937" t="s">
        <v>2695</v>
      </c>
      <c r="P937" t="s">
        <v>2168</v>
      </c>
      <c r="Q937" t="s">
        <v>1580</v>
      </c>
      <c r="R937" t="s">
        <v>794</v>
      </c>
      <c r="S937" t="s">
        <v>794</v>
      </c>
      <c r="T937" t="s">
        <v>794</v>
      </c>
      <c r="U937" t="s">
        <v>794</v>
      </c>
      <c r="V937" t="s">
        <v>794</v>
      </c>
    </row>
    <row r="938" spans="2:22" x14ac:dyDescent="0.25">
      <c r="B938" t="s">
        <v>797</v>
      </c>
      <c r="C938" t="s">
        <v>921</v>
      </c>
      <c r="D938">
        <v>716</v>
      </c>
      <c r="E938" t="s">
        <v>1443</v>
      </c>
      <c r="F938" t="s">
        <v>2901</v>
      </c>
      <c r="G938" t="s">
        <v>512</v>
      </c>
      <c r="H938" t="s">
        <v>2487</v>
      </c>
      <c r="I938" t="s">
        <v>919</v>
      </c>
      <c r="J938" t="s">
        <v>1448</v>
      </c>
      <c r="K938" t="s">
        <v>924</v>
      </c>
      <c r="L938" t="s">
        <v>920</v>
      </c>
      <c r="M938" t="s">
        <v>2157</v>
      </c>
      <c r="N938" t="s">
        <v>2810</v>
      </c>
      <c r="O938" t="s">
        <v>2697</v>
      </c>
      <c r="P938" t="s">
        <v>2168</v>
      </c>
      <c r="Q938" t="s">
        <v>1585</v>
      </c>
      <c r="R938" t="s">
        <v>794</v>
      </c>
      <c r="S938" t="s">
        <v>794</v>
      </c>
      <c r="T938" t="s">
        <v>794</v>
      </c>
      <c r="U938" t="s">
        <v>794</v>
      </c>
      <c r="V938" t="s">
        <v>794</v>
      </c>
    </row>
    <row r="939" spans="2:22" x14ac:dyDescent="0.25">
      <c r="B939" t="s">
        <v>797</v>
      </c>
      <c r="C939" t="s">
        <v>921</v>
      </c>
      <c r="D939">
        <v>716</v>
      </c>
      <c r="E939" t="s">
        <v>1443</v>
      </c>
      <c r="F939" t="s">
        <v>2901</v>
      </c>
      <c r="G939" t="s">
        <v>512</v>
      </c>
      <c r="H939" t="s">
        <v>2487</v>
      </c>
      <c r="I939" t="s">
        <v>919</v>
      </c>
      <c r="J939" t="s">
        <v>1448</v>
      </c>
      <c r="K939" t="s">
        <v>924</v>
      </c>
      <c r="L939" t="s">
        <v>920</v>
      </c>
      <c r="M939" t="s">
        <v>2157</v>
      </c>
      <c r="N939" t="s">
        <v>2810</v>
      </c>
      <c r="O939" t="s">
        <v>2698</v>
      </c>
      <c r="P939" t="s">
        <v>2168</v>
      </c>
      <c r="Q939" t="s">
        <v>1589</v>
      </c>
      <c r="R939" t="s">
        <v>794</v>
      </c>
      <c r="S939" t="s">
        <v>794</v>
      </c>
      <c r="T939" t="s">
        <v>794</v>
      </c>
      <c r="U939" t="s">
        <v>794</v>
      </c>
      <c r="V939" t="s">
        <v>794</v>
      </c>
    </row>
    <row r="940" spans="2:22" x14ac:dyDescent="0.25">
      <c r="B940" t="s">
        <v>797</v>
      </c>
      <c r="C940" t="s">
        <v>921</v>
      </c>
      <c r="D940">
        <v>716</v>
      </c>
      <c r="E940" t="s">
        <v>1443</v>
      </c>
      <c r="F940" t="s">
        <v>2901</v>
      </c>
      <c r="G940" t="s">
        <v>512</v>
      </c>
      <c r="H940" t="s">
        <v>2487</v>
      </c>
      <c r="I940" t="s">
        <v>919</v>
      </c>
      <c r="J940" t="s">
        <v>1448</v>
      </c>
      <c r="K940" t="s">
        <v>924</v>
      </c>
      <c r="L940" t="s">
        <v>920</v>
      </c>
      <c r="M940" t="s">
        <v>2157</v>
      </c>
      <c r="N940" t="s">
        <v>2810</v>
      </c>
      <c r="O940" t="s">
        <v>2700</v>
      </c>
      <c r="P940" t="s">
        <v>2168</v>
      </c>
      <c r="Q940" t="s">
        <v>1593</v>
      </c>
      <c r="R940" t="s">
        <v>794</v>
      </c>
      <c r="S940" t="s">
        <v>794</v>
      </c>
      <c r="T940" t="s">
        <v>794</v>
      </c>
      <c r="U940" t="s">
        <v>794</v>
      </c>
      <c r="V940" t="s">
        <v>794</v>
      </c>
    </row>
    <row r="941" spans="2:22" x14ac:dyDescent="0.25">
      <c r="B941" t="s">
        <v>797</v>
      </c>
      <c r="C941" t="s">
        <v>921</v>
      </c>
      <c r="D941">
        <v>716</v>
      </c>
      <c r="E941" t="s">
        <v>1443</v>
      </c>
      <c r="F941" t="s">
        <v>2901</v>
      </c>
      <c r="G941" t="s">
        <v>512</v>
      </c>
      <c r="H941" t="s">
        <v>2487</v>
      </c>
      <c r="I941" t="s">
        <v>919</v>
      </c>
      <c r="J941" t="s">
        <v>1448</v>
      </c>
      <c r="K941" t="s">
        <v>924</v>
      </c>
      <c r="L941" t="s">
        <v>920</v>
      </c>
      <c r="M941" t="s">
        <v>2157</v>
      </c>
      <c r="N941" t="s">
        <v>2810</v>
      </c>
      <c r="O941" t="s">
        <v>2701</v>
      </c>
      <c r="P941" t="s">
        <v>2168</v>
      </c>
      <c r="Q941" t="s">
        <v>1596</v>
      </c>
      <c r="R941" t="s">
        <v>794</v>
      </c>
      <c r="S941" t="s">
        <v>794</v>
      </c>
      <c r="T941" t="s">
        <v>794</v>
      </c>
      <c r="U941" t="s">
        <v>794</v>
      </c>
      <c r="V941" t="s">
        <v>794</v>
      </c>
    </row>
    <row r="942" spans="2:22" x14ac:dyDescent="0.25">
      <c r="B942" t="s">
        <v>797</v>
      </c>
      <c r="C942" t="s">
        <v>921</v>
      </c>
      <c r="D942">
        <v>716</v>
      </c>
      <c r="E942" t="s">
        <v>1443</v>
      </c>
      <c r="F942" t="s">
        <v>2901</v>
      </c>
      <c r="G942" t="s">
        <v>512</v>
      </c>
      <c r="H942" t="s">
        <v>2487</v>
      </c>
      <c r="I942" t="s">
        <v>919</v>
      </c>
      <c r="J942" t="s">
        <v>1448</v>
      </c>
      <c r="K942" t="s">
        <v>924</v>
      </c>
      <c r="L942" t="s">
        <v>920</v>
      </c>
      <c r="M942" t="s">
        <v>2176</v>
      </c>
      <c r="N942" t="s">
        <v>2800</v>
      </c>
      <c r="O942" t="s">
        <v>2720</v>
      </c>
      <c r="P942" t="s">
        <v>2179</v>
      </c>
      <c r="Q942" t="s">
        <v>1638</v>
      </c>
      <c r="R942" t="s">
        <v>794</v>
      </c>
      <c r="S942" t="s">
        <v>794</v>
      </c>
      <c r="T942" t="s">
        <v>794</v>
      </c>
      <c r="U942" t="s">
        <v>794</v>
      </c>
      <c r="V942" t="s">
        <v>794</v>
      </c>
    </row>
    <row r="943" spans="2:22" x14ac:dyDescent="0.25">
      <c r="B943" t="s">
        <v>797</v>
      </c>
      <c r="C943" t="s">
        <v>921</v>
      </c>
      <c r="D943">
        <v>719</v>
      </c>
      <c r="E943" t="s">
        <v>1449</v>
      </c>
      <c r="F943" t="s">
        <v>2902</v>
      </c>
      <c r="G943" t="s">
        <v>888</v>
      </c>
      <c r="H943" t="s">
        <v>2488</v>
      </c>
      <c r="I943" t="s">
        <v>807</v>
      </c>
    </row>
    <row r="944" spans="2:22" x14ac:dyDescent="0.25">
      <c r="B944" t="s">
        <v>797</v>
      </c>
      <c r="C944" t="s">
        <v>921</v>
      </c>
      <c r="D944">
        <v>721</v>
      </c>
      <c r="E944" t="s">
        <v>1449</v>
      </c>
      <c r="F944" t="s">
        <v>2902</v>
      </c>
      <c r="G944" t="s">
        <v>1450</v>
      </c>
      <c r="H944" t="s">
        <v>2849</v>
      </c>
      <c r="I944" t="s">
        <v>807</v>
      </c>
    </row>
    <row r="945" spans="2:22" x14ac:dyDescent="0.25">
      <c r="B945" t="s">
        <v>797</v>
      </c>
      <c r="C945" t="s">
        <v>921</v>
      </c>
      <c r="D945">
        <v>723</v>
      </c>
      <c r="E945" t="s">
        <v>1449</v>
      </c>
      <c r="F945" t="s">
        <v>2902</v>
      </c>
      <c r="G945" t="s">
        <v>1451</v>
      </c>
      <c r="H945" t="s">
        <v>2850</v>
      </c>
      <c r="I945" t="s">
        <v>810</v>
      </c>
      <c r="J945" t="s">
        <v>1452</v>
      </c>
      <c r="K945" t="s">
        <v>794</v>
      </c>
      <c r="L945" t="s">
        <v>794</v>
      </c>
      <c r="M945" t="s">
        <v>794</v>
      </c>
      <c r="N945" t="s">
        <v>794</v>
      </c>
      <c r="O945" t="s">
        <v>794</v>
      </c>
      <c r="P945" t="s">
        <v>794</v>
      </c>
      <c r="Q945" t="s">
        <v>794</v>
      </c>
      <c r="R945" t="s">
        <v>794</v>
      </c>
      <c r="S945" t="s">
        <v>794</v>
      </c>
      <c r="T945" t="s">
        <v>794</v>
      </c>
      <c r="U945" t="s">
        <v>794</v>
      </c>
      <c r="V945" t="s">
        <v>794</v>
      </c>
    </row>
    <row r="946" spans="2:22" x14ac:dyDescent="0.25">
      <c r="B946" t="s">
        <v>797</v>
      </c>
      <c r="C946" t="s">
        <v>921</v>
      </c>
      <c r="D946">
        <v>725</v>
      </c>
      <c r="E946" t="s">
        <v>1449</v>
      </c>
      <c r="F946" t="s">
        <v>2902</v>
      </c>
      <c r="G946" t="s">
        <v>1453</v>
      </c>
      <c r="H946" t="s">
        <v>2489</v>
      </c>
      <c r="I946" t="s">
        <v>810</v>
      </c>
      <c r="J946" t="s">
        <v>1452</v>
      </c>
      <c r="K946" t="s">
        <v>794</v>
      </c>
      <c r="L946" t="s">
        <v>794</v>
      </c>
      <c r="M946" t="s">
        <v>794</v>
      </c>
      <c r="N946" t="s">
        <v>794</v>
      </c>
      <c r="O946" t="s">
        <v>794</v>
      </c>
      <c r="P946" t="s">
        <v>794</v>
      </c>
      <c r="Q946" t="s">
        <v>794</v>
      </c>
      <c r="R946" t="s">
        <v>794</v>
      </c>
      <c r="S946" t="s">
        <v>794</v>
      </c>
      <c r="T946" t="s">
        <v>794</v>
      </c>
      <c r="U946" t="s">
        <v>794</v>
      </c>
      <c r="V946" t="s">
        <v>794</v>
      </c>
    </row>
    <row r="947" spans="2:22" x14ac:dyDescent="0.25">
      <c r="B947" t="s">
        <v>797</v>
      </c>
      <c r="C947" t="s">
        <v>921</v>
      </c>
      <c r="D947">
        <v>727</v>
      </c>
      <c r="E947" t="s">
        <v>1449</v>
      </c>
      <c r="F947" t="s">
        <v>2902</v>
      </c>
      <c r="G947" t="s">
        <v>1454</v>
      </c>
      <c r="H947" t="s">
        <v>2851</v>
      </c>
      <c r="I947" t="s">
        <v>919</v>
      </c>
      <c r="J947" t="s">
        <v>1455</v>
      </c>
      <c r="K947" t="s">
        <v>924</v>
      </c>
      <c r="L947" t="s">
        <v>920</v>
      </c>
      <c r="M947" t="s">
        <v>2063</v>
      </c>
      <c r="N947" t="s">
        <v>2761</v>
      </c>
      <c r="O947" t="s">
        <v>2652</v>
      </c>
      <c r="P947" t="s">
        <v>2069</v>
      </c>
      <c r="Q947" t="s">
        <v>765</v>
      </c>
      <c r="R947" t="s">
        <v>794</v>
      </c>
      <c r="S947" t="s">
        <v>794</v>
      </c>
      <c r="T947" t="s">
        <v>794</v>
      </c>
      <c r="U947" t="s">
        <v>794</v>
      </c>
      <c r="V947" t="s">
        <v>794</v>
      </c>
    </row>
    <row r="948" spans="2:22" x14ac:dyDescent="0.25">
      <c r="B948" t="s">
        <v>797</v>
      </c>
      <c r="C948" t="s">
        <v>921</v>
      </c>
      <c r="D948">
        <v>727</v>
      </c>
      <c r="E948" t="s">
        <v>1449</v>
      </c>
      <c r="F948" t="s">
        <v>2902</v>
      </c>
      <c r="G948" t="s">
        <v>1454</v>
      </c>
      <c r="H948" t="s">
        <v>2851</v>
      </c>
      <c r="I948" t="s">
        <v>919</v>
      </c>
      <c r="J948" t="s">
        <v>1455</v>
      </c>
      <c r="K948" t="s">
        <v>924</v>
      </c>
      <c r="L948" t="s">
        <v>920</v>
      </c>
      <c r="M948" t="s">
        <v>2180</v>
      </c>
      <c r="N948" t="s">
        <v>2786</v>
      </c>
      <c r="O948" t="s">
        <v>2737</v>
      </c>
      <c r="P948" t="s">
        <v>2181</v>
      </c>
      <c r="Q948" t="s">
        <v>2736</v>
      </c>
      <c r="R948" t="s">
        <v>794</v>
      </c>
      <c r="S948" t="s">
        <v>794</v>
      </c>
      <c r="T948" t="s">
        <v>794</v>
      </c>
      <c r="U948" t="s">
        <v>794</v>
      </c>
      <c r="V948" t="s">
        <v>794</v>
      </c>
    </row>
    <row r="949" spans="2:22" x14ac:dyDescent="0.25">
      <c r="B949" t="s">
        <v>797</v>
      </c>
      <c r="C949" t="s">
        <v>921</v>
      </c>
      <c r="D949">
        <v>727</v>
      </c>
      <c r="E949" t="s">
        <v>1449</v>
      </c>
      <c r="F949" t="s">
        <v>2902</v>
      </c>
      <c r="G949" t="s">
        <v>1454</v>
      </c>
      <c r="H949" t="s">
        <v>2851</v>
      </c>
      <c r="I949" t="s">
        <v>919</v>
      </c>
      <c r="J949" t="s">
        <v>1455</v>
      </c>
      <c r="K949" t="s">
        <v>924</v>
      </c>
      <c r="L949" t="s">
        <v>920</v>
      </c>
      <c r="M949" t="s">
        <v>2180</v>
      </c>
      <c r="N949" t="s">
        <v>2786</v>
      </c>
      <c r="O949" t="s">
        <v>2739</v>
      </c>
      <c r="P949" t="s">
        <v>2181</v>
      </c>
      <c r="Q949" t="s">
        <v>2738</v>
      </c>
      <c r="R949" t="s">
        <v>794</v>
      </c>
      <c r="S949" t="s">
        <v>794</v>
      </c>
      <c r="T949" t="s">
        <v>794</v>
      </c>
      <c r="U949" t="s">
        <v>794</v>
      </c>
      <c r="V949" t="s">
        <v>794</v>
      </c>
    </row>
    <row r="950" spans="2:22" x14ac:dyDescent="0.25">
      <c r="B950" t="s">
        <v>797</v>
      </c>
      <c r="C950" t="s">
        <v>921</v>
      </c>
      <c r="D950">
        <v>729</v>
      </c>
      <c r="E950" t="s">
        <v>1449</v>
      </c>
      <c r="F950" t="s">
        <v>2902</v>
      </c>
      <c r="G950" t="s">
        <v>1456</v>
      </c>
      <c r="H950" t="s">
        <v>2490</v>
      </c>
      <c r="I950" t="s">
        <v>919</v>
      </c>
      <c r="J950" t="s">
        <v>1457</v>
      </c>
      <c r="K950" t="s">
        <v>924</v>
      </c>
      <c r="L950" t="s">
        <v>920</v>
      </c>
      <c r="M950" t="s">
        <v>2063</v>
      </c>
      <c r="N950" t="s">
        <v>2761</v>
      </c>
      <c r="O950" t="s">
        <v>2652</v>
      </c>
      <c r="P950" t="s">
        <v>2069</v>
      </c>
      <c r="Q950" t="s">
        <v>765</v>
      </c>
      <c r="R950" t="s">
        <v>794</v>
      </c>
      <c r="S950" t="s">
        <v>794</v>
      </c>
      <c r="T950" t="s">
        <v>794</v>
      </c>
      <c r="U950" t="s">
        <v>794</v>
      </c>
      <c r="V950" t="s">
        <v>794</v>
      </c>
    </row>
    <row r="951" spans="2:22" x14ac:dyDescent="0.25">
      <c r="B951" t="s">
        <v>797</v>
      </c>
      <c r="C951" t="s">
        <v>921</v>
      </c>
      <c r="D951">
        <v>729</v>
      </c>
      <c r="E951" t="s">
        <v>1449</v>
      </c>
      <c r="F951" t="s">
        <v>2902</v>
      </c>
      <c r="G951" t="s">
        <v>1456</v>
      </c>
      <c r="H951" t="s">
        <v>2490</v>
      </c>
      <c r="I951" t="s">
        <v>919</v>
      </c>
      <c r="J951" t="s">
        <v>1457</v>
      </c>
      <c r="K951" t="s">
        <v>924</v>
      </c>
      <c r="L951" t="s">
        <v>920</v>
      </c>
      <c r="M951" t="s">
        <v>2176</v>
      </c>
      <c r="N951" t="s">
        <v>2800</v>
      </c>
      <c r="O951" t="s">
        <v>2710</v>
      </c>
      <c r="P951" t="s">
        <v>2177</v>
      </c>
      <c r="Q951" t="s">
        <v>1618</v>
      </c>
      <c r="R951" t="s">
        <v>794</v>
      </c>
      <c r="S951" t="s">
        <v>794</v>
      </c>
      <c r="T951" t="s">
        <v>794</v>
      </c>
      <c r="U951" t="s">
        <v>794</v>
      </c>
      <c r="V951" t="s">
        <v>794</v>
      </c>
    </row>
    <row r="952" spans="2:22" x14ac:dyDescent="0.25">
      <c r="B952" t="s">
        <v>797</v>
      </c>
      <c r="C952" t="s">
        <v>921</v>
      </c>
      <c r="D952">
        <v>729</v>
      </c>
      <c r="E952" t="s">
        <v>1449</v>
      </c>
      <c r="F952" t="s">
        <v>2902</v>
      </c>
      <c r="G952" t="s">
        <v>1456</v>
      </c>
      <c r="H952" t="s">
        <v>2490</v>
      </c>
      <c r="I952" t="s">
        <v>919</v>
      </c>
      <c r="J952" t="s">
        <v>1457</v>
      </c>
      <c r="K952" t="s">
        <v>924</v>
      </c>
      <c r="L952" t="s">
        <v>920</v>
      </c>
      <c r="M952" t="s">
        <v>2176</v>
      </c>
      <c r="N952" t="s">
        <v>2800</v>
      </c>
      <c r="O952" t="s">
        <v>2711</v>
      </c>
      <c r="P952" t="s">
        <v>2178</v>
      </c>
      <c r="Q952" t="s">
        <v>1620</v>
      </c>
      <c r="R952" t="s">
        <v>794</v>
      </c>
      <c r="S952" t="s">
        <v>794</v>
      </c>
      <c r="T952" t="s">
        <v>794</v>
      </c>
      <c r="U952" t="s">
        <v>794</v>
      </c>
      <c r="V952" t="s">
        <v>794</v>
      </c>
    </row>
    <row r="953" spans="2:22" x14ac:dyDescent="0.25">
      <c r="B953" t="s">
        <v>797</v>
      </c>
      <c r="C953" t="s">
        <v>921</v>
      </c>
      <c r="D953">
        <v>729</v>
      </c>
      <c r="E953" t="s">
        <v>1449</v>
      </c>
      <c r="F953" t="s">
        <v>2902</v>
      </c>
      <c r="G953" t="s">
        <v>1456</v>
      </c>
      <c r="H953" t="s">
        <v>2490</v>
      </c>
      <c r="I953" t="s">
        <v>919</v>
      </c>
      <c r="J953" t="s">
        <v>1457</v>
      </c>
      <c r="K953" t="s">
        <v>924</v>
      </c>
      <c r="L953" t="s">
        <v>920</v>
      </c>
      <c r="M953" t="s">
        <v>2176</v>
      </c>
      <c r="N953" t="s">
        <v>2800</v>
      </c>
      <c r="O953" t="s">
        <v>2712</v>
      </c>
      <c r="P953" t="s">
        <v>2178</v>
      </c>
      <c r="Q953" t="s">
        <v>1622</v>
      </c>
      <c r="R953" t="s">
        <v>794</v>
      </c>
      <c r="S953" t="s">
        <v>794</v>
      </c>
      <c r="T953" t="s">
        <v>794</v>
      </c>
      <c r="U953" t="s">
        <v>794</v>
      </c>
      <c r="V953" t="s">
        <v>794</v>
      </c>
    </row>
    <row r="954" spans="2:22" x14ac:dyDescent="0.25">
      <c r="B954" t="s">
        <v>797</v>
      </c>
      <c r="C954" t="s">
        <v>921</v>
      </c>
      <c r="D954">
        <v>731</v>
      </c>
      <c r="E954" t="s">
        <v>1449</v>
      </c>
      <c r="F954" t="s">
        <v>2902</v>
      </c>
      <c r="G954" t="s">
        <v>1458</v>
      </c>
      <c r="H954" t="s">
        <v>2491</v>
      </c>
      <c r="I954" t="s">
        <v>919</v>
      </c>
      <c r="J954" t="s">
        <v>1459</v>
      </c>
      <c r="K954" t="s">
        <v>924</v>
      </c>
      <c r="L954" t="s">
        <v>920</v>
      </c>
      <c r="M954" t="s">
        <v>2063</v>
      </c>
      <c r="N954" t="s">
        <v>2761</v>
      </c>
      <c r="O954" t="s">
        <v>2652</v>
      </c>
      <c r="P954" t="s">
        <v>2069</v>
      </c>
      <c r="Q954" t="s">
        <v>765</v>
      </c>
      <c r="R954" t="s">
        <v>794</v>
      </c>
      <c r="S954" t="s">
        <v>794</v>
      </c>
      <c r="T954" t="s">
        <v>794</v>
      </c>
      <c r="U954" t="s">
        <v>794</v>
      </c>
      <c r="V954" t="s">
        <v>794</v>
      </c>
    </row>
    <row r="955" spans="2:22" x14ac:dyDescent="0.25">
      <c r="B955" t="s">
        <v>797</v>
      </c>
      <c r="C955" t="s">
        <v>921</v>
      </c>
      <c r="D955">
        <v>731</v>
      </c>
      <c r="E955" t="s">
        <v>1449</v>
      </c>
      <c r="F955" t="s">
        <v>2902</v>
      </c>
      <c r="G955" t="s">
        <v>1458</v>
      </c>
      <c r="H955" t="s">
        <v>2491</v>
      </c>
      <c r="I955" t="s">
        <v>919</v>
      </c>
      <c r="J955" t="s">
        <v>1459</v>
      </c>
      <c r="K955" t="s">
        <v>924</v>
      </c>
      <c r="L955" t="s">
        <v>920</v>
      </c>
      <c r="M955" t="s">
        <v>2176</v>
      </c>
      <c r="N955" t="s">
        <v>2800</v>
      </c>
      <c r="O955" t="s">
        <v>2716</v>
      </c>
      <c r="P955" t="s">
        <v>2179</v>
      </c>
      <c r="Q955" t="s">
        <v>1630</v>
      </c>
      <c r="R955" t="s">
        <v>794</v>
      </c>
      <c r="S955" t="s">
        <v>794</v>
      </c>
      <c r="T955" t="s">
        <v>794</v>
      </c>
      <c r="U955" t="s">
        <v>794</v>
      </c>
      <c r="V955" t="s">
        <v>794</v>
      </c>
    </row>
    <row r="956" spans="2:22" x14ac:dyDescent="0.25">
      <c r="B956" t="s">
        <v>797</v>
      </c>
      <c r="C956" t="s">
        <v>921</v>
      </c>
      <c r="D956">
        <v>731</v>
      </c>
      <c r="E956" t="s">
        <v>1449</v>
      </c>
      <c r="F956" t="s">
        <v>2902</v>
      </c>
      <c r="G956" t="s">
        <v>1458</v>
      </c>
      <c r="H956" t="s">
        <v>2491</v>
      </c>
      <c r="I956" t="s">
        <v>919</v>
      </c>
      <c r="J956" t="s">
        <v>1459</v>
      </c>
      <c r="K956" t="s">
        <v>924</v>
      </c>
      <c r="L956" t="s">
        <v>920</v>
      </c>
      <c r="M956" t="s">
        <v>2176</v>
      </c>
      <c r="N956" t="s">
        <v>2800</v>
      </c>
      <c r="O956" t="s">
        <v>2717</v>
      </c>
      <c r="P956" t="s">
        <v>2179</v>
      </c>
      <c r="Q956" t="s">
        <v>1632</v>
      </c>
      <c r="R956" t="s">
        <v>794</v>
      </c>
      <c r="S956" t="s">
        <v>794</v>
      </c>
      <c r="T956" t="s">
        <v>794</v>
      </c>
      <c r="U956" t="s">
        <v>794</v>
      </c>
      <c r="V956" t="s">
        <v>794</v>
      </c>
    </row>
    <row r="957" spans="2:22" x14ac:dyDescent="0.25">
      <c r="B957" t="s">
        <v>797</v>
      </c>
      <c r="C957" t="s">
        <v>921</v>
      </c>
      <c r="D957">
        <v>731</v>
      </c>
      <c r="E957" t="s">
        <v>1449</v>
      </c>
      <c r="F957" t="s">
        <v>2902</v>
      </c>
      <c r="G957" t="s">
        <v>1458</v>
      </c>
      <c r="H957" t="s">
        <v>2491</v>
      </c>
      <c r="I957" t="s">
        <v>919</v>
      </c>
      <c r="J957" t="s">
        <v>1459</v>
      </c>
      <c r="K957" t="s">
        <v>924</v>
      </c>
      <c r="L957" t="s">
        <v>920</v>
      </c>
      <c r="M957" t="s">
        <v>2176</v>
      </c>
      <c r="N957" t="s">
        <v>2800</v>
      </c>
      <c r="O957" t="s">
        <v>2718</v>
      </c>
      <c r="P957" t="s">
        <v>2179</v>
      </c>
      <c r="Q957" t="s">
        <v>1634</v>
      </c>
      <c r="R957" t="s">
        <v>794</v>
      </c>
      <c r="S957" t="s">
        <v>794</v>
      </c>
      <c r="T957" t="s">
        <v>794</v>
      </c>
      <c r="U957" t="s">
        <v>794</v>
      </c>
      <c r="V957" t="s">
        <v>794</v>
      </c>
    </row>
    <row r="958" spans="2:22" x14ac:dyDescent="0.25">
      <c r="B958" t="s">
        <v>797</v>
      </c>
      <c r="C958" t="s">
        <v>921</v>
      </c>
      <c r="D958">
        <v>733</v>
      </c>
      <c r="E958" t="s">
        <v>1449</v>
      </c>
      <c r="F958" t="s">
        <v>2902</v>
      </c>
      <c r="G958" t="s">
        <v>1460</v>
      </c>
      <c r="H958" t="s">
        <v>2492</v>
      </c>
      <c r="I958" t="s">
        <v>919</v>
      </c>
      <c r="J958" t="s">
        <v>1461</v>
      </c>
      <c r="K958" t="s">
        <v>924</v>
      </c>
      <c r="L958" t="s">
        <v>920</v>
      </c>
      <c r="M958" t="s">
        <v>2046</v>
      </c>
      <c r="N958" t="s">
        <v>2765</v>
      </c>
      <c r="O958" t="s">
        <v>2050</v>
      </c>
      <c r="P958" t="s">
        <v>2049</v>
      </c>
      <c r="Q958" t="s">
        <v>736</v>
      </c>
      <c r="R958" t="s">
        <v>794</v>
      </c>
      <c r="S958" t="s">
        <v>794</v>
      </c>
      <c r="T958" t="s">
        <v>794</v>
      </c>
      <c r="U958" t="s">
        <v>794</v>
      </c>
      <c r="V958" t="s">
        <v>794</v>
      </c>
    </row>
    <row r="959" spans="2:22" x14ac:dyDescent="0.25">
      <c r="B959" t="s">
        <v>797</v>
      </c>
      <c r="C959" t="s">
        <v>921</v>
      </c>
      <c r="D959">
        <v>735</v>
      </c>
      <c r="E959" t="s">
        <v>1449</v>
      </c>
      <c r="F959" t="s">
        <v>2902</v>
      </c>
      <c r="G959" t="s">
        <v>889</v>
      </c>
      <c r="H959" t="s">
        <v>2493</v>
      </c>
      <c r="I959" t="s">
        <v>807</v>
      </c>
    </row>
    <row r="960" spans="2:22" x14ac:dyDescent="0.25">
      <c r="B960" t="s">
        <v>797</v>
      </c>
      <c r="C960" t="s">
        <v>921</v>
      </c>
      <c r="D960">
        <v>737</v>
      </c>
      <c r="E960" t="s">
        <v>1449</v>
      </c>
      <c r="F960" t="s">
        <v>2902</v>
      </c>
      <c r="G960" t="s">
        <v>519</v>
      </c>
      <c r="H960" t="s">
        <v>2494</v>
      </c>
      <c r="I960" t="s">
        <v>919</v>
      </c>
      <c r="J960" t="s">
        <v>1462</v>
      </c>
      <c r="K960" t="s">
        <v>924</v>
      </c>
      <c r="L960" t="s">
        <v>920</v>
      </c>
      <c r="M960" t="s">
        <v>1975</v>
      </c>
      <c r="N960" t="s">
        <v>2806</v>
      </c>
      <c r="O960" t="s">
        <v>1987</v>
      </c>
      <c r="P960" t="s">
        <v>1986</v>
      </c>
      <c r="Q960" t="s">
        <v>1226</v>
      </c>
      <c r="R960" t="s">
        <v>794</v>
      </c>
      <c r="S960" t="s">
        <v>794</v>
      </c>
      <c r="T960" t="s">
        <v>794</v>
      </c>
      <c r="U960" t="s">
        <v>794</v>
      </c>
      <c r="V960" t="s">
        <v>794</v>
      </c>
    </row>
    <row r="961" spans="2:22" x14ac:dyDescent="0.25">
      <c r="B961" t="s">
        <v>797</v>
      </c>
      <c r="C961" t="s">
        <v>921</v>
      </c>
      <c r="D961">
        <v>737</v>
      </c>
      <c r="E961" t="s">
        <v>1449</v>
      </c>
      <c r="F961" t="s">
        <v>2902</v>
      </c>
      <c r="G961" t="s">
        <v>519</v>
      </c>
      <c r="H961" t="s">
        <v>2494</v>
      </c>
      <c r="I961" t="s">
        <v>919</v>
      </c>
      <c r="J961" t="s">
        <v>1462</v>
      </c>
      <c r="K961" t="s">
        <v>924</v>
      </c>
      <c r="L961" t="s">
        <v>920</v>
      </c>
      <c r="M961" t="s">
        <v>2014</v>
      </c>
      <c r="N961" t="s">
        <v>2774</v>
      </c>
      <c r="O961" t="s">
        <v>2028</v>
      </c>
      <c r="P961" t="s">
        <v>2026</v>
      </c>
      <c r="Q961" t="s">
        <v>1295</v>
      </c>
      <c r="R961" t="s">
        <v>794</v>
      </c>
      <c r="S961" t="s">
        <v>794</v>
      </c>
      <c r="T961" t="s">
        <v>794</v>
      </c>
      <c r="U961" t="s">
        <v>794</v>
      </c>
      <c r="V961" t="s">
        <v>794</v>
      </c>
    </row>
    <row r="962" spans="2:22" x14ac:dyDescent="0.25">
      <c r="B962" t="s">
        <v>797</v>
      </c>
      <c r="C962" t="s">
        <v>921</v>
      </c>
      <c r="D962">
        <v>737</v>
      </c>
      <c r="E962" t="s">
        <v>1449</v>
      </c>
      <c r="F962" t="s">
        <v>2902</v>
      </c>
      <c r="G962" t="s">
        <v>519</v>
      </c>
      <c r="H962" t="s">
        <v>2494</v>
      </c>
      <c r="I962" t="s">
        <v>919</v>
      </c>
      <c r="J962" t="s">
        <v>1462</v>
      </c>
      <c r="K962" t="s">
        <v>924</v>
      </c>
      <c r="L962" t="s">
        <v>920</v>
      </c>
      <c r="M962" t="s">
        <v>2176</v>
      </c>
      <c r="N962" t="s">
        <v>2800</v>
      </c>
      <c r="O962" t="s">
        <v>2713</v>
      </c>
      <c r="P962" t="s">
        <v>2178</v>
      </c>
      <c r="Q962" t="s">
        <v>1624</v>
      </c>
      <c r="R962" t="s">
        <v>794</v>
      </c>
      <c r="S962" t="s">
        <v>794</v>
      </c>
      <c r="T962" t="s">
        <v>794</v>
      </c>
      <c r="U962" t="s">
        <v>794</v>
      </c>
      <c r="V962" t="s">
        <v>794</v>
      </c>
    </row>
    <row r="963" spans="2:22" x14ac:dyDescent="0.25">
      <c r="B963" t="s">
        <v>797</v>
      </c>
      <c r="C963" t="s">
        <v>921</v>
      </c>
      <c r="D963">
        <v>737</v>
      </c>
      <c r="E963" t="s">
        <v>1449</v>
      </c>
      <c r="F963" t="s">
        <v>2902</v>
      </c>
      <c r="G963" t="s">
        <v>519</v>
      </c>
      <c r="H963" t="s">
        <v>2494</v>
      </c>
      <c r="I963" t="s">
        <v>919</v>
      </c>
      <c r="J963" t="s">
        <v>1462</v>
      </c>
      <c r="K963" t="s">
        <v>924</v>
      </c>
      <c r="L963" t="s">
        <v>920</v>
      </c>
      <c r="M963" t="s">
        <v>2176</v>
      </c>
      <c r="N963" t="s">
        <v>2800</v>
      </c>
      <c r="O963" t="s">
        <v>2714</v>
      </c>
      <c r="P963" t="s">
        <v>2178</v>
      </c>
      <c r="Q963" t="s">
        <v>1626</v>
      </c>
      <c r="R963" t="s">
        <v>794</v>
      </c>
      <c r="S963" t="s">
        <v>794</v>
      </c>
      <c r="T963" t="s">
        <v>794</v>
      </c>
      <c r="U963" t="s">
        <v>794</v>
      </c>
      <c r="V963" t="s">
        <v>794</v>
      </c>
    </row>
    <row r="964" spans="2:22" x14ac:dyDescent="0.25">
      <c r="B964" t="s">
        <v>797</v>
      </c>
      <c r="C964" t="s">
        <v>921</v>
      </c>
      <c r="D964">
        <v>737</v>
      </c>
      <c r="E964" t="s">
        <v>1449</v>
      </c>
      <c r="F964" t="s">
        <v>2902</v>
      </c>
      <c r="G964" t="s">
        <v>519</v>
      </c>
      <c r="H964" t="s">
        <v>2494</v>
      </c>
      <c r="I964" t="s">
        <v>919</v>
      </c>
      <c r="J964" t="s">
        <v>1462</v>
      </c>
      <c r="K964" t="s">
        <v>924</v>
      </c>
      <c r="L964" t="s">
        <v>920</v>
      </c>
      <c r="M964" t="s">
        <v>2176</v>
      </c>
      <c r="N964" t="s">
        <v>2800</v>
      </c>
      <c r="O964" t="s">
        <v>2719</v>
      </c>
      <c r="P964" t="s">
        <v>2179</v>
      </c>
      <c r="Q964" t="s">
        <v>1636</v>
      </c>
      <c r="R964" t="s">
        <v>794</v>
      </c>
      <c r="S964" t="s">
        <v>794</v>
      </c>
      <c r="T964" t="s">
        <v>794</v>
      </c>
      <c r="U964" t="s">
        <v>794</v>
      </c>
      <c r="V964" t="s">
        <v>794</v>
      </c>
    </row>
    <row r="965" spans="2:22" x14ac:dyDescent="0.25">
      <c r="B965" t="s">
        <v>797</v>
      </c>
      <c r="C965" t="s">
        <v>921</v>
      </c>
      <c r="D965">
        <v>739</v>
      </c>
      <c r="E965" t="s">
        <v>1449</v>
      </c>
      <c r="F965" t="s">
        <v>2902</v>
      </c>
      <c r="G965" t="s">
        <v>524</v>
      </c>
      <c r="H965" t="s">
        <v>2495</v>
      </c>
      <c r="I965" t="s">
        <v>807</v>
      </c>
    </row>
    <row r="966" spans="2:22" x14ac:dyDescent="0.25">
      <c r="B966" t="s">
        <v>797</v>
      </c>
      <c r="C966" t="s">
        <v>921</v>
      </c>
      <c r="D966">
        <v>741</v>
      </c>
      <c r="E966" t="s">
        <v>1449</v>
      </c>
      <c r="F966" t="s">
        <v>2902</v>
      </c>
      <c r="G966" t="s">
        <v>526</v>
      </c>
      <c r="H966" t="s">
        <v>2496</v>
      </c>
      <c r="I966" t="s">
        <v>807</v>
      </c>
    </row>
    <row r="967" spans="2:22" x14ac:dyDescent="0.25">
      <c r="B967" t="s">
        <v>797</v>
      </c>
      <c r="C967" t="s">
        <v>921</v>
      </c>
      <c r="D967">
        <v>743</v>
      </c>
      <c r="E967" t="s">
        <v>1449</v>
      </c>
      <c r="F967" t="s">
        <v>2902</v>
      </c>
      <c r="G967" t="s">
        <v>1465</v>
      </c>
      <c r="H967" t="s">
        <v>2497</v>
      </c>
      <c r="I967" t="s">
        <v>919</v>
      </c>
      <c r="J967" t="s">
        <v>1467</v>
      </c>
      <c r="K967" t="s">
        <v>924</v>
      </c>
      <c r="L967" t="s">
        <v>920</v>
      </c>
      <c r="M967" t="s">
        <v>2176</v>
      </c>
      <c r="N967" t="s">
        <v>2800</v>
      </c>
      <c r="O967" t="s">
        <v>2716</v>
      </c>
      <c r="P967" t="s">
        <v>2179</v>
      </c>
      <c r="Q967" t="s">
        <v>1630</v>
      </c>
      <c r="R967" t="s">
        <v>794</v>
      </c>
      <c r="S967" t="s">
        <v>794</v>
      </c>
      <c r="T967" t="s">
        <v>794</v>
      </c>
      <c r="U967" t="s">
        <v>794</v>
      </c>
      <c r="V967" t="s">
        <v>794</v>
      </c>
    </row>
    <row r="968" spans="2:22" x14ac:dyDescent="0.25">
      <c r="B968" t="s">
        <v>797</v>
      </c>
      <c r="C968" t="s">
        <v>921</v>
      </c>
      <c r="D968">
        <v>748</v>
      </c>
      <c r="F968" t="s">
        <v>2903</v>
      </c>
      <c r="G968" t="s">
        <v>1468</v>
      </c>
      <c r="H968" t="s">
        <v>2498</v>
      </c>
      <c r="I968" t="s">
        <v>1322</v>
      </c>
      <c r="J968" t="s">
        <v>1470</v>
      </c>
      <c r="K968" t="s">
        <v>794</v>
      </c>
      <c r="L968" t="s">
        <v>794</v>
      </c>
      <c r="M968" t="s">
        <v>794</v>
      </c>
      <c r="N968" t="s">
        <v>794</v>
      </c>
      <c r="O968" t="s">
        <v>794</v>
      </c>
      <c r="P968" t="s">
        <v>794</v>
      </c>
      <c r="Q968" t="s">
        <v>794</v>
      </c>
      <c r="R968" t="s">
        <v>794</v>
      </c>
      <c r="S968" t="s">
        <v>794</v>
      </c>
      <c r="T968" t="s">
        <v>794</v>
      </c>
      <c r="U968" t="s">
        <v>794</v>
      </c>
      <c r="V968" t="s">
        <v>794</v>
      </c>
    </row>
    <row r="969" spans="2:22" x14ac:dyDescent="0.25">
      <c r="B969" t="s">
        <v>797</v>
      </c>
      <c r="C969" t="s">
        <v>921</v>
      </c>
      <c r="D969">
        <v>750</v>
      </c>
      <c r="F969" t="s">
        <v>2903</v>
      </c>
      <c r="G969" t="s">
        <v>1471</v>
      </c>
      <c r="H969" t="s">
        <v>2499</v>
      </c>
      <c r="I969" t="s">
        <v>1322</v>
      </c>
      <c r="J969" t="s">
        <v>1470</v>
      </c>
      <c r="K969" t="s">
        <v>794</v>
      </c>
      <c r="L969" t="s">
        <v>794</v>
      </c>
      <c r="M969" t="s">
        <v>794</v>
      </c>
      <c r="N969" t="s">
        <v>794</v>
      </c>
      <c r="O969" t="s">
        <v>794</v>
      </c>
      <c r="P969" t="s">
        <v>794</v>
      </c>
      <c r="Q969" t="s">
        <v>794</v>
      </c>
      <c r="R969" t="s">
        <v>794</v>
      </c>
      <c r="S969" t="s">
        <v>794</v>
      </c>
      <c r="T969" t="s">
        <v>794</v>
      </c>
      <c r="U969" t="s">
        <v>794</v>
      </c>
      <c r="V969" t="s">
        <v>794</v>
      </c>
    </row>
    <row r="970" spans="2:22" x14ac:dyDescent="0.25">
      <c r="B970" t="s">
        <v>797</v>
      </c>
      <c r="C970" t="s">
        <v>921</v>
      </c>
      <c r="D970">
        <v>752</v>
      </c>
      <c r="F970" t="s">
        <v>2903</v>
      </c>
      <c r="G970" t="s">
        <v>1473</v>
      </c>
      <c r="H970" t="s">
        <v>2500</v>
      </c>
      <c r="I970" t="s">
        <v>1322</v>
      </c>
      <c r="J970" t="s">
        <v>1470</v>
      </c>
      <c r="K970" t="s">
        <v>794</v>
      </c>
      <c r="L970" t="s">
        <v>794</v>
      </c>
      <c r="M970" t="s">
        <v>794</v>
      </c>
      <c r="N970" t="s">
        <v>794</v>
      </c>
      <c r="O970" t="s">
        <v>794</v>
      </c>
      <c r="P970" t="s">
        <v>794</v>
      </c>
      <c r="Q970" t="s">
        <v>794</v>
      </c>
      <c r="R970" t="s">
        <v>794</v>
      </c>
      <c r="S970" t="s">
        <v>794</v>
      </c>
      <c r="T970" t="s">
        <v>794</v>
      </c>
      <c r="U970" t="s">
        <v>794</v>
      </c>
      <c r="V970" t="s">
        <v>794</v>
      </c>
    </row>
    <row r="971" spans="2:22" x14ac:dyDescent="0.25">
      <c r="B971" t="s">
        <v>797</v>
      </c>
      <c r="C971" t="s">
        <v>921</v>
      </c>
      <c r="D971">
        <v>754</v>
      </c>
      <c r="F971" t="s">
        <v>2903</v>
      </c>
      <c r="G971" t="s">
        <v>1475</v>
      </c>
      <c r="H971" t="s">
        <v>2501</v>
      </c>
      <c r="I971" t="s">
        <v>1322</v>
      </c>
      <c r="J971" t="s">
        <v>1470</v>
      </c>
      <c r="K971" t="s">
        <v>794</v>
      </c>
      <c r="L971" t="s">
        <v>794</v>
      </c>
      <c r="M971" t="s">
        <v>794</v>
      </c>
      <c r="N971" t="s">
        <v>794</v>
      </c>
      <c r="O971" t="s">
        <v>794</v>
      </c>
      <c r="P971" t="s">
        <v>794</v>
      </c>
      <c r="Q971" t="s">
        <v>794</v>
      </c>
      <c r="R971" t="s">
        <v>794</v>
      </c>
      <c r="S971" t="s">
        <v>794</v>
      </c>
      <c r="T971" t="s">
        <v>794</v>
      </c>
      <c r="U971" t="s">
        <v>794</v>
      </c>
      <c r="V971" t="s">
        <v>794</v>
      </c>
    </row>
    <row r="972" spans="2:22" x14ac:dyDescent="0.25">
      <c r="B972" t="s">
        <v>797</v>
      </c>
      <c r="C972" t="s">
        <v>921</v>
      </c>
      <c r="D972">
        <v>756</v>
      </c>
      <c r="F972" t="s">
        <v>2903</v>
      </c>
      <c r="G972" t="s">
        <v>1477</v>
      </c>
      <c r="H972" t="s">
        <v>2502</v>
      </c>
      <c r="I972" t="s">
        <v>1322</v>
      </c>
      <c r="J972" t="s">
        <v>1470</v>
      </c>
      <c r="K972" t="s">
        <v>794</v>
      </c>
      <c r="L972" t="s">
        <v>794</v>
      </c>
      <c r="M972" t="s">
        <v>794</v>
      </c>
      <c r="N972" t="s">
        <v>794</v>
      </c>
      <c r="O972" t="s">
        <v>794</v>
      </c>
      <c r="P972" t="s">
        <v>794</v>
      </c>
      <c r="Q972" t="s">
        <v>794</v>
      </c>
      <c r="R972" t="s">
        <v>794</v>
      </c>
      <c r="S972" t="s">
        <v>794</v>
      </c>
      <c r="T972" t="s">
        <v>794</v>
      </c>
      <c r="U972" t="s">
        <v>794</v>
      </c>
      <c r="V972" t="s">
        <v>794</v>
      </c>
    </row>
    <row r="973" spans="2:22" x14ac:dyDescent="0.25">
      <c r="B973" t="s">
        <v>797</v>
      </c>
      <c r="C973" t="s">
        <v>921</v>
      </c>
      <c r="D973">
        <v>758</v>
      </c>
      <c r="F973" t="s">
        <v>2903</v>
      </c>
      <c r="G973" t="s">
        <v>1479</v>
      </c>
      <c r="H973" t="s">
        <v>2503</v>
      </c>
      <c r="I973" t="s">
        <v>1322</v>
      </c>
      <c r="J973" t="s">
        <v>1470</v>
      </c>
      <c r="K973" t="s">
        <v>794</v>
      </c>
      <c r="L973" t="s">
        <v>794</v>
      </c>
      <c r="M973" t="s">
        <v>794</v>
      </c>
      <c r="N973" t="s">
        <v>794</v>
      </c>
      <c r="O973" t="s">
        <v>794</v>
      </c>
      <c r="P973" t="s">
        <v>794</v>
      </c>
      <c r="Q973" t="s">
        <v>794</v>
      </c>
      <c r="R973" t="s">
        <v>794</v>
      </c>
      <c r="S973" t="s">
        <v>794</v>
      </c>
      <c r="T973" t="s">
        <v>794</v>
      </c>
      <c r="U973" t="s">
        <v>794</v>
      </c>
      <c r="V973" t="s">
        <v>794</v>
      </c>
    </row>
    <row r="974" spans="2:22" x14ac:dyDescent="0.25">
      <c r="B974" t="s">
        <v>797</v>
      </c>
      <c r="C974" t="s">
        <v>921</v>
      </c>
      <c r="D974">
        <v>761</v>
      </c>
      <c r="F974" t="s">
        <v>2904</v>
      </c>
      <c r="G974" t="s">
        <v>1480</v>
      </c>
      <c r="H974" t="s">
        <v>2504</v>
      </c>
      <c r="I974" t="s">
        <v>1322</v>
      </c>
      <c r="J974" t="s">
        <v>1470</v>
      </c>
      <c r="K974" t="s">
        <v>794</v>
      </c>
      <c r="L974" t="s">
        <v>794</v>
      </c>
      <c r="M974" t="s">
        <v>794</v>
      </c>
      <c r="N974" t="s">
        <v>794</v>
      </c>
      <c r="O974" t="s">
        <v>794</v>
      </c>
      <c r="P974" t="s">
        <v>794</v>
      </c>
      <c r="Q974" t="s">
        <v>794</v>
      </c>
      <c r="R974" t="s">
        <v>794</v>
      </c>
      <c r="S974" t="s">
        <v>794</v>
      </c>
      <c r="T974" t="s">
        <v>794</v>
      </c>
      <c r="U974" t="s">
        <v>794</v>
      </c>
      <c r="V974" t="s">
        <v>794</v>
      </c>
    </row>
    <row r="975" spans="2:22" x14ac:dyDescent="0.25">
      <c r="B975" t="s">
        <v>797</v>
      </c>
      <c r="C975" t="s">
        <v>921</v>
      </c>
      <c r="D975">
        <v>763</v>
      </c>
      <c r="F975" t="s">
        <v>2904</v>
      </c>
      <c r="G975" t="s">
        <v>1481</v>
      </c>
      <c r="H975" t="s">
        <v>2505</v>
      </c>
      <c r="I975" t="s">
        <v>1322</v>
      </c>
      <c r="J975" t="s">
        <v>1470</v>
      </c>
      <c r="K975" t="s">
        <v>794</v>
      </c>
      <c r="L975" t="s">
        <v>794</v>
      </c>
      <c r="M975" t="s">
        <v>794</v>
      </c>
      <c r="N975" t="s">
        <v>794</v>
      </c>
      <c r="O975" t="s">
        <v>794</v>
      </c>
      <c r="P975" t="s">
        <v>794</v>
      </c>
      <c r="Q975" t="s">
        <v>794</v>
      </c>
      <c r="R975" t="s">
        <v>794</v>
      </c>
      <c r="S975" t="s">
        <v>794</v>
      </c>
      <c r="T975" t="s">
        <v>794</v>
      </c>
      <c r="U975" t="s">
        <v>794</v>
      </c>
      <c r="V975" t="s">
        <v>794</v>
      </c>
    </row>
    <row r="976" spans="2:22" x14ac:dyDescent="0.25">
      <c r="B976" t="s">
        <v>797</v>
      </c>
      <c r="C976" t="s">
        <v>921</v>
      </c>
      <c r="D976">
        <v>766</v>
      </c>
      <c r="F976" t="s">
        <v>2905</v>
      </c>
      <c r="G976" t="s">
        <v>1483</v>
      </c>
      <c r="H976" t="s">
        <v>2506</v>
      </c>
      <c r="I976" t="s">
        <v>1322</v>
      </c>
      <c r="J976" t="s">
        <v>1470</v>
      </c>
      <c r="K976" t="s">
        <v>794</v>
      </c>
      <c r="L976" t="s">
        <v>794</v>
      </c>
      <c r="M976" t="s">
        <v>794</v>
      </c>
      <c r="N976" t="s">
        <v>794</v>
      </c>
      <c r="O976" t="s">
        <v>794</v>
      </c>
      <c r="P976" t="s">
        <v>794</v>
      </c>
      <c r="Q976" t="s">
        <v>794</v>
      </c>
      <c r="R976" t="s">
        <v>794</v>
      </c>
      <c r="S976" t="s">
        <v>794</v>
      </c>
      <c r="T976" t="s">
        <v>794</v>
      </c>
      <c r="U976" t="s">
        <v>794</v>
      </c>
      <c r="V976" t="s">
        <v>794</v>
      </c>
    </row>
    <row r="977" spans="2:22" x14ac:dyDescent="0.25">
      <c r="B977" t="s">
        <v>797</v>
      </c>
      <c r="C977" t="s">
        <v>921</v>
      </c>
      <c r="D977">
        <v>769</v>
      </c>
      <c r="F977" t="s">
        <v>2906</v>
      </c>
      <c r="G977" t="s">
        <v>1485</v>
      </c>
      <c r="H977" t="s">
        <v>2507</v>
      </c>
      <c r="I977" t="s">
        <v>1322</v>
      </c>
      <c r="J977" t="s">
        <v>1470</v>
      </c>
      <c r="K977" t="s">
        <v>794</v>
      </c>
      <c r="L977" t="s">
        <v>794</v>
      </c>
      <c r="M977" t="s">
        <v>794</v>
      </c>
      <c r="N977" t="s">
        <v>794</v>
      </c>
      <c r="O977" t="s">
        <v>794</v>
      </c>
      <c r="P977" t="s">
        <v>794</v>
      </c>
      <c r="Q977" t="s">
        <v>794</v>
      </c>
      <c r="R977" t="s">
        <v>794</v>
      </c>
      <c r="S977" t="s">
        <v>794</v>
      </c>
      <c r="T977" t="s">
        <v>794</v>
      </c>
      <c r="U977" t="s">
        <v>794</v>
      </c>
      <c r="V977" t="s">
        <v>794</v>
      </c>
    </row>
    <row r="978" spans="2:22" x14ac:dyDescent="0.25">
      <c r="B978" t="s">
        <v>797</v>
      </c>
      <c r="C978" t="s">
        <v>921</v>
      </c>
      <c r="D978">
        <v>771</v>
      </c>
      <c r="F978" t="s">
        <v>2906</v>
      </c>
      <c r="G978" t="s">
        <v>1486</v>
      </c>
      <c r="H978" t="s">
        <v>2508</v>
      </c>
      <c r="I978" t="s">
        <v>1322</v>
      </c>
      <c r="J978" t="s">
        <v>1470</v>
      </c>
      <c r="K978" t="s">
        <v>794</v>
      </c>
      <c r="L978" t="s">
        <v>794</v>
      </c>
      <c r="M978" t="s">
        <v>794</v>
      </c>
      <c r="N978" t="s">
        <v>794</v>
      </c>
      <c r="O978" t="s">
        <v>794</v>
      </c>
      <c r="P978" t="s">
        <v>794</v>
      </c>
      <c r="Q978" t="s">
        <v>794</v>
      </c>
      <c r="R978" t="s">
        <v>794</v>
      </c>
      <c r="S978" t="s">
        <v>794</v>
      </c>
      <c r="T978" t="s">
        <v>794</v>
      </c>
      <c r="U978" t="s">
        <v>794</v>
      </c>
      <c r="V978" t="s">
        <v>794</v>
      </c>
    </row>
    <row r="979" spans="2:22" x14ac:dyDescent="0.25">
      <c r="B979" t="s">
        <v>797</v>
      </c>
      <c r="C979" t="s">
        <v>921</v>
      </c>
      <c r="D979">
        <v>773</v>
      </c>
      <c r="F979" t="s">
        <v>2906</v>
      </c>
      <c r="G979" t="s">
        <v>1487</v>
      </c>
      <c r="H979" t="s">
        <v>2509</v>
      </c>
      <c r="I979" t="s">
        <v>1322</v>
      </c>
      <c r="J979" t="s">
        <v>1470</v>
      </c>
      <c r="K979" t="s">
        <v>794</v>
      </c>
      <c r="L979" t="s">
        <v>794</v>
      </c>
      <c r="M979" t="s">
        <v>794</v>
      </c>
      <c r="N979" t="s">
        <v>794</v>
      </c>
      <c r="O979" t="s">
        <v>794</v>
      </c>
      <c r="P979" t="s">
        <v>794</v>
      </c>
      <c r="Q979" t="s">
        <v>794</v>
      </c>
      <c r="R979" t="s">
        <v>794</v>
      </c>
      <c r="S979" t="s">
        <v>794</v>
      </c>
      <c r="T979" t="s">
        <v>794</v>
      </c>
      <c r="U979" t="s">
        <v>794</v>
      </c>
      <c r="V979" t="s">
        <v>794</v>
      </c>
    </row>
    <row r="980" spans="2:22" x14ac:dyDescent="0.25">
      <c r="B980" t="s">
        <v>797</v>
      </c>
      <c r="C980" t="s">
        <v>921</v>
      </c>
      <c r="D980">
        <v>775</v>
      </c>
      <c r="F980" t="s">
        <v>2906</v>
      </c>
      <c r="G980" t="s">
        <v>1488</v>
      </c>
      <c r="H980" t="s">
        <v>2510</v>
      </c>
      <c r="I980" t="s">
        <v>1322</v>
      </c>
      <c r="J980" t="s">
        <v>1470</v>
      </c>
      <c r="K980" t="s">
        <v>794</v>
      </c>
      <c r="L980" t="s">
        <v>794</v>
      </c>
      <c r="M980" t="s">
        <v>794</v>
      </c>
      <c r="N980" t="s">
        <v>794</v>
      </c>
      <c r="O980" t="s">
        <v>794</v>
      </c>
      <c r="P980" t="s">
        <v>794</v>
      </c>
      <c r="Q980" t="s">
        <v>794</v>
      </c>
      <c r="R980" t="s">
        <v>794</v>
      </c>
      <c r="S980" t="s">
        <v>794</v>
      </c>
      <c r="T980" t="s">
        <v>794</v>
      </c>
      <c r="U980" t="s">
        <v>794</v>
      </c>
      <c r="V980" t="s">
        <v>794</v>
      </c>
    </row>
    <row r="981" spans="2:22" x14ac:dyDescent="0.25">
      <c r="B981" t="s">
        <v>797</v>
      </c>
      <c r="C981" t="s">
        <v>921</v>
      </c>
      <c r="D981">
        <v>777</v>
      </c>
      <c r="F981" t="s">
        <v>2906</v>
      </c>
      <c r="G981" t="s">
        <v>1489</v>
      </c>
      <c r="H981" t="s">
        <v>2511</v>
      </c>
      <c r="I981" t="s">
        <v>1322</v>
      </c>
      <c r="J981" t="s">
        <v>1470</v>
      </c>
      <c r="K981" t="s">
        <v>794</v>
      </c>
      <c r="L981" t="s">
        <v>794</v>
      </c>
      <c r="M981" t="s">
        <v>794</v>
      </c>
      <c r="N981" t="s">
        <v>794</v>
      </c>
      <c r="O981" t="s">
        <v>794</v>
      </c>
      <c r="P981" t="s">
        <v>794</v>
      </c>
      <c r="Q981" t="s">
        <v>794</v>
      </c>
      <c r="R981" t="s">
        <v>794</v>
      </c>
      <c r="S981" t="s">
        <v>794</v>
      </c>
      <c r="T981" t="s">
        <v>794</v>
      </c>
      <c r="U981" t="s">
        <v>794</v>
      </c>
      <c r="V981" t="s">
        <v>794</v>
      </c>
    </row>
    <row r="982" spans="2:22" x14ac:dyDescent="0.25">
      <c r="B982" t="s">
        <v>797</v>
      </c>
      <c r="C982" t="s">
        <v>921</v>
      </c>
      <c r="D982">
        <v>779</v>
      </c>
      <c r="F982" t="s">
        <v>2906</v>
      </c>
      <c r="G982" t="s">
        <v>1490</v>
      </c>
      <c r="H982" t="s">
        <v>2512</v>
      </c>
      <c r="I982" t="s">
        <v>1322</v>
      </c>
      <c r="J982" t="s">
        <v>1470</v>
      </c>
      <c r="K982" t="s">
        <v>794</v>
      </c>
      <c r="L982" t="s">
        <v>794</v>
      </c>
      <c r="M982" t="s">
        <v>794</v>
      </c>
      <c r="N982" t="s">
        <v>794</v>
      </c>
      <c r="O982" t="s">
        <v>794</v>
      </c>
      <c r="P982" t="s">
        <v>794</v>
      </c>
      <c r="Q982" t="s">
        <v>794</v>
      </c>
      <c r="R982" t="s">
        <v>794</v>
      </c>
      <c r="S982" t="s">
        <v>794</v>
      </c>
      <c r="T982" t="s">
        <v>794</v>
      </c>
      <c r="U982" t="s">
        <v>794</v>
      </c>
      <c r="V982" t="s">
        <v>794</v>
      </c>
    </row>
    <row r="983" spans="2:22" x14ac:dyDescent="0.25">
      <c r="B983" t="s">
        <v>797</v>
      </c>
      <c r="C983" t="s">
        <v>921</v>
      </c>
      <c r="D983">
        <v>781</v>
      </c>
      <c r="F983" t="s">
        <v>2906</v>
      </c>
      <c r="G983" t="s">
        <v>1492</v>
      </c>
      <c r="H983" t="s">
        <v>2513</v>
      </c>
      <c r="I983" t="s">
        <v>1322</v>
      </c>
      <c r="J983" t="s">
        <v>1470</v>
      </c>
      <c r="K983" t="s">
        <v>794</v>
      </c>
      <c r="L983" t="s">
        <v>794</v>
      </c>
      <c r="M983" t="s">
        <v>794</v>
      </c>
      <c r="N983" t="s">
        <v>794</v>
      </c>
      <c r="O983" t="s">
        <v>794</v>
      </c>
      <c r="P983" t="s">
        <v>794</v>
      </c>
      <c r="Q983" t="s">
        <v>794</v>
      </c>
      <c r="R983" t="s">
        <v>794</v>
      </c>
      <c r="S983" t="s">
        <v>794</v>
      </c>
      <c r="T983" t="s">
        <v>794</v>
      </c>
      <c r="U983" t="s">
        <v>794</v>
      </c>
      <c r="V983" t="s">
        <v>794</v>
      </c>
    </row>
    <row r="984" spans="2:22" x14ac:dyDescent="0.25">
      <c r="B984" t="s">
        <v>797</v>
      </c>
      <c r="C984" t="s">
        <v>921</v>
      </c>
      <c r="D984">
        <v>783</v>
      </c>
      <c r="F984" t="s">
        <v>2906</v>
      </c>
      <c r="G984" t="s">
        <v>1494</v>
      </c>
      <c r="H984" t="s">
        <v>2514</v>
      </c>
      <c r="I984" t="s">
        <v>1322</v>
      </c>
      <c r="J984" t="s">
        <v>1470</v>
      </c>
      <c r="K984" t="s">
        <v>794</v>
      </c>
      <c r="L984" t="s">
        <v>794</v>
      </c>
      <c r="M984" t="s">
        <v>794</v>
      </c>
      <c r="N984" t="s">
        <v>794</v>
      </c>
      <c r="O984" t="s">
        <v>794</v>
      </c>
      <c r="P984" t="s">
        <v>794</v>
      </c>
      <c r="Q984" t="s">
        <v>794</v>
      </c>
      <c r="R984" t="s">
        <v>794</v>
      </c>
      <c r="S984" t="s">
        <v>794</v>
      </c>
      <c r="T984" t="s">
        <v>794</v>
      </c>
      <c r="U984" t="s">
        <v>794</v>
      </c>
      <c r="V984" t="s">
        <v>794</v>
      </c>
    </row>
    <row r="985" spans="2:22" x14ac:dyDescent="0.25">
      <c r="B985" t="s">
        <v>797</v>
      </c>
      <c r="C985" t="s">
        <v>921</v>
      </c>
      <c r="D985">
        <v>786</v>
      </c>
      <c r="F985" t="s">
        <v>2907</v>
      </c>
      <c r="G985" t="s">
        <v>1496</v>
      </c>
      <c r="H985" t="s">
        <v>2515</v>
      </c>
      <c r="I985" t="s">
        <v>1322</v>
      </c>
      <c r="J985" t="s">
        <v>1470</v>
      </c>
      <c r="K985" t="s">
        <v>794</v>
      </c>
      <c r="L985" t="s">
        <v>794</v>
      </c>
      <c r="M985" t="s">
        <v>794</v>
      </c>
      <c r="N985" t="s">
        <v>794</v>
      </c>
      <c r="O985" t="s">
        <v>794</v>
      </c>
      <c r="P985" t="s">
        <v>794</v>
      </c>
      <c r="Q985" t="s">
        <v>794</v>
      </c>
      <c r="R985" t="s">
        <v>794</v>
      </c>
      <c r="S985" t="s">
        <v>794</v>
      </c>
      <c r="T985" t="s">
        <v>794</v>
      </c>
      <c r="U985" t="s">
        <v>794</v>
      </c>
      <c r="V985" t="s">
        <v>794</v>
      </c>
    </row>
    <row r="986" spans="2:22" x14ac:dyDescent="0.25">
      <c r="B986" t="s">
        <v>797</v>
      </c>
      <c r="C986" t="s">
        <v>921</v>
      </c>
      <c r="D986">
        <v>788</v>
      </c>
      <c r="F986" t="s">
        <v>2907</v>
      </c>
      <c r="G986" t="s">
        <v>1498</v>
      </c>
      <c r="H986" t="s">
        <v>2516</v>
      </c>
      <c r="I986" t="s">
        <v>1322</v>
      </c>
      <c r="J986" t="s">
        <v>1470</v>
      </c>
      <c r="K986" t="s">
        <v>794</v>
      </c>
      <c r="L986" t="s">
        <v>794</v>
      </c>
      <c r="M986" t="s">
        <v>794</v>
      </c>
      <c r="N986" t="s">
        <v>794</v>
      </c>
      <c r="O986" t="s">
        <v>794</v>
      </c>
      <c r="P986" t="s">
        <v>794</v>
      </c>
      <c r="Q986" t="s">
        <v>794</v>
      </c>
      <c r="R986" t="s">
        <v>794</v>
      </c>
      <c r="S986" t="s">
        <v>794</v>
      </c>
      <c r="T986" t="s">
        <v>794</v>
      </c>
      <c r="U986" t="s">
        <v>794</v>
      </c>
      <c r="V986" t="s">
        <v>794</v>
      </c>
    </row>
    <row r="987" spans="2:22" x14ac:dyDescent="0.25">
      <c r="B987" t="s">
        <v>797</v>
      </c>
      <c r="C987" t="s">
        <v>921</v>
      </c>
      <c r="D987">
        <v>790</v>
      </c>
      <c r="F987" t="s">
        <v>2907</v>
      </c>
      <c r="G987" t="s">
        <v>1500</v>
      </c>
      <c r="H987" t="s">
        <v>2517</v>
      </c>
      <c r="I987" t="s">
        <v>1322</v>
      </c>
      <c r="J987" t="s">
        <v>1470</v>
      </c>
      <c r="K987" t="s">
        <v>794</v>
      </c>
      <c r="L987" t="s">
        <v>794</v>
      </c>
      <c r="M987" t="s">
        <v>794</v>
      </c>
      <c r="N987" t="s">
        <v>794</v>
      </c>
      <c r="O987" t="s">
        <v>794</v>
      </c>
      <c r="P987" t="s">
        <v>794</v>
      </c>
      <c r="Q987" t="s">
        <v>794</v>
      </c>
      <c r="R987" t="s">
        <v>794</v>
      </c>
      <c r="S987" t="s">
        <v>794</v>
      </c>
      <c r="T987" t="s">
        <v>794</v>
      </c>
      <c r="U987" t="s">
        <v>794</v>
      </c>
      <c r="V987" t="s">
        <v>794</v>
      </c>
    </row>
    <row r="988" spans="2:22" x14ac:dyDescent="0.25">
      <c r="B988" t="s">
        <v>797</v>
      </c>
      <c r="C988" t="s">
        <v>921</v>
      </c>
      <c r="D988">
        <v>792</v>
      </c>
      <c r="F988" t="s">
        <v>2907</v>
      </c>
      <c r="G988" t="s">
        <v>1502</v>
      </c>
      <c r="H988" t="s">
        <v>2518</v>
      </c>
      <c r="I988" t="s">
        <v>1322</v>
      </c>
      <c r="J988" t="s">
        <v>1470</v>
      </c>
      <c r="K988" t="s">
        <v>794</v>
      </c>
      <c r="L988" t="s">
        <v>794</v>
      </c>
      <c r="M988" t="s">
        <v>794</v>
      </c>
      <c r="N988" t="s">
        <v>794</v>
      </c>
      <c r="O988" t="s">
        <v>794</v>
      </c>
      <c r="P988" t="s">
        <v>794</v>
      </c>
      <c r="Q988" t="s">
        <v>794</v>
      </c>
      <c r="R988" t="s">
        <v>794</v>
      </c>
      <c r="S988" t="s">
        <v>794</v>
      </c>
      <c r="T988" t="s">
        <v>794</v>
      </c>
      <c r="U988" t="s">
        <v>794</v>
      </c>
      <c r="V988" t="s">
        <v>794</v>
      </c>
    </row>
    <row r="989" spans="2:22" x14ac:dyDescent="0.25">
      <c r="B989" t="s">
        <v>797</v>
      </c>
      <c r="C989" t="s">
        <v>921</v>
      </c>
      <c r="D989">
        <v>795</v>
      </c>
      <c r="F989" t="s">
        <v>2908</v>
      </c>
      <c r="G989" t="s">
        <v>1504</v>
      </c>
      <c r="H989" t="s">
        <v>2519</v>
      </c>
      <c r="I989" t="s">
        <v>1322</v>
      </c>
      <c r="J989" t="s">
        <v>1470</v>
      </c>
      <c r="K989" t="s">
        <v>794</v>
      </c>
      <c r="L989" t="s">
        <v>794</v>
      </c>
      <c r="M989" t="s">
        <v>794</v>
      </c>
      <c r="N989" t="s">
        <v>794</v>
      </c>
      <c r="O989" t="s">
        <v>794</v>
      </c>
      <c r="P989" t="s">
        <v>794</v>
      </c>
      <c r="Q989" t="s">
        <v>794</v>
      </c>
      <c r="R989" t="s">
        <v>794</v>
      </c>
      <c r="S989" t="s">
        <v>794</v>
      </c>
      <c r="T989" t="s">
        <v>794</v>
      </c>
      <c r="U989" t="s">
        <v>794</v>
      </c>
      <c r="V989" t="s">
        <v>794</v>
      </c>
    </row>
    <row r="990" spans="2:22" x14ac:dyDescent="0.25">
      <c r="B990" t="s">
        <v>797</v>
      </c>
      <c r="C990" t="s">
        <v>921</v>
      </c>
      <c r="D990">
        <v>797</v>
      </c>
      <c r="F990" t="s">
        <v>2908</v>
      </c>
      <c r="G990" t="s">
        <v>1506</v>
      </c>
      <c r="H990" t="s">
        <v>2520</v>
      </c>
      <c r="I990" t="s">
        <v>1322</v>
      </c>
      <c r="J990" t="s">
        <v>1470</v>
      </c>
      <c r="K990" t="s">
        <v>794</v>
      </c>
      <c r="L990" t="s">
        <v>794</v>
      </c>
      <c r="M990" t="s">
        <v>794</v>
      </c>
      <c r="N990" t="s">
        <v>794</v>
      </c>
      <c r="O990" t="s">
        <v>794</v>
      </c>
      <c r="P990" t="s">
        <v>794</v>
      </c>
      <c r="Q990" t="s">
        <v>794</v>
      </c>
      <c r="R990" t="s">
        <v>794</v>
      </c>
      <c r="S990" t="s">
        <v>794</v>
      </c>
      <c r="T990" t="s">
        <v>794</v>
      </c>
      <c r="U990" t="s">
        <v>794</v>
      </c>
      <c r="V990" t="s">
        <v>794</v>
      </c>
    </row>
    <row r="991" spans="2:22" x14ac:dyDescent="0.25">
      <c r="B991" t="s">
        <v>797</v>
      </c>
      <c r="C991" t="s">
        <v>921</v>
      </c>
      <c r="D991">
        <v>799</v>
      </c>
      <c r="F991" t="s">
        <v>2908</v>
      </c>
      <c r="G991" t="s">
        <v>1508</v>
      </c>
      <c r="H991" t="s">
        <v>2521</v>
      </c>
      <c r="I991" t="s">
        <v>1322</v>
      </c>
      <c r="J991" t="s">
        <v>1470</v>
      </c>
      <c r="K991" t="s">
        <v>794</v>
      </c>
      <c r="L991" t="s">
        <v>794</v>
      </c>
      <c r="M991" t="s">
        <v>794</v>
      </c>
      <c r="N991" t="s">
        <v>794</v>
      </c>
      <c r="O991" t="s">
        <v>794</v>
      </c>
      <c r="P991" t="s">
        <v>794</v>
      </c>
      <c r="Q991" t="s">
        <v>794</v>
      </c>
      <c r="R991" t="s">
        <v>794</v>
      </c>
      <c r="S991" t="s">
        <v>794</v>
      </c>
      <c r="T991" t="s">
        <v>794</v>
      </c>
      <c r="U991" t="s">
        <v>794</v>
      </c>
      <c r="V991" t="s">
        <v>794</v>
      </c>
    </row>
    <row r="992" spans="2:22" x14ac:dyDescent="0.25">
      <c r="B992" t="s">
        <v>797</v>
      </c>
      <c r="C992" t="s">
        <v>921</v>
      </c>
      <c r="D992">
        <v>801</v>
      </c>
      <c r="F992" t="s">
        <v>2908</v>
      </c>
      <c r="G992" t="s">
        <v>1509</v>
      </c>
      <c r="H992" t="s">
        <v>2522</v>
      </c>
      <c r="I992" t="s">
        <v>1322</v>
      </c>
      <c r="J992" t="s">
        <v>1470</v>
      </c>
      <c r="K992" t="s">
        <v>794</v>
      </c>
      <c r="L992" t="s">
        <v>794</v>
      </c>
      <c r="M992" t="s">
        <v>794</v>
      </c>
      <c r="N992" t="s">
        <v>794</v>
      </c>
      <c r="O992" t="s">
        <v>794</v>
      </c>
      <c r="P992" t="s">
        <v>794</v>
      </c>
      <c r="Q992" t="s">
        <v>794</v>
      </c>
      <c r="R992" t="s">
        <v>794</v>
      </c>
      <c r="S992" t="s">
        <v>794</v>
      </c>
      <c r="T992" t="s">
        <v>794</v>
      </c>
      <c r="U992" t="s">
        <v>794</v>
      </c>
      <c r="V992" t="s">
        <v>794</v>
      </c>
    </row>
    <row r="993" spans="2:22" x14ac:dyDescent="0.25">
      <c r="B993" t="s">
        <v>797</v>
      </c>
      <c r="C993" t="s">
        <v>921</v>
      </c>
      <c r="D993">
        <v>804</v>
      </c>
      <c r="F993" t="s">
        <v>2909</v>
      </c>
      <c r="G993" t="s">
        <v>1510</v>
      </c>
      <c r="H993" t="s">
        <v>2523</v>
      </c>
      <c r="I993" t="s">
        <v>1322</v>
      </c>
      <c r="J993" t="s">
        <v>1470</v>
      </c>
      <c r="K993" t="s">
        <v>794</v>
      </c>
      <c r="L993" t="s">
        <v>794</v>
      </c>
      <c r="M993" t="s">
        <v>794</v>
      </c>
      <c r="N993" t="s">
        <v>794</v>
      </c>
      <c r="O993" t="s">
        <v>794</v>
      </c>
      <c r="P993" t="s">
        <v>794</v>
      </c>
      <c r="Q993" t="s">
        <v>794</v>
      </c>
      <c r="R993" t="s">
        <v>794</v>
      </c>
      <c r="S993" t="s">
        <v>794</v>
      </c>
      <c r="T993" t="s">
        <v>794</v>
      </c>
      <c r="U993" t="s">
        <v>794</v>
      </c>
      <c r="V993" t="s">
        <v>794</v>
      </c>
    </row>
    <row r="994" spans="2:22" x14ac:dyDescent="0.25">
      <c r="B994" t="s">
        <v>797</v>
      </c>
      <c r="C994" t="s">
        <v>921</v>
      </c>
      <c r="D994">
        <v>806</v>
      </c>
      <c r="F994" t="s">
        <v>2909</v>
      </c>
      <c r="G994" t="s">
        <v>1511</v>
      </c>
      <c r="H994" t="s">
        <v>2524</v>
      </c>
      <c r="I994" t="s">
        <v>1322</v>
      </c>
      <c r="J994" t="s">
        <v>1470</v>
      </c>
      <c r="K994" t="s">
        <v>794</v>
      </c>
      <c r="L994" t="s">
        <v>794</v>
      </c>
      <c r="M994" t="s">
        <v>794</v>
      </c>
      <c r="N994" t="s">
        <v>794</v>
      </c>
      <c r="O994" t="s">
        <v>794</v>
      </c>
      <c r="P994" t="s">
        <v>794</v>
      </c>
      <c r="Q994" t="s">
        <v>794</v>
      </c>
      <c r="R994" t="s">
        <v>794</v>
      </c>
      <c r="S994" t="s">
        <v>794</v>
      </c>
      <c r="T994" t="s">
        <v>794</v>
      </c>
      <c r="U994" t="s">
        <v>794</v>
      </c>
      <c r="V994" t="s">
        <v>794</v>
      </c>
    </row>
    <row r="995" spans="2:22" x14ac:dyDescent="0.25">
      <c r="B995" t="s">
        <v>797</v>
      </c>
      <c r="C995" t="s">
        <v>921</v>
      </c>
      <c r="D995">
        <v>808</v>
      </c>
      <c r="F995" t="s">
        <v>2909</v>
      </c>
      <c r="G995" t="s">
        <v>1512</v>
      </c>
      <c r="H995" t="s">
        <v>2525</v>
      </c>
      <c r="I995" t="s">
        <v>1322</v>
      </c>
      <c r="J995" t="s">
        <v>1470</v>
      </c>
      <c r="K995" t="s">
        <v>794</v>
      </c>
      <c r="L995" t="s">
        <v>794</v>
      </c>
      <c r="M995" t="s">
        <v>794</v>
      </c>
      <c r="N995" t="s">
        <v>794</v>
      </c>
      <c r="O995" t="s">
        <v>794</v>
      </c>
      <c r="P995" t="s">
        <v>794</v>
      </c>
      <c r="Q995" t="s">
        <v>794</v>
      </c>
      <c r="R995" t="s">
        <v>794</v>
      </c>
      <c r="S995" t="s">
        <v>794</v>
      </c>
      <c r="T995" t="s">
        <v>794</v>
      </c>
      <c r="U995" t="s">
        <v>794</v>
      </c>
      <c r="V995" t="s">
        <v>794</v>
      </c>
    </row>
    <row r="996" spans="2:22" x14ac:dyDescent="0.25">
      <c r="B996" t="s">
        <v>797</v>
      </c>
      <c r="C996" t="s">
        <v>921</v>
      </c>
      <c r="D996">
        <v>810</v>
      </c>
      <c r="F996" t="s">
        <v>2909</v>
      </c>
      <c r="G996" t="s">
        <v>1514</v>
      </c>
      <c r="H996" t="s">
        <v>2526</v>
      </c>
      <c r="I996" t="s">
        <v>1322</v>
      </c>
      <c r="J996" t="s">
        <v>1470</v>
      </c>
      <c r="K996" t="s">
        <v>794</v>
      </c>
      <c r="L996" t="s">
        <v>794</v>
      </c>
      <c r="M996" t="s">
        <v>794</v>
      </c>
      <c r="N996" t="s">
        <v>794</v>
      </c>
      <c r="O996" t="s">
        <v>794</v>
      </c>
      <c r="P996" t="s">
        <v>794</v>
      </c>
      <c r="Q996" t="s">
        <v>794</v>
      </c>
      <c r="R996" t="s">
        <v>794</v>
      </c>
      <c r="S996" t="s">
        <v>794</v>
      </c>
      <c r="T996" t="s">
        <v>794</v>
      </c>
      <c r="U996" t="s">
        <v>794</v>
      </c>
      <c r="V996" t="s">
        <v>794</v>
      </c>
    </row>
    <row r="997" spans="2:22" x14ac:dyDescent="0.25">
      <c r="B997" t="s">
        <v>797</v>
      </c>
      <c r="C997" t="s">
        <v>921</v>
      </c>
      <c r="D997">
        <v>812</v>
      </c>
      <c r="F997" t="s">
        <v>2909</v>
      </c>
      <c r="G997" t="s">
        <v>1516</v>
      </c>
      <c r="H997" t="s">
        <v>2527</v>
      </c>
      <c r="I997" t="s">
        <v>1322</v>
      </c>
      <c r="J997" t="s">
        <v>1470</v>
      </c>
      <c r="K997" t="s">
        <v>794</v>
      </c>
      <c r="L997" t="s">
        <v>794</v>
      </c>
      <c r="M997" t="s">
        <v>794</v>
      </c>
      <c r="N997" t="s">
        <v>794</v>
      </c>
      <c r="O997" t="s">
        <v>794</v>
      </c>
      <c r="P997" t="s">
        <v>794</v>
      </c>
      <c r="Q997" t="s">
        <v>794</v>
      </c>
      <c r="R997" t="s">
        <v>794</v>
      </c>
      <c r="S997" t="s">
        <v>794</v>
      </c>
      <c r="T997" t="s">
        <v>794</v>
      </c>
      <c r="U997" t="s">
        <v>794</v>
      </c>
      <c r="V997" t="s">
        <v>794</v>
      </c>
    </row>
    <row r="998" spans="2:22" x14ac:dyDescent="0.25">
      <c r="B998" t="s">
        <v>797</v>
      </c>
      <c r="C998" t="s">
        <v>921</v>
      </c>
      <c r="D998">
        <v>814</v>
      </c>
      <c r="F998" t="s">
        <v>2909</v>
      </c>
      <c r="G998" t="s">
        <v>1518</v>
      </c>
      <c r="H998" t="s">
        <v>2528</v>
      </c>
      <c r="I998" t="s">
        <v>1322</v>
      </c>
      <c r="J998" t="s">
        <v>1470</v>
      </c>
      <c r="K998" t="s">
        <v>794</v>
      </c>
      <c r="L998" t="s">
        <v>794</v>
      </c>
      <c r="M998" t="s">
        <v>794</v>
      </c>
      <c r="N998" t="s">
        <v>794</v>
      </c>
      <c r="O998" t="s">
        <v>794</v>
      </c>
      <c r="P998" t="s">
        <v>794</v>
      </c>
      <c r="Q998" t="s">
        <v>794</v>
      </c>
      <c r="R998" t="s">
        <v>794</v>
      </c>
      <c r="S998" t="s">
        <v>794</v>
      </c>
      <c r="T998" t="s">
        <v>794</v>
      </c>
      <c r="U998" t="s">
        <v>794</v>
      </c>
      <c r="V998" t="s">
        <v>794</v>
      </c>
    </row>
    <row r="999" spans="2:22" x14ac:dyDescent="0.25">
      <c r="B999" t="s">
        <v>797</v>
      </c>
      <c r="C999" t="s">
        <v>921</v>
      </c>
      <c r="D999">
        <v>816</v>
      </c>
      <c r="F999" t="s">
        <v>2909</v>
      </c>
      <c r="G999" t="s">
        <v>1520</v>
      </c>
      <c r="H999" t="s">
        <v>2529</v>
      </c>
      <c r="I999" t="s">
        <v>1322</v>
      </c>
      <c r="J999" t="s">
        <v>1470</v>
      </c>
      <c r="K999" t="s">
        <v>794</v>
      </c>
      <c r="L999" t="s">
        <v>794</v>
      </c>
      <c r="M999" t="s">
        <v>794</v>
      </c>
      <c r="N999" t="s">
        <v>794</v>
      </c>
      <c r="O999" t="s">
        <v>794</v>
      </c>
      <c r="P999" t="s">
        <v>794</v>
      </c>
      <c r="Q999" t="s">
        <v>794</v>
      </c>
      <c r="R999" t="s">
        <v>794</v>
      </c>
      <c r="S999" t="s">
        <v>794</v>
      </c>
      <c r="T999" t="s">
        <v>794</v>
      </c>
      <c r="U999" t="s">
        <v>794</v>
      </c>
      <c r="V999" t="s">
        <v>794</v>
      </c>
    </row>
    <row r="1000" spans="2:22" x14ac:dyDescent="0.25">
      <c r="B1000" t="s">
        <v>797</v>
      </c>
      <c r="C1000" t="s">
        <v>921</v>
      </c>
      <c r="D1000">
        <v>819</v>
      </c>
      <c r="F1000" t="s">
        <v>2910</v>
      </c>
      <c r="G1000" t="s">
        <v>1522</v>
      </c>
      <c r="H1000" t="s">
        <v>2530</v>
      </c>
      <c r="I1000" t="s">
        <v>807</v>
      </c>
    </row>
    <row r="1001" spans="2:22" x14ac:dyDescent="0.25">
      <c r="B1001" t="s">
        <v>797</v>
      </c>
      <c r="C1001" t="s">
        <v>921</v>
      </c>
      <c r="D1001">
        <v>821</v>
      </c>
      <c r="F1001" t="s">
        <v>2910</v>
      </c>
      <c r="G1001" t="s">
        <v>1524</v>
      </c>
      <c r="H1001" t="s">
        <v>2531</v>
      </c>
      <c r="I1001" t="s">
        <v>919</v>
      </c>
      <c r="J1001" t="s">
        <v>1526</v>
      </c>
      <c r="K1001" t="s">
        <v>924</v>
      </c>
      <c r="L1001" t="s">
        <v>920</v>
      </c>
      <c r="M1001" t="s">
        <v>1852</v>
      </c>
      <c r="N1001" t="s">
        <v>2778</v>
      </c>
      <c r="O1001" t="s">
        <v>1858</v>
      </c>
      <c r="P1001" t="s">
        <v>1857</v>
      </c>
      <c r="Q1001" t="s">
        <v>1094</v>
      </c>
      <c r="R1001" t="s">
        <v>794</v>
      </c>
      <c r="S1001" t="s">
        <v>794</v>
      </c>
      <c r="T1001" t="s">
        <v>794</v>
      </c>
      <c r="U1001" t="s">
        <v>794</v>
      </c>
      <c r="V1001" t="s">
        <v>794</v>
      </c>
    </row>
    <row r="1002" spans="2:22" x14ac:dyDescent="0.25">
      <c r="B1002" t="s">
        <v>797</v>
      </c>
      <c r="C1002" t="s">
        <v>921</v>
      </c>
      <c r="D1002">
        <v>821</v>
      </c>
      <c r="F1002" t="s">
        <v>2910</v>
      </c>
      <c r="G1002" t="s">
        <v>1524</v>
      </c>
      <c r="H1002" t="s">
        <v>2531</v>
      </c>
      <c r="I1002" t="s">
        <v>919</v>
      </c>
      <c r="J1002" t="s">
        <v>1526</v>
      </c>
      <c r="K1002" t="s">
        <v>924</v>
      </c>
      <c r="L1002" t="s">
        <v>920</v>
      </c>
      <c r="M1002" t="s">
        <v>1852</v>
      </c>
      <c r="N1002" t="s">
        <v>2778</v>
      </c>
      <c r="O1002" t="s">
        <v>1856</v>
      </c>
      <c r="P1002" t="s">
        <v>1855</v>
      </c>
      <c r="Q1002" t="s">
        <v>226</v>
      </c>
      <c r="R1002" t="s">
        <v>794</v>
      </c>
      <c r="S1002" t="s">
        <v>794</v>
      </c>
      <c r="T1002" t="s">
        <v>794</v>
      </c>
      <c r="U1002" t="s">
        <v>794</v>
      </c>
      <c r="V1002" t="s">
        <v>794</v>
      </c>
    </row>
    <row r="1003" spans="2:22" x14ac:dyDescent="0.25">
      <c r="B1003" t="s">
        <v>797</v>
      </c>
      <c r="C1003" t="s">
        <v>921</v>
      </c>
      <c r="D1003">
        <v>821</v>
      </c>
      <c r="F1003" t="s">
        <v>2910</v>
      </c>
      <c r="G1003" t="s">
        <v>1524</v>
      </c>
      <c r="H1003" t="s">
        <v>2531</v>
      </c>
      <c r="I1003" t="s">
        <v>919</v>
      </c>
      <c r="J1003" t="s">
        <v>1526</v>
      </c>
      <c r="K1003" t="s">
        <v>924</v>
      </c>
      <c r="L1003" t="s">
        <v>920</v>
      </c>
      <c r="M1003" t="s">
        <v>1852</v>
      </c>
      <c r="N1003" t="s">
        <v>2778</v>
      </c>
      <c r="O1003" t="s">
        <v>1864</v>
      </c>
      <c r="P1003" t="s">
        <v>1863</v>
      </c>
      <c r="Q1003" t="s">
        <v>229</v>
      </c>
      <c r="R1003" t="s">
        <v>794</v>
      </c>
      <c r="S1003" t="s">
        <v>794</v>
      </c>
      <c r="T1003" t="s">
        <v>794</v>
      </c>
      <c r="U1003" t="s">
        <v>794</v>
      </c>
      <c r="V1003" t="s">
        <v>794</v>
      </c>
    </row>
    <row r="1004" spans="2:22" x14ac:dyDescent="0.25">
      <c r="B1004" t="s">
        <v>797</v>
      </c>
      <c r="C1004" t="s">
        <v>921</v>
      </c>
      <c r="D1004">
        <v>821</v>
      </c>
      <c r="F1004" t="s">
        <v>2910</v>
      </c>
      <c r="G1004" t="s">
        <v>1524</v>
      </c>
      <c r="H1004" t="s">
        <v>2531</v>
      </c>
      <c r="I1004" t="s">
        <v>919</v>
      </c>
      <c r="J1004" t="s">
        <v>1526</v>
      </c>
      <c r="K1004" t="s">
        <v>924</v>
      </c>
      <c r="L1004" t="s">
        <v>920</v>
      </c>
      <c r="M1004" t="s">
        <v>1852</v>
      </c>
      <c r="N1004" t="s">
        <v>2778</v>
      </c>
      <c r="O1004" t="s">
        <v>1862</v>
      </c>
      <c r="P1004" t="s">
        <v>1861</v>
      </c>
      <c r="Q1004" t="s">
        <v>1106</v>
      </c>
      <c r="R1004" t="s">
        <v>794</v>
      </c>
      <c r="S1004" t="s">
        <v>794</v>
      </c>
      <c r="T1004" t="s">
        <v>794</v>
      </c>
      <c r="U1004" t="s">
        <v>794</v>
      </c>
      <c r="V1004" t="s">
        <v>794</v>
      </c>
    </row>
    <row r="1005" spans="2:22" x14ac:dyDescent="0.25">
      <c r="B1005" t="s">
        <v>797</v>
      </c>
      <c r="C1005" t="s">
        <v>921</v>
      </c>
      <c r="D1005">
        <v>821</v>
      </c>
      <c r="F1005" t="s">
        <v>2910</v>
      </c>
      <c r="G1005" t="s">
        <v>1524</v>
      </c>
      <c r="H1005" t="s">
        <v>2531</v>
      </c>
      <c r="I1005" t="s">
        <v>919</v>
      </c>
      <c r="J1005" t="s">
        <v>1526</v>
      </c>
      <c r="K1005" t="s">
        <v>924</v>
      </c>
      <c r="L1005" t="s">
        <v>920</v>
      </c>
      <c r="M1005" t="s">
        <v>1852</v>
      </c>
      <c r="N1005" t="s">
        <v>2778</v>
      </c>
      <c r="O1005" t="s">
        <v>2597</v>
      </c>
      <c r="P1005" t="s">
        <v>1912</v>
      </c>
      <c r="Q1005" t="s">
        <v>1098</v>
      </c>
      <c r="R1005" t="s">
        <v>794</v>
      </c>
      <c r="S1005" t="s">
        <v>794</v>
      </c>
      <c r="T1005" t="s">
        <v>794</v>
      </c>
      <c r="U1005" t="s">
        <v>794</v>
      </c>
      <c r="V1005" t="s">
        <v>794</v>
      </c>
    </row>
    <row r="1006" spans="2:22" x14ac:dyDescent="0.25">
      <c r="B1006" t="s">
        <v>797</v>
      </c>
      <c r="C1006" t="s">
        <v>921</v>
      </c>
      <c r="D1006">
        <v>821</v>
      </c>
      <c r="F1006" t="s">
        <v>2910</v>
      </c>
      <c r="G1006" t="s">
        <v>1524</v>
      </c>
      <c r="H1006" t="s">
        <v>2531</v>
      </c>
      <c r="I1006" t="s">
        <v>919</v>
      </c>
      <c r="J1006" t="s">
        <v>1526</v>
      </c>
      <c r="K1006" t="s">
        <v>924</v>
      </c>
      <c r="L1006" t="s">
        <v>920</v>
      </c>
      <c r="M1006" t="s">
        <v>1873</v>
      </c>
      <c r="N1006" t="s">
        <v>2779</v>
      </c>
      <c r="O1006" t="s">
        <v>1875</v>
      </c>
      <c r="P1006" t="s">
        <v>1874</v>
      </c>
      <c r="Q1006" t="s">
        <v>643</v>
      </c>
      <c r="R1006" t="s">
        <v>794</v>
      </c>
      <c r="S1006" t="s">
        <v>794</v>
      </c>
      <c r="T1006" t="s">
        <v>794</v>
      </c>
      <c r="U1006" t="s">
        <v>794</v>
      </c>
      <c r="V1006" t="s">
        <v>794</v>
      </c>
    </row>
    <row r="1007" spans="2:22" x14ac:dyDescent="0.25">
      <c r="B1007" t="s">
        <v>797</v>
      </c>
      <c r="C1007" t="s">
        <v>921</v>
      </c>
      <c r="D1007">
        <v>821</v>
      </c>
      <c r="F1007" t="s">
        <v>2910</v>
      </c>
      <c r="G1007" t="s">
        <v>1524</v>
      </c>
      <c r="H1007" t="s">
        <v>2531</v>
      </c>
      <c r="I1007" t="s">
        <v>919</v>
      </c>
      <c r="J1007" t="s">
        <v>1526</v>
      </c>
      <c r="K1007" t="s">
        <v>924</v>
      </c>
      <c r="L1007" t="s">
        <v>920</v>
      </c>
      <c r="M1007" t="s">
        <v>1873</v>
      </c>
      <c r="N1007" t="s">
        <v>2779</v>
      </c>
      <c r="O1007" t="s">
        <v>1876</v>
      </c>
      <c r="P1007" t="s">
        <v>1874</v>
      </c>
      <c r="Q1007" t="s">
        <v>644</v>
      </c>
      <c r="R1007" t="s">
        <v>794</v>
      </c>
      <c r="S1007" t="s">
        <v>794</v>
      </c>
      <c r="T1007" t="s">
        <v>794</v>
      </c>
      <c r="U1007" t="s">
        <v>794</v>
      </c>
      <c r="V1007" t="s">
        <v>794</v>
      </c>
    </row>
    <row r="1008" spans="2:22" x14ac:dyDescent="0.25">
      <c r="B1008" t="s">
        <v>797</v>
      </c>
      <c r="C1008" t="s">
        <v>921</v>
      </c>
      <c r="D1008">
        <v>823</v>
      </c>
      <c r="F1008" t="s">
        <v>2910</v>
      </c>
      <c r="G1008" t="s">
        <v>1527</v>
      </c>
      <c r="H1008" t="s">
        <v>2532</v>
      </c>
      <c r="I1008" t="s">
        <v>919</v>
      </c>
      <c r="J1008" t="s">
        <v>1529</v>
      </c>
      <c r="K1008" t="s">
        <v>924</v>
      </c>
      <c r="L1008" t="s">
        <v>920</v>
      </c>
      <c r="M1008" t="s">
        <v>1852</v>
      </c>
      <c r="N1008" t="s">
        <v>2778</v>
      </c>
      <c r="O1008" t="s">
        <v>1870</v>
      </c>
      <c r="P1008" t="s">
        <v>1869</v>
      </c>
      <c r="Q1008" t="s">
        <v>641</v>
      </c>
      <c r="R1008" t="s">
        <v>794</v>
      </c>
      <c r="S1008" t="s">
        <v>794</v>
      </c>
      <c r="T1008" t="s">
        <v>794</v>
      </c>
      <c r="U1008" t="s">
        <v>794</v>
      </c>
      <c r="V1008" t="s">
        <v>794</v>
      </c>
    </row>
    <row r="1009" spans="2:22" x14ac:dyDescent="0.25">
      <c r="B1009" t="s">
        <v>797</v>
      </c>
      <c r="C1009" t="s">
        <v>921</v>
      </c>
      <c r="D1009">
        <v>823</v>
      </c>
      <c r="F1009" t="s">
        <v>2910</v>
      </c>
      <c r="G1009" t="s">
        <v>1527</v>
      </c>
      <c r="H1009" t="s">
        <v>2532</v>
      </c>
      <c r="I1009" t="s">
        <v>919</v>
      </c>
      <c r="J1009" t="s">
        <v>1529</v>
      </c>
      <c r="K1009" t="s">
        <v>924</v>
      </c>
      <c r="L1009" t="s">
        <v>920</v>
      </c>
      <c r="M1009" t="s">
        <v>1852</v>
      </c>
      <c r="N1009" t="s">
        <v>2778</v>
      </c>
      <c r="O1009" t="s">
        <v>1866</v>
      </c>
      <c r="P1009" t="s">
        <v>1865</v>
      </c>
      <c r="Q1009" t="s">
        <v>230</v>
      </c>
      <c r="R1009" t="s">
        <v>794</v>
      </c>
      <c r="S1009" t="s">
        <v>794</v>
      </c>
      <c r="T1009" t="s">
        <v>794</v>
      </c>
      <c r="U1009" t="s">
        <v>794</v>
      </c>
      <c r="V1009" t="s">
        <v>794</v>
      </c>
    </row>
    <row r="1010" spans="2:22" x14ac:dyDescent="0.25">
      <c r="B1010" t="s">
        <v>797</v>
      </c>
      <c r="C1010" t="s">
        <v>921</v>
      </c>
      <c r="D1010">
        <v>823</v>
      </c>
      <c r="F1010" t="s">
        <v>2910</v>
      </c>
      <c r="G1010" t="s">
        <v>1527</v>
      </c>
      <c r="H1010" t="s">
        <v>2532</v>
      </c>
      <c r="I1010" t="s">
        <v>919</v>
      </c>
      <c r="J1010" t="s">
        <v>1529</v>
      </c>
      <c r="K1010" t="s">
        <v>924</v>
      </c>
      <c r="L1010" t="s">
        <v>920</v>
      </c>
      <c r="M1010" t="s">
        <v>1852</v>
      </c>
      <c r="N1010" t="s">
        <v>2778</v>
      </c>
      <c r="O1010" t="s">
        <v>1864</v>
      </c>
      <c r="P1010" t="s">
        <v>1863</v>
      </c>
      <c r="Q1010" t="s">
        <v>229</v>
      </c>
      <c r="R1010" t="s">
        <v>794</v>
      </c>
      <c r="S1010" t="s">
        <v>794</v>
      </c>
      <c r="T1010" t="s">
        <v>794</v>
      </c>
      <c r="U1010" t="s">
        <v>794</v>
      </c>
      <c r="V1010" t="s">
        <v>794</v>
      </c>
    </row>
    <row r="1011" spans="2:22" x14ac:dyDescent="0.25">
      <c r="B1011" t="s">
        <v>797</v>
      </c>
      <c r="C1011" t="s">
        <v>921</v>
      </c>
      <c r="D1011">
        <v>823</v>
      </c>
      <c r="F1011" t="s">
        <v>2910</v>
      </c>
      <c r="G1011" t="s">
        <v>1527</v>
      </c>
      <c r="H1011" t="s">
        <v>2532</v>
      </c>
      <c r="I1011" t="s">
        <v>919</v>
      </c>
      <c r="J1011" t="s">
        <v>1529</v>
      </c>
      <c r="K1011" t="s">
        <v>924</v>
      </c>
      <c r="L1011" t="s">
        <v>920</v>
      </c>
      <c r="M1011" t="s">
        <v>1852</v>
      </c>
      <c r="N1011" t="s">
        <v>2778</v>
      </c>
      <c r="O1011" t="s">
        <v>1868</v>
      </c>
      <c r="P1011" t="s">
        <v>1867</v>
      </c>
      <c r="Q1011" t="s">
        <v>639</v>
      </c>
      <c r="R1011" t="s">
        <v>794</v>
      </c>
      <c r="S1011" t="s">
        <v>794</v>
      </c>
      <c r="T1011" t="s">
        <v>794</v>
      </c>
      <c r="U1011" t="s">
        <v>794</v>
      </c>
      <c r="V1011" t="s">
        <v>794</v>
      </c>
    </row>
    <row r="1012" spans="2:22" x14ac:dyDescent="0.25">
      <c r="B1012" t="s">
        <v>797</v>
      </c>
      <c r="C1012" t="s">
        <v>921</v>
      </c>
      <c r="D1012">
        <v>823</v>
      </c>
      <c r="F1012" t="s">
        <v>2910</v>
      </c>
      <c r="G1012" t="s">
        <v>1527</v>
      </c>
      <c r="H1012" t="s">
        <v>2532</v>
      </c>
      <c r="I1012" t="s">
        <v>919</v>
      </c>
      <c r="J1012" t="s">
        <v>1529</v>
      </c>
      <c r="K1012" t="s">
        <v>924</v>
      </c>
      <c r="L1012" t="s">
        <v>920</v>
      </c>
      <c r="M1012" t="s">
        <v>1852</v>
      </c>
      <c r="N1012" t="s">
        <v>2778</v>
      </c>
      <c r="O1012" t="s">
        <v>1860</v>
      </c>
      <c r="P1012" t="s">
        <v>1859</v>
      </c>
      <c r="Q1012" t="s">
        <v>1097</v>
      </c>
      <c r="R1012" t="s">
        <v>794</v>
      </c>
      <c r="S1012" t="s">
        <v>794</v>
      </c>
      <c r="T1012" t="s">
        <v>794</v>
      </c>
      <c r="U1012" t="s">
        <v>794</v>
      </c>
      <c r="V1012" t="s">
        <v>794</v>
      </c>
    </row>
    <row r="1013" spans="2:22" x14ac:dyDescent="0.25">
      <c r="B1013" t="s">
        <v>797</v>
      </c>
      <c r="C1013" t="s">
        <v>921</v>
      </c>
      <c r="D1013">
        <v>825</v>
      </c>
      <c r="F1013" t="s">
        <v>2910</v>
      </c>
      <c r="G1013" t="s">
        <v>1530</v>
      </c>
      <c r="H1013" t="s">
        <v>2533</v>
      </c>
      <c r="I1013" t="s">
        <v>919</v>
      </c>
      <c r="J1013" t="s">
        <v>1532</v>
      </c>
      <c r="K1013" t="s">
        <v>924</v>
      </c>
      <c r="L1013" t="s">
        <v>920</v>
      </c>
      <c r="M1013" t="s">
        <v>1873</v>
      </c>
      <c r="N1013" t="s">
        <v>2779</v>
      </c>
      <c r="O1013" t="s">
        <v>1878</v>
      </c>
      <c r="P1013" t="s">
        <v>1877</v>
      </c>
      <c r="Q1013" t="s">
        <v>645</v>
      </c>
      <c r="R1013" t="s">
        <v>794</v>
      </c>
      <c r="S1013" t="s">
        <v>794</v>
      </c>
      <c r="T1013" t="s">
        <v>794</v>
      </c>
      <c r="U1013" t="s">
        <v>794</v>
      </c>
      <c r="V1013" t="s">
        <v>794</v>
      </c>
    </row>
    <row r="1014" spans="2:22" x14ac:dyDescent="0.25">
      <c r="B1014" t="s">
        <v>797</v>
      </c>
      <c r="C1014" t="s">
        <v>921</v>
      </c>
      <c r="D1014">
        <v>825</v>
      </c>
      <c r="F1014" t="s">
        <v>2910</v>
      </c>
      <c r="G1014" t="s">
        <v>1530</v>
      </c>
      <c r="H1014" t="s">
        <v>2533</v>
      </c>
      <c r="I1014" t="s">
        <v>919</v>
      </c>
      <c r="J1014" t="s">
        <v>1532</v>
      </c>
      <c r="K1014" t="s">
        <v>924</v>
      </c>
      <c r="L1014" t="s">
        <v>920</v>
      </c>
      <c r="M1014" t="s">
        <v>1873</v>
      </c>
      <c r="N1014" t="s">
        <v>2779</v>
      </c>
      <c r="O1014" t="s">
        <v>1879</v>
      </c>
      <c r="P1014" t="s">
        <v>1877</v>
      </c>
      <c r="Q1014" t="s">
        <v>650</v>
      </c>
      <c r="R1014" t="s">
        <v>794</v>
      </c>
      <c r="S1014" t="s">
        <v>794</v>
      </c>
      <c r="T1014" t="s">
        <v>794</v>
      </c>
      <c r="U1014" t="s">
        <v>794</v>
      </c>
      <c r="V1014" t="s">
        <v>794</v>
      </c>
    </row>
    <row r="1015" spans="2:22" x14ac:dyDescent="0.25">
      <c r="B1015" t="s">
        <v>797</v>
      </c>
      <c r="C1015" t="s">
        <v>921</v>
      </c>
      <c r="D1015">
        <v>828</v>
      </c>
      <c r="F1015" t="s">
        <v>2911</v>
      </c>
      <c r="G1015" t="s">
        <v>1533</v>
      </c>
      <c r="H1015" t="s">
        <v>2534</v>
      </c>
      <c r="I1015" t="s">
        <v>807</v>
      </c>
    </row>
    <row r="1016" spans="2:22" x14ac:dyDescent="0.25">
      <c r="B1016" t="s">
        <v>797</v>
      </c>
      <c r="C1016" t="s">
        <v>921</v>
      </c>
      <c r="D1016">
        <v>830</v>
      </c>
      <c r="F1016" t="s">
        <v>2911</v>
      </c>
      <c r="G1016" t="s">
        <v>1535</v>
      </c>
      <c r="H1016" t="s">
        <v>2535</v>
      </c>
      <c r="I1016" t="s">
        <v>807</v>
      </c>
    </row>
    <row r="1017" spans="2:22" x14ac:dyDescent="0.25">
      <c r="B1017" t="s">
        <v>797</v>
      </c>
      <c r="C1017" t="s">
        <v>921</v>
      </c>
      <c r="D1017">
        <v>832</v>
      </c>
      <c r="F1017" t="s">
        <v>2911</v>
      </c>
      <c r="G1017" t="s">
        <v>1537</v>
      </c>
      <c r="H1017" t="s">
        <v>2536</v>
      </c>
      <c r="I1017" t="s">
        <v>807</v>
      </c>
    </row>
    <row r="1018" spans="2:22" x14ac:dyDescent="0.25">
      <c r="B1018" t="s">
        <v>797</v>
      </c>
      <c r="C1018" t="s">
        <v>921</v>
      </c>
      <c r="D1018">
        <v>834</v>
      </c>
      <c r="F1018" t="s">
        <v>2911</v>
      </c>
      <c r="G1018" t="s">
        <v>1539</v>
      </c>
      <c r="H1018" t="s">
        <v>2537</v>
      </c>
      <c r="I1018" t="s">
        <v>807</v>
      </c>
    </row>
    <row r="1019" spans="2:22" x14ac:dyDescent="0.25">
      <c r="B1019" t="s">
        <v>797</v>
      </c>
      <c r="C1019" t="s">
        <v>921</v>
      </c>
      <c r="D1019">
        <v>836</v>
      </c>
      <c r="F1019" t="s">
        <v>2911</v>
      </c>
      <c r="G1019" t="s">
        <v>1541</v>
      </c>
      <c r="H1019" t="s">
        <v>2538</v>
      </c>
      <c r="I1019" t="s">
        <v>919</v>
      </c>
      <c r="J1019" t="s">
        <v>1543</v>
      </c>
      <c r="K1019" t="s">
        <v>924</v>
      </c>
      <c r="L1019" t="s">
        <v>920</v>
      </c>
      <c r="M1019" t="s">
        <v>1847</v>
      </c>
      <c r="N1019" t="s">
        <v>2811</v>
      </c>
      <c r="O1019" t="s">
        <v>2594</v>
      </c>
      <c r="P1019" t="s">
        <v>1910</v>
      </c>
      <c r="Q1019" t="s">
        <v>1084</v>
      </c>
      <c r="R1019" t="s">
        <v>794</v>
      </c>
      <c r="S1019" t="s">
        <v>794</v>
      </c>
      <c r="T1019" t="s">
        <v>794</v>
      </c>
      <c r="U1019" t="s">
        <v>794</v>
      </c>
      <c r="V1019" t="s">
        <v>794</v>
      </c>
    </row>
    <row r="1020" spans="2:22" x14ac:dyDescent="0.25">
      <c r="B1020" t="s">
        <v>797</v>
      </c>
      <c r="C1020" t="s">
        <v>921</v>
      </c>
      <c r="D1020">
        <v>836</v>
      </c>
      <c r="F1020" t="s">
        <v>2911</v>
      </c>
      <c r="G1020" t="s">
        <v>1541</v>
      </c>
      <c r="H1020" t="s">
        <v>2538</v>
      </c>
      <c r="I1020" t="s">
        <v>919</v>
      </c>
      <c r="J1020" t="s">
        <v>1543</v>
      </c>
      <c r="K1020" t="s">
        <v>924</v>
      </c>
      <c r="L1020" t="s">
        <v>920</v>
      </c>
      <c r="M1020" t="s">
        <v>1847</v>
      </c>
      <c r="N1020" t="s">
        <v>2811</v>
      </c>
      <c r="O1020" t="s">
        <v>2596</v>
      </c>
      <c r="P1020" t="s">
        <v>1911</v>
      </c>
      <c r="Q1020" t="s">
        <v>1087</v>
      </c>
      <c r="R1020" t="s">
        <v>794</v>
      </c>
      <c r="S1020" t="s">
        <v>794</v>
      </c>
      <c r="T1020" t="s">
        <v>794</v>
      </c>
      <c r="U1020" t="s">
        <v>794</v>
      </c>
      <c r="V1020" t="s">
        <v>794</v>
      </c>
    </row>
    <row r="1021" spans="2:22" x14ac:dyDescent="0.25">
      <c r="B1021" t="s">
        <v>797</v>
      </c>
      <c r="C1021" t="s">
        <v>921</v>
      </c>
      <c r="D1021">
        <v>838</v>
      </c>
      <c r="F1021" t="s">
        <v>2911</v>
      </c>
      <c r="G1021" t="s">
        <v>1544</v>
      </c>
      <c r="H1021" t="s">
        <v>2539</v>
      </c>
      <c r="I1021" t="s">
        <v>807</v>
      </c>
    </row>
    <row r="1022" spans="2:22" x14ac:dyDescent="0.25">
      <c r="B1022" t="s">
        <v>797</v>
      </c>
      <c r="C1022" t="s">
        <v>921</v>
      </c>
      <c r="D1022">
        <v>840</v>
      </c>
      <c r="F1022" t="s">
        <v>2911</v>
      </c>
      <c r="G1022" t="s">
        <v>1546</v>
      </c>
      <c r="H1022" t="s">
        <v>2540</v>
      </c>
      <c r="I1022" t="s">
        <v>919</v>
      </c>
      <c r="J1022" t="s">
        <v>1543</v>
      </c>
      <c r="K1022" t="s">
        <v>924</v>
      </c>
      <c r="L1022" t="s">
        <v>920</v>
      </c>
      <c r="M1022" t="s">
        <v>1847</v>
      </c>
      <c r="N1022" t="s">
        <v>2811</v>
      </c>
      <c r="O1022" t="s">
        <v>2593</v>
      </c>
      <c r="P1022" t="s">
        <v>1910</v>
      </c>
      <c r="Q1022" t="s">
        <v>1081</v>
      </c>
      <c r="R1022" t="s">
        <v>794</v>
      </c>
      <c r="S1022" t="s">
        <v>794</v>
      </c>
      <c r="T1022" t="s">
        <v>794</v>
      </c>
      <c r="U1022" t="s">
        <v>794</v>
      </c>
      <c r="V1022" t="s">
        <v>794</v>
      </c>
    </row>
    <row r="1023" spans="2:22" x14ac:dyDescent="0.25">
      <c r="B1023" t="s">
        <v>797</v>
      </c>
      <c r="C1023" t="s">
        <v>921</v>
      </c>
      <c r="D1023">
        <v>840</v>
      </c>
      <c r="F1023" t="s">
        <v>2911</v>
      </c>
      <c r="G1023" t="s">
        <v>1546</v>
      </c>
      <c r="H1023" t="s">
        <v>2540</v>
      </c>
      <c r="I1023" t="s">
        <v>919</v>
      </c>
      <c r="J1023" t="s">
        <v>1543</v>
      </c>
      <c r="K1023" t="s">
        <v>924</v>
      </c>
      <c r="L1023" t="s">
        <v>920</v>
      </c>
      <c r="M1023" t="s">
        <v>1847</v>
      </c>
      <c r="N1023" t="s">
        <v>2811</v>
      </c>
      <c r="O1023" t="s">
        <v>2595</v>
      </c>
      <c r="P1023" t="s">
        <v>1911</v>
      </c>
      <c r="Q1023" t="s">
        <v>225</v>
      </c>
      <c r="R1023" t="s">
        <v>794</v>
      </c>
      <c r="S1023" t="s">
        <v>794</v>
      </c>
      <c r="T1023" t="s">
        <v>794</v>
      </c>
      <c r="U1023" t="s">
        <v>794</v>
      </c>
      <c r="V1023" t="s">
        <v>794</v>
      </c>
    </row>
    <row r="1024" spans="2:22" x14ac:dyDescent="0.25">
      <c r="B1024" t="s">
        <v>797</v>
      </c>
      <c r="C1024" t="s">
        <v>921</v>
      </c>
      <c r="D1024">
        <v>842</v>
      </c>
      <c r="F1024" t="s">
        <v>2911</v>
      </c>
      <c r="G1024" t="s">
        <v>1547</v>
      </c>
      <c r="H1024" t="s">
        <v>2541</v>
      </c>
      <c r="I1024" t="s">
        <v>919</v>
      </c>
      <c r="J1024" t="s">
        <v>1543</v>
      </c>
      <c r="K1024" t="s">
        <v>924</v>
      </c>
      <c r="L1024" t="s">
        <v>920</v>
      </c>
      <c r="M1024" t="s">
        <v>1847</v>
      </c>
      <c r="N1024" t="s">
        <v>2811</v>
      </c>
      <c r="O1024" t="s">
        <v>1851</v>
      </c>
      <c r="P1024" t="s">
        <v>1850</v>
      </c>
      <c r="Q1024" t="s">
        <v>1090</v>
      </c>
      <c r="R1024" t="s">
        <v>794</v>
      </c>
      <c r="S1024" t="s">
        <v>794</v>
      </c>
      <c r="T1024" t="s">
        <v>794</v>
      </c>
      <c r="U1024" t="s">
        <v>794</v>
      </c>
      <c r="V1024" t="s">
        <v>794</v>
      </c>
    </row>
    <row r="1025" spans="2:22" x14ac:dyDescent="0.25">
      <c r="B1025" t="s">
        <v>797</v>
      </c>
      <c r="C1025" t="s">
        <v>921</v>
      </c>
      <c r="D1025">
        <v>842</v>
      </c>
      <c r="F1025" t="s">
        <v>2911</v>
      </c>
      <c r="G1025" t="s">
        <v>1547</v>
      </c>
      <c r="H1025" t="s">
        <v>2541</v>
      </c>
      <c r="I1025" t="s">
        <v>919</v>
      </c>
      <c r="J1025" t="s">
        <v>1543</v>
      </c>
      <c r="K1025" t="s">
        <v>924</v>
      </c>
      <c r="L1025" t="s">
        <v>920</v>
      </c>
      <c r="M1025" t="s">
        <v>1847</v>
      </c>
      <c r="N1025" t="s">
        <v>2811</v>
      </c>
      <c r="O1025" t="s">
        <v>1849</v>
      </c>
      <c r="P1025" t="s">
        <v>1848</v>
      </c>
      <c r="Q1025" t="s">
        <v>1088</v>
      </c>
      <c r="R1025" t="s">
        <v>794</v>
      </c>
      <c r="S1025" t="s">
        <v>794</v>
      </c>
      <c r="T1025" t="s">
        <v>794</v>
      </c>
      <c r="U1025" t="s">
        <v>794</v>
      </c>
      <c r="V1025" t="s">
        <v>794</v>
      </c>
    </row>
    <row r="1026" spans="2:22" x14ac:dyDescent="0.25">
      <c r="B1026" t="s">
        <v>797</v>
      </c>
      <c r="C1026" t="s">
        <v>921</v>
      </c>
      <c r="D1026">
        <v>845</v>
      </c>
      <c r="F1026" t="s">
        <v>2912</v>
      </c>
      <c r="G1026" t="s">
        <v>1549</v>
      </c>
      <c r="H1026" t="s">
        <v>2542</v>
      </c>
      <c r="I1026" t="s">
        <v>1322</v>
      </c>
      <c r="J1026" t="s">
        <v>1470</v>
      </c>
      <c r="K1026" t="s">
        <v>794</v>
      </c>
      <c r="L1026" t="s">
        <v>794</v>
      </c>
      <c r="M1026" t="s">
        <v>794</v>
      </c>
      <c r="N1026" t="s">
        <v>794</v>
      </c>
      <c r="O1026" t="s">
        <v>794</v>
      </c>
      <c r="P1026" t="s">
        <v>794</v>
      </c>
      <c r="Q1026" t="s">
        <v>794</v>
      </c>
      <c r="R1026" t="s">
        <v>794</v>
      </c>
      <c r="S1026" t="s">
        <v>794</v>
      </c>
      <c r="T1026" t="s">
        <v>794</v>
      </c>
      <c r="U1026" t="s">
        <v>794</v>
      </c>
      <c r="V1026" t="s">
        <v>794</v>
      </c>
    </row>
    <row r="1027" spans="2:22" x14ac:dyDescent="0.25">
      <c r="B1027" t="s">
        <v>797</v>
      </c>
      <c r="C1027" t="s">
        <v>921</v>
      </c>
      <c r="D1027">
        <v>847</v>
      </c>
      <c r="F1027" t="s">
        <v>2912</v>
      </c>
      <c r="G1027" t="s">
        <v>1551</v>
      </c>
      <c r="H1027" t="s">
        <v>2543</v>
      </c>
      <c r="I1027" t="s">
        <v>919</v>
      </c>
      <c r="J1027" t="s">
        <v>1553</v>
      </c>
      <c r="K1027" t="s">
        <v>924</v>
      </c>
      <c r="L1027" t="s">
        <v>920</v>
      </c>
      <c r="M1027" t="s">
        <v>2029</v>
      </c>
      <c r="N1027" t="s">
        <v>2788</v>
      </c>
      <c r="O1027" t="s">
        <v>2033</v>
      </c>
      <c r="P1027" t="s">
        <v>2032</v>
      </c>
      <c r="Q1027" t="s">
        <v>1301</v>
      </c>
      <c r="R1027" t="s">
        <v>794</v>
      </c>
      <c r="S1027" t="s">
        <v>794</v>
      </c>
      <c r="T1027" t="s">
        <v>794</v>
      </c>
      <c r="U1027" t="s">
        <v>794</v>
      </c>
      <c r="V1027" t="s">
        <v>794</v>
      </c>
    </row>
    <row r="1028" spans="2:22" x14ac:dyDescent="0.25">
      <c r="B1028" t="s">
        <v>797</v>
      </c>
      <c r="C1028" t="s">
        <v>921</v>
      </c>
      <c r="D1028">
        <v>847</v>
      </c>
      <c r="F1028" t="s">
        <v>2912</v>
      </c>
      <c r="G1028" t="s">
        <v>1551</v>
      </c>
      <c r="H1028" t="s">
        <v>2543</v>
      </c>
      <c r="I1028" t="s">
        <v>919</v>
      </c>
      <c r="J1028" t="s">
        <v>1553</v>
      </c>
      <c r="K1028" t="s">
        <v>924</v>
      </c>
      <c r="L1028" t="s">
        <v>920</v>
      </c>
      <c r="M1028" t="s">
        <v>2029</v>
      </c>
      <c r="N1028" t="s">
        <v>2788</v>
      </c>
      <c r="O1028" t="s">
        <v>2045</v>
      </c>
      <c r="P1028" t="s">
        <v>2044</v>
      </c>
      <c r="Q1028" t="s">
        <v>1314</v>
      </c>
      <c r="R1028" t="s">
        <v>794</v>
      </c>
      <c r="S1028" t="s">
        <v>794</v>
      </c>
      <c r="T1028" t="s">
        <v>794</v>
      </c>
      <c r="U1028" t="s">
        <v>794</v>
      </c>
      <c r="V1028" t="s">
        <v>794</v>
      </c>
    </row>
    <row r="1029" spans="2:22" x14ac:dyDescent="0.25">
      <c r="B1029" t="s">
        <v>797</v>
      </c>
      <c r="C1029" t="s">
        <v>921</v>
      </c>
      <c r="D1029">
        <v>847</v>
      </c>
      <c r="F1029" t="s">
        <v>2912</v>
      </c>
      <c r="G1029" t="s">
        <v>1551</v>
      </c>
      <c r="H1029" t="s">
        <v>2543</v>
      </c>
      <c r="I1029" t="s">
        <v>919</v>
      </c>
      <c r="J1029" t="s">
        <v>1553</v>
      </c>
      <c r="K1029" t="s">
        <v>924</v>
      </c>
      <c r="L1029" t="s">
        <v>920</v>
      </c>
      <c r="M1029" t="s">
        <v>2029</v>
      </c>
      <c r="N1029" t="s">
        <v>2788</v>
      </c>
      <c r="O1029" t="s">
        <v>2043</v>
      </c>
      <c r="P1029" t="s">
        <v>2042</v>
      </c>
      <c r="Q1029" t="s">
        <v>1312</v>
      </c>
      <c r="R1029" t="s">
        <v>794</v>
      </c>
      <c r="S1029" t="s">
        <v>794</v>
      </c>
      <c r="T1029" t="s">
        <v>794</v>
      </c>
      <c r="U1029" t="s">
        <v>794</v>
      </c>
      <c r="V1029" t="s">
        <v>794</v>
      </c>
    </row>
    <row r="1030" spans="2:22" x14ac:dyDescent="0.25">
      <c r="B1030" t="s">
        <v>797</v>
      </c>
      <c r="C1030" t="s">
        <v>921</v>
      </c>
      <c r="D1030">
        <v>847</v>
      </c>
      <c r="F1030" t="s">
        <v>2912</v>
      </c>
      <c r="G1030" t="s">
        <v>1551</v>
      </c>
      <c r="H1030" t="s">
        <v>2543</v>
      </c>
      <c r="I1030" t="s">
        <v>919</v>
      </c>
      <c r="J1030" t="s">
        <v>1553</v>
      </c>
      <c r="K1030" t="s">
        <v>924</v>
      </c>
      <c r="L1030" t="s">
        <v>920</v>
      </c>
      <c r="M1030" t="s">
        <v>2029</v>
      </c>
      <c r="N1030" t="s">
        <v>2788</v>
      </c>
      <c r="O1030" t="s">
        <v>2041</v>
      </c>
      <c r="P1030" t="s">
        <v>2040</v>
      </c>
      <c r="Q1030" t="s">
        <v>1310</v>
      </c>
      <c r="R1030" t="s">
        <v>794</v>
      </c>
      <c r="S1030" t="s">
        <v>794</v>
      </c>
      <c r="T1030" t="s">
        <v>794</v>
      </c>
      <c r="U1030" t="s">
        <v>794</v>
      </c>
      <c r="V1030" t="s">
        <v>794</v>
      </c>
    </row>
    <row r="1031" spans="2:22" x14ac:dyDescent="0.25">
      <c r="B1031" t="s">
        <v>797</v>
      </c>
      <c r="C1031" t="s">
        <v>921</v>
      </c>
      <c r="D1031">
        <v>847</v>
      </c>
      <c r="F1031" t="s">
        <v>2912</v>
      </c>
      <c r="G1031" t="s">
        <v>1551</v>
      </c>
      <c r="H1031" t="s">
        <v>2543</v>
      </c>
      <c r="I1031" t="s">
        <v>919</v>
      </c>
      <c r="J1031" t="s">
        <v>1553</v>
      </c>
      <c r="K1031" t="s">
        <v>924</v>
      </c>
      <c r="L1031" t="s">
        <v>920</v>
      </c>
      <c r="M1031" t="s">
        <v>2029</v>
      </c>
      <c r="N1031" t="s">
        <v>2788</v>
      </c>
      <c r="O1031" t="s">
        <v>2039</v>
      </c>
      <c r="P1031" t="s">
        <v>2038</v>
      </c>
      <c r="Q1031" t="s">
        <v>1308</v>
      </c>
      <c r="R1031" t="s">
        <v>794</v>
      </c>
      <c r="S1031" t="s">
        <v>794</v>
      </c>
      <c r="T1031" t="s">
        <v>794</v>
      </c>
      <c r="U1031" t="s">
        <v>794</v>
      </c>
      <c r="V1031" t="s">
        <v>794</v>
      </c>
    </row>
    <row r="1032" spans="2:22" x14ac:dyDescent="0.25">
      <c r="B1032" t="s">
        <v>797</v>
      </c>
      <c r="C1032" t="s">
        <v>921</v>
      </c>
      <c r="D1032">
        <v>849</v>
      </c>
      <c r="F1032" t="s">
        <v>2912</v>
      </c>
      <c r="G1032" t="s">
        <v>1554</v>
      </c>
      <c r="H1032" t="s">
        <v>2544</v>
      </c>
      <c r="I1032" t="s">
        <v>1322</v>
      </c>
      <c r="J1032" t="s">
        <v>1470</v>
      </c>
      <c r="K1032" t="s">
        <v>794</v>
      </c>
      <c r="L1032" t="s">
        <v>794</v>
      </c>
      <c r="M1032" t="s">
        <v>794</v>
      </c>
      <c r="N1032" t="s">
        <v>794</v>
      </c>
      <c r="O1032" t="s">
        <v>794</v>
      </c>
      <c r="P1032" t="s">
        <v>794</v>
      </c>
      <c r="Q1032" t="s">
        <v>794</v>
      </c>
      <c r="R1032" t="s">
        <v>794</v>
      </c>
      <c r="S1032" t="s">
        <v>794</v>
      </c>
      <c r="T1032" t="s">
        <v>794</v>
      </c>
      <c r="U1032" t="s">
        <v>794</v>
      </c>
      <c r="V1032" t="s">
        <v>794</v>
      </c>
    </row>
    <row r="1033" spans="2:22" x14ac:dyDescent="0.25">
      <c r="B1033" t="s">
        <v>797</v>
      </c>
      <c r="C1033" t="s">
        <v>921</v>
      </c>
      <c r="D1033">
        <v>851</v>
      </c>
      <c r="F1033" t="s">
        <v>2912</v>
      </c>
      <c r="G1033" t="s">
        <v>1556</v>
      </c>
      <c r="H1033" t="s">
        <v>2545</v>
      </c>
      <c r="I1033" t="s">
        <v>1322</v>
      </c>
      <c r="J1033" t="s">
        <v>1470</v>
      </c>
      <c r="K1033" t="s">
        <v>794</v>
      </c>
      <c r="L1033" t="s">
        <v>794</v>
      </c>
      <c r="M1033" t="s">
        <v>794</v>
      </c>
      <c r="N1033" t="s">
        <v>794</v>
      </c>
      <c r="O1033" t="s">
        <v>794</v>
      </c>
      <c r="P1033" t="s">
        <v>794</v>
      </c>
      <c r="Q1033" t="s">
        <v>794</v>
      </c>
      <c r="R1033" t="s">
        <v>794</v>
      </c>
      <c r="S1033" t="s">
        <v>794</v>
      </c>
      <c r="T1033" t="s">
        <v>794</v>
      </c>
      <c r="U1033" t="s">
        <v>794</v>
      </c>
      <c r="V1033" t="s">
        <v>794</v>
      </c>
    </row>
    <row r="1034" spans="2:22" x14ac:dyDescent="0.25">
      <c r="B1034" t="s">
        <v>797</v>
      </c>
      <c r="C1034" t="s">
        <v>921</v>
      </c>
      <c r="D1034">
        <v>853</v>
      </c>
      <c r="F1034" t="s">
        <v>2912</v>
      </c>
      <c r="G1034" t="s">
        <v>1558</v>
      </c>
      <c r="H1034" t="s">
        <v>2546</v>
      </c>
      <c r="I1034" t="s">
        <v>1322</v>
      </c>
      <c r="J1034" t="s">
        <v>1470</v>
      </c>
      <c r="K1034" t="s">
        <v>794</v>
      </c>
      <c r="L1034" t="s">
        <v>794</v>
      </c>
      <c r="M1034" t="s">
        <v>794</v>
      </c>
      <c r="N1034" t="s">
        <v>794</v>
      </c>
      <c r="O1034" t="s">
        <v>794</v>
      </c>
      <c r="P1034" t="s">
        <v>794</v>
      </c>
      <c r="Q1034" t="s">
        <v>794</v>
      </c>
      <c r="R1034" t="s">
        <v>794</v>
      </c>
      <c r="S1034" t="s">
        <v>794</v>
      </c>
      <c r="T1034" t="s">
        <v>794</v>
      </c>
      <c r="U1034" t="s">
        <v>794</v>
      </c>
      <c r="V1034" t="s">
        <v>794</v>
      </c>
    </row>
    <row r="1035" spans="2:22" x14ac:dyDescent="0.25">
      <c r="B1035" t="s">
        <v>797</v>
      </c>
      <c r="C1035" t="s">
        <v>921</v>
      </c>
      <c r="D1035">
        <v>855</v>
      </c>
      <c r="F1035" t="s">
        <v>2912</v>
      </c>
      <c r="G1035" t="s">
        <v>1560</v>
      </c>
      <c r="H1035" t="s">
        <v>2547</v>
      </c>
      <c r="I1035" t="s">
        <v>1322</v>
      </c>
      <c r="J1035" t="s">
        <v>1470</v>
      </c>
      <c r="K1035" t="s">
        <v>794</v>
      </c>
      <c r="L1035" t="s">
        <v>794</v>
      </c>
      <c r="M1035" t="s">
        <v>794</v>
      </c>
      <c r="N1035" t="s">
        <v>794</v>
      </c>
      <c r="O1035" t="s">
        <v>794</v>
      </c>
      <c r="P1035" t="s">
        <v>794</v>
      </c>
      <c r="Q1035" t="s">
        <v>794</v>
      </c>
      <c r="R1035" t="s">
        <v>794</v>
      </c>
      <c r="S1035" t="s">
        <v>794</v>
      </c>
      <c r="T1035" t="s">
        <v>794</v>
      </c>
      <c r="U1035" t="s">
        <v>794</v>
      </c>
      <c r="V1035" t="s">
        <v>794</v>
      </c>
    </row>
    <row r="1036" spans="2:22" x14ac:dyDescent="0.25">
      <c r="B1036" t="s">
        <v>797</v>
      </c>
      <c r="C1036" t="s">
        <v>921</v>
      </c>
      <c r="D1036">
        <v>857</v>
      </c>
      <c r="F1036" t="s">
        <v>2912</v>
      </c>
      <c r="G1036" t="s">
        <v>1562</v>
      </c>
      <c r="H1036" t="s">
        <v>2548</v>
      </c>
      <c r="I1036" t="s">
        <v>1322</v>
      </c>
      <c r="J1036" t="s">
        <v>1470</v>
      </c>
      <c r="K1036" t="s">
        <v>794</v>
      </c>
      <c r="L1036" t="s">
        <v>794</v>
      </c>
      <c r="M1036" t="s">
        <v>794</v>
      </c>
      <c r="N1036" t="s">
        <v>794</v>
      </c>
      <c r="O1036" t="s">
        <v>794</v>
      </c>
      <c r="P1036" t="s">
        <v>794</v>
      </c>
      <c r="Q1036" t="s">
        <v>794</v>
      </c>
      <c r="R1036" t="s">
        <v>794</v>
      </c>
      <c r="S1036" t="s">
        <v>794</v>
      </c>
      <c r="T1036" t="s">
        <v>794</v>
      </c>
      <c r="U1036" t="s">
        <v>794</v>
      </c>
      <c r="V1036" t="s">
        <v>794</v>
      </c>
    </row>
    <row r="1037" spans="2:22" x14ac:dyDescent="0.25">
      <c r="B1037" t="s">
        <v>797</v>
      </c>
      <c r="C1037" t="s">
        <v>921</v>
      </c>
      <c r="D1037">
        <v>859</v>
      </c>
      <c r="F1037" t="s">
        <v>2912</v>
      </c>
      <c r="G1037" t="s">
        <v>1564</v>
      </c>
      <c r="H1037" t="s">
        <v>2549</v>
      </c>
      <c r="I1037" t="s">
        <v>1322</v>
      </c>
      <c r="J1037" t="s">
        <v>1470</v>
      </c>
      <c r="K1037" t="s">
        <v>794</v>
      </c>
      <c r="L1037" t="s">
        <v>794</v>
      </c>
      <c r="M1037" t="s">
        <v>794</v>
      </c>
      <c r="N1037" t="s">
        <v>794</v>
      </c>
      <c r="O1037" t="s">
        <v>794</v>
      </c>
      <c r="P1037" t="s">
        <v>794</v>
      </c>
      <c r="Q1037" t="s">
        <v>794</v>
      </c>
      <c r="R1037" t="s">
        <v>794</v>
      </c>
      <c r="S1037" t="s">
        <v>794</v>
      </c>
      <c r="T1037" t="s">
        <v>794</v>
      </c>
      <c r="U1037" t="s">
        <v>794</v>
      </c>
      <c r="V1037" t="s">
        <v>794</v>
      </c>
    </row>
    <row r="1038" spans="2:22" x14ac:dyDescent="0.25">
      <c r="B1038" t="s">
        <v>797</v>
      </c>
      <c r="C1038" t="s">
        <v>921</v>
      </c>
      <c r="D1038">
        <v>861</v>
      </c>
      <c r="F1038" t="s">
        <v>2912</v>
      </c>
      <c r="G1038" t="s">
        <v>1566</v>
      </c>
      <c r="H1038" t="s">
        <v>2550</v>
      </c>
      <c r="I1038" t="s">
        <v>1322</v>
      </c>
      <c r="J1038" t="s">
        <v>1470</v>
      </c>
      <c r="K1038" t="s">
        <v>794</v>
      </c>
      <c r="L1038" t="s">
        <v>794</v>
      </c>
      <c r="M1038" t="s">
        <v>794</v>
      </c>
      <c r="N1038" t="s">
        <v>794</v>
      </c>
      <c r="O1038" t="s">
        <v>794</v>
      </c>
      <c r="P1038" t="s">
        <v>794</v>
      </c>
      <c r="Q1038" t="s">
        <v>794</v>
      </c>
      <c r="R1038" t="s">
        <v>794</v>
      </c>
      <c r="S1038" t="s">
        <v>794</v>
      </c>
      <c r="T1038" t="s">
        <v>794</v>
      </c>
      <c r="U1038" t="s">
        <v>794</v>
      </c>
      <c r="V1038" t="s">
        <v>794</v>
      </c>
    </row>
    <row r="1039" spans="2:22" x14ac:dyDescent="0.25">
      <c r="B1039" t="s">
        <v>797</v>
      </c>
      <c r="C1039" t="s">
        <v>921</v>
      </c>
      <c r="D1039">
        <v>863</v>
      </c>
      <c r="F1039" t="s">
        <v>2912</v>
      </c>
      <c r="G1039" t="s">
        <v>1568</v>
      </c>
      <c r="H1039" t="s">
        <v>2551</v>
      </c>
      <c r="I1039" t="s">
        <v>1322</v>
      </c>
      <c r="J1039" t="s">
        <v>1470</v>
      </c>
      <c r="K1039" t="s">
        <v>794</v>
      </c>
      <c r="L1039" t="s">
        <v>794</v>
      </c>
      <c r="M1039" t="s">
        <v>794</v>
      </c>
      <c r="N1039" t="s">
        <v>794</v>
      </c>
      <c r="O1039" t="s">
        <v>794</v>
      </c>
      <c r="P1039" t="s">
        <v>794</v>
      </c>
      <c r="Q1039" t="s">
        <v>794</v>
      </c>
      <c r="R1039" t="s">
        <v>794</v>
      </c>
      <c r="S1039" t="s">
        <v>794</v>
      </c>
      <c r="T1039" t="s">
        <v>794</v>
      </c>
      <c r="U1039" t="s">
        <v>794</v>
      </c>
      <c r="V1039" t="s">
        <v>794</v>
      </c>
    </row>
    <row r="1040" spans="2:22" x14ac:dyDescent="0.25">
      <c r="B1040" t="s">
        <v>797</v>
      </c>
      <c r="C1040" t="s">
        <v>921</v>
      </c>
      <c r="D1040">
        <v>866</v>
      </c>
      <c r="E1040" t="s">
        <v>1570</v>
      </c>
      <c r="F1040" t="s">
        <v>2913</v>
      </c>
      <c r="G1040" t="s">
        <v>1571</v>
      </c>
      <c r="H1040" t="s">
        <v>2552</v>
      </c>
      <c r="I1040" t="s">
        <v>1322</v>
      </c>
      <c r="J1040" t="s">
        <v>1470</v>
      </c>
      <c r="K1040" t="s">
        <v>794</v>
      </c>
      <c r="L1040" t="s">
        <v>794</v>
      </c>
      <c r="M1040" t="s">
        <v>794</v>
      </c>
      <c r="N1040" t="s">
        <v>794</v>
      </c>
      <c r="O1040" t="s">
        <v>794</v>
      </c>
      <c r="P1040" t="s">
        <v>794</v>
      </c>
      <c r="Q1040" t="s">
        <v>794</v>
      </c>
      <c r="R1040" t="s">
        <v>794</v>
      </c>
      <c r="S1040" t="s">
        <v>794</v>
      </c>
      <c r="T1040" t="s">
        <v>794</v>
      </c>
      <c r="U1040" t="s">
        <v>794</v>
      </c>
      <c r="V1040" t="s">
        <v>794</v>
      </c>
    </row>
    <row r="1041" spans="2:22" x14ac:dyDescent="0.25">
      <c r="B1041" t="s">
        <v>797</v>
      </c>
      <c r="C1041" t="s">
        <v>921</v>
      </c>
      <c r="D1041">
        <v>868</v>
      </c>
      <c r="E1041" t="s">
        <v>1570</v>
      </c>
      <c r="F1041" t="s">
        <v>2913</v>
      </c>
      <c r="G1041" t="s">
        <v>1573</v>
      </c>
      <c r="H1041" t="s">
        <v>2553</v>
      </c>
      <c r="I1041" t="s">
        <v>1322</v>
      </c>
      <c r="J1041" t="s">
        <v>1470</v>
      </c>
      <c r="K1041" t="s">
        <v>794</v>
      </c>
      <c r="L1041" t="s">
        <v>794</v>
      </c>
      <c r="M1041" t="s">
        <v>794</v>
      </c>
      <c r="N1041" t="s">
        <v>794</v>
      </c>
      <c r="O1041" t="s">
        <v>794</v>
      </c>
      <c r="P1041" t="s">
        <v>794</v>
      </c>
      <c r="Q1041" t="s">
        <v>794</v>
      </c>
      <c r="R1041" t="s">
        <v>794</v>
      </c>
      <c r="S1041" t="s">
        <v>794</v>
      </c>
      <c r="T1041" t="s">
        <v>794</v>
      </c>
      <c r="U1041" t="s">
        <v>794</v>
      </c>
      <c r="V1041" t="s">
        <v>794</v>
      </c>
    </row>
    <row r="1042" spans="2:22" x14ac:dyDescent="0.25">
      <c r="B1042" t="s">
        <v>797</v>
      </c>
      <c r="C1042" t="s">
        <v>921</v>
      </c>
      <c r="D1042">
        <v>871</v>
      </c>
      <c r="E1042" t="s">
        <v>1575</v>
      </c>
      <c r="F1042" t="s">
        <v>2895</v>
      </c>
      <c r="G1042" t="s">
        <v>1576</v>
      </c>
      <c r="H1042" t="s">
        <v>2554</v>
      </c>
      <c r="I1042" t="s">
        <v>1322</v>
      </c>
      <c r="J1042" t="s">
        <v>1470</v>
      </c>
      <c r="K1042" t="s">
        <v>794</v>
      </c>
      <c r="L1042" t="s">
        <v>794</v>
      </c>
      <c r="M1042" t="s">
        <v>794</v>
      </c>
      <c r="N1042" t="s">
        <v>794</v>
      </c>
      <c r="O1042" t="s">
        <v>794</v>
      </c>
      <c r="P1042" t="s">
        <v>794</v>
      </c>
      <c r="Q1042" t="s">
        <v>794</v>
      </c>
      <c r="R1042" t="s">
        <v>794</v>
      </c>
      <c r="S1042" t="s">
        <v>794</v>
      </c>
      <c r="T1042" t="s">
        <v>794</v>
      </c>
      <c r="U1042" t="s">
        <v>794</v>
      </c>
      <c r="V1042" t="s">
        <v>794</v>
      </c>
    </row>
    <row r="1043" spans="2:22" x14ac:dyDescent="0.25">
      <c r="B1043" t="s">
        <v>797</v>
      </c>
      <c r="C1043" t="s">
        <v>921</v>
      </c>
      <c r="D1043">
        <v>873</v>
      </c>
      <c r="E1043" t="s">
        <v>1575</v>
      </c>
      <c r="F1043" t="s">
        <v>2895</v>
      </c>
      <c r="G1043" t="s">
        <v>1577</v>
      </c>
      <c r="H1043" t="s">
        <v>2555</v>
      </c>
      <c r="I1043" t="s">
        <v>1322</v>
      </c>
      <c r="J1043" t="s">
        <v>1470</v>
      </c>
      <c r="K1043" t="s">
        <v>794</v>
      </c>
      <c r="L1043" t="s">
        <v>794</v>
      </c>
      <c r="M1043" t="s">
        <v>794</v>
      </c>
      <c r="N1043" t="s">
        <v>794</v>
      </c>
      <c r="O1043" t="s">
        <v>794</v>
      </c>
      <c r="P1043" t="s">
        <v>794</v>
      </c>
      <c r="Q1043" t="s">
        <v>794</v>
      </c>
      <c r="R1043" t="s">
        <v>794</v>
      </c>
      <c r="S1043" t="s">
        <v>794</v>
      </c>
      <c r="T1043" t="s">
        <v>794</v>
      </c>
      <c r="U1043" t="s">
        <v>794</v>
      </c>
      <c r="V1043" t="s">
        <v>794</v>
      </c>
    </row>
    <row r="1044" spans="2:22" x14ac:dyDescent="0.25">
      <c r="B1044" t="s">
        <v>797</v>
      </c>
      <c r="C1044" t="s">
        <v>921</v>
      </c>
      <c r="D1044">
        <v>875</v>
      </c>
      <c r="E1044" t="s">
        <v>1575</v>
      </c>
      <c r="F1044" t="s">
        <v>2895</v>
      </c>
      <c r="G1044" t="s">
        <v>1579</v>
      </c>
      <c r="H1044" t="s">
        <v>2556</v>
      </c>
      <c r="I1044" t="s">
        <v>1322</v>
      </c>
      <c r="J1044" t="s">
        <v>1470</v>
      </c>
      <c r="K1044" t="s">
        <v>794</v>
      </c>
      <c r="L1044" t="s">
        <v>794</v>
      </c>
      <c r="M1044" t="s">
        <v>794</v>
      </c>
      <c r="N1044" t="s">
        <v>794</v>
      </c>
      <c r="O1044" t="s">
        <v>794</v>
      </c>
      <c r="P1044" t="s">
        <v>794</v>
      </c>
      <c r="Q1044" t="s">
        <v>794</v>
      </c>
      <c r="R1044" t="s">
        <v>794</v>
      </c>
      <c r="S1044" t="s">
        <v>794</v>
      </c>
      <c r="T1044" t="s">
        <v>794</v>
      </c>
      <c r="U1044" t="s">
        <v>794</v>
      </c>
      <c r="V1044" t="s">
        <v>794</v>
      </c>
    </row>
    <row r="1045" spans="2:22" x14ac:dyDescent="0.25">
      <c r="B1045" t="s">
        <v>797</v>
      </c>
      <c r="C1045" t="s">
        <v>921</v>
      </c>
      <c r="D1045">
        <v>877</v>
      </c>
      <c r="E1045" t="s">
        <v>1575</v>
      </c>
      <c r="F1045" t="s">
        <v>2895</v>
      </c>
      <c r="G1045" t="s">
        <v>1581</v>
      </c>
      <c r="H1045" t="s">
        <v>2557</v>
      </c>
      <c r="I1045" t="s">
        <v>1322</v>
      </c>
      <c r="J1045" t="s">
        <v>1470</v>
      </c>
      <c r="K1045" t="s">
        <v>794</v>
      </c>
      <c r="L1045" t="s">
        <v>794</v>
      </c>
      <c r="M1045" t="s">
        <v>794</v>
      </c>
      <c r="N1045" t="s">
        <v>794</v>
      </c>
      <c r="O1045" t="s">
        <v>794</v>
      </c>
      <c r="P1045" t="s">
        <v>794</v>
      </c>
      <c r="Q1045" t="s">
        <v>794</v>
      </c>
      <c r="R1045" t="s">
        <v>794</v>
      </c>
      <c r="S1045" t="s">
        <v>794</v>
      </c>
      <c r="T1045" t="s">
        <v>794</v>
      </c>
      <c r="U1045" t="s">
        <v>794</v>
      </c>
      <c r="V1045" t="s">
        <v>794</v>
      </c>
    </row>
    <row r="1046" spans="2:22" x14ac:dyDescent="0.25">
      <c r="B1046" t="s">
        <v>797</v>
      </c>
      <c r="C1046" t="s">
        <v>921</v>
      </c>
      <c r="D1046">
        <v>882</v>
      </c>
      <c r="E1046" t="s">
        <v>1583</v>
      </c>
      <c r="F1046" t="s">
        <v>2914</v>
      </c>
      <c r="G1046" t="s">
        <v>1584</v>
      </c>
      <c r="H1046" t="s">
        <v>2558</v>
      </c>
      <c r="I1046" t="s">
        <v>1586</v>
      </c>
      <c r="J1046" t="s">
        <v>1587</v>
      </c>
      <c r="K1046" t="s">
        <v>794</v>
      </c>
      <c r="L1046" t="s">
        <v>794</v>
      </c>
      <c r="M1046" t="s">
        <v>794</v>
      </c>
      <c r="N1046" t="s">
        <v>794</v>
      </c>
      <c r="O1046" t="s">
        <v>794</v>
      </c>
      <c r="P1046" t="s">
        <v>794</v>
      </c>
      <c r="Q1046" t="s">
        <v>794</v>
      </c>
      <c r="R1046" t="s">
        <v>794</v>
      </c>
      <c r="S1046" t="s">
        <v>794</v>
      </c>
      <c r="T1046" t="s">
        <v>794</v>
      </c>
      <c r="U1046" t="s">
        <v>794</v>
      </c>
      <c r="V1046" t="s">
        <v>794</v>
      </c>
    </row>
    <row r="1047" spans="2:22" x14ac:dyDescent="0.25">
      <c r="B1047" t="s">
        <v>797</v>
      </c>
      <c r="C1047" t="s">
        <v>921</v>
      </c>
      <c r="D1047">
        <v>884</v>
      </c>
      <c r="E1047" t="s">
        <v>1583</v>
      </c>
      <c r="F1047" t="s">
        <v>2914</v>
      </c>
      <c r="G1047" t="s">
        <v>1588</v>
      </c>
      <c r="H1047" t="s">
        <v>2559</v>
      </c>
      <c r="I1047" t="s">
        <v>1586</v>
      </c>
      <c r="J1047" t="s">
        <v>1587</v>
      </c>
      <c r="K1047" t="s">
        <v>794</v>
      </c>
      <c r="L1047" t="s">
        <v>794</v>
      </c>
      <c r="M1047" t="s">
        <v>794</v>
      </c>
      <c r="N1047" t="s">
        <v>794</v>
      </c>
      <c r="O1047" t="s">
        <v>794</v>
      </c>
      <c r="P1047" t="s">
        <v>794</v>
      </c>
      <c r="Q1047" t="s">
        <v>794</v>
      </c>
      <c r="R1047" t="s">
        <v>794</v>
      </c>
      <c r="S1047" t="s">
        <v>794</v>
      </c>
      <c r="T1047" t="s">
        <v>794</v>
      </c>
      <c r="U1047" t="s">
        <v>794</v>
      </c>
      <c r="V1047" t="s">
        <v>794</v>
      </c>
    </row>
    <row r="1048" spans="2:22" x14ac:dyDescent="0.25">
      <c r="B1048" t="s">
        <v>797</v>
      </c>
      <c r="C1048" t="s">
        <v>921</v>
      </c>
      <c r="D1048">
        <v>886</v>
      </c>
      <c r="E1048" t="s">
        <v>1583</v>
      </c>
      <c r="F1048" t="s">
        <v>2914</v>
      </c>
      <c r="G1048" t="s">
        <v>1590</v>
      </c>
      <c r="H1048" t="s">
        <v>2560</v>
      </c>
      <c r="I1048" t="s">
        <v>1586</v>
      </c>
      <c r="J1048" t="s">
        <v>1587</v>
      </c>
      <c r="K1048" t="s">
        <v>794</v>
      </c>
      <c r="L1048" t="s">
        <v>794</v>
      </c>
      <c r="M1048" t="s">
        <v>794</v>
      </c>
      <c r="N1048" t="s">
        <v>794</v>
      </c>
      <c r="O1048" t="s">
        <v>794</v>
      </c>
      <c r="P1048" t="s">
        <v>794</v>
      </c>
      <c r="Q1048" t="s">
        <v>794</v>
      </c>
      <c r="R1048" t="s">
        <v>794</v>
      </c>
      <c r="S1048" t="s">
        <v>794</v>
      </c>
      <c r="T1048" t="s">
        <v>794</v>
      </c>
      <c r="U1048" t="s">
        <v>794</v>
      </c>
      <c r="V1048" t="s">
        <v>794</v>
      </c>
    </row>
    <row r="1049" spans="2:22" x14ac:dyDescent="0.25">
      <c r="B1049" t="s">
        <v>797</v>
      </c>
      <c r="C1049" t="s">
        <v>921</v>
      </c>
      <c r="D1049">
        <v>888</v>
      </c>
      <c r="E1049" t="s">
        <v>1583</v>
      </c>
      <c r="F1049" t="s">
        <v>2914</v>
      </c>
      <c r="G1049" t="s">
        <v>1592</v>
      </c>
      <c r="H1049" t="s">
        <v>2561</v>
      </c>
      <c r="I1049" t="s">
        <v>1586</v>
      </c>
      <c r="J1049" t="s">
        <v>1587</v>
      </c>
      <c r="K1049" t="s">
        <v>794</v>
      </c>
      <c r="L1049" t="s">
        <v>794</v>
      </c>
      <c r="M1049" t="s">
        <v>794</v>
      </c>
      <c r="N1049" t="s">
        <v>794</v>
      </c>
      <c r="O1049" t="s">
        <v>794</v>
      </c>
      <c r="P1049" t="s">
        <v>794</v>
      </c>
      <c r="Q1049" t="s">
        <v>794</v>
      </c>
      <c r="R1049" t="s">
        <v>794</v>
      </c>
      <c r="S1049" t="s">
        <v>794</v>
      </c>
      <c r="T1049" t="s">
        <v>794</v>
      </c>
      <c r="U1049" t="s">
        <v>794</v>
      </c>
      <c r="V1049" t="s">
        <v>794</v>
      </c>
    </row>
    <row r="1050" spans="2:22" x14ac:dyDescent="0.25">
      <c r="B1050" t="s">
        <v>797</v>
      </c>
      <c r="C1050" t="s">
        <v>921</v>
      </c>
      <c r="D1050">
        <v>891</v>
      </c>
      <c r="E1050" t="s">
        <v>1594</v>
      </c>
      <c r="F1050" t="s">
        <v>2915</v>
      </c>
      <c r="G1050" t="s">
        <v>1595</v>
      </c>
      <c r="H1050" t="s">
        <v>2562</v>
      </c>
      <c r="I1050" t="s">
        <v>1586</v>
      </c>
      <c r="J1050" t="s">
        <v>1587</v>
      </c>
      <c r="K1050" t="s">
        <v>794</v>
      </c>
      <c r="L1050" t="s">
        <v>794</v>
      </c>
      <c r="M1050" t="s">
        <v>794</v>
      </c>
      <c r="N1050" t="s">
        <v>794</v>
      </c>
      <c r="O1050" t="s">
        <v>794</v>
      </c>
      <c r="P1050" t="s">
        <v>794</v>
      </c>
      <c r="Q1050" t="s">
        <v>794</v>
      </c>
      <c r="R1050" t="s">
        <v>794</v>
      </c>
      <c r="S1050" t="s">
        <v>794</v>
      </c>
      <c r="T1050" t="s">
        <v>794</v>
      </c>
      <c r="U1050" t="s">
        <v>794</v>
      </c>
      <c r="V1050" t="s">
        <v>794</v>
      </c>
    </row>
    <row r="1051" spans="2:22" x14ac:dyDescent="0.25">
      <c r="B1051" t="s">
        <v>797</v>
      </c>
      <c r="C1051" t="s">
        <v>921</v>
      </c>
      <c r="D1051">
        <v>893</v>
      </c>
      <c r="E1051" t="s">
        <v>1594</v>
      </c>
      <c r="F1051" t="s">
        <v>2915</v>
      </c>
      <c r="G1051" t="s">
        <v>1597</v>
      </c>
      <c r="H1051" t="s">
        <v>2563</v>
      </c>
      <c r="I1051" t="s">
        <v>1586</v>
      </c>
      <c r="J1051" t="s">
        <v>1587</v>
      </c>
      <c r="K1051" t="s">
        <v>794</v>
      </c>
      <c r="L1051" t="s">
        <v>794</v>
      </c>
      <c r="M1051" t="s">
        <v>794</v>
      </c>
      <c r="N1051" t="s">
        <v>794</v>
      </c>
      <c r="O1051" t="s">
        <v>794</v>
      </c>
      <c r="P1051" t="s">
        <v>794</v>
      </c>
      <c r="Q1051" t="s">
        <v>794</v>
      </c>
      <c r="R1051" t="s">
        <v>794</v>
      </c>
      <c r="S1051" t="s">
        <v>794</v>
      </c>
      <c r="T1051" t="s">
        <v>794</v>
      </c>
      <c r="U1051" t="s">
        <v>794</v>
      </c>
      <c r="V1051" t="s">
        <v>794</v>
      </c>
    </row>
    <row r="1052" spans="2:22" x14ac:dyDescent="0.25">
      <c r="B1052" t="s">
        <v>797</v>
      </c>
      <c r="C1052" t="s">
        <v>921</v>
      </c>
      <c r="D1052">
        <v>895</v>
      </c>
      <c r="E1052" t="s">
        <v>1594</v>
      </c>
      <c r="F1052" t="s">
        <v>2915</v>
      </c>
      <c r="G1052" t="s">
        <v>1599</v>
      </c>
      <c r="H1052" t="s">
        <v>2852</v>
      </c>
      <c r="I1052" t="s">
        <v>1586</v>
      </c>
      <c r="J1052" t="s">
        <v>1587</v>
      </c>
      <c r="K1052" t="s">
        <v>794</v>
      </c>
      <c r="L1052" t="s">
        <v>794</v>
      </c>
      <c r="M1052" t="s">
        <v>794</v>
      </c>
      <c r="N1052" t="s">
        <v>794</v>
      </c>
      <c r="O1052" t="s">
        <v>794</v>
      </c>
      <c r="P1052" t="s">
        <v>794</v>
      </c>
      <c r="Q1052" t="s">
        <v>794</v>
      </c>
      <c r="R1052" t="s">
        <v>794</v>
      </c>
      <c r="S1052" t="s">
        <v>794</v>
      </c>
      <c r="T1052" t="s">
        <v>794</v>
      </c>
      <c r="U1052" t="s">
        <v>794</v>
      </c>
      <c r="V1052" t="s">
        <v>794</v>
      </c>
    </row>
    <row r="1053" spans="2:22" x14ac:dyDescent="0.25">
      <c r="B1053" t="s">
        <v>797</v>
      </c>
      <c r="C1053" t="s">
        <v>921</v>
      </c>
      <c r="D1053">
        <v>900</v>
      </c>
      <c r="E1053" t="s">
        <v>1601</v>
      </c>
      <c r="F1053" t="s">
        <v>2916</v>
      </c>
      <c r="G1053" t="s">
        <v>1603</v>
      </c>
      <c r="H1053" t="s">
        <v>2564</v>
      </c>
      <c r="I1053" t="s">
        <v>1586</v>
      </c>
      <c r="J1053" t="s">
        <v>1587</v>
      </c>
      <c r="K1053" t="s">
        <v>794</v>
      </c>
      <c r="L1053" t="s">
        <v>794</v>
      </c>
      <c r="M1053" t="s">
        <v>794</v>
      </c>
      <c r="N1053" t="s">
        <v>794</v>
      </c>
      <c r="O1053" t="s">
        <v>794</v>
      </c>
      <c r="P1053" t="s">
        <v>794</v>
      </c>
      <c r="Q1053" t="s">
        <v>794</v>
      </c>
      <c r="R1053" t="s">
        <v>794</v>
      </c>
      <c r="S1053" t="s">
        <v>794</v>
      </c>
      <c r="T1053" t="s">
        <v>794</v>
      </c>
      <c r="U1053" t="s">
        <v>794</v>
      </c>
      <c r="V1053" t="s">
        <v>794</v>
      </c>
    </row>
    <row r="1054" spans="2:22" x14ac:dyDescent="0.25">
      <c r="B1054" t="s">
        <v>797</v>
      </c>
      <c r="C1054" t="s">
        <v>921</v>
      </c>
      <c r="D1054">
        <v>902</v>
      </c>
      <c r="E1054" t="s">
        <v>1601</v>
      </c>
      <c r="F1054" t="s">
        <v>2916</v>
      </c>
      <c r="G1054" t="s">
        <v>1605</v>
      </c>
      <c r="H1054" t="s">
        <v>2565</v>
      </c>
      <c r="I1054" t="s">
        <v>1586</v>
      </c>
      <c r="J1054" t="s">
        <v>1587</v>
      </c>
      <c r="K1054" t="s">
        <v>794</v>
      </c>
      <c r="L1054" t="s">
        <v>794</v>
      </c>
      <c r="M1054" t="s">
        <v>794</v>
      </c>
      <c r="N1054" t="s">
        <v>794</v>
      </c>
      <c r="O1054" t="s">
        <v>794</v>
      </c>
      <c r="P1054" t="s">
        <v>794</v>
      </c>
      <c r="Q1054" t="s">
        <v>794</v>
      </c>
      <c r="R1054" t="s">
        <v>794</v>
      </c>
      <c r="S1054" t="s">
        <v>794</v>
      </c>
      <c r="T1054" t="s">
        <v>794</v>
      </c>
      <c r="U1054" t="s">
        <v>794</v>
      </c>
      <c r="V1054" t="s">
        <v>794</v>
      </c>
    </row>
    <row r="1055" spans="2:22" x14ac:dyDescent="0.25">
      <c r="B1055" t="s">
        <v>797</v>
      </c>
      <c r="C1055" t="s">
        <v>921</v>
      </c>
      <c r="D1055">
        <v>904</v>
      </c>
      <c r="E1055" t="s">
        <v>1601</v>
      </c>
      <c r="F1055" t="s">
        <v>2916</v>
      </c>
      <c r="G1055" t="s">
        <v>1607</v>
      </c>
      <c r="H1055" t="s">
        <v>2566</v>
      </c>
      <c r="I1055" t="s">
        <v>1586</v>
      </c>
      <c r="J1055" t="s">
        <v>1587</v>
      </c>
      <c r="K1055" t="s">
        <v>794</v>
      </c>
      <c r="L1055" t="s">
        <v>794</v>
      </c>
      <c r="M1055" t="s">
        <v>794</v>
      </c>
      <c r="N1055" t="s">
        <v>794</v>
      </c>
      <c r="O1055" t="s">
        <v>794</v>
      </c>
      <c r="P1055" t="s">
        <v>794</v>
      </c>
      <c r="Q1055" t="s">
        <v>794</v>
      </c>
      <c r="R1055" t="s">
        <v>794</v>
      </c>
      <c r="S1055" t="s">
        <v>794</v>
      </c>
      <c r="T1055" t="s">
        <v>794</v>
      </c>
      <c r="U1055" t="s">
        <v>794</v>
      </c>
      <c r="V1055" t="s">
        <v>794</v>
      </c>
    </row>
    <row r="1056" spans="2:22" x14ac:dyDescent="0.25">
      <c r="B1056" t="s">
        <v>797</v>
      </c>
      <c r="C1056" t="s">
        <v>921</v>
      </c>
      <c r="D1056">
        <v>906</v>
      </c>
      <c r="E1056" t="s">
        <v>1601</v>
      </c>
      <c r="F1056" t="s">
        <v>2916</v>
      </c>
      <c r="G1056" t="s">
        <v>1609</v>
      </c>
      <c r="H1056" t="s">
        <v>2567</v>
      </c>
      <c r="I1056" t="s">
        <v>1586</v>
      </c>
      <c r="J1056" t="s">
        <v>1587</v>
      </c>
      <c r="K1056" t="s">
        <v>794</v>
      </c>
      <c r="L1056" t="s">
        <v>794</v>
      </c>
      <c r="M1056" t="s">
        <v>794</v>
      </c>
      <c r="N1056" t="s">
        <v>794</v>
      </c>
      <c r="O1056" t="s">
        <v>794</v>
      </c>
      <c r="P1056" t="s">
        <v>794</v>
      </c>
      <c r="Q1056" t="s">
        <v>794</v>
      </c>
      <c r="R1056" t="s">
        <v>794</v>
      </c>
      <c r="S1056" t="s">
        <v>794</v>
      </c>
      <c r="T1056" t="s">
        <v>794</v>
      </c>
      <c r="U1056" t="s">
        <v>794</v>
      </c>
      <c r="V1056" t="s">
        <v>794</v>
      </c>
    </row>
    <row r="1057" spans="2:22" x14ac:dyDescent="0.25">
      <c r="B1057" t="s">
        <v>797</v>
      </c>
      <c r="C1057" t="s">
        <v>921</v>
      </c>
      <c r="D1057">
        <v>908</v>
      </c>
      <c r="E1057" t="s">
        <v>1601</v>
      </c>
      <c r="F1057" t="s">
        <v>2916</v>
      </c>
      <c r="G1057" t="s">
        <v>1611</v>
      </c>
      <c r="H1057" t="s">
        <v>2853</v>
      </c>
      <c r="I1057" t="s">
        <v>1586</v>
      </c>
      <c r="J1057" t="s">
        <v>1587</v>
      </c>
      <c r="K1057" t="s">
        <v>794</v>
      </c>
      <c r="L1057" t="s">
        <v>794</v>
      </c>
      <c r="M1057" t="s">
        <v>794</v>
      </c>
      <c r="N1057" t="s">
        <v>794</v>
      </c>
      <c r="O1057" t="s">
        <v>794</v>
      </c>
      <c r="P1057" t="s">
        <v>794</v>
      </c>
      <c r="Q1057" t="s">
        <v>794</v>
      </c>
      <c r="R1057" t="s">
        <v>794</v>
      </c>
      <c r="S1057" t="s">
        <v>794</v>
      </c>
      <c r="T1057" t="s">
        <v>794</v>
      </c>
      <c r="U1057" t="s">
        <v>794</v>
      </c>
      <c r="V1057" t="s">
        <v>794</v>
      </c>
    </row>
    <row r="1058" spans="2:22" x14ac:dyDescent="0.25">
      <c r="B1058" t="s">
        <v>797</v>
      </c>
      <c r="C1058" t="s">
        <v>921</v>
      </c>
      <c r="D1058">
        <v>910</v>
      </c>
      <c r="E1058" t="s">
        <v>1601</v>
      </c>
      <c r="F1058" t="s">
        <v>2916</v>
      </c>
      <c r="G1058" t="s">
        <v>1613</v>
      </c>
      <c r="H1058" t="s">
        <v>2568</v>
      </c>
      <c r="I1058" t="s">
        <v>1586</v>
      </c>
      <c r="J1058" t="s">
        <v>1587</v>
      </c>
      <c r="K1058" t="s">
        <v>794</v>
      </c>
      <c r="L1058" t="s">
        <v>794</v>
      </c>
      <c r="M1058" t="s">
        <v>794</v>
      </c>
      <c r="N1058" t="s">
        <v>794</v>
      </c>
      <c r="O1058" t="s">
        <v>794</v>
      </c>
      <c r="P1058" t="s">
        <v>794</v>
      </c>
      <c r="Q1058" t="s">
        <v>794</v>
      </c>
      <c r="R1058" t="s">
        <v>794</v>
      </c>
      <c r="S1058" t="s">
        <v>794</v>
      </c>
      <c r="T1058" t="s">
        <v>794</v>
      </c>
      <c r="U1058" t="s">
        <v>794</v>
      </c>
      <c r="V1058" t="s">
        <v>794</v>
      </c>
    </row>
    <row r="1059" spans="2:22" x14ac:dyDescent="0.25">
      <c r="B1059" t="s">
        <v>797</v>
      </c>
      <c r="C1059" t="s">
        <v>921</v>
      </c>
      <c r="D1059">
        <v>912</v>
      </c>
      <c r="E1059" t="s">
        <v>1601</v>
      </c>
      <c r="F1059" t="s">
        <v>2916</v>
      </c>
      <c r="G1059" t="s">
        <v>1615</v>
      </c>
      <c r="H1059" t="s">
        <v>2569</v>
      </c>
      <c r="I1059" t="s">
        <v>1586</v>
      </c>
      <c r="J1059" t="s">
        <v>1587</v>
      </c>
      <c r="K1059" t="s">
        <v>794</v>
      </c>
      <c r="L1059" t="s">
        <v>794</v>
      </c>
      <c r="M1059" t="s">
        <v>794</v>
      </c>
      <c r="N1059" t="s">
        <v>794</v>
      </c>
      <c r="O1059" t="s">
        <v>794</v>
      </c>
      <c r="P1059" t="s">
        <v>794</v>
      </c>
      <c r="Q1059" t="s">
        <v>794</v>
      </c>
      <c r="R1059" t="s">
        <v>794</v>
      </c>
      <c r="S1059" t="s">
        <v>794</v>
      </c>
      <c r="T1059" t="s">
        <v>794</v>
      </c>
      <c r="U1059" t="s">
        <v>794</v>
      </c>
      <c r="V1059" t="s">
        <v>794</v>
      </c>
    </row>
    <row r="1060" spans="2:22" x14ac:dyDescent="0.25">
      <c r="B1060" t="s">
        <v>797</v>
      </c>
      <c r="C1060" t="s">
        <v>921</v>
      </c>
      <c r="D1060">
        <v>915</v>
      </c>
      <c r="F1060" t="s">
        <v>2917</v>
      </c>
      <c r="G1060" t="s">
        <v>1617</v>
      </c>
      <c r="H1060" t="s">
        <v>2570</v>
      </c>
      <c r="I1060" t="s">
        <v>1586</v>
      </c>
      <c r="J1060" t="s">
        <v>1587</v>
      </c>
      <c r="K1060" t="s">
        <v>794</v>
      </c>
      <c r="L1060" t="s">
        <v>794</v>
      </c>
      <c r="M1060" t="s">
        <v>794</v>
      </c>
      <c r="N1060" t="s">
        <v>794</v>
      </c>
      <c r="O1060" t="s">
        <v>794</v>
      </c>
      <c r="P1060" t="s">
        <v>794</v>
      </c>
      <c r="Q1060" t="s">
        <v>794</v>
      </c>
      <c r="R1060" t="s">
        <v>794</v>
      </c>
      <c r="S1060" t="s">
        <v>794</v>
      </c>
      <c r="T1060" t="s">
        <v>794</v>
      </c>
      <c r="U1060" t="s">
        <v>794</v>
      </c>
      <c r="V1060" t="s">
        <v>794</v>
      </c>
    </row>
    <row r="1061" spans="2:22" x14ac:dyDescent="0.25">
      <c r="B1061" t="s">
        <v>797</v>
      </c>
      <c r="C1061" t="s">
        <v>921</v>
      </c>
      <c r="D1061">
        <v>917</v>
      </c>
      <c r="F1061" t="s">
        <v>2917</v>
      </c>
      <c r="G1061" t="s">
        <v>1619</v>
      </c>
      <c r="H1061" t="s">
        <v>2571</v>
      </c>
      <c r="I1061" t="s">
        <v>1586</v>
      </c>
      <c r="J1061" t="s">
        <v>1587</v>
      </c>
      <c r="K1061" t="s">
        <v>794</v>
      </c>
      <c r="L1061" t="s">
        <v>794</v>
      </c>
      <c r="M1061" t="s">
        <v>794</v>
      </c>
      <c r="N1061" t="s">
        <v>794</v>
      </c>
      <c r="O1061" t="s">
        <v>794</v>
      </c>
      <c r="P1061" t="s">
        <v>794</v>
      </c>
      <c r="Q1061" t="s">
        <v>794</v>
      </c>
      <c r="R1061" t="s">
        <v>794</v>
      </c>
      <c r="S1061" t="s">
        <v>794</v>
      </c>
      <c r="T1061" t="s">
        <v>794</v>
      </c>
      <c r="U1061" t="s">
        <v>794</v>
      </c>
      <c r="V1061" t="s">
        <v>794</v>
      </c>
    </row>
    <row r="1062" spans="2:22" x14ac:dyDescent="0.25">
      <c r="B1062" t="s">
        <v>797</v>
      </c>
      <c r="C1062" t="s">
        <v>921</v>
      </c>
      <c r="D1062">
        <v>919</v>
      </c>
      <c r="F1062" t="s">
        <v>2917</v>
      </c>
      <c r="G1062" t="s">
        <v>1621</v>
      </c>
      <c r="H1062" t="s">
        <v>2572</v>
      </c>
      <c r="I1062" t="s">
        <v>1586</v>
      </c>
      <c r="J1062" t="s">
        <v>1587</v>
      </c>
      <c r="K1062" t="s">
        <v>794</v>
      </c>
      <c r="L1062" t="s">
        <v>794</v>
      </c>
      <c r="M1062" t="s">
        <v>794</v>
      </c>
      <c r="N1062" t="s">
        <v>794</v>
      </c>
      <c r="O1062" t="s">
        <v>794</v>
      </c>
      <c r="P1062" t="s">
        <v>794</v>
      </c>
      <c r="Q1062" t="s">
        <v>794</v>
      </c>
      <c r="R1062" t="s">
        <v>794</v>
      </c>
      <c r="S1062" t="s">
        <v>794</v>
      </c>
      <c r="T1062" t="s">
        <v>794</v>
      </c>
      <c r="U1062" t="s">
        <v>794</v>
      </c>
      <c r="V1062" t="s">
        <v>794</v>
      </c>
    </row>
    <row r="1063" spans="2:22" x14ac:dyDescent="0.25">
      <c r="B1063" t="s">
        <v>797</v>
      </c>
      <c r="C1063" t="s">
        <v>921</v>
      </c>
      <c r="D1063">
        <v>921</v>
      </c>
      <c r="F1063" t="s">
        <v>2917</v>
      </c>
      <c r="G1063" t="s">
        <v>1623</v>
      </c>
      <c r="H1063" t="s">
        <v>2573</v>
      </c>
      <c r="I1063" t="s">
        <v>1586</v>
      </c>
      <c r="J1063" t="s">
        <v>1587</v>
      </c>
      <c r="K1063" t="s">
        <v>794</v>
      </c>
      <c r="L1063" t="s">
        <v>794</v>
      </c>
      <c r="M1063" t="s">
        <v>794</v>
      </c>
      <c r="N1063" t="s">
        <v>794</v>
      </c>
      <c r="O1063" t="s">
        <v>794</v>
      </c>
      <c r="P1063" t="s">
        <v>794</v>
      </c>
      <c r="Q1063" t="s">
        <v>794</v>
      </c>
      <c r="R1063" t="s">
        <v>794</v>
      </c>
      <c r="S1063" t="s">
        <v>794</v>
      </c>
      <c r="T1063" t="s">
        <v>794</v>
      </c>
      <c r="U1063" t="s">
        <v>794</v>
      </c>
      <c r="V1063" t="s">
        <v>794</v>
      </c>
    </row>
    <row r="1064" spans="2:22" x14ac:dyDescent="0.25">
      <c r="B1064" t="s">
        <v>797</v>
      </c>
      <c r="C1064" t="s">
        <v>921</v>
      </c>
      <c r="D1064">
        <v>923</v>
      </c>
      <c r="F1064" t="s">
        <v>2917</v>
      </c>
      <c r="G1064" t="s">
        <v>1625</v>
      </c>
      <c r="H1064" t="s">
        <v>2574</v>
      </c>
      <c r="I1064" t="s">
        <v>1586</v>
      </c>
      <c r="J1064" t="s">
        <v>1587</v>
      </c>
      <c r="K1064" t="s">
        <v>794</v>
      </c>
      <c r="L1064" t="s">
        <v>794</v>
      </c>
      <c r="M1064" t="s">
        <v>794</v>
      </c>
      <c r="N1064" t="s">
        <v>794</v>
      </c>
      <c r="O1064" t="s">
        <v>794</v>
      </c>
      <c r="P1064" t="s">
        <v>794</v>
      </c>
      <c r="Q1064" t="s">
        <v>794</v>
      </c>
      <c r="R1064" t="s">
        <v>794</v>
      </c>
      <c r="S1064" t="s">
        <v>794</v>
      </c>
      <c r="T1064" t="s">
        <v>794</v>
      </c>
      <c r="U1064" t="s">
        <v>794</v>
      </c>
      <c r="V1064" t="s">
        <v>794</v>
      </c>
    </row>
    <row r="1065" spans="2:22" x14ac:dyDescent="0.25">
      <c r="B1065" t="s">
        <v>797</v>
      </c>
      <c r="C1065" t="s">
        <v>921</v>
      </c>
      <c r="D1065">
        <v>927</v>
      </c>
      <c r="F1065" t="s">
        <v>2918</v>
      </c>
      <c r="G1065" t="s">
        <v>1627</v>
      </c>
      <c r="H1065" t="s">
        <v>2575</v>
      </c>
      <c r="I1065" t="s">
        <v>1586</v>
      </c>
      <c r="J1065" t="s">
        <v>1587</v>
      </c>
      <c r="K1065" t="s">
        <v>794</v>
      </c>
      <c r="L1065" t="s">
        <v>794</v>
      </c>
      <c r="M1065" t="s">
        <v>794</v>
      </c>
      <c r="N1065" t="s">
        <v>794</v>
      </c>
      <c r="O1065" t="s">
        <v>794</v>
      </c>
      <c r="P1065" t="s">
        <v>794</v>
      </c>
      <c r="Q1065" t="s">
        <v>794</v>
      </c>
      <c r="R1065" t="s">
        <v>794</v>
      </c>
      <c r="S1065" t="s">
        <v>794</v>
      </c>
      <c r="T1065" t="s">
        <v>794</v>
      </c>
      <c r="U1065" t="s">
        <v>794</v>
      </c>
      <c r="V1065" t="s">
        <v>794</v>
      </c>
    </row>
    <row r="1066" spans="2:22" x14ac:dyDescent="0.25">
      <c r="B1066" t="s">
        <v>797</v>
      </c>
      <c r="C1066" t="s">
        <v>921</v>
      </c>
      <c r="D1066">
        <v>930</v>
      </c>
      <c r="F1066" t="s">
        <v>2919</v>
      </c>
      <c r="G1066" t="s">
        <v>1629</v>
      </c>
      <c r="H1066" t="s">
        <v>2576</v>
      </c>
      <c r="I1066" t="s">
        <v>1586</v>
      </c>
      <c r="J1066" t="s">
        <v>1587</v>
      </c>
      <c r="K1066" t="s">
        <v>794</v>
      </c>
      <c r="L1066" t="s">
        <v>794</v>
      </c>
      <c r="M1066" t="s">
        <v>794</v>
      </c>
      <c r="N1066" t="s">
        <v>794</v>
      </c>
      <c r="O1066" t="s">
        <v>794</v>
      </c>
      <c r="P1066" t="s">
        <v>794</v>
      </c>
      <c r="Q1066" t="s">
        <v>794</v>
      </c>
      <c r="R1066" t="s">
        <v>794</v>
      </c>
      <c r="S1066" t="s">
        <v>794</v>
      </c>
      <c r="T1066" t="s">
        <v>794</v>
      </c>
      <c r="U1066" t="s">
        <v>794</v>
      </c>
      <c r="V1066" t="s">
        <v>794</v>
      </c>
    </row>
    <row r="1067" spans="2:22" x14ac:dyDescent="0.25">
      <c r="B1067" t="s">
        <v>797</v>
      </c>
      <c r="C1067" t="s">
        <v>921</v>
      </c>
      <c r="D1067">
        <v>932</v>
      </c>
      <c r="F1067" t="s">
        <v>2919</v>
      </c>
      <c r="G1067" t="s">
        <v>1631</v>
      </c>
      <c r="H1067" t="s">
        <v>2854</v>
      </c>
      <c r="I1067" t="s">
        <v>1586</v>
      </c>
      <c r="J1067" t="s">
        <v>1587</v>
      </c>
      <c r="K1067" t="s">
        <v>794</v>
      </c>
      <c r="L1067" t="s">
        <v>794</v>
      </c>
      <c r="M1067" t="s">
        <v>794</v>
      </c>
      <c r="N1067" t="s">
        <v>794</v>
      </c>
      <c r="O1067" t="s">
        <v>794</v>
      </c>
      <c r="P1067" t="s">
        <v>794</v>
      </c>
      <c r="Q1067" t="s">
        <v>794</v>
      </c>
      <c r="R1067" t="s">
        <v>794</v>
      </c>
      <c r="S1067" t="s">
        <v>794</v>
      </c>
      <c r="T1067" t="s">
        <v>794</v>
      </c>
      <c r="U1067" t="s">
        <v>794</v>
      </c>
      <c r="V1067" t="s">
        <v>794</v>
      </c>
    </row>
    <row r="1068" spans="2:22" x14ac:dyDescent="0.25">
      <c r="B1068" t="s">
        <v>797</v>
      </c>
      <c r="C1068" t="s">
        <v>921</v>
      </c>
      <c r="D1068">
        <v>934</v>
      </c>
      <c r="F1068" t="s">
        <v>2919</v>
      </c>
      <c r="G1068" t="s">
        <v>1633</v>
      </c>
      <c r="H1068" t="s">
        <v>2577</v>
      </c>
      <c r="I1068" t="s">
        <v>1586</v>
      </c>
      <c r="J1068" t="s">
        <v>1587</v>
      </c>
      <c r="K1068" t="s">
        <v>794</v>
      </c>
      <c r="L1068" t="s">
        <v>794</v>
      </c>
      <c r="M1068" t="s">
        <v>794</v>
      </c>
      <c r="N1068" t="s">
        <v>794</v>
      </c>
      <c r="O1068" t="s">
        <v>794</v>
      </c>
      <c r="P1068" t="s">
        <v>794</v>
      </c>
      <c r="Q1068" t="s">
        <v>794</v>
      </c>
      <c r="R1068" t="s">
        <v>794</v>
      </c>
      <c r="S1068" t="s">
        <v>794</v>
      </c>
      <c r="T1068" t="s">
        <v>794</v>
      </c>
      <c r="U1068" t="s">
        <v>794</v>
      </c>
      <c r="V1068" t="s">
        <v>794</v>
      </c>
    </row>
    <row r="1069" spans="2:22" x14ac:dyDescent="0.25">
      <c r="B1069" t="s">
        <v>797</v>
      </c>
      <c r="C1069" t="s">
        <v>921</v>
      </c>
      <c r="D1069">
        <v>936</v>
      </c>
      <c r="F1069" t="s">
        <v>2919</v>
      </c>
      <c r="G1069" t="s">
        <v>1635</v>
      </c>
      <c r="H1069" t="s">
        <v>2578</v>
      </c>
      <c r="I1069" t="s">
        <v>1586</v>
      </c>
      <c r="J1069" t="s">
        <v>1587</v>
      </c>
      <c r="K1069" t="s">
        <v>794</v>
      </c>
      <c r="L1069" t="s">
        <v>794</v>
      </c>
      <c r="M1069" t="s">
        <v>794</v>
      </c>
      <c r="N1069" t="s">
        <v>794</v>
      </c>
      <c r="O1069" t="s">
        <v>794</v>
      </c>
      <c r="P1069" t="s">
        <v>794</v>
      </c>
      <c r="Q1069" t="s">
        <v>794</v>
      </c>
      <c r="R1069" t="s">
        <v>794</v>
      </c>
      <c r="S1069" t="s">
        <v>794</v>
      </c>
      <c r="T1069" t="s">
        <v>794</v>
      </c>
      <c r="U1069" t="s">
        <v>794</v>
      </c>
      <c r="V1069" t="s">
        <v>794</v>
      </c>
    </row>
    <row r="1070" spans="2:22" x14ac:dyDescent="0.25">
      <c r="B1070" t="s">
        <v>797</v>
      </c>
      <c r="C1070" t="s">
        <v>921</v>
      </c>
      <c r="D1070">
        <v>938</v>
      </c>
      <c r="F1070" t="s">
        <v>2919</v>
      </c>
      <c r="G1070" t="s">
        <v>1637</v>
      </c>
      <c r="H1070" t="s">
        <v>2855</v>
      </c>
      <c r="I1070" t="s">
        <v>1586</v>
      </c>
      <c r="J1070" t="s">
        <v>1587</v>
      </c>
      <c r="K1070" t="s">
        <v>794</v>
      </c>
      <c r="L1070" t="s">
        <v>794</v>
      </c>
      <c r="M1070" t="s">
        <v>794</v>
      </c>
      <c r="N1070" t="s">
        <v>794</v>
      </c>
      <c r="O1070" t="s">
        <v>794</v>
      </c>
      <c r="P1070" t="s">
        <v>794</v>
      </c>
      <c r="Q1070" t="s">
        <v>794</v>
      </c>
      <c r="R1070" t="s">
        <v>794</v>
      </c>
      <c r="S1070" t="s">
        <v>794</v>
      </c>
      <c r="T1070" t="s">
        <v>794</v>
      </c>
      <c r="U1070" t="s">
        <v>794</v>
      </c>
      <c r="V1070" t="s">
        <v>794</v>
      </c>
    </row>
    <row r="1071" spans="2:22" x14ac:dyDescent="0.25">
      <c r="B1071" t="s">
        <v>797</v>
      </c>
      <c r="C1071" t="s">
        <v>921</v>
      </c>
      <c r="D1071">
        <v>940</v>
      </c>
      <c r="F1071" t="s">
        <v>2919</v>
      </c>
      <c r="G1071" t="s">
        <v>1639</v>
      </c>
      <c r="H1071" t="s">
        <v>2579</v>
      </c>
      <c r="I1071" t="s">
        <v>1586</v>
      </c>
      <c r="J1071" t="s">
        <v>1587</v>
      </c>
      <c r="K1071" t="s">
        <v>794</v>
      </c>
      <c r="L1071" t="s">
        <v>794</v>
      </c>
      <c r="M1071" t="s">
        <v>794</v>
      </c>
      <c r="N1071" t="s">
        <v>794</v>
      </c>
      <c r="O1071" t="s">
        <v>794</v>
      </c>
      <c r="P1071" t="s">
        <v>794</v>
      </c>
      <c r="Q1071" t="s">
        <v>794</v>
      </c>
      <c r="R1071" t="s">
        <v>794</v>
      </c>
      <c r="S1071" t="s">
        <v>794</v>
      </c>
      <c r="T1071" t="s">
        <v>794</v>
      </c>
      <c r="U1071" t="s">
        <v>794</v>
      </c>
      <c r="V1071" t="s">
        <v>794</v>
      </c>
    </row>
    <row r="1072" spans="2:22" x14ac:dyDescent="0.25">
      <c r="B1072" t="s">
        <v>797</v>
      </c>
      <c r="C1072" t="s">
        <v>921</v>
      </c>
      <c r="D1072">
        <v>943</v>
      </c>
      <c r="F1072" t="s">
        <v>2920</v>
      </c>
      <c r="G1072" t="s">
        <v>1641</v>
      </c>
      <c r="H1072" t="s">
        <v>2580</v>
      </c>
      <c r="I1072" t="s">
        <v>1586</v>
      </c>
      <c r="J1072" t="s">
        <v>1587</v>
      </c>
      <c r="K1072" t="s">
        <v>794</v>
      </c>
      <c r="L1072" t="s">
        <v>794</v>
      </c>
      <c r="M1072" t="s">
        <v>794</v>
      </c>
      <c r="N1072" t="s">
        <v>794</v>
      </c>
      <c r="O1072" t="s">
        <v>794</v>
      </c>
      <c r="P1072" t="s">
        <v>794</v>
      </c>
      <c r="Q1072" t="s">
        <v>794</v>
      </c>
      <c r="R1072" t="s">
        <v>794</v>
      </c>
      <c r="S1072" t="s">
        <v>794</v>
      </c>
      <c r="T1072" t="s">
        <v>794</v>
      </c>
      <c r="U1072" t="s">
        <v>794</v>
      </c>
      <c r="V1072" t="s">
        <v>794</v>
      </c>
    </row>
    <row r="1073" spans="2:22" x14ac:dyDescent="0.25">
      <c r="B1073" t="s">
        <v>797</v>
      </c>
      <c r="C1073" t="s">
        <v>921</v>
      </c>
      <c r="D1073">
        <v>946</v>
      </c>
      <c r="F1073" t="s">
        <v>2920</v>
      </c>
      <c r="G1073" t="s">
        <v>1641</v>
      </c>
      <c r="H1073" t="s">
        <v>2580</v>
      </c>
      <c r="I1073" t="s">
        <v>1586</v>
      </c>
      <c r="J1073" t="s">
        <v>1587</v>
      </c>
      <c r="K1073" t="s">
        <v>794</v>
      </c>
      <c r="L1073" t="s">
        <v>794</v>
      </c>
      <c r="M1073" t="s">
        <v>794</v>
      </c>
      <c r="N1073" t="s">
        <v>794</v>
      </c>
      <c r="O1073" t="s">
        <v>794</v>
      </c>
      <c r="P1073" t="s">
        <v>794</v>
      </c>
      <c r="Q1073" t="s">
        <v>794</v>
      </c>
      <c r="R1073" t="s">
        <v>794</v>
      </c>
      <c r="S1073" t="s">
        <v>794</v>
      </c>
      <c r="T1073" t="s">
        <v>794</v>
      </c>
      <c r="U1073" t="s">
        <v>794</v>
      </c>
      <c r="V1073" t="s">
        <v>794</v>
      </c>
    </row>
    <row r="1074" spans="2:22" x14ac:dyDescent="0.25">
      <c r="G1074"/>
      <c r="H1074"/>
      <c r="I1074"/>
    </row>
    <row r="1075" spans="2:22" x14ac:dyDescent="0.25">
      <c r="G1075"/>
      <c r="H1075"/>
      <c r="I1075"/>
    </row>
    <row r="1076" spans="2:22" x14ac:dyDescent="0.25">
      <c r="G1076"/>
      <c r="H1076"/>
      <c r="I1076"/>
    </row>
    <row r="1077" spans="2:22" x14ac:dyDescent="0.25">
      <c r="G1077"/>
      <c r="H1077"/>
      <c r="I1077"/>
    </row>
    <row r="1078" spans="2:22" x14ac:dyDescent="0.25">
      <c r="G1078"/>
      <c r="H1078"/>
      <c r="I1078"/>
    </row>
    <row r="1079" spans="2:22" x14ac:dyDescent="0.25">
      <c r="G1079"/>
      <c r="H1079"/>
      <c r="I1079"/>
    </row>
    <row r="1080" spans="2:22" x14ac:dyDescent="0.25">
      <c r="G1080"/>
      <c r="H1080"/>
      <c r="I1080"/>
    </row>
    <row r="1081" spans="2:22" x14ac:dyDescent="0.25">
      <c r="G1081"/>
      <c r="H1081"/>
      <c r="I1081"/>
    </row>
    <row r="1082" spans="2:22" x14ac:dyDescent="0.25">
      <c r="G1082"/>
      <c r="H1082"/>
      <c r="I1082"/>
    </row>
    <row r="1083" spans="2:22" x14ac:dyDescent="0.25">
      <c r="G1083"/>
      <c r="H1083"/>
      <c r="I1083"/>
    </row>
    <row r="1084" spans="2:22" x14ac:dyDescent="0.25">
      <c r="G1084"/>
      <c r="H1084"/>
      <c r="I1084"/>
    </row>
    <row r="1085" spans="2:22" x14ac:dyDescent="0.25">
      <c r="G1085"/>
      <c r="H1085"/>
      <c r="I1085"/>
    </row>
    <row r="1086" spans="2:22" x14ac:dyDescent="0.25">
      <c r="G1086"/>
      <c r="H1086"/>
      <c r="I1086"/>
    </row>
    <row r="1087" spans="2:22" x14ac:dyDescent="0.25">
      <c r="G1087"/>
      <c r="H1087"/>
      <c r="I1087"/>
    </row>
    <row r="1088" spans="2:22" x14ac:dyDescent="0.25">
      <c r="G1088"/>
      <c r="H1088"/>
      <c r="I1088"/>
    </row>
    <row r="1089" spans="7:9" x14ac:dyDescent="0.25">
      <c r="G1089"/>
      <c r="H1089"/>
      <c r="I1089"/>
    </row>
    <row r="1090" spans="7:9" x14ac:dyDescent="0.25">
      <c r="G1090"/>
      <c r="H1090"/>
      <c r="I1090"/>
    </row>
    <row r="1091" spans="7:9" x14ac:dyDescent="0.25">
      <c r="G1091"/>
      <c r="H1091"/>
      <c r="I1091"/>
    </row>
    <row r="1092" spans="7:9" x14ac:dyDescent="0.25">
      <c r="G1092"/>
      <c r="H1092"/>
      <c r="I1092"/>
    </row>
    <row r="1093" spans="7:9" x14ac:dyDescent="0.25">
      <c r="G1093"/>
      <c r="H1093"/>
      <c r="I1093"/>
    </row>
    <row r="1094" spans="7:9" x14ac:dyDescent="0.25">
      <c r="G1094"/>
      <c r="H1094"/>
      <c r="I1094"/>
    </row>
    <row r="1095" spans="7:9" x14ac:dyDescent="0.25">
      <c r="G1095"/>
      <c r="H1095"/>
      <c r="I1095"/>
    </row>
    <row r="1096" spans="7:9" x14ac:dyDescent="0.25">
      <c r="G1096"/>
      <c r="H1096"/>
      <c r="I1096"/>
    </row>
    <row r="1097" spans="7:9" x14ac:dyDescent="0.25">
      <c r="G1097"/>
      <c r="H1097"/>
      <c r="I1097"/>
    </row>
    <row r="1098" spans="7:9" x14ac:dyDescent="0.25">
      <c r="G1098"/>
      <c r="H1098"/>
      <c r="I1098"/>
    </row>
    <row r="1099" spans="7:9" x14ac:dyDescent="0.25">
      <c r="G1099"/>
      <c r="H1099"/>
      <c r="I1099"/>
    </row>
    <row r="1100" spans="7:9" x14ac:dyDescent="0.25">
      <c r="G1100"/>
      <c r="H1100"/>
      <c r="I1100"/>
    </row>
    <row r="1101" spans="7:9" x14ac:dyDescent="0.25">
      <c r="G1101"/>
      <c r="H1101"/>
      <c r="I1101"/>
    </row>
    <row r="1102" spans="7:9" x14ac:dyDescent="0.25">
      <c r="G1102"/>
      <c r="H1102"/>
      <c r="I1102"/>
    </row>
    <row r="1103" spans="7:9" x14ac:dyDescent="0.25">
      <c r="G1103"/>
      <c r="H1103"/>
      <c r="I1103"/>
    </row>
    <row r="1104" spans="7:9" x14ac:dyDescent="0.25">
      <c r="G1104"/>
      <c r="H1104"/>
      <c r="I1104"/>
    </row>
    <row r="1105" spans="7:9" x14ac:dyDescent="0.25">
      <c r="G1105"/>
      <c r="H1105"/>
      <c r="I1105"/>
    </row>
    <row r="1106" spans="7:9" x14ac:dyDescent="0.25">
      <c r="G1106"/>
      <c r="H1106"/>
      <c r="I1106"/>
    </row>
    <row r="1107" spans="7:9" x14ac:dyDescent="0.25">
      <c r="G1107"/>
      <c r="H1107"/>
      <c r="I1107"/>
    </row>
    <row r="1108" spans="7:9" x14ac:dyDescent="0.25">
      <c r="G1108"/>
      <c r="H1108"/>
      <c r="I1108"/>
    </row>
    <row r="1109" spans="7:9" x14ac:dyDescent="0.25">
      <c r="G1109"/>
      <c r="H1109"/>
      <c r="I1109"/>
    </row>
    <row r="1110" spans="7:9" x14ac:dyDescent="0.25">
      <c r="G1110"/>
      <c r="H1110"/>
      <c r="I1110"/>
    </row>
    <row r="1111" spans="7:9" x14ac:dyDescent="0.25">
      <c r="G1111"/>
      <c r="H1111"/>
      <c r="I1111"/>
    </row>
    <row r="1112" spans="7:9" x14ac:dyDescent="0.25">
      <c r="G1112"/>
      <c r="H1112"/>
      <c r="I1112"/>
    </row>
    <row r="1113" spans="7:9" x14ac:dyDescent="0.25">
      <c r="G1113"/>
      <c r="H1113"/>
      <c r="I1113"/>
    </row>
    <row r="1114" spans="7:9" x14ac:dyDescent="0.25">
      <c r="G1114"/>
      <c r="H1114"/>
      <c r="I1114"/>
    </row>
    <row r="1115" spans="7:9" x14ac:dyDescent="0.25">
      <c r="G1115"/>
      <c r="H1115"/>
      <c r="I1115"/>
    </row>
    <row r="1116" spans="7:9" x14ac:dyDescent="0.25">
      <c r="G1116"/>
      <c r="H1116"/>
      <c r="I1116"/>
    </row>
    <row r="1117" spans="7:9" x14ac:dyDescent="0.25">
      <c r="G1117"/>
      <c r="H1117"/>
      <c r="I1117"/>
    </row>
    <row r="1118" spans="7:9" x14ac:dyDescent="0.25">
      <c r="G1118"/>
      <c r="H1118"/>
      <c r="I1118"/>
    </row>
    <row r="1119" spans="7:9" x14ac:dyDescent="0.25">
      <c r="G1119"/>
      <c r="H1119"/>
      <c r="I1119"/>
    </row>
    <row r="1120" spans="7:9" x14ac:dyDescent="0.25">
      <c r="G1120"/>
      <c r="H1120"/>
      <c r="I1120"/>
    </row>
    <row r="1121" spans="7:9" x14ac:dyDescent="0.25">
      <c r="G1121"/>
      <c r="H1121"/>
      <c r="I1121"/>
    </row>
    <row r="1122" spans="7:9" x14ac:dyDescent="0.25">
      <c r="G1122"/>
      <c r="H1122"/>
      <c r="I1122"/>
    </row>
    <row r="1123" spans="7:9" x14ac:dyDescent="0.25">
      <c r="G1123"/>
      <c r="H1123"/>
      <c r="I1123"/>
    </row>
    <row r="1124" spans="7:9" x14ac:dyDescent="0.25">
      <c r="G1124"/>
      <c r="H1124"/>
      <c r="I1124"/>
    </row>
    <row r="1125" spans="7:9" x14ac:dyDescent="0.25">
      <c r="G1125"/>
      <c r="H1125"/>
      <c r="I1125"/>
    </row>
    <row r="1126" spans="7:9" x14ac:dyDescent="0.25">
      <c r="G1126"/>
      <c r="H1126"/>
      <c r="I1126"/>
    </row>
    <row r="1127" spans="7:9" x14ac:dyDescent="0.25">
      <c r="G1127"/>
      <c r="H1127"/>
      <c r="I1127"/>
    </row>
    <row r="1128" spans="7:9" x14ac:dyDescent="0.25">
      <c r="G1128"/>
      <c r="H1128"/>
      <c r="I1128"/>
    </row>
    <row r="1129" spans="7:9" x14ac:dyDescent="0.25">
      <c r="G1129"/>
      <c r="H1129"/>
      <c r="I1129"/>
    </row>
    <row r="1130" spans="7:9" x14ac:dyDescent="0.25">
      <c r="G1130"/>
      <c r="H1130"/>
      <c r="I1130"/>
    </row>
    <row r="1131" spans="7:9" x14ac:dyDescent="0.25">
      <c r="G1131"/>
      <c r="H1131"/>
      <c r="I1131"/>
    </row>
    <row r="1132" spans="7:9" x14ac:dyDescent="0.25">
      <c r="G1132"/>
      <c r="H1132"/>
      <c r="I1132"/>
    </row>
    <row r="1133" spans="7:9" x14ac:dyDescent="0.25">
      <c r="G1133"/>
      <c r="H1133"/>
      <c r="I1133"/>
    </row>
    <row r="1134" spans="7:9" x14ac:dyDescent="0.25">
      <c r="G1134"/>
      <c r="H1134"/>
      <c r="I1134"/>
    </row>
    <row r="1135" spans="7:9" x14ac:dyDescent="0.25">
      <c r="G1135"/>
      <c r="H1135"/>
      <c r="I1135"/>
    </row>
    <row r="1136" spans="7:9" x14ac:dyDescent="0.25">
      <c r="G1136"/>
      <c r="H1136"/>
      <c r="I1136"/>
    </row>
    <row r="1137" spans="7:9" x14ac:dyDescent="0.25">
      <c r="G1137"/>
      <c r="H1137"/>
      <c r="I1137"/>
    </row>
    <row r="1138" spans="7:9" x14ac:dyDescent="0.25">
      <c r="G1138"/>
      <c r="H1138"/>
      <c r="I1138"/>
    </row>
    <row r="1139" spans="7:9" x14ac:dyDescent="0.25">
      <c r="G1139"/>
      <c r="H1139"/>
      <c r="I1139"/>
    </row>
    <row r="1140" spans="7:9" x14ac:dyDescent="0.25">
      <c r="G1140"/>
      <c r="H1140"/>
      <c r="I1140"/>
    </row>
    <row r="1141" spans="7:9" x14ac:dyDescent="0.25">
      <c r="G1141"/>
      <c r="H1141"/>
      <c r="I1141"/>
    </row>
    <row r="1142" spans="7:9" x14ac:dyDescent="0.25">
      <c r="G1142"/>
      <c r="H1142"/>
      <c r="I1142"/>
    </row>
    <row r="1143" spans="7:9" x14ac:dyDescent="0.25">
      <c r="G1143"/>
      <c r="H1143"/>
      <c r="I1143"/>
    </row>
    <row r="1144" spans="7:9" x14ac:dyDescent="0.25">
      <c r="G1144"/>
      <c r="H1144"/>
      <c r="I1144"/>
    </row>
    <row r="1145" spans="7:9" x14ac:dyDescent="0.25">
      <c r="G1145"/>
      <c r="H1145"/>
      <c r="I1145"/>
    </row>
    <row r="1146" spans="7:9" x14ac:dyDescent="0.25">
      <c r="G1146"/>
      <c r="H1146"/>
      <c r="I1146"/>
    </row>
    <row r="1147" spans="7:9" x14ac:dyDescent="0.25">
      <c r="G1147"/>
      <c r="H1147"/>
      <c r="I1147"/>
    </row>
    <row r="1148" spans="7:9" x14ac:dyDescent="0.25">
      <c r="G1148"/>
      <c r="H1148"/>
      <c r="I1148"/>
    </row>
    <row r="1149" spans="7:9" x14ac:dyDescent="0.25">
      <c r="G1149"/>
      <c r="H1149"/>
      <c r="I1149"/>
    </row>
    <row r="1150" spans="7:9" x14ac:dyDescent="0.25">
      <c r="G1150"/>
      <c r="H1150"/>
      <c r="I1150"/>
    </row>
    <row r="1151" spans="7:9" x14ac:dyDescent="0.25">
      <c r="G1151"/>
      <c r="H1151"/>
      <c r="I1151"/>
    </row>
    <row r="1152" spans="7:9" x14ac:dyDescent="0.25">
      <c r="G1152"/>
      <c r="H1152"/>
      <c r="I1152"/>
    </row>
    <row r="1153" spans="7:9" x14ac:dyDescent="0.25">
      <c r="G1153"/>
      <c r="H1153"/>
      <c r="I1153"/>
    </row>
    <row r="1154" spans="7:9" x14ac:dyDescent="0.25">
      <c r="G1154"/>
      <c r="H1154"/>
      <c r="I1154"/>
    </row>
    <row r="1155" spans="7:9" x14ac:dyDescent="0.25">
      <c r="G1155"/>
      <c r="H1155"/>
      <c r="I1155"/>
    </row>
    <row r="1156" spans="7:9" x14ac:dyDescent="0.25">
      <c r="G1156"/>
      <c r="H1156"/>
      <c r="I1156"/>
    </row>
    <row r="1157" spans="7:9" x14ac:dyDescent="0.25">
      <c r="G1157"/>
      <c r="H1157"/>
      <c r="I1157"/>
    </row>
    <row r="1158" spans="7:9" x14ac:dyDescent="0.25">
      <c r="G1158"/>
      <c r="H1158"/>
      <c r="I1158"/>
    </row>
    <row r="1159" spans="7:9" x14ac:dyDescent="0.25">
      <c r="G1159"/>
      <c r="H1159"/>
      <c r="I1159"/>
    </row>
    <row r="1160" spans="7:9" x14ac:dyDescent="0.25">
      <c r="G1160"/>
      <c r="H1160"/>
      <c r="I1160"/>
    </row>
    <row r="1161" spans="7:9" x14ac:dyDescent="0.25">
      <c r="G1161"/>
      <c r="H1161"/>
      <c r="I1161"/>
    </row>
    <row r="1162" spans="7:9" x14ac:dyDescent="0.25">
      <c r="G1162"/>
      <c r="H1162"/>
      <c r="I1162"/>
    </row>
    <row r="1163" spans="7:9" x14ac:dyDescent="0.25">
      <c r="G1163"/>
      <c r="H1163"/>
      <c r="I1163"/>
    </row>
    <row r="1164" spans="7:9" x14ac:dyDescent="0.25">
      <c r="G1164"/>
      <c r="H1164"/>
      <c r="I1164"/>
    </row>
    <row r="1165" spans="7:9" x14ac:dyDescent="0.25">
      <c r="G1165"/>
      <c r="H1165"/>
      <c r="I1165"/>
    </row>
    <row r="1166" spans="7:9" x14ac:dyDescent="0.25">
      <c r="G1166"/>
      <c r="H1166"/>
      <c r="I1166"/>
    </row>
    <row r="1167" spans="7:9" x14ac:dyDescent="0.25">
      <c r="G1167"/>
      <c r="H1167"/>
      <c r="I1167"/>
    </row>
    <row r="1168" spans="7:9" x14ac:dyDescent="0.25">
      <c r="G1168"/>
      <c r="H1168"/>
      <c r="I1168"/>
    </row>
    <row r="1169" spans="7:9" x14ac:dyDescent="0.25">
      <c r="G1169"/>
      <c r="H1169"/>
      <c r="I1169"/>
    </row>
    <row r="1170" spans="7:9" x14ac:dyDescent="0.25">
      <c r="G1170"/>
      <c r="H1170"/>
      <c r="I1170"/>
    </row>
    <row r="1171" spans="7:9" x14ac:dyDescent="0.25">
      <c r="G1171"/>
      <c r="H1171"/>
      <c r="I1171"/>
    </row>
    <row r="1172" spans="7:9" x14ac:dyDescent="0.25">
      <c r="G1172"/>
      <c r="H1172"/>
      <c r="I1172"/>
    </row>
    <row r="1173" spans="7:9" x14ac:dyDescent="0.25">
      <c r="G1173"/>
      <c r="H1173"/>
      <c r="I1173"/>
    </row>
    <row r="1174" spans="7:9" x14ac:dyDescent="0.25">
      <c r="G1174"/>
      <c r="H1174"/>
      <c r="I1174"/>
    </row>
    <row r="1175" spans="7:9" x14ac:dyDescent="0.25">
      <c r="G1175"/>
      <c r="H1175"/>
      <c r="I1175"/>
    </row>
    <row r="1176" spans="7:9" x14ac:dyDescent="0.25">
      <c r="G1176"/>
      <c r="H1176"/>
      <c r="I1176"/>
    </row>
    <row r="1177" spans="7:9" x14ac:dyDescent="0.25">
      <c r="G1177"/>
      <c r="H1177"/>
      <c r="I1177"/>
    </row>
    <row r="1178" spans="7:9" x14ac:dyDescent="0.25">
      <c r="G1178"/>
      <c r="H1178"/>
      <c r="I1178"/>
    </row>
    <row r="1179" spans="7:9" x14ac:dyDescent="0.25">
      <c r="G1179"/>
      <c r="H1179"/>
      <c r="I1179"/>
    </row>
    <row r="1180" spans="7:9" x14ac:dyDescent="0.25">
      <c r="G1180"/>
      <c r="H1180"/>
      <c r="I1180"/>
    </row>
    <row r="1181" spans="7:9" x14ac:dyDescent="0.25">
      <c r="G1181"/>
      <c r="H1181"/>
      <c r="I1181"/>
    </row>
    <row r="1182" spans="7:9" x14ac:dyDescent="0.25">
      <c r="G1182"/>
      <c r="H1182"/>
      <c r="I1182"/>
    </row>
    <row r="1183" spans="7:9" x14ac:dyDescent="0.25">
      <c r="G1183"/>
      <c r="H1183"/>
      <c r="I1183"/>
    </row>
    <row r="1184" spans="7:9" x14ac:dyDescent="0.25">
      <c r="G1184"/>
      <c r="H1184"/>
      <c r="I1184"/>
    </row>
    <row r="1185" spans="7:9" x14ac:dyDescent="0.25">
      <c r="G1185"/>
      <c r="H1185"/>
      <c r="I1185"/>
    </row>
    <row r="1186" spans="7:9" x14ac:dyDescent="0.25">
      <c r="G1186"/>
      <c r="H1186"/>
      <c r="I1186"/>
    </row>
    <row r="1187" spans="7:9" x14ac:dyDescent="0.25">
      <c r="G1187"/>
      <c r="H1187"/>
      <c r="I1187"/>
    </row>
    <row r="1188" spans="7:9" x14ac:dyDescent="0.25">
      <c r="G1188"/>
      <c r="H1188"/>
      <c r="I1188"/>
    </row>
    <row r="1189" spans="7:9" x14ac:dyDescent="0.25">
      <c r="G1189"/>
      <c r="H1189"/>
      <c r="I1189"/>
    </row>
    <row r="1190" spans="7:9" x14ac:dyDescent="0.25">
      <c r="G1190"/>
      <c r="H1190"/>
      <c r="I1190"/>
    </row>
    <row r="1191" spans="7:9" x14ac:dyDescent="0.25">
      <c r="G1191"/>
      <c r="H1191"/>
      <c r="I1191"/>
    </row>
    <row r="1192" spans="7:9" x14ac:dyDescent="0.25">
      <c r="G1192"/>
      <c r="H1192"/>
      <c r="I1192"/>
    </row>
    <row r="1193" spans="7:9" x14ac:dyDescent="0.25">
      <c r="G1193"/>
      <c r="H1193"/>
      <c r="I1193"/>
    </row>
    <row r="1194" spans="7:9" x14ac:dyDescent="0.25">
      <c r="G1194"/>
      <c r="H1194"/>
      <c r="I1194"/>
    </row>
    <row r="1195" spans="7:9" x14ac:dyDescent="0.25">
      <c r="G1195"/>
      <c r="H1195"/>
      <c r="I1195"/>
    </row>
    <row r="1196" spans="7:9" x14ac:dyDescent="0.25">
      <c r="G1196"/>
      <c r="H1196"/>
      <c r="I1196"/>
    </row>
    <row r="1197" spans="7:9" x14ac:dyDescent="0.25">
      <c r="G1197"/>
      <c r="H1197"/>
      <c r="I1197"/>
    </row>
    <row r="1198" spans="7:9" x14ac:dyDescent="0.25">
      <c r="G1198"/>
      <c r="H1198"/>
      <c r="I1198"/>
    </row>
    <row r="1199" spans="7:9" x14ac:dyDescent="0.25">
      <c r="G1199"/>
      <c r="H1199"/>
      <c r="I1199"/>
    </row>
    <row r="1200" spans="7:9" x14ac:dyDescent="0.25">
      <c r="G1200"/>
      <c r="H1200"/>
      <c r="I1200"/>
    </row>
    <row r="1201" spans="7:9" x14ac:dyDescent="0.25">
      <c r="G1201"/>
      <c r="H1201"/>
      <c r="I1201"/>
    </row>
    <row r="1202" spans="7:9" x14ac:dyDescent="0.25">
      <c r="G1202"/>
      <c r="H1202"/>
      <c r="I1202"/>
    </row>
    <row r="1203" spans="7:9" x14ac:dyDescent="0.25">
      <c r="G1203"/>
      <c r="H1203"/>
      <c r="I1203"/>
    </row>
    <row r="1204" spans="7:9" x14ac:dyDescent="0.25">
      <c r="G1204"/>
      <c r="H1204"/>
      <c r="I1204"/>
    </row>
    <row r="1205" spans="7:9" x14ac:dyDescent="0.25">
      <c r="G1205"/>
      <c r="H1205"/>
      <c r="I1205"/>
    </row>
    <row r="1206" spans="7:9" x14ac:dyDescent="0.25">
      <c r="G1206"/>
      <c r="H1206"/>
      <c r="I1206"/>
    </row>
    <row r="1207" spans="7:9" x14ac:dyDescent="0.25">
      <c r="G1207"/>
      <c r="H1207"/>
      <c r="I1207"/>
    </row>
    <row r="1208" spans="7:9" x14ac:dyDescent="0.25">
      <c r="G1208"/>
      <c r="H1208"/>
      <c r="I1208"/>
    </row>
    <row r="1209" spans="7:9" x14ac:dyDescent="0.25">
      <c r="G1209"/>
      <c r="H1209"/>
      <c r="I1209"/>
    </row>
    <row r="1210" spans="7:9" x14ac:dyDescent="0.25">
      <c r="G1210"/>
      <c r="H1210"/>
      <c r="I1210"/>
    </row>
    <row r="1211" spans="7:9" x14ac:dyDescent="0.25">
      <c r="G1211"/>
      <c r="H1211"/>
      <c r="I1211"/>
    </row>
    <row r="1212" spans="7:9" x14ac:dyDescent="0.25">
      <c r="G1212"/>
      <c r="H1212"/>
      <c r="I1212"/>
    </row>
    <row r="1213" spans="7:9" x14ac:dyDescent="0.25">
      <c r="G1213"/>
      <c r="H1213"/>
      <c r="I1213"/>
    </row>
    <row r="1214" spans="7:9" x14ac:dyDescent="0.25">
      <c r="G1214"/>
      <c r="H1214"/>
      <c r="I1214"/>
    </row>
    <row r="1215" spans="7:9" x14ac:dyDescent="0.25">
      <c r="G1215"/>
      <c r="H1215"/>
      <c r="I1215"/>
    </row>
    <row r="1216" spans="7:9" x14ac:dyDescent="0.25">
      <c r="G1216"/>
      <c r="H1216"/>
      <c r="I1216"/>
    </row>
    <row r="1217" spans="7:9" x14ac:dyDescent="0.25">
      <c r="G1217"/>
      <c r="H1217"/>
      <c r="I1217"/>
    </row>
    <row r="1218" spans="7:9" x14ac:dyDescent="0.25">
      <c r="G1218"/>
      <c r="H1218"/>
      <c r="I1218"/>
    </row>
    <row r="1219" spans="7:9" x14ac:dyDescent="0.25">
      <c r="G1219"/>
      <c r="H1219"/>
      <c r="I1219"/>
    </row>
    <row r="1220" spans="7:9" x14ac:dyDescent="0.25">
      <c r="G1220"/>
      <c r="H1220"/>
      <c r="I1220"/>
    </row>
    <row r="1221" spans="7:9" x14ac:dyDescent="0.25">
      <c r="G1221"/>
      <c r="H1221"/>
      <c r="I1221"/>
    </row>
    <row r="1222" spans="7:9" x14ac:dyDescent="0.25">
      <c r="G1222"/>
      <c r="H1222"/>
      <c r="I1222"/>
    </row>
    <row r="1223" spans="7:9" x14ac:dyDescent="0.25">
      <c r="G1223"/>
      <c r="H1223"/>
      <c r="I1223"/>
    </row>
    <row r="1224" spans="7:9" x14ac:dyDescent="0.25">
      <c r="G1224"/>
      <c r="H1224"/>
      <c r="I1224"/>
    </row>
    <row r="1225" spans="7:9" x14ac:dyDescent="0.25">
      <c r="G1225"/>
      <c r="H1225"/>
      <c r="I1225"/>
    </row>
    <row r="1226" spans="7:9" x14ac:dyDescent="0.25">
      <c r="G1226"/>
      <c r="H1226"/>
      <c r="I1226"/>
    </row>
    <row r="1227" spans="7:9" x14ac:dyDescent="0.25">
      <c r="G1227"/>
      <c r="H1227"/>
      <c r="I1227"/>
    </row>
    <row r="1228" spans="7:9" x14ac:dyDescent="0.25">
      <c r="G1228"/>
      <c r="H1228"/>
      <c r="I1228"/>
    </row>
    <row r="1229" spans="7:9" x14ac:dyDescent="0.25">
      <c r="G1229"/>
      <c r="H1229"/>
      <c r="I1229"/>
    </row>
    <row r="1230" spans="7:9" x14ac:dyDescent="0.25">
      <c r="G1230"/>
      <c r="H1230"/>
      <c r="I1230"/>
    </row>
    <row r="1231" spans="7:9" x14ac:dyDescent="0.25">
      <c r="G1231"/>
      <c r="H1231"/>
      <c r="I1231"/>
    </row>
    <row r="1232" spans="7:9" x14ac:dyDescent="0.25">
      <c r="G1232"/>
      <c r="H1232"/>
      <c r="I1232"/>
    </row>
    <row r="1233" spans="7:9" x14ac:dyDescent="0.25">
      <c r="G1233"/>
      <c r="H1233"/>
      <c r="I1233"/>
    </row>
    <row r="1234" spans="7:9" x14ac:dyDescent="0.25">
      <c r="G1234"/>
      <c r="H1234"/>
      <c r="I1234"/>
    </row>
    <row r="1235" spans="7:9" x14ac:dyDescent="0.25">
      <c r="G1235"/>
      <c r="H1235"/>
      <c r="I1235"/>
    </row>
    <row r="1236" spans="7:9" x14ac:dyDescent="0.25">
      <c r="G1236"/>
      <c r="H1236"/>
      <c r="I1236"/>
    </row>
    <row r="1237" spans="7:9" x14ac:dyDescent="0.25">
      <c r="G1237"/>
      <c r="H1237"/>
      <c r="I1237"/>
    </row>
    <row r="1238" spans="7:9" x14ac:dyDescent="0.25">
      <c r="G1238"/>
      <c r="H1238"/>
      <c r="I1238"/>
    </row>
    <row r="1239" spans="7:9" x14ac:dyDescent="0.25">
      <c r="G1239"/>
      <c r="H1239"/>
      <c r="I1239"/>
    </row>
    <row r="1240" spans="7:9" x14ac:dyDescent="0.25">
      <c r="G1240"/>
      <c r="H1240"/>
      <c r="I1240"/>
    </row>
    <row r="1241" spans="7:9" x14ac:dyDescent="0.25">
      <c r="G1241"/>
      <c r="H1241"/>
      <c r="I1241"/>
    </row>
    <row r="1242" spans="7:9" x14ac:dyDescent="0.25">
      <c r="G1242"/>
      <c r="H1242"/>
      <c r="I1242"/>
    </row>
    <row r="1243" spans="7:9" x14ac:dyDescent="0.25">
      <c r="G1243"/>
      <c r="H1243"/>
      <c r="I1243"/>
    </row>
    <row r="1244" spans="7:9" x14ac:dyDescent="0.25">
      <c r="G1244"/>
      <c r="H1244"/>
      <c r="I1244"/>
    </row>
    <row r="1245" spans="7:9" x14ac:dyDescent="0.25">
      <c r="G1245"/>
      <c r="H1245"/>
      <c r="I1245"/>
    </row>
    <row r="1246" spans="7:9" x14ac:dyDescent="0.25">
      <c r="G1246"/>
      <c r="H1246"/>
      <c r="I1246"/>
    </row>
    <row r="1247" spans="7:9" x14ac:dyDescent="0.25">
      <c r="G1247"/>
      <c r="H1247"/>
      <c r="I1247"/>
    </row>
    <row r="1248" spans="7:9" x14ac:dyDescent="0.25">
      <c r="G1248"/>
      <c r="H1248"/>
      <c r="I1248"/>
    </row>
    <row r="1249" spans="7:9" x14ac:dyDescent="0.25">
      <c r="G1249"/>
      <c r="H1249"/>
      <c r="I1249"/>
    </row>
    <row r="1250" spans="7:9" x14ac:dyDescent="0.25">
      <c r="G1250"/>
      <c r="H1250"/>
      <c r="I1250"/>
    </row>
    <row r="1251" spans="7:9" x14ac:dyDescent="0.25">
      <c r="G1251"/>
      <c r="H1251"/>
      <c r="I1251"/>
    </row>
    <row r="1252" spans="7:9" x14ac:dyDescent="0.25">
      <c r="G1252"/>
      <c r="H1252"/>
      <c r="I1252"/>
    </row>
    <row r="1253" spans="7:9" x14ac:dyDescent="0.25">
      <c r="G1253"/>
      <c r="H1253"/>
      <c r="I1253"/>
    </row>
    <row r="1254" spans="7:9" x14ac:dyDescent="0.25">
      <c r="G1254"/>
      <c r="H1254"/>
      <c r="I1254"/>
    </row>
    <row r="1255" spans="7:9" x14ac:dyDescent="0.25">
      <c r="G1255"/>
      <c r="H1255"/>
      <c r="I1255"/>
    </row>
    <row r="1256" spans="7:9" x14ac:dyDescent="0.25">
      <c r="G1256"/>
      <c r="H1256"/>
      <c r="I1256"/>
    </row>
    <row r="1257" spans="7:9" x14ac:dyDescent="0.25">
      <c r="G1257"/>
      <c r="H1257"/>
      <c r="I1257"/>
    </row>
    <row r="1258" spans="7:9" x14ac:dyDescent="0.25">
      <c r="G1258"/>
      <c r="H1258"/>
      <c r="I1258"/>
    </row>
    <row r="1259" spans="7:9" x14ac:dyDescent="0.25">
      <c r="G1259"/>
      <c r="H1259"/>
      <c r="I1259"/>
    </row>
    <row r="1260" spans="7:9" x14ac:dyDescent="0.25">
      <c r="G1260"/>
      <c r="H1260"/>
      <c r="I1260"/>
    </row>
    <row r="1261" spans="7:9" x14ac:dyDescent="0.25">
      <c r="G1261"/>
      <c r="H1261"/>
      <c r="I1261"/>
    </row>
    <row r="1262" spans="7:9" x14ac:dyDescent="0.25">
      <c r="G1262"/>
      <c r="H1262"/>
      <c r="I1262"/>
    </row>
    <row r="1263" spans="7:9" x14ac:dyDescent="0.25">
      <c r="G1263"/>
      <c r="H1263"/>
      <c r="I1263"/>
    </row>
    <row r="1264" spans="7:9" x14ac:dyDescent="0.25">
      <c r="G1264"/>
      <c r="H1264"/>
      <c r="I1264"/>
    </row>
    <row r="1265" spans="7:9" x14ac:dyDescent="0.25">
      <c r="G1265"/>
      <c r="H1265"/>
      <c r="I1265"/>
    </row>
    <row r="1266" spans="7:9" x14ac:dyDescent="0.25">
      <c r="G1266"/>
      <c r="H1266"/>
      <c r="I1266"/>
    </row>
    <row r="1267" spans="7:9" x14ac:dyDescent="0.25">
      <c r="G1267"/>
      <c r="H1267"/>
      <c r="I1267"/>
    </row>
    <row r="1268" spans="7:9" x14ac:dyDescent="0.25">
      <c r="G1268"/>
      <c r="H1268"/>
      <c r="I1268"/>
    </row>
    <row r="1269" spans="7:9" x14ac:dyDescent="0.25">
      <c r="G1269"/>
      <c r="H1269"/>
      <c r="I1269"/>
    </row>
    <row r="1270" spans="7:9" x14ac:dyDescent="0.25">
      <c r="G1270"/>
      <c r="H1270"/>
      <c r="I1270"/>
    </row>
    <row r="1271" spans="7:9" x14ac:dyDescent="0.25">
      <c r="G1271"/>
      <c r="H1271"/>
      <c r="I1271"/>
    </row>
    <row r="1272" spans="7:9" x14ac:dyDescent="0.25">
      <c r="G1272"/>
      <c r="H1272"/>
      <c r="I1272"/>
    </row>
    <row r="1273" spans="7:9" x14ac:dyDescent="0.25">
      <c r="G1273"/>
      <c r="H1273"/>
      <c r="I1273"/>
    </row>
    <row r="1274" spans="7:9" x14ac:dyDescent="0.25">
      <c r="G1274"/>
      <c r="H1274"/>
      <c r="I1274"/>
    </row>
    <row r="1275" spans="7:9" x14ac:dyDescent="0.25">
      <c r="G1275"/>
      <c r="H1275"/>
      <c r="I1275"/>
    </row>
    <row r="1276" spans="7:9" x14ac:dyDescent="0.25">
      <c r="G1276"/>
      <c r="H1276"/>
      <c r="I1276"/>
    </row>
    <row r="1277" spans="7:9" x14ac:dyDescent="0.25">
      <c r="G1277"/>
      <c r="H1277"/>
      <c r="I1277"/>
    </row>
    <row r="1278" spans="7:9" x14ac:dyDescent="0.25">
      <c r="G1278"/>
      <c r="H1278"/>
      <c r="I1278"/>
    </row>
    <row r="1279" spans="7:9" x14ac:dyDescent="0.25">
      <c r="G1279"/>
      <c r="H1279"/>
      <c r="I1279"/>
    </row>
    <row r="1280" spans="7:9" x14ac:dyDescent="0.25">
      <c r="G1280"/>
      <c r="H1280"/>
      <c r="I1280"/>
    </row>
    <row r="1281" spans="7:9" x14ac:dyDescent="0.25">
      <c r="G1281"/>
      <c r="H1281"/>
      <c r="I1281"/>
    </row>
    <row r="1282" spans="7:9" x14ac:dyDescent="0.25">
      <c r="G1282"/>
      <c r="H1282"/>
      <c r="I1282"/>
    </row>
    <row r="1283" spans="7:9" x14ac:dyDescent="0.25">
      <c r="G1283"/>
      <c r="H1283"/>
      <c r="I1283"/>
    </row>
    <row r="1284" spans="7:9" x14ac:dyDescent="0.25">
      <c r="G1284"/>
      <c r="H1284"/>
      <c r="I1284"/>
    </row>
    <row r="1285" spans="7:9" x14ac:dyDescent="0.25">
      <c r="G1285"/>
      <c r="H1285"/>
      <c r="I1285"/>
    </row>
    <row r="1286" spans="7:9" x14ac:dyDescent="0.25">
      <c r="G1286"/>
      <c r="H1286"/>
      <c r="I1286"/>
    </row>
    <row r="1287" spans="7:9" x14ac:dyDescent="0.25">
      <c r="G1287"/>
      <c r="H1287"/>
      <c r="I1287"/>
    </row>
    <row r="1288" spans="7:9" x14ac:dyDescent="0.25">
      <c r="G1288"/>
      <c r="H1288"/>
      <c r="I1288"/>
    </row>
    <row r="1289" spans="7:9" x14ac:dyDescent="0.25">
      <c r="G1289"/>
      <c r="H1289"/>
      <c r="I1289"/>
    </row>
    <row r="1290" spans="7:9" x14ac:dyDescent="0.25">
      <c r="G1290"/>
      <c r="H1290"/>
      <c r="I1290"/>
    </row>
    <row r="1291" spans="7:9" x14ac:dyDescent="0.25">
      <c r="G1291"/>
      <c r="H1291"/>
      <c r="I1291"/>
    </row>
    <row r="1292" spans="7:9" x14ac:dyDescent="0.25">
      <c r="G1292"/>
      <c r="H1292"/>
      <c r="I1292"/>
    </row>
    <row r="1293" spans="7:9" x14ac:dyDescent="0.25">
      <c r="G1293"/>
      <c r="H1293"/>
      <c r="I1293"/>
    </row>
    <row r="1294" spans="7:9" x14ac:dyDescent="0.25">
      <c r="G1294"/>
      <c r="H1294"/>
      <c r="I1294"/>
    </row>
    <row r="1295" spans="7:9" x14ac:dyDescent="0.25">
      <c r="G1295"/>
      <c r="H1295"/>
      <c r="I1295"/>
    </row>
    <row r="1296" spans="7:9" x14ac:dyDescent="0.25">
      <c r="G1296"/>
      <c r="H1296"/>
      <c r="I1296"/>
    </row>
    <row r="1297" spans="7:9" x14ac:dyDescent="0.25">
      <c r="G1297"/>
      <c r="H1297"/>
      <c r="I1297"/>
    </row>
    <row r="1298" spans="7:9" x14ac:dyDescent="0.25">
      <c r="G1298"/>
      <c r="H1298"/>
      <c r="I1298"/>
    </row>
    <row r="1299" spans="7:9" x14ac:dyDescent="0.25">
      <c r="G1299"/>
      <c r="H1299"/>
      <c r="I1299"/>
    </row>
    <row r="1300" spans="7:9" x14ac:dyDescent="0.25">
      <c r="G1300"/>
      <c r="H1300"/>
      <c r="I1300"/>
    </row>
    <row r="1301" spans="7:9" x14ac:dyDescent="0.25">
      <c r="G1301"/>
      <c r="H1301"/>
      <c r="I1301"/>
    </row>
    <row r="1302" spans="7:9" x14ac:dyDescent="0.25">
      <c r="G1302"/>
      <c r="H1302"/>
      <c r="I1302"/>
    </row>
    <row r="1303" spans="7:9" x14ac:dyDescent="0.25">
      <c r="G1303"/>
      <c r="H1303"/>
      <c r="I1303"/>
    </row>
    <row r="1304" spans="7:9" x14ac:dyDescent="0.25">
      <c r="G1304"/>
      <c r="H1304"/>
      <c r="I1304"/>
    </row>
    <row r="1305" spans="7:9" x14ac:dyDescent="0.25">
      <c r="G1305"/>
      <c r="H1305"/>
      <c r="I1305"/>
    </row>
    <row r="1306" spans="7:9" x14ac:dyDescent="0.25">
      <c r="G1306"/>
      <c r="H1306"/>
      <c r="I1306"/>
    </row>
    <row r="1307" spans="7:9" x14ac:dyDescent="0.25">
      <c r="G1307"/>
      <c r="H1307"/>
      <c r="I1307"/>
    </row>
    <row r="1308" spans="7:9" x14ac:dyDescent="0.25">
      <c r="G1308"/>
      <c r="H1308"/>
      <c r="I1308"/>
    </row>
    <row r="1309" spans="7:9" x14ac:dyDescent="0.25">
      <c r="G1309"/>
      <c r="H1309"/>
      <c r="I1309"/>
    </row>
    <row r="1310" spans="7:9" x14ac:dyDescent="0.25">
      <c r="G1310"/>
      <c r="H1310"/>
      <c r="I1310"/>
    </row>
    <row r="1311" spans="7:9" x14ac:dyDescent="0.25">
      <c r="G1311"/>
      <c r="H1311"/>
      <c r="I1311"/>
    </row>
    <row r="1312" spans="7:9" x14ac:dyDescent="0.25">
      <c r="G1312"/>
      <c r="H1312"/>
      <c r="I1312"/>
    </row>
    <row r="1313" spans="7:9" x14ac:dyDescent="0.25">
      <c r="G1313"/>
      <c r="H1313"/>
      <c r="I1313"/>
    </row>
    <row r="1314" spans="7:9" x14ac:dyDescent="0.25">
      <c r="G1314"/>
      <c r="H1314"/>
      <c r="I1314"/>
    </row>
    <row r="1315" spans="7:9" x14ac:dyDescent="0.25">
      <c r="G1315"/>
      <c r="H1315"/>
      <c r="I1315"/>
    </row>
    <row r="1316" spans="7:9" x14ac:dyDescent="0.25">
      <c r="G1316"/>
      <c r="H1316"/>
      <c r="I1316"/>
    </row>
    <row r="1317" spans="7:9" x14ac:dyDescent="0.25">
      <c r="G1317"/>
      <c r="H1317"/>
      <c r="I1317"/>
    </row>
    <row r="1318" spans="7:9" x14ac:dyDescent="0.25">
      <c r="G1318"/>
      <c r="H1318"/>
      <c r="I1318"/>
    </row>
    <row r="1319" spans="7:9" x14ac:dyDescent="0.25">
      <c r="G1319"/>
      <c r="H1319"/>
      <c r="I1319"/>
    </row>
    <row r="1320" spans="7:9" x14ac:dyDescent="0.25">
      <c r="G1320"/>
      <c r="H1320"/>
      <c r="I1320"/>
    </row>
    <row r="1321" spans="7:9" x14ac:dyDescent="0.25">
      <c r="G1321"/>
      <c r="H1321"/>
      <c r="I1321"/>
    </row>
    <row r="1322" spans="7:9" x14ac:dyDescent="0.25">
      <c r="G1322"/>
      <c r="H1322"/>
      <c r="I1322"/>
    </row>
    <row r="1323" spans="7:9" x14ac:dyDescent="0.25">
      <c r="G1323"/>
      <c r="H1323"/>
      <c r="I1323"/>
    </row>
    <row r="1324" spans="7:9" x14ac:dyDescent="0.25">
      <c r="G1324"/>
      <c r="H1324"/>
      <c r="I1324"/>
    </row>
    <row r="1325" spans="7:9" x14ac:dyDescent="0.25">
      <c r="G1325"/>
      <c r="H1325"/>
      <c r="I1325"/>
    </row>
    <row r="1326" spans="7:9" x14ac:dyDescent="0.25">
      <c r="G1326"/>
      <c r="H1326"/>
      <c r="I1326"/>
    </row>
    <row r="1327" spans="7:9" x14ac:dyDescent="0.25">
      <c r="G1327"/>
      <c r="H1327"/>
      <c r="I1327"/>
    </row>
    <row r="1328" spans="7:9" x14ac:dyDescent="0.25">
      <c r="G1328"/>
      <c r="H1328"/>
      <c r="I1328"/>
    </row>
    <row r="1329" spans="7:9" x14ac:dyDescent="0.25">
      <c r="G1329"/>
      <c r="H1329"/>
      <c r="I1329"/>
    </row>
    <row r="1330" spans="7:9" x14ac:dyDescent="0.25">
      <c r="G1330"/>
      <c r="H1330"/>
      <c r="I1330"/>
    </row>
    <row r="1331" spans="7:9" x14ac:dyDescent="0.25">
      <c r="G1331"/>
      <c r="H1331"/>
      <c r="I1331"/>
    </row>
    <row r="1332" spans="7:9" x14ac:dyDescent="0.25">
      <c r="G1332"/>
      <c r="H1332"/>
      <c r="I1332"/>
    </row>
    <row r="1333" spans="7:9" x14ac:dyDescent="0.25">
      <c r="G1333"/>
      <c r="H1333"/>
      <c r="I1333"/>
    </row>
    <row r="1334" spans="7:9" x14ac:dyDescent="0.25">
      <c r="G1334"/>
      <c r="H1334"/>
      <c r="I1334"/>
    </row>
    <row r="1335" spans="7:9" x14ac:dyDescent="0.25">
      <c r="G1335"/>
      <c r="H1335"/>
      <c r="I1335"/>
    </row>
    <row r="1336" spans="7:9" x14ac:dyDescent="0.25">
      <c r="G1336"/>
      <c r="H1336"/>
      <c r="I1336"/>
    </row>
    <row r="1337" spans="7:9" x14ac:dyDescent="0.25">
      <c r="G1337"/>
      <c r="H1337"/>
      <c r="I1337"/>
    </row>
    <row r="1338" spans="7:9" x14ac:dyDescent="0.25">
      <c r="G1338"/>
      <c r="H1338"/>
      <c r="I1338"/>
    </row>
    <row r="1339" spans="7:9" x14ac:dyDescent="0.25">
      <c r="G1339"/>
      <c r="H1339"/>
      <c r="I1339"/>
    </row>
    <row r="1340" spans="7:9" x14ac:dyDescent="0.25">
      <c r="G1340"/>
      <c r="H1340"/>
      <c r="I1340"/>
    </row>
    <row r="1341" spans="7:9" x14ac:dyDescent="0.25">
      <c r="G1341"/>
      <c r="H1341"/>
      <c r="I1341"/>
    </row>
    <row r="1342" spans="7:9" x14ac:dyDescent="0.25">
      <c r="G1342"/>
      <c r="H1342"/>
      <c r="I1342"/>
    </row>
    <row r="1343" spans="7:9" x14ac:dyDescent="0.25">
      <c r="G1343"/>
      <c r="H1343"/>
      <c r="I1343"/>
    </row>
    <row r="1344" spans="7:9" x14ac:dyDescent="0.25">
      <c r="G1344"/>
      <c r="H1344"/>
      <c r="I1344"/>
    </row>
    <row r="1345" spans="7:9" x14ac:dyDescent="0.25">
      <c r="G1345"/>
      <c r="H1345"/>
      <c r="I1345"/>
    </row>
    <row r="1346" spans="7:9" x14ac:dyDescent="0.25">
      <c r="G1346"/>
      <c r="H1346"/>
      <c r="I1346"/>
    </row>
    <row r="1347" spans="7:9" x14ac:dyDescent="0.25">
      <c r="G1347"/>
      <c r="H1347"/>
      <c r="I1347"/>
    </row>
    <row r="1348" spans="7:9" x14ac:dyDescent="0.25">
      <c r="G1348"/>
      <c r="H1348"/>
      <c r="I1348"/>
    </row>
    <row r="1349" spans="7:9" x14ac:dyDescent="0.25">
      <c r="G1349"/>
      <c r="H1349"/>
      <c r="I1349"/>
    </row>
    <row r="1350" spans="7:9" x14ac:dyDescent="0.25">
      <c r="G1350"/>
      <c r="H1350"/>
      <c r="I1350"/>
    </row>
    <row r="1351" spans="7:9" x14ac:dyDescent="0.25">
      <c r="G1351"/>
      <c r="H1351"/>
      <c r="I1351"/>
    </row>
    <row r="1352" spans="7:9" x14ac:dyDescent="0.25">
      <c r="G1352"/>
      <c r="H1352"/>
      <c r="I1352"/>
    </row>
    <row r="1353" spans="7:9" x14ac:dyDescent="0.25">
      <c r="G1353"/>
      <c r="H1353"/>
      <c r="I1353"/>
    </row>
    <row r="1354" spans="7:9" x14ac:dyDescent="0.25">
      <c r="G1354"/>
      <c r="H1354"/>
      <c r="I1354"/>
    </row>
    <row r="1355" spans="7:9" x14ac:dyDescent="0.25">
      <c r="G1355"/>
      <c r="H1355"/>
      <c r="I1355"/>
    </row>
    <row r="1356" spans="7:9" x14ac:dyDescent="0.25">
      <c r="G1356"/>
      <c r="H1356"/>
      <c r="I1356"/>
    </row>
    <row r="1357" spans="7:9" x14ac:dyDescent="0.25">
      <c r="G1357"/>
      <c r="H1357"/>
      <c r="I1357"/>
    </row>
    <row r="1358" spans="7:9" x14ac:dyDescent="0.25">
      <c r="G1358"/>
      <c r="H1358"/>
      <c r="I1358"/>
    </row>
    <row r="1359" spans="7:9" x14ac:dyDescent="0.25">
      <c r="G1359"/>
      <c r="H1359"/>
      <c r="I1359"/>
    </row>
    <row r="1360" spans="7:9" x14ac:dyDescent="0.25">
      <c r="G1360"/>
      <c r="H1360"/>
      <c r="I1360"/>
    </row>
    <row r="1361" spans="7:9" x14ac:dyDescent="0.25">
      <c r="G1361"/>
      <c r="H1361"/>
      <c r="I1361"/>
    </row>
    <row r="1362" spans="7:9" x14ac:dyDescent="0.25">
      <c r="G1362"/>
      <c r="H1362"/>
      <c r="I1362"/>
    </row>
    <row r="1363" spans="7:9" x14ac:dyDescent="0.25">
      <c r="G1363"/>
      <c r="H1363"/>
      <c r="I1363"/>
    </row>
    <row r="1364" spans="7:9" x14ac:dyDescent="0.25">
      <c r="G1364"/>
      <c r="H1364"/>
      <c r="I1364"/>
    </row>
    <row r="1365" spans="7:9" ht="15.75" thickBot="1" x14ac:dyDescent="0.3">
      <c r="G1365"/>
      <c r="H1365"/>
      <c r="I1365"/>
    </row>
    <row r="1366" spans="7:9" x14ac:dyDescent="0.25">
      <c r="G1366"/>
      <c r="H1366"/>
      <c r="I1366"/>
    </row>
    <row r="1367" spans="7:9" x14ac:dyDescent="0.25">
      <c r="G1367"/>
      <c r="H1367"/>
      <c r="I1367"/>
    </row>
    <row r="1368" spans="7:9" x14ac:dyDescent="0.25">
      <c r="G1368"/>
      <c r="H1368"/>
      <c r="I1368"/>
    </row>
    <row r="1369" spans="7:9" x14ac:dyDescent="0.25">
      <c r="G1369"/>
      <c r="H1369"/>
      <c r="I1369"/>
    </row>
    <row r="1370" spans="7:9" x14ac:dyDescent="0.25">
      <c r="G1370"/>
      <c r="H1370"/>
      <c r="I1370"/>
    </row>
    <row r="1371" spans="7:9" x14ac:dyDescent="0.25">
      <c r="G1371"/>
      <c r="H1371"/>
      <c r="I1371"/>
    </row>
    <row r="1372" spans="7:9" x14ac:dyDescent="0.25">
      <c r="G1372"/>
      <c r="H1372"/>
      <c r="I1372"/>
    </row>
    <row r="1373" spans="7:9" x14ac:dyDescent="0.25">
      <c r="G1373"/>
      <c r="H1373"/>
      <c r="I1373"/>
    </row>
    <row r="1374" spans="7:9" x14ac:dyDescent="0.25">
      <c r="G1374"/>
      <c r="H1374"/>
      <c r="I1374"/>
    </row>
    <row r="1375" spans="7:9" x14ac:dyDescent="0.25">
      <c r="G1375"/>
      <c r="H1375"/>
      <c r="I1375"/>
    </row>
    <row r="1376" spans="7:9" x14ac:dyDescent="0.25">
      <c r="G1376"/>
      <c r="H1376"/>
      <c r="I1376"/>
    </row>
    <row r="1377" spans="7:9" x14ac:dyDescent="0.25">
      <c r="G1377"/>
      <c r="H1377"/>
      <c r="I1377"/>
    </row>
    <row r="1378" spans="7:9" x14ac:dyDescent="0.25">
      <c r="G1378"/>
      <c r="H1378"/>
      <c r="I1378"/>
    </row>
    <row r="1379" spans="7:9" x14ac:dyDescent="0.25">
      <c r="G1379"/>
      <c r="H1379"/>
      <c r="I1379"/>
    </row>
    <row r="1380" spans="7:9" x14ac:dyDescent="0.25">
      <c r="G1380"/>
      <c r="H1380"/>
      <c r="I1380"/>
    </row>
    <row r="1381" spans="7:9" x14ac:dyDescent="0.25">
      <c r="G1381"/>
      <c r="H1381"/>
      <c r="I1381"/>
    </row>
    <row r="1382" spans="7:9" x14ac:dyDescent="0.25">
      <c r="G1382"/>
      <c r="H1382"/>
      <c r="I1382"/>
    </row>
    <row r="1383" spans="7:9" x14ac:dyDescent="0.25">
      <c r="G1383"/>
      <c r="H1383"/>
      <c r="I1383"/>
    </row>
    <row r="1384" spans="7:9" x14ac:dyDescent="0.25">
      <c r="G1384"/>
      <c r="H1384"/>
      <c r="I1384"/>
    </row>
    <row r="1385" spans="7:9" x14ac:dyDescent="0.25">
      <c r="G1385"/>
      <c r="H1385"/>
      <c r="I1385"/>
    </row>
    <row r="1386" spans="7:9" x14ac:dyDescent="0.25">
      <c r="G1386"/>
      <c r="H1386"/>
      <c r="I1386"/>
    </row>
    <row r="1387" spans="7:9" x14ac:dyDescent="0.25">
      <c r="G1387"/>
      <c r="H1387"/>
      <c r="I1387"/>
    </row>
    <row r="1388" spans="7:9" x14ac:dyDescent="0.25">
      <c r="G1388"/>
      <c r="H1388"/>
      <c r="I1388"/>
    </row>
    <row r="1389" spans="7:9" x14ac:dyDescent="0.25">
      <c r="G1389"/>
      <c r="H1389"/>
      <c r="I1389"/>
    </row>
    <row r="1390" spans="7:9" x14ac:dyDescent="0.25">
      <c r="G1390"/>
      <c r="H1390"/>
      <c r="I1390"/>
    </row>
    <row r="1391" spans="7:9" x14ac:dyDescent="0.25">
      <c r="G1391"/>
      <c r="H1391"/>
      <c r="I1391"/>
    </row>
    <row r="1392" spans="7:9" x14ac:dyDescent="0.25">
      <c r="G1392"/>
      <c r="H1392"/>
      <c r="I1392"/>
    </row>
    <row r="1393" spans="7:9" x14ac:dyDescent="0.25">
      <c r="G1393"/>
      <c r="H1393"/>
      <c r="I1393"/>
    </row>
    <row r="1394" spans="7:9" x14ac:dyDescent="0.25">
      <c r="G1394"/>
      <c r="H1394"/>
      <c r="I1394"/>
    </row>
    <row r="1395" spans="7:9" x14ac:dyDescent="0.25">
      <c r="G1395"/>
      <c r="H1395"/>
      <c r="I1395"/>
    </row>
    <row r="1396" spans="7:9" x14ac:dyDescent="0.25">
      <c r="G1396"/>
      <c r="H1396"/>
      <c r="I1396"/>
    </row>
    <row r="1397" spans="7:9" x14ac:dyDescent="0.25">
      <c r="G1397"/>
      <c r="H1397"/>
      <c r="I1397"/>
    </row>
    <row r="1398" spans="7:9" x14ac:dyDescent="0.25">
      <c r="G1398"/>
      <c r="H1398"/>
      <c r="I1398"/>
    </row>
    <row r="1399" spans="7:9" x14ac:dyDescent="0.25">
      <c r="G1399"/>
      <c r="H1399"/>
      <c r="I1399"/>
    </row>
    <row r="1400" spans="7:9" x14ac:dyDescent="0.25">
      <c r="G1400"/>
      <c r="H1400"/>
      <c r="I1400"/>
    </row>
    <row r="1401" spans="7:9" x14ac:dyDescent="0.25">
      <c r="G1401"/>
      <c r="H1401"/>
      <c r="I1401"/>
    </row>
    <row r="1402" spans="7:9" x14ac:dyDescent="0.25">
      <c r="G1402"/>
      <c r="H1402"/>
      <c r="I1402"/>
    </row>
    <row r="1403" spans="7:9" x14ac:dyDescent="0.25">
      <c r="G1403"/>
      <c r="H1403"/>
      <c r="I1403"/>
    </row>
    <row r="1404" spans="7:9" x14ac:dyDescent="0.25">
      <c r="G1404"/>
      <c r="H1404"/>
      <c r="I1404"/>
    </row>
    <row r="1405" spans="7:9" x14ac:dyDescent="0.25">
      <c r="G1405"/>
      <c r="H1405"/>
      <c r="I1405"/>
    </row>
    <row r="1406" spans="7:9" x14ac:dyDescent="0.25">
      <c r="G1406"/>
      <c r="H1406"/>
      <c r="I1406"/>
    </row>
    <row r="1407" spans="7:9" x14ac:dyDescent="0.25">
      <c r="G1407"/>
      <c r="H1407"/>
      <c r="I1407"/>
    </row>
    <row r="1408" spans="7:9" ht="15.75" thickBot="1" x14ac:dyDescent="0.3">
      <c r="G1408"/>
      <c r="H1408"/>
      <c r="I1408"/>
    </row>
    <row r="1409" spans="7:9" x14ac:dyDescent="0.25">
      <c r="G1409"/>
      <c r="H1409"/>
      <c r="I1409"/>
    </row>
    <row r="1410" spans="7:9" x14ac:dyDescent="0.25">
      <c r="G1410"/>
      <c r="H1410"/>
      <c r="I1410"/>
    </row>
    <row r="1411" spans="7:9" x14ac:dyDescent="0.25">
      <c r="G1411"/>
      <c r="H1411"/>
      <c r="I1411"/>
    </row>
    <row r="1412" spans="7:9" x14ac:dyDescent="0.25">
      <c r="G1412"/>
      <c r="H1412"/>
      <c r="I1412"/>
    </row>
    <row r="1413" spans="7:9" x14ac:dyDescent="0.25">
      <c r="G1413"/>
      <c r="H1413"/>
      <c r="I1413"/>
    </row>
    <row r="1414" spans="7:9" x14ac:dyDescent="0.25">
      <c r="G1414"/>
      <c r="H1414"/>
      <c r="I1414"/>
    </row>
    <row r="1415" spans="7:9" x14ac:dyDescent="0.25">
      <c r="G1415"/>
      <c r="H1415"/>
      <c r="I1415"/>
    </row>
    <row r="1416" spans="7:9" x14ac:dyDescent="0.25">
      <c r="G1416"/>
      <c r="H1416"/>
      <c r="I1416"/>
    </row>
    <row r="1417" spans="7:9" x14ac:dyDescent="0.25">
      <c r="G1417"/>
      <c r="H1417"/>
      <c r="I1417"/>
    </row>
    <row r="1418" spans="7:9" x14ac:dyDescent="0.25">
      <c r="G1418"/>
      <c r="H1418"/>
      <c r="I1418"/>
    </row>
    <row r="1419" spans="7:9" x14ac:dyDescent="0.25">
      <c r="G1419"/>
      <c r="H1419"/>
      <c r="I1419"/>
    </row>
    <row r="1420" spans="7:9" x14ac:dyDescent="0.25">
      <c r="G1420"/>
      <c r="H1420"/>
      <c r="I1420"/>
    </row>
    <row r="1421" spans="7:9" x14ac:dyDescent="0.25">
      <c r="G1421"/>
      <c r="H1421"/>
      <c r="I1421"/>
    </row>
    <row r="1422" spans="7:9" x14ac:dyDescent="0.25">
      <c r="G1422"/>
      <c r="H1422"/>
      <c r="I1422"/>
    </row>
    <row r="1423" spans="7:9" x14ac:dyDescent="0.25">
      <c r="G1423"/>
      <c r="H1423"/>
      <c r="I1423"/>
    </row>
    <row r="1424" spans="7:9" x14ac:dyDescent="0.25">
      <c r="G1424"/>
      <c r="H1424"/>
      <c r="I1424"/>
    </row>
    <row r="1425" spans="7:9" x14ac:dyDescent="0.25">
      <c r="G1425"/>
      <c r="H1425"/>
      <c r="I1425"/>
    </row>
    <row r="1426" spans="7:9" x14ac:dyDescent="0.25">
      <c r="G1426"/>
      <c r="H1426"/>
      <c r="I1426"/>
    </row>
    <row r="1427" spans="7:9" x14ac:dyDescent="0.25">
      <c r="G1427"/>
      <c r="H1427"/>
      <c r="I1427"/>
    </row>
    <row r="1428" spans="7:9" x14ac:dyDescent="0.25">
      <c r="G1428"/>
      <c r="H1428"/>
      <c r="I1428"/>
    </row>
    <row r="1429" spans="7:9" x14ac:dyDescent="0.25">
      <c r="G1429"/>
      <c r="H1429"/>
      <c r="I1429"/>
    </row>
    <row r="1430" spans="7:9" x14ac:dyDescent="0.25">
      <c r="G1430"/>
      <c r="H1430"/>
      <c r="I1430"/>
    </row>
    <row r="1431" spans="7:9" x14ac:dyDescent="0.25">
      <c r="G1431"/>
      <c r="H1431"/>
      <c r="I1431"/>
    </row>
    <row r="1432" spans="7:9" x14ac:dyDescent="0.25">
      <c r="G1432"/>
      <c r="H1432"/>
      <c r="I1432"/>
    </row>
    <row r="1433" spans="7:9" x14ac:dyDescent="0.25">
      <c r="G1433"/>
      <c r="H1433"/>
      <c r="I1433"/>
    </row>
    <row r="1434" spans="7:9" x14ac:dyDescent="0.25">
      <c r="G1434"/>
      <c r="H1434"/>
      <c r="I1434"/>
    </row>
    <row r="1435" spans="7:9" x14ac:dyDescent="0.25">
      <c r="G1435"/>
      <c r="H1435"/>
      <c r="I1435"/>
    </row>
    <row r="1436" spans="7:9" x14ac:dyDescent="0.25">
      <c r="G1436"/>
      <c r="H1436"/>
      <c r="I1436"/>
    </row>
    <row r="1437" spans="7:9" x14ac:dyDescent="0.25">
      <c r="G1437"/>
      <c r="H1437"/>
      <c r="I1437"/>
    </row>
    <row r="1438" spans="7:9" x14ac:dyDescent="0.25">
      <c r="G1438"/>
      <c r="H1438"/>
      <c r="I1438"/>
    </row>
    <row r="1439" spans="7:9" x14ac:dyDescent="0.25">
      <c r="G1439"/>
      <c r="H1439"/>
      <c r="I1439"/>
    </row>
    <row r="1440" spans="7:9" x14ac:dyDescent="0.25">
      <c r="G1440"/>
      <c r="H1440"/>
      <c r="I1440"/>
    </row>
    <row r="1441" spans="7:9" x14ac:dyDescent="0.25">
      <c r="G1441"/>
      <c r="H1441"/>
      <c r="I1441"/>
    </row>
    <row r="1442" spans="7:9" x14ac:dyDescent="0.25">
      <c r="G1442"/>
      <c r="H1442"/>
      <c r="I1442"/>
    </row>
    <row r="1443" spans="7:9" x14ac:dyDescent="0.25">
      <c r="G1443"/>
      <c r="H1443"/>
      <c r="I1443"/>
    </row>
    <row r="1444" spans="7:9" x14ac:dyDescent="0.25">
      <c r="G1444"/>
      <c r="H1444"/>
      <c r="I1444"/>
    </row>
    <row r="1445" spans="7:9" x14ac:dyDescent="0.25">
      <c r="G1445"/>
      <c r="H1445"/>
      <c r="I1445"/>
    </row>
    <row r="1446" spans="7:9" x14ac:dyDescent="0.25">
      <c r="G1446"/>
      <c r="H1446"/>
      <c r="I1446"/>
    </row>
    <row r="1447" spans="7:9" x14ac:dyDescent="0.25">
      <c r="G1447"/>
      <c r="H1447"/>
      <c r="I1447"/>
    </row>
    <row r="1448" spans="7:9" x14ac:dyDescent="0.25">
      <c r="G1448"/>
      <c r="H1448"/>
      <c r="I1448"/>
    </row>
    <row r="1449" spans="7:9" x14ac:dyDescent="0.25">
      <c r="G1449"/>
      <c r="H1449"/>
      <c r="I1449"/>
    </row>
    <row r="1450" spans="7:9" x14ac:dyDescent="0.25">
      <c r="G1450"/>
      <c r="H1450"/>
      <c r="I1450"/>
    </row>
    <row r="1451" spans="7:9" x14ac:dyDescent="0.25">
      <c r="G1451"/>
      <c r="H1451"/>
      <c r="I1451"/>
    </row>
    <row r="1452" spans="7:9" x14ac:dyDescent="0.25">
      <c r="G1452"/>
      <c r="H1452"/>
      <c r="I1452"/>
    </row>
    <row r="1453" spans="7:9" x14ac:dyDescent="0.25">
      <c r="G1453"/>
      <c r="H1453"/>
      <c r="I1453"/>
    </row>
    <row r="1454" spans="7:9" x14ac:dyDescent="0.25">
      <c r="G1454"/>
      <c r="H1454"/>
      <c r="I1454"/>
    </row>
    <row r="1455" spans="7:9" x14ac:dyDescent="0.25">
      <c r="G1455"/>
      <c r="H1455"/>
      <c r="I1455"/>
    </row>
    <row r="1456" spans="7:9" x14ac:dyDescent="0.25">
      <c r="G1456"/>
      <c r="H1456"/>
      <c r="I1456"/>
    </row>
    <row r="1457" spans="7:9" x14ac:dyDescent="0.25">
      <c r="G1457"/>
      <c r="H1457"/>
      <c r="I1457"/>
    </row>
    <row r="1458" spans="7:9" x14ac:dyDescent="0.25">
      <c r="G1458"/>
      <c r="H1458"/>
      <c r="I1458"/>
    </row>
    <row r="1459" spans="7:9" x14ac:dyDescent="0.25">
      <c r="G1459"/>
      <c r="H1459"/>
      <c r="I1459"/>
    </row>
    <row r="1460" spans="7:9" x14ac:dyDescent="0.25">
      <c r="G1460"/>
      <c r="H1460"/>
      <c r="I1460"/>
    </row>
    <row r="1461" spans="7:9" x14ac:dyDescent="0.25">
      <c r="G1461"/>
      <c r="H1461"/>
      <c r="I1461"/>
    </row>
    <row r="1462" spans="7:9" x14ac:dyDescent="0.25">
      <c r="G1462"/>
      <c r="H1462"/>
      <c r="I1462"/>
    </row>
    <row r="1463" spans="7:9" x14ac:dyDescent="0.25">
      <c r="G1463"/>
      <c r="H1463"/>
      <c r="I1463"/>
    </row>
    <row r="1464" spans="7:9" x14ac:dyDescent="0.25">
      <c r="G1464"/>
      <c r="H1464"/>
      <c r="I1464"/>
    </row>
    <row r="1465" spans="7:9" x14ac:dyDescent="0.25">
      <c r="G1465"/>
      <c r="H1465"/>
      <c r="I1465"/>
    </row>
    <row r="1466" spans="7:9" x14ac:dyDescent="0.25">
      <c r="G1466"/>
      <c r="H1466"/>
      <c r="I1466"/>
    </row>
    <row r="1467" spans="7:9" x14ac:dyDescent="0.25">
      <c r="G1467"/>
      <c r="H1467"/>
      <c r="I1467"/>
    </row>
    <row r="1468" spans="7:9" x14ac:dyDescent="0.25">
      <c r="G1468"/>
      <c r="H1468"/>
      <c r="I1468"/>
    </row>
    <row r="1469" spans="7:9" x14ac:dyDescent="0.25">
      <c r="G1469"/>
      <c r="H1469"/>
      <c r="I1469"/>
    </row>
    <row r="1470" spans="7:9" x14ac:dyDescent="0.25">
      <c r="G1470"/>
      <c r="H1470"/>
      <c r="I1470"/>
    </row>
    <row r="1471" spans="7:9" x14ac:dyDescent="0.25">
      <c r="G1471"/>
      <c r="H1471"/>
      <c r="I1471"/>
    </row>
    <row r="1472" spans="7:9" x14ac:dyDescent="0.25">
      <c r="G1472"/>
      <c r="H1472"/>
      <c r="I1472"/>
    </row>
    <row r="1473" spans="7:9" x14ac:dyDescent="0.25">
      <c r="G1473"/>
      <c r="H1473"/>
      <c r="I1473"/>
    </row>
    <row r="1474" spans="7:9" x14ac:dyDescent="0.25">
      <c r="G1474"/>
      <c r="H1474"/>
      <c r="I1474"/>
    </row>
    <row r="1475" spans="7:9" x14ac:dyDescent="0.25">
      <c r="G1475"/>
      <c r="H1475"/>
      <c r="I1475"/>
    </row>
    <row r="1476" spans="7:9" x14ac:dyDescent="0.25">
      <c r="G1476"/>
      <c r="H1476"/>
      <c r="I1476"/>
    </row>
    <row r="1477" spans="7:9" x14ac:dyDescent="0.25">
      <c r="G1477"/>
      <c r="H1477"/>
      <c r="I1477"/>
    </row>
    <row r="1478" spans="7:9" x14ac:dyDescent="0.25">
      <c r="G1478"/>
      <c r="H1478"/>
      <c r="I1478"/>
    </row>
    <row r="1479" spans="7:9" x14ac:dyDescent="0.25">
      <c r="G1479"/>
      <c r="H1479"/>
      <c r="I1479"/>
    </row>
    <row r="1480" spans="7:9" x14ac:dyDescent="0.25">
      <c r="G1480"/>
      <c r="H1480"/>
      <c r="I1480"/>
    </row>
    <row r="1481" spans="7:9" x14ac:dyDescent="0.25">
      <c r="G1481"/>
      <c r="H1481"/>
      <c r="I1481"/>
    </row>
    <row r="1482" spans="7:9" x14ac:dyDescent="0.25">
      <c r="G1482"/>
      <c r="H1482"/>
      <c r="I1482"/>
    </row>
    <row r="1483" spans="7:9" x14ac:dyDescent="0.25">
      <c r="G1483"/>
      <c r="H1483"/>
      <c r="I1483"/>
    </row>
    <row r="1484" spans="7:9" x14ac:dyDescent="0.25">
      <c r="G1484"/>
      <c r="H1484"/>
      <c r="I1484"/>
    </row>
    <row r="1485" spans="7:9" x14ac:dyDescent="0.25">
      <c r="G1485"/>
      <c r="H1485"/>
      <c r="I1485"/>
    </row>
    <row r="1486" spans="7:9" x14ac:dyDescent="0.25">
      <c r="G1486"/>
      <c r="H1486"/>
      <c r="I1486"/>
    </row>
    <row r="1487" spans="7:9" x14ac:dyDescent="0.25">
      <c r="G1487"/>
      <c r="H1487"/>
      <c r="I1487"/>
    </row>
    <row r="1488" spans="7:9" x14ac:dyDescent="0.25">
      <c r="G1488"/>
      <c r="H1488"/>
      <c r="I1488"/>
    </row>
    <row r="1489" spans="7:9" x14ac:dyDescent="0.25">
      <c r="G1489"/>
      <c r="H1489"/>
      <c r="I1489"/>
    </row>
    <row r="1490" spans="7:9" x14ac:dyDescent="0.25">
      <c r="G1490"/>
      <c r="H1490"/>
      <c r="I1490"/>
    </row>
    <row r="1491" spans="7:9" x14ac:dyDescent="0.25">
      <c r="G1491"/>
      <c r="H1491"/>
      <c r="I1491"/>
    </row>
    <row r="1492" spans="7:9" x14ac:dyDescent="0.25">
      <c r="G1492"/>
      <c r="H1492"/>
      <c r="I1492"/>
    </row>
    <row r="1493" spans="7:9" x14ac:dyDescent="0.25">
      <c r="G1493"/>
      <c r="H1493"/>
      <c r="I1493"/>
    </row>
    <row r="1494" spans="7:9" x14ac:dyDescent="0.25">
      <c r="G1494"/>
      <c r="H1494"/>
      <c r="I1494"/>
    </row>
    <row r="1495" spans="7:9" x14ac:dyDescent="0.25">
      <c r="G1495"/>
      <c r="H1495"/>
      <c r="I1495"/>
    </row>
    <row r="1496" spans="7:9" x14ac:dyDescent="0.25">
      <c r="G1496"/>
      <c r="H1496"/>
      <c r="I1496"/>
    </row>
    <row r="1497" spans="7:9" x14ac:dyDescent="0.25">
      <c r="G1497"/>
      <c r="H1497"/>
      <c r="I1497"/>
    </row>
    <row r="1498" spans="7:9" x14ac:dyDescent="0.25">
      <c r="G1498"/>
      <c r="H1498"/>
      <c r="I1498"/>
    </row>
    <row r="1499" spans="7:9" x14ac:dyDescent="0.25">
      <c r="G1499"/>
      <c r="H1499"/>
      <c r="I1499"/>
    </row>
    <row r="1500" spans="7:9" x14ac:dyDescent="0.25">
      <c r="G1500"/>
      <c r="H1500"/>
      <c r="I1500"/>
    </row>
    <row r="1501" spans="7:9" x14ac:dyDescent="0.25">
      <c r="G1501"/>
      <c r="H1501"/>
      <c r="I1501"/>
    </row>
    <row r="1502" spans="7:9" x14ac:dyDescent="0.25">
      <c r="G1502"/>
      <c r="H1502"/>
      <c r="I1502"/>
    </row>
    <row r="1503" spans="7:9" x14ac:dyDescent="0.25">
      <c r="G1503"/>
      <c r="H1503"/>
      <c r="I1503"/>
    </row>
    <row r="1504" spans="7:9" x14ac:dyDescent="0.25">
      <c r="G1504"/>
      <c r="H1504"/>
      <c r="I1504"/>
    </row>
    <row r="1505" spans="7:9" x14ac:dyDescent="0.25">
      <c r="G1505"/>
      <c r="H1505"/>
      <c r="I1505"/>
    </row>
    <row r="1506" spans="7:9" x14ac:dyDescent="0.25">
      <c r="G1506"/>
      <c r="H1506"/>
      <c r="I1506"/>
    </row>
    <row r="1507" spans="7:9" x14ac:dyDescent="0.25">
      <c r="G1507"/>
      <c r="H1507"/>
      <c r="I1507"/>
    </row>
    <row r="1508" spans="7:9" x14ac:dyDescent="0.25">
      <c r="G1508"/>
      <c r="H1508"/>
      <c r="I1508"/>
    </row>
    <row r="1509" spans="7:9" x14ac:dyDescent="0.25">
      <c r="G1509"/>
      <c r="H1509"/>
      <c r="I1509"/>
    </row>
    <row r="1510" spans="7:9" x14ac:dyDescent="0.25">
      <c r="G1510"/>
      <c r="H1510"/>
      <c r="I1510"/>
    </row>
    <row r="1511" spans="7:9" x14ac:dyDescent="0.25">
      <c r="G1511"/>
      <c r="H1511"/>
      <c r="I1511"/>
    </row>
    <row r="1512" spans="7:9" x14ac:dyDescent="0.25">
      <c r="G1512"/>
      <c r="H1512"/>
      <c r="I1512"/>
    </row>
    <row r="1513" spans="7:9" x14ac:dyDescent="0.25">
      <c r="G1513"/>
      <c r="H1513"/>
      <c r="I1513"/>
    </row>
    <row r="1514" spans="7:9" x14ac:dyDescent="0.25">
      <c r="G1514"/>
      <c r="H1514"/>
      <c r="I1514"/>
    </row>
    <row r="1515" spans="7:9" x14ac:dyDescent="0.25">
      <c r="G1515"/>
      <c r="H1515"/>
      <c r="I1515"/>
    </row>
    <row r="1516" spans="7:9" x14ac:dyDescent="0.25">
      <c r="G1516"/>
      <c r="H1516"/>
      <c r="I1516"/>
    </row>
    <row r="1517" spans="7:9" x14ac:dyDescent="0.25">
      <c r="G1517"/>
      <c r="H1517"/>
      <c r="I1517"/>
    </row>
    <row r="1518" spans="7:9" x14ac:dyDescent="0.25">
      <c r="G1518"/>
      <c r="H1518"/>
      <c r="I1518"/>
    </row>
    <row r="1519" spans="7:9" x14ac:dyDescent="0.25">
      <c r="G1519"/>
      <c r="H1519"/>
      <c r="I1519"/>
    </row>
    <row r="1520" spans="7:9" x14ac:dyDescent="0.25">
      <c r="G1520"/>
      <c r="H1520"/>
      <c r="I1520"/>
    </row>
    <row r="1521" spans="7:9" x14ac:dyDescent="0.25">
      <c r="G1521"/>
      <c r="H1521"/>
      <c r="I1521"/>
    </row>
    <row r="1522" spans="7:9" x14ac:dyDescent="0.25">
      <c r="G1522"/>
      <c r="H1522"/>
      <c r="I1522"/>
    </row>
    <row r="1523" spans="7:9" x14ac:dyDescent="0.25">
      <c r="G1523"/>
      <c r="H1523"/>
      <c r="I1523"/>
    </row>
    <row r="1524" spans="7:9" x14ac:dyDescent="0.25">
      <c r="G1524"/>
      <c r="H1524"/>
      <c r="I1524"/>
    </row>
    <row r="1525" spans="7:9" x14ac:dyDescent="0.25">
      <c r="G1525"/>
      <c r="H1525"/>
      <c r="I1525"/>
    </row>
    <row r="1526" spans="7:9" x14ac:dyDescent="0.25">
      <c r="G1526"/>
      <c r="H1526"/>
      <c r="I1526"/>
    </row>
    <row r="1527" spans="7:9" x14ac:dyDescent="0.25">
      <c r="G1527"/>
      <c r="H1527"/>
      <c r="I1527"/>
    </row>
    <row r="1528" spans="7:9" x14ac:dyDescent="0.25">
      <c r="G1528"/>
      <c r="H1528"/>
      <c r="I1528"/>
    </row>
    <row r="1529" spans="7:9" x14ac:dyDescent="0.25">
      <c r="G1529"/>
      <c r="H1529"/>
      <c r="I1529"/>
    </row>
    <row r="1530" spans="7:9" x14ac:dyDescent="0.25">
      <c r="G1530"/>
      <c r="H1530"/>
      <c r="I1530"/>
    </row>
    <row r="1531" spans="7:9" x14ac:dyDescent="0.25">
      <c r="G1531"/>
      <c r="H1531"/>
      <c r="I1531"/>
    </row>
    <row r="1532" spans="7:9" x14ac:dyDescent="0.25">
      <c r="G1532"/>
      <c r="H1532"/>
      <c r="I1532"/>
    </row>
    <row r="1533" spans="7:9" x14ac:dyDescent="0.25">
      <c r="G1533"/>
      <c r="H1533"/>
      <c r="I1533"/>
    </row>
    <row r="1534" spans="7:9" x14ac:dyDescent="0.25">
      <c r="G1534"/>
      <c r="H1534"/>
      <c r="I1534"/>
    </row>
    <row r="1535" spans="7:9" x14ac:dyDescent="0.25">
      <c r="G1535"/>
      <c r="H1535"/>
      <c r="I1535"/>
    </row>
    <row r="1536" spans="7:9" x14ac:dyDescent="0.25">
      <c r="G1536"/>
      <c r="H1536"/>
      <c r="I1536"/>
    </row>
    <row r="1537" spans="7:9" x14ac:dyDescent="0.25">
      <c r="G1537"/>
      <c r="H1537"/>
      <c r="I1537"/>
    </row>
    <row r="1538" spans="7:9" x14ac:dyDescent="0.25">
      <c r="G1538"/>
      <c r="H1538"/>
      <c r="I1538"/>
    </row>
    <row r="1539" spans="7:9" x14ac:dyDescent="0.25">
      <c r="G1539"/>
      <c r="H1539"/>
      <c r="I1539"/>
    </row>
    <row r="1540" spans="7:9" x14ac:dyDescent="0.25">
      <c r="G1540"/>
      <c r="H1540"/>
      <c r="I1540"/>
    </row>
    <row r="1541" spans="7:9" x14ac:dyDescent="0.25">
      <c r="G1541"/>
      <c r="H1541"/>
      <c r="I1541"/>
    </row>
    <row r="1542" spans="7:9" x14ac:dyDescent="0.25">
      <c r="G1542"/>
      <c r="H1542"/>
      <c r="I1542"/>
    </row>
    <row r="1543" spans="7:9" x14ac:dyDescent="0.25">
      <c r="G1543"/>
      <c r="H1543"/>
      <c r="I1543"/>
    </row>
    <row r="1544" spans="7:9" x14ac:dyDescent="0.25">
      <c r="G1544"/>
      <c r="H1544"/>
      <c r="I1544"/>
    </row>
    <row r="1545" spans="7:9" x14ac:dyDescent="0.25">
      <c r="G1545"/>
      <c r="H1545"/>
      <c r="I1545"/>
    </row>
    <row r="1546" spans="7:9" x14ac:dyDescent="0.25">
      <c r="G1546"/>
      <c r="H1546"/>
      <c r="I1546"/>
    </row>
    <row r="1547" spans="7:9" x14ac:dyDescent="0.25">
      <c r="G1547"/>
      <c r="H1547"/>
      <c r="I1547"/>
    </row>
    <row r="1548" spans="7:9" x14ac:dyDescent="0.25">
      <c r="G1548"/>
      <c r="H1548"/>
      <c r="I1548"/>
    </row>
    <row r="1549" spans="7:9" x14ac:dyDescent="0.25">
      <c r="G1549"/>
      <c r="H1549"/>
      <c r="I1549"/>
    </row>
    <row r="1550" spans="7:9" x14ac:dyDescent="0.25">
      <c r="G1550"/>
      <c r="H1550"/>
      <c r="I1550"/>
    </row>
    <row r="1551" spans="7:9" x14ac:dyDescent="0.25">
      <c r="G1551"/>
      <c r="H1551"/>
      <c r="I1551"/>
    </row>
    <row r="1552" spans="7:9" x14ac:dyDescent="0.25">
      <c r="G1552"/>
      <c r="H1552"/>
      <c r="I1552"/>
    </row>
    <row r="1553" spans="7:9" x14ac:dyDescent="0.25">
      <c r="G1553"/>
      <c r="H1553"/>
      <c r="I1553"/>
    </row>
    <row r="1554" spans="7:9" x14ac:dyDescent="0.25">
      <c r="G1554"/>
      <c r="H1554"/>
      <c r="I1554"/>
    </row>
    <row r="1555" spans="7:9" x14ac:dyDescent="0.25">
      <c r="G1555"/>
      <c r="H1555"/>
      <c r="I1555"/>
    </row>
    <row r="1556" spans="7:9" x14ac:dyDescent="0.25">
      <c r="G1556"/>
      <c r="H1556"/>
      <c r="I1556"/>
    </row>
    <row r="1557" spans="7:9" x14ac:dyDescent="0.25">
      <c r="G1557"/>
      <c r="H1557"/>
      <c r="I1557"/>
    </row>
    <row r="1558" spans="7:9" x14ac:dyDescent="0.25">
      <c r="G1558"/>
      <c r="H1558"/>
      <c r="I1558"/>
    </row>
    <row r="1559" spans="7:9" x14ac:dyDescent="0.25">
      <c r="G1559"/>
      <c r="H1559"/>
      <c r="I1559"/>
    </row>
    <row r="1560" spans="7:9" x14ac:dyDescent="0.25">
      <c r="G1560"/>
      <c r="H1560"/>
      <c r="I1560"/>
    </row>
    <row r="1561" spans="7:9" x14ac:dyDescent="0.25">
      <c r="G1561"/>
      <c r="H1561"/>
      <c r="I1561"/>
    </row>
    <row r="1562" spans="7:9" x14ac:dyDescent="0.25">
      <c r="G1562"/>
      <c r="H1562"/>
      <c r="I1562"/>
    </row>
    <row r="1563" spans="7:9" x14ac:dyDescent="0.25">
      <c r="G1563"/>
      <c r="H1563"/>
      <c r="I1563"/>
    </row>
    <row r="1564" spans="7:9" x14ac:dyDescent="0.25">
      <c r="G1564"/>
      <c r="H1564"/>
      <c r="I1564"/>
    </row>
    <row r="1565" spans="7:9" x14ac:dyDescent="0.25">
      <c r="G1565"/>
      <c r="H1565"/>
      <c r="I1565"/>
    </row>
    <row r="1566" spans="7:9" x14ac:dyDescent="0.25">
      <c r="G1566"/>
      <c r="H1566"/>
      <c r="I1566"/>
    </row>
    <row r="1567" spans="7:9" x14ac:dyDescent="0.25">
      <c r="G1567"/>
      <c r="H1567"/>
      <c r="I1567"/>
    </row>
    <row r="1568" spans="7:9" x14ac:dyDescent="0.25">
      <c r="G1568"/>
      <c r="H1568"/>
      <c r="I1568"/>
    </row>
    <row r="1569" spans="7:9" x14ac:dyDescent="0.25">
      <c r="G1569"/>
      <c r="H1569"/>
      <c r="I1569"/>
    </row>
    <row r="1570" spans="7:9" x14ac:dyDescent="0.25">
      <c r="G1570"/>
      <c r="H1570"/>
      <c r="I1570"/>
    </row>
    <row r="1571" spans="7:9" x14ac:dyDescent="0.25">
      <c r="G1571"/>
      <c r="H1571"/>
      <c r="I1571"/>
    </row>
    <row r="1572" spans="7:9" x14ac:dyDescent="0.25">
      <c r="G1572"/>
      <c r="H1572"/>
      <c r="I1572"/>
    </row>
    <row r="1573" spans="7:9" x14ac:dyDescent="0.25">
      <c r="G1573"/>
      <c r="H1573"/>
      <c r="I1573"/>
    </row>
    <row r="1574" spans="7:9" x14ac:dyDescent="0.25">
      <c r="G1574"/>
      <c r="H1574"/>
      <c r="I1574"/>
    </row>
    <row r="1575" spans="7:9" x14ac:dyDescent="0.25">
      <c r="G1575"/>
      <c r="H1575"/>
      <c r="I1575"/>
    </row>
    <row r="1576" spans="7:9" x14ac:dyDescent="0.25">
      <c r="G1576"/>
      <c r="H1576"/>
      <c r="I1576"/>
    </row>
    <row r="1577" spans="7:9" x14ac:dyDescent="0.25">
      <c r="G1577"/>
      <c r="H1577"/>
      <c r="I1577"/>
    </row>
    <row r="1578" spans="7:9" x14ac:dyDescent="0.25">
      <c r="G1578"/>
      <c r="H1578"/>
      <c r="I1578"/>
    </row>
    <row r="1579" spans="7:9" x14ac:dyDescent="0.25">
      <c r="G1579"/>
      <c r="H1579"/>
      <c r="I1579"/>
    </row>
    <row r="1580" spans="7:9" x14ac:dyDescent="0.25">
      <c r="G1580"/>
      <c r="H1580"/>
      <c r="I1580"/>
    </row>
    <row r="1581" spans="7:9" x14ac:dyDescent="0.25">
      <c r="G1581"/>
      <c r="H1581"/>
      <c r="I1581"/>
    </row>
    <row r="1582" spans="7:9" x14ac:dyDescent="0.25">
      <c r="G1582"/>
      <c r="H1582"/>
      <c r="I1582"/>
    </row>
    <row r="1583" spans="7:9" x14ac:dyDescent="0.25">
      <c r="G1583"/>
      <c r="H1583"/>
      <c r="I1583"/>
    </row>
    <row r="1584" spans="7:9" x14ac:dyDescent="0.25">
      <c r="G1584"/>
      <c r="H1584"/>
      <c r="I1584"/>
    </row>
    <row r="1585" spans="7:9" x14ac:dyDescent="0.25">
      <c r="G1585"/>
      <c r="H1585"/>
      <c r="I1585"/>
    </row>
    <row r="1586" spans="7:9" x14ac:dyDescent="0.25">
      <c r="G1586"/>
      <c r="H1586"/>
      <c r="I1586"/>
    </row>
    <row r="1587" spans="7:9" x14ac:dyDescent="0.25">
      <c r="G1587"/>
      <c r="H1587"/>
      <c r="I1587"/>
    </row>
    <row r="1588" spans="7:9" x14ac:dyDescent="0.25">
      <c r="G1588"/>
      <c r="H1588"/>
      <c r="I1588"/>
    </row>
    <row r="1589" spans="7:9" x14ac:dyDescent="0.25">
      <c r="G1589"/>
      <c r="H1589"/>
      <c r="I1589"/>
    </row>
    <row r="1590" spans="7:9" x14ac:dyDescent="0.25">
      <c r="G1590"/>
      <c r="H1590"/>
      <c r="I1590"/>
    </row>
    <row r="1591" spans="7:9" x14ac:dyDescent="0.25">
      <c r="G1591"/>
      <c r="H1591"/>
      <c r="I1591"/>
    </row>
    <row r="1592" spans="7:9" x14ac:dyDescent="0.25">
      <c r="G1592"/>
      <c r="H1592"/>
      <c r="I1592"/>
    </row>
    <row r="1593" spans="7:9" x14ac:dyDescent="0.25">
      <c r="G1593"/>
      <c r="H1593"/>
      <c r="I1593"/>
    </row>
    <row r="1594" spans="7:9" x14ac:dyDescent="0.25">
      <c r="G1594"/>
      <c r="H1594"/>
      <c r="I1594"/>
    </row>
    <row r="1595" spans="7:9" x14ac:dyDescent="0.25">
      <c r="G1595"/>
      <c r="H1595"/>
      <c r="I1595"/>
    </row>
    <row r="1596" spans="7:9" x14ac:dyDescent="0.25">
      <c r="G1596"/>
      <c r="H1596"/>
      <c r="I1596"/>
    </row>
    <row r="1597" spans="7:9" x14ac:dyDescent="0.25">
      <c r="G1597"/>
      <c r="H1597"/>
      <c r="I1597"/>
    </row>
    <row r="1598" spans="7:9" x14ac:dyDescent="0.25">
      <c r="G1598"/>
      <c r="H1598"/>
      <c r="I1598"/>
    </row>
    <row r="1599" spans="7:9" x14ac:dyDescent="0.25">
      <c r="G1599"/>
      <c r="H1599"/>
      <c r="I1599"/>
    </row>
    <row r="1600" spans="7:9" x14ac:dyDescent="0.25">
      <c r="G1600"/>
      <c r="H1600"/>
      <c r="I1600"/>
    </row>
    <row r="1601" spans="7:9" x14ac:dyDescent="0.25">
      <c r="G1601"/>
      <c r="H1601"/>
      <c r="I1601"/>
    </row>
    <row r="1602" spans="7:9" x14ac:dyDescent="0.25">
      <c r="G1602"/>
      <c r="H1602"/>
      <c r="I1602"/>
    </row>
    <row r="1603" spans="7:9" x14ac:dyDescent="0.25">
      <c r="G1603"/>
      <c r="H1603"/>
      <c r="I1603"/>
    </row>
    <row r="1604" spans="7:9" x14ac:dyDescent="0.25">
      <c r="G1604"/>
      <c r="H1604"/>
      <c r="I1604"/>
    </row>
    <row r="1605" spans="7:9" x14ac:dyDescent="0.25">
      <c r="G1605"/>
      <c r="H1605"/>
      <c r="I1605"/>
    </row>
    <row r="1606" spans="7:9" x14ac:dyDescent="0.25">
      <c r="G1606"/>
      <c r="H1606"/>
      <c r="I1606"/>
    </row>
    <row r="1607" spans="7:9" x14ac:dyDescent="0.25">
      <c r="G1607"/>
      <c r="H1607"/>
      <c r="I1607"/>
    </row>
    <row r="1608" spans="7:9" x14ac:dyDescent="0.25">
      <c r="G1608"/>
      <c r="H1608"/>
      <c r="I1608"/>
    </row>
    <row r="1609" spans="7:9" x14ac:dyDescent="0.25">
      <c r="G1609"/>
      <c r="H1609"/>
      <c r="I1609"/>
    </row>
    <row r="1610" spans="7:9" x14ac:dyDescent="0.25">
      <c r="G1610"/>
      <c r="H1610"/>
      <c r="I1610"/>
    </row>
    <row r="1611" spans="7:9" x14ac:dyDescent="0.25">
      <c r="G1611"/>
      <c r="H1611"/>
      <c r="I1611"/>
    </row>
    <row r="1612" spans="7:9" x14ac:dyDescent="0.25">
      <c r="G1612"/>
      <c r="H1612"/>
      <c r="I1612"/>
    </row>
    <row r="1613" spans="7:9" x14ac:dyDescent="0.25">
      <c r="G1613"/>
      <c r="H1613"/>
      <c r="I1613"/>
    </row>
    <row r="1614" spans="7:9" x14ac:dyDescent="0.25">
      <c r="G1614"/>
      <c r="H1614"/>
      <c r="I1614"/>
    </row>
    <row r="1615" spans="7:9" x14ac:dyDescent="0.25">
      <c r="G1615"/>
      <c r="H1615"/>
      <c r="I1615"/>
    </row>
    <row r="1616" spans="7:9" x14ac:dyDescent="0.25">
      <c r="G1616"/>
      <c r="H1616"/>
      <c r="I1616"/>
    </row>
    <row r="1617" spans="7:9" x14ac:dyDescent="0.25">
      <c r="G1617"/>
      <c r="H1617"/>
      <c r="I1617"/>
    </row>
    <row r="1618" spans="7:9" x14ac:dyDescent="0.25">
      <c r="G1618"/>
      <c r="H1618"/>
      <c r="I1618"/>
    </row>
    <row r="1619" spans="7:9" x14ac:dyDescent="0.25">
      <c r="G1619"/>
      <c r="H1619"/>
      <c r="I1619"/>
    </row>
    <row r="1620" spans="7:9" x14ac:dyDescent="0.25">
      <c r="G1620"/>
      <c r="H1620"/>
      <c r="I1620"/>
    </row>
    <row r="1621" spans="7:9" x14ac:dyDescent="0.25">
      <c r="G1621"/>
      <c r="H1621"/>
      <c r="I1621"/>
    </row>
    <row r="1622" spans="7:9" x14ac:dyDescent="0.25">
      <c r="G1622"/>
      <c r="H1622"/>
      <c r="I1622"/>
    </row>
    <row r="1623" spans="7:9" x14ac:dyDescent="0.25">
      <c r="G1623"/>
      <c r="H1623"/>
      <c r="I1623"/>
    </row>
    <row r="1624" spans="7:9" x14ac:dyDescent="0.25">
      <c r="G1624"/>
      <c r="H1624"/>
      <c r="I1624"/>
    </row>
    <row r="1625" spans="7:9" x14ac:dyDescent="0.25">
      <c r="G1625"/>
      <c r="H1625"/>
      <c r="I1625"/>
    </row>
    <row r="1626" spans="7:9" x14ac:dyDescent="0.25">
      <c r="G1626"/>
      <c r="H1626"/>
      <c r="I1626"/>
    </row>
    <row r="1627" spans="7:9" x14ac:dyDescent="0.25">
      <c r="G1627"/>
      <c r="H1627"/>
      <c r="I1627"/>
    </row>
    <row r="1628" spans="7:9" x14ac:dyDescent="0.25">
      <c r="G1628"/>
      <c r="H1628"/>
      <c r="I1628"/>
    </row>
    <row r="1629" spans="7:9" x14ac:dyDescent="0.25">
      <c r="G1629"/>
      <c r="H1629"/>
      <c r="I1629"/>
    </row>
    <row r="1630" spans="7:9" x14ac:dyDescent="0.25">
      <c r="G1630"/>
      <c r="H1630"/>
      <c r="I1630"/>
    </row>
    <row r="1631" spans="7:9" x14ac:dyDescent="0.25">
      <c r="G1631"/>
      <c r="H1631"/>
      <c r="I1631"/>
    </row>
    <row r="1632" spans="7:9" x14ac:dyDescent="0.25">
      <c r="G1632"/>
      <c r="H1632"/>
      <c r="I1632"/>
    </row>
    <row r="1633" spans="7:9" x14ac:dyDescent="0.25">
      <c r="G1633"/>
      <c r="H1633"/>
      <c r="I1633"/>
    </row>
    <row r="1634" spans="7:9" x14ac:dyDescent="0.25">
      <c r="G1634"/>
      <c r="H1634"/>
      <c r="I1634"/>
    </row>
    <row r="1635" spans="7:9" x14ac:dyDescent="0.25">
      <c r="G1635"/>
      <c r="H1635"/>
      <c r="I1635"/>
    </row>
    <row r="1636" spans="7:9" x14ac:dyDescent="0.25">
      <c r="G1636"/>
      <c r="H1636"/>
      <c r="I1636"/>
    </row>
    <row r="1637" spans="7:9" x14ac:dyDescent="0.25">
      <c r="G1637"/>
      <c r="H1637"/>
      <c r="I1637"/>
    </row>
    <row r="1638" spans="7:9" x14ac:dyDescent="0.25">
      <c r="G1638"/>
      <c r="H1638"/>
      <c r="I1638"/>
    </row>
    <row r="1639" spans="7:9" x14ac:dyDescent="0.25">
      <c r="G1639"/>
      <c r="H1639"/>
      <c r="I1639"/>
    </row>
    <row r="1640" spans="7:9" x14ac:dyDescent="0.25">
      <c r="G1640"/>
      <c r="H1640"/>
      <c r="I1640"/>
    </row>
    <row r="1641" spans="7:9" x14ac:dyDescent="0.25">
      <c r="G1641"/>
      <c r="H1641"/>
      <c r="I1641"/>
    </row>
    <row r="1642" spans="7:9" x14ac:dyDescent="0.25">
      <c r="G1642"/>
      <c r="H1642"/>
      <c r="I1642"/>
    </row>
    <row r="1643" spans="7:9" x14ac:dyDescent="0.25">
      <c r="G1643"/>
      <c r="H1643"/>
      <c r="I1643"/>
    </row>
    <row r="1644" spans="7:9" x14ac:dyDescent="0.25">
      <c r="G1644"/>
      <c r="H1644"/>
      <c r="I1644"/>
    </row>
    <row r="1645" spans="7:9" x14ac:dyDescent="0.25">
      <c r="G1645"/>
      <c r="H1645"/>
      <c r="I1645"/>
    </row>
    <row r="1646" spans="7:9" x14ac:dyDescent="0.25">
      <c r="G1646"/>
      <c r="H1646"/>
      <c r="I1646"/>
    </row>
    <row r="1647" spans="7:9" x14ac:dyDescent="0.25">
      <c r="G1647"/>
      <c r="H1647"/>
      <c r="I1647"/>
    </row>
    <row r="1648" spans="7:9" x14ac:dyDescent="0.25">
      <c r="G1648"/>
      <c r="H1648"/>
      <c r="I1648"/>
    </row>
    <row r="1649" spans="7:9" x14ac:dyDescent="0.25">
      <c r="G1649"/>
      <c r="H1649"/>
      <c r="I1649"/>
    </row>
    <row r="1650" spans="7:9" x14ac:dyDescent="0.25">
      <c r="G1650"/>
      <c r="H1650"/>
      <c r="I1650"/>
    </row>
    <row r="1651" spans="7:9" x14ac:dyDescent="0.25">
      <c r="G1651"/>
      <c r="H1651"/>
      <c r="I1651"/>
    </row>
    <row r="1652" spans="7:9" x14ac:dyDescent="0.25">
      <c r="G1652"/>
      <c r="H1652"/>
      <c r="I1652"/>
    </row>
    <row r="1653" spans="7:9" x14ac:dyDescent="0.25">
      <c r="G1653"/>
      <c r="H1653"/>
      <c r="I1653"/>
    </row>
    <row r="1654" spans="7:9" x14ac:dyDescent="0.25">
      <c r="G1654"/>
      <c r="H1654"/>
      <c r="I1654"/>
    </row>
    <row r="1655" spans="7:9" x14ac:dyDescent="0.25">
      <c r="G1655"/>
      <c r="H1655"/>
      <c r="I1655"/>
    </row>
    <row r="1656" spans="7:9" x14ac:dyDescent="0.25">
      <c r="G1656"/>
      <c r="H1656"/>
      <c r="I1656"/>
    </row>
    <row r="1657" spans="7:9" x14ac:dyDescent="0.25">
      <c r="G1657"/>
      <c r="H1657"/>
      <c r="I1657"/>
    </row>
    <row r="1658" spans="7:9" x14ac:dyDescent="0.25">
      <c r="G1658"/>
      <c r="H1658"/>
      <c r="I1658"/>
    </row>
    <row r="1659" spans="7:9" x14ac:dyDescent="0.25">
      <c r="G1659"/>
      <c r="H1659"/>
      <c r="I1659"/>
    </row>
    <row r="1660" spans="7:9" x14ac:dyDescent="0.25">
      <c r="G1660"/>
      <c r="H1660"/>
      <c r="I1660"/>
    </row>
    <row r="1661" spans="7:9" x14ac:dyDescent="0.25">
      <c r="G1661"/>
      <c r="H1661"/>
      <c r="I1661"/>
    </row>
    <row r="1662" spans="7:9" x14ac:dyDescent="0.25">
      <c r="G1662"/>
      <c r="H1662"/>
      <c r="I1662"/>
    </row>
    <row r="1663" spans="7:9" x14ac:dyDescent="0.25">
      <c r="G1663"/>
      <c r="H1663"/>
      <c r="I1663"/>
    </row>
    <row r="1664" spans="7:9" x14ac:dyDescent="0.25">
      <c r="G1664"/>
      <c r="H1664"/>
      <c r="I1664"/>
    </row>
    <row r="1665" spans="7:9" x14ac:dyDescent="0.25">
      <c r="G1665"/>
      <c r="H1665"/>
      <c r="I1665"/>
    </row>
    <row r="1666" spans="7:9" x14ac:dyDescent="0.25">
      <c r="G1666"/>
      <c r="H1666"/>
      <c r="I1666"/>
    </row>
    <row r="1667" spans="7:9" x14ac:dyDescent="0.25">
      <c r="G1667"/>
      <c r="H1667"/>
      <c r="I1667"/>
    </row>
    <row r="1668" spans="7:9" x14ac:dyDescent="0.25">
      <c r="G1668"/>
      <c r="H1668"/>
      <c r="I1668"/>
    </row>
    <row r="1669" spans="7:9" x14ac:dyDescent="0.25">
      <c r="G1669"/>
      <c r="H1669"/>
      <c r="I1669"/>
    </row>
    <row r="1670" spans="7:9" x14ac:dyDescent="0.25">
      <c r="G1670"/>
      <c r="H1670"/>
      <c r="I1670"/>
    </row>
    <row r="1671" spans="7:9" x14ac:dyDescent="0.25">
      <c r="G1671"/>
      <c r="H1671"/>
      <c r="I1671"/>
    </row>
    <row r="1672" spans="7:9" x14ac:dyDescent="0.25">
      <c r="G1672"/>
      <c r="H1672"/>
      <c r="I1672"/>
    </row>
    <row r="1673" spans="7:9" x14ac:dyDescent="0.25">
      <c r="G1673"/>
      <c r="H1673"/>
      <c r="I1673"/>
    </row>
    <row r="1674" spans="7:9" x14ac:dyDescent="0.25">
      <c r="G1674"/>
      <c r="H1674"/>
      <c r="I1674"/>
    </row>
    <row r="1675" spans="7:9" x14ac:dyDescent="0.25">
      <c r="G1675"/>
      <c r="H1675"/>
      <c r="I1675"/>
    </row>
    <row r="1676" spans="7:9" x14ac:dyDescent="0.25">
      <c r="G1676"/>
      <c r="H1676"/>
      <c r="I1676"/>
    </row>
    <row r="1677" spans="7:9" x14ac:dyDescent="0.25">
      <c r="G1677"/>
      <c r="H1677"/>
      <c r="I1677"/>
    </row>
    <row r="1678" spans="7:9" x14ac:dyDescent="0.25">
      <c r="G1678"/>
      <c r="H1678"/>
      <c r="I1678"/>
    </row>
    <row r="1679" spans="7:9" x14ac:dyDescent="0.25">
      <c r="G1679"/>
      <c r="H1679"/>
      <c r="I1679"/>
    </row>
    <row r="1680" spans="7:9" x14ac:dyDescent="0.25">
      <c r="G1680"/>
      <c r="H1680"/>
      <c r="I1680"/>
    </row>
    <row r="1681" spans="7:9" x14ac:dyDescent="0.25">
      <c r="G1681"/>
      <c r="H1681"/>
      <c r="I1681"/>
    </row>
    <row r="1682" spans="7:9" x14ac:dyDescent="0.25">
      <c r="G1682"/>
      <c r="H1682"/>
      <c r="I1682"/>
    </row>
    <row r="1683" spans="7:9" x14ac:dyDescent="0.25">
      <c r="G1683"/>
      <c r="H1683"/>
      <c r="I1683"/>
    </row>
    <row r="1684" spans="7:9" x14ac:dyDescent="0.25">
      <c r="G1684"/>
      <c r="H1684"/>
      <c r="I1684"/>
    </row>
    <row r="1685" spans="7:9" x14ac:dyDescent="0.25">
      <c r="G1685"/>
      <c r="H1685"/>
      <c r="I1685"/>
    </row>
    <row r="1686" spans="7:9" x14ac:dyDescent="0.25">
      <c r="G1686"/>
      <c r="H1686"/>
      <c r="I1686"/>
    </row>
    <row r="1687" spans="7:9" x14ac:dyDescent="0.25">
      <c r="G1687"/>
      <c r="H1687"/>
      <c r="I1687"/>
    </row>
    <row r="1688" spans="7:9" x14ac:dyDescent="0.25">
      <c r="G1688"/>
      <c r="H1688"/>
      <c r="I1688"/>
    </row>
    <row r="1689" spans="7:9" x14ac:dyDescent="0.25">
      <c r="G1689"/>
      <c r="H1689"/>
      <c r="I1689"/>
    </row>
    <row r="1690" spans="7:9" x14ac:dyDescent="0.25">
      <c r="G1690"/>
      <c r="H1690"/>
      <c r="I1690"/>
    </row>
    <row r="1691" spans="7:9" x14ac:dyDescent="0.25">
      <c r="G1691"/>
      <c r="H1691"/>
      <c r="I1691"/>
    </row>
    <row r="1692" spans="7:9" x14ac:dyDescent="0.25">
      <c r="G1692"/>
      <c r="H1692"/>
      <c r="I1692"/>
    </row>
    <row r="1693" spans="7:9" x14ac:dyDescent="0.25">
      <c r="G1693"/>
      <c r="H1693"/>
      <c r="I1693"/>
    </row>
    <row r="1694" spans="7:9" x14ac:dyDescent="0.25">
      <c r="G1694"/>
      <c r="H1694"/>
      <c r="I1694"/>
    </row>
    <row r="1695" spans="7:9" x14ac:dyDescent="0.25">
      <c r="G1695"/>
      <c r="H1695"/>
      <c r="I1695"/>
    </row>
    <row r="1696" spans="7:9" x14ac:dyDescent="0.25">
      <c r="G1696"/>
      <c r="H1696"/>
      <c r="I1696"/>
    </row>
    <row r="1697" spans="7:9" x14ac:dyDescent="0.25">
      <c r="G1697"/>
      <c r="H1697"/>
      <c r="I1697"/>
    </row>
    <row r="1698" spans="7:9" x14ac:dyDescent="0.25">
      <c r="G1698"/>
      <c r="H1698"/>
      <c r="I1698"/>
    </row>
    <row r="1699" spans="7:9" x14ac:dyDescent="0.25">
      <c r="G1699"/>
      <c r="H1699"/>
      <c r="I1699"/>
    </row>
    <row r="1700" spans="7:9" x14ac:dyDescent="0.25">
      <c r="G1700"/>
      <c r="H1700"/>
      <c r="I1700"/>
    </row>
    <row r="1701" spans="7:9" x14ac:dyDescent="0.25">
      <c r="G1701"/>
      <c r="H1701"/>
      <c r="I1701"/>
    </row>
    <row r="1702" spans="7:9" x14ac:dyDescent="0.25">
      <c r="G1702"/>
      <c r="H1702"/>
      <c r="I1702"/>
    </row>
    <row r="1703" spans="7:9" x14ac:dyDescent="0.25">
      <c r="G1703"/>
      <c r="H1703"/>
      <c r="I1703"/>
    </row>
    <row r="1704" spans="7:9" x14ac:dyDescent="0.25">
      <c r="G1704"/>
      <c r="H1704"/>
      <c r="I1704"/>
    </row>
    <row r="1705" spans="7:9" x14ac:dyDescent="0.25">
      <c r="G1705"/>
      <c r="H1705"/>
      <c r="I1705"/>
    </row>
    <row r="1706" spans="7:9" x14ac:dyDescent="0.25">
      <c r="G1706"/>
      <c r="H1706"/>
      <c r="I1706"/>
    </row>
    <row r="1707" spans="7:9" x14ac:dyDescent="0.25">
      <c r="G1707"/>
      <c r="H1707"/>
      <c r="I1707"/>
    </row>
    <row r="1708" spans="7:9" x14ac:dyDescent="0.25">
      <c r="G1708"/>
      <c r="H1708"/>
      <c r="I1708"/>
    </row>
    <row r="1709" spans="7:9" x14ac:dyDescent="0.25">
      <c r="G1709"/>
      <c r="H1709"/>
      <c r="I1709"/>
    </row>
    <row r="1710" spans="7:9" x14ac:dyDescent="0.25">
      <c r="G1710"/>
      <c r="H1710"/>
      <c r="I1710"/>
    </row>
    <row r="1711" spans="7:9" x14ac:dyDescent="0.25">
      <c r="G1711"/>
      <c r="H1711"/>
      <c r="I1711"/>
    </row>
    <row r="1712" spans="7:9" x14ac:dyDescent="0.25">
      <c r="G1712"/>
      <c r="H1712"/>
      <c r="I1712"/>
    </row>
    <row r="1713" spans="7:9" x14ac:dyDescent="0.25">
      <c r="G1713"/>
      <c r="H1713"/>
      <c r="I1713"/>
    </row>
    <row r="1714" spans="7:9" x14ac:dyDescent="0.25">
      <c r="G1714"/>
      <c r="H1714"/>
      <c r="I1714"/>
    </row>
    <row r="1715" spans="7:9" x14ac:dyDescent="0.25">
      <c r="G1715"/>
      <c r="H1715"/>
      <c r="I1715"/>
    </row>
    <row r="1716" spans="7:9" x14ac:dyDescent="0.25">
      <c r="G1716"/>
      <c r="H1716"/>
      <c r="I1716"/>
    </row>
    <row r="1717" spans="7:9" x14ac:dyDescent="0.25">
      <c r="G1717"/>
      <c r="H1717"/>
      <c r="I1717"/>
    </row>
    <row r="1718" spans="7:9" x14ac:dyDescent="0.25">
      <c r="G1718"/>
      <c r="H1718"/>
      <c r="I1718"/>
    </row>
    <row r="1719" spans="7:9" x14ac:dyDescent="0.25">
      <c r="G1719"/>
      <c r="H1719"/>
      <c r="I1719"/>
    </row>
    <row r="1720" spans="7:9" x14ac:dyDescent="0.25">
      <c r="G1720"/>
      <c r="H1720"/>
      <c r="I1720"/>
    </row>
    <row r="1721" spans="7:9" x14ac:dyDescent="0.25">
      <c r="G1721"/>
      <c r="H1721"/>
      <c r="I1721"/>
    </row>
    <row r="1722" spans="7:9" x14ac:dyDescent="0.25">
      <c r="G1722"/>
      <c r="H1722"/>
      <c r="I1722"/>
    </row>
    <row r="1723" spans="7:9" x14ac:dyDescent="0.25">
      <c r="G1723"/>
      <c r="H1723"/>
      <c r="I1723"/>
    </row>
    <row r="1724" spans="7:9" x14ac:dyDescent="0.25">
      <c r="G1724"/>
      <c r="H1724"/>
      <c r="I1724"/>
    </row>
    <row r="1725" spans="7:9" x14ac:dyDescent="0.25">
      <c r="G1725"/>
      <c r="H1725"/>
      <c r="I1725"/>
    </row>
    <row r="1726" spans="7:9" x14ac:dyDescent="0.25">
      <c r="G1726"/>
      <c r="H1726"/>
      <c r="I1726"/>
    </row>
    <row r="1727" spans="7:9" x14ac:dyDescent="0.25">
      <c r="G1727"/>
      <c r="H1727"/>
      <c r="I1727"/>
    </row>
    <row r="1728" spans="7:9" x14ac:dyDescent="0.25">
      <c r="G1728"/>
      <c r="H1728"/>
      <c r="I1728"/>
    </row>
    <row r="1729" spans="7:9" x14ac:dyDescent="0.25">
      <c r="G1729"/>
      <c r="H1729"/>
      <c r="I1729"/>
    </row>
    <row r="1730" spans="7:9" x14ac:dyDescent="0.25">
      <c r="G1730"/>
      <c r="H1730"/>
      <c r="I1730"/>
    </row>
    <row r="1731" spans="7:9" x14ac:dyDescent="0.25">
      <c r="G1731"/>
      <c r="H1731"/>
      <c r="I1731"/>
    </row>
    <row r="1732" spans="7:9" x14ac:dyDescent="0.25">
      <c r="G1732"/>
      <c r="H1732"/>
      <c r="I1732"/>
    </row>
    <row r="1733" spans="7:9" x14ac:dyDescent="0.25">
      <c r="G1733"/>
      <c r="H1733"/>
      <c r="I1733"/>
    </row>
    <row r="1734" spans="7:9" x14ac:dyDescent="0.25">
      <c r="G1734"/>
      <c r="H1734"/>
      <c r="I1734"/>
    </row>
    <row r="1735" spans="7:9" x14ac:dyDescent="0.25">
      <c r="G1735"/>
      <c r="H1735"/>
      <c r="I1735"/>
    </row>
    <row r="1736" spans="7:9" x14ac:dyDescent="0.25">
      <c r="G1736"/>
      <c r="H1736"/>
      <c r="I1736"/>
    </row>
    <row r="1737" spans="7:9" x14ac:dyDescent="0.25">
      <c r="G1737"/>
      <c r="H1737"/>
      <c r="I1737"/>
    </row>
    <row r="1738" spans="7:9" x14ac:dyDescent="0.25">
      <c r="G1738"/>
      <c r="H1738"/>
      <c r="I1738"/>
    </row>
    <row r="1739" spans="7:9" x14ac:dyDescent="0.25">
      <c r="G1739"/>
      <c r="H1739"/>
      <c r="I1739"/>
    </row>
    <row r="1740" spans="7:9" x14ac:dyDescent="0.25">
      <c r="G1740"/>
      <c r="H1740"/>
      <c r="I1740"/>
    </row>
    <row r="1741" spans="7:9" x14ac:dyDescent="0.25">
      <c r="G1741"/>
      <c r="H1741"/>
      <c r="I1741"/>
    </row>
    <row r="1742" spans="7:9" x14ac:dyDescent="0.25">
      <c r="G1742"/>
      <c r="H1742"/>
      <c r="I1742"/>
    </row>
    <row r="1743" spans="7:9" x14ac:dyDescent="0.25">
      <c r="G1743"/>
      <c r="H1743"/>
      <c r="I1743"/>
    </row>
    <row r="1744" spans="7:9" x14ac:dyDescent="0.25">
      <c r="G1744"/>
      <c r="H1744"/>
      <c r="I1744"/>
    </row>
    <row r="1745" spans="7:9" x14ac:dyDescent="0.25">
      <c r="G1745"/>
      <c r="H1745"/>
      <c r="I1745"/>
    </row>
    <row r="1746" spans="7:9" x14ac:dyDescent="0.25">
      <c r="G1746"/>
      <c r="H1746"/>
      <c r="I1746"/>
    </row>
    <row r="1747" spans="7:9" x14ac:dyDescent="0.25">
      <c r="G1747"/>
      <c r="H1747"/>
      <c r="I1747"/>
    </row>
    <row r="1748" spans="7:9" x14ac:dyDescent="0.25">
      <c r="G1748"/>
      <c r="H1748"/>
      <c r="I1748"/>
    </row>
    <row r="1749" spans="7:9" x14ac:dyDescent="0.25">
      <c r="G1749"/>
      <c r="H1749"/>
      <c r="I1749"/>
    </row>
    <row r="1750" spans="7:9" x14ac:dyDescent="0.25">
      <c r="G1750"/>
      <c r="H1750"/>
      <c r="I1750"/>
    </row>
    <row r="1751" spans="7:9" x14ac:dyDescent="0.25">
      <c r="G1751"/>
      <c r="H1751"/>
      <c r="I1751"/>
    </row>
    <row r="1752" spans="7:9" x14ac:dyDescent="0.25">
      <c r="G1752"/>
      <c r="H1752"/>
      <c r="I1752"/>
    </row>
    <row r="1753" spans="7:9" x14ac:dyDescent="0.25">
      <c r="G1753"/>
      <c r="H1753"/>
      <c r="I1753"/>
    </row>
    <row r="1754" spans="7:9" x14ac:dyDescent="0.25">
      <c r="G1754"/>
      <c r="H1754"/>
      <c r="I1754"/>
    </row>
    <row r="1755" spans="7:9" x14ac:dyDescent="0.25">
      <c r="G1755"/>
      <c r="H1755"/>
      <c r="I1755"/>
    </row>
    <row r="1756" spans="7:9" x14ac:dyDescent="0.25">
      <c r="G1756"/>
      <c r="H1756"/>
      <c r="I1756"/>
    </row>
    <row r="1757" spans="7:9" x14ac:dyDescent="0.25">
      <c r="G1757"/>
      <c r="H1757"/>
      <c r="I1757"/>
    </row>
    <row r="1758" spans="7:9" x14ac:dyDescent="0.25">
      <c r="G1758"/>
      <c r="H1758"/>
      <c r="I1758"/>
    </row>
    <row r="1759" spans="7:9" x14ac:dyDescent="0.25">
      <c r="G1759"/>
      <c r="H1759"/>
      <c r="I1759"/>
    </row>
    <row r="1760" spans="7:9" x14ac:dyDescent="0.25">
      <c r="G1760"/>
      <c r="H1760"/>
      <c r="I1760"/>
    </row>
    <row r="1761" spans="7:9" x14ac:dyDescent="0.25">
      <c r="G1761"/>
      <c r="H1761"/>
      <c r="I1761"/>
    </row>
    <row r="1762" spans="7:9" x14ac:dyDescent="0.25">
      <c r="G1762"/>
      <c r="H1762"/>
      <c r="I1762"/>
    </row>
    <row r="1763" spans="7:9" x14ac:dyDescent="0.25">
      <c r="G1763"/>
      <c r="H1763"/>
      <c r="I1763"/>
    </row>
    <row r="1764" spans="7:9" x14ac:dyDescent="0.25">
      <c r="G1764"/>
      <c r="H1764"/>
      <c r="I1764"/>
    </row>
    <row r="1765" spans="7:9" x14ac:dyDescent="0.25">
      <c r="G1765"/>
      <c r="H1765"/>
      <c r="I1765"/>
    </row>
    <row r="1766" spans="7:9" x14ac:dyDescent="0.25">
      <c r="G1766"/>
      <c r="H1766"/>
      <c r="I1766"/>
    </row>
    <row r="1767" spans="7:9" x14ac:dyDescent="0.25">
      <c r="G1767"/>
      <c r="H1767"/>
      <c r="I1767"/>
    </row>
    <row r="1768" spans="7:9" x14ac:dyDescent="0.25">
      <c r="G1768"/>
      <c r="H1768"/>
      <c r="I1768"/>
    </row>
    <row r="1769" spans="7:9" x14ac:dyDescent="0.25">
      <c r="G1769"/>
      <c r="H1769"/>
      <c r="I1769"/>
    </row>
    <row r="1770" spans="7:9" x14ac:dyDescent="0.25">
      <c r="G1770"/>
      <c r="H1770"/>
      <c r="I1770"/>
    </row>
    <row r="1771" spans="7:9" x14ac:dyDescent="0.25">
      <c r="G1771"/>
      <c r="H1771"/>
      <c r="I1771"/>
    </row>
    <row r="1772" spans="7:9" x14ac:dyDescent="0.25">
      <c r="G1772"/>
      <c r="H1772"/>
      <c r="I1772"/>
    </row>
    <row r="1773" spans="7:9" x14ac:dyDescent="0.25">
      <c r="G1773"/>
      <c r="H1773"/>
      <c r="I1773"/>
    </row>
    <row r="1774" spans="7:9" x14ac:dyDescent="0.25">
      <c r="G1774"/>
      <c r="H1774"/>
      <c r="I1774"/>
    </row>
    <row r="1775" spans="7:9" x14ac:dyDescent="0.25">
      <c r="G1775"/>
      <c r="H1775"/>
      <c r="I1775"/>
    </row>
    <row r="1776" spans="7:9" x14ac:dyDescent="0.25">
      <c r="G1776"/>
      <c r="H1776"/>
      <c r="I1776"/>
    </row>
    <row r="1777" spans="7:9" x14ac:dyDescent="0.25">
      <c r="G1777"/>
      <c r="H1777"/>
      <c r="I1777"/>
    </row>
    <row r="1778" spans="7:9" x14ac:dyDescent="0.25">
      <c r="G1778"/>
      <c r="H1778"/>
      <c r="I1778"/>
    </row>
    <row r="1779" spans="7:9" x14ac:dyDescent="0.25">
      <c r="G1779"/>
      <c r="H1779"/>
      <c r="I1779"/>
    </row>
    <row r="1780" spans="7:9" x14ac:dyDescent="0.25">
      <c r="G1780"/>
      <c r="H1780"/>
      <c r="I1780"/>
    </row>
    <row r="1781" spans="7:9" x14ac:dyDescent="0.25">
      <c r="G1781"/>
      <c r="H1781"/>
      <c r="I1781"/>
    </row>
    <row r="1782" spans="7:9" x14ac:dyDescent="0.25">
      <c r="G1782"/>
      <c r="H1782"/>
      <c r="I1782"/>
    </row>
    <row r="1783" spans="7:9" x14ac:dyDescent="0.25">
      <c r="G1783"/>
      <c r="H1783"/>
      <c r="I1783"/>
    </row>
    <row r="1784" spans="7:9" x14ac:dyDescent="0.25">
      <c r="G1784"/>
      <c r="H1784"/>
      <c r="I1784"/>
    </row>
    <row r="1785" spans="7:9" x14ac:dyDescent="0.25">
      <c r="G1785"/>
      <c r="H1785"/>
      <c r="I1785"/>
    </row>
    <row r="1786" spans="7:9" x14ac:dyDescent="0.25">
      <c r="G1786"/>
      <c r="H1786"/>
      <c r="I1786"/>
    </row>
    <row r="1787" spans="7:9" x14ac:dyDescent="0.25">
      <c r="G1787"/>
      <c r="H1787"/>
      <c r="I1787"/>
    </row>
    <row r="1788" spans="7:9" x14ac:dyDescent="0.25">
      <c r="G1788"/>
      <c r="H1788"/>
      <c r="I1788"/>
    </row>
    <row r="1789" spans="7:9" x14ac:dyDescent="0.25">
      <c r="G1789"/>
      <c r="H1789"/>
      <c r="I1789"/>
    </row>
    <row r="1790" spans="7:9" x14ac:dyDescent="0.25">
      <c r="G1790"/>
      <c r="H1790"/>
      <c r="I1790"/>
    </row>
    <row r="1791" spans="7:9" x14ac:dyDescent="0.25">
      <c r="G1791"/>
      <c r="H1791"/>
      <c r="I1791"/>
    </row>
    <row r="1792" spans="7:9" x14ac:dyDescent="0.25">
      <c r="G1792"/>
      <c r="H1792"/>
      <c r="I1792"/>
    </row>
    <row r="1793" spans="7:9" x14ac:dyDescent="0.25">
      <c r="G1793"/>
      <c r="H1793"/>
      <c r="I1793"/>
    </row>
    <row r="1794" spans="7:9" x14ac:dyDescent="0.25">
      <c r="G1794"/>
      <c r="H1794"/>
      <c r="I1794"/>
    </row>
    <row r="1795" spans="7:9" x14ac:dyDescent="0.25">
      <c r="G1795"/>
      <c r="H1795"/>
      <c r="I1795"/>
    </row>
    <row r="1796" spans="7:9" x14ac:dyDescent="0.25">
      <c r="G1796"/>
      <c r="H1796"/>
      <c r="I1796"/>
    </row>
    <row r="1797" spans="7:9" x14ac:dyDescent="0.25">
      <c r="G1797"/>
      <c r="H1797"/>
      <c r="I1797"/>
    </row>
    <row r="1798" spans="7:9" x14ac:dyDescent="0.25">
      <c r="G1798"/>
      <c r="H1798"/>
      <c r="I1798"/>
    </row>
    <row r="1799" spans="7:9" x14ac:dyDescent="0.25">
      <c r="G1799"/>
      <c r="H1799"/>
      <c r="I1799"/>
    </row>
    <row r="1800" spans="7:9" x14ac:dyDescent="0.25">
      <c r="G1800"/>
      <c r="H1800"/>
      <c r="I1800"/>
    </row>
    <row r="1801" spans="7:9" x14ac:dyDescent="0.25">
      <c r="G1801"/>
      <c r="H1801"/>
      <c r="I1801"/>
    </row>
    <row r="1802" spans="7:9" x14ac:dyDescent="0.25">
      <c r="G1802"/>
      <c r="H1802"/>
      <c r="I1802"/>
    </row>
    <row r="1803" spans="7:9" x14ac:dyDescent="0.25">
      <c r="G1803"/>
      <c r="H1803"/>
      <c r="I1803"/>
    </row>
    <row r="1804" spans="7:9" x14ac:dyDescent="0.25">
      <c r="G1804"/>
      <c r="H1804"/>
      <c r="I1804"/>
    </row>
    <row r="1805" spans="7:9" x14ac:dyDescent="0.25">
      <c r="G1805"/>
      <c r="H1805"/>
      <c r="I1805"/>
    </row>
    <row r="1806" spans="7:9" x14ac:dyDescent="0.25">
      <c r="G1806"/>
      <c r="H1806"/>
      <c r="I1806"/>
    </row>
    <row r="1807" spans="7:9" x14ac:dyDescent="0.25">
      <c r="G1807"/>
      <c r="H1807"/>
      <c r="I1807"/>
    </row>
    <row r="1808" spans="7:9" x14ac:dyDescent="0.25">
      <c r="G1808"/>
      <c r="H1808"/>
      <c r="I1808"/>
    </row>
    <row r="1809" spans="7:9" x14ac:dyDescent="0.25">
      <c r="G1809"/>
      <c r="H1809"/>
      <c r="I1809"/>
    </row>
    <row r="1810" spans="7:9" x14ac:dyDescent="0.25">
      <c r="G1810"/>
      <c r="H1810"/>
      <c r="I1810"/>
    </row>
    <row r="1811" spans="7:9" x14ac:dyDescent="0.25">
      <c r="G1811"/>
      <c r="H1811"/>
      <c r="I1811"/>
    </row>
    <row r="1812" spans="7:9" x14ac:dyDescent="0.25">
      <c r="G1812"/>
      <c r="H1812"/>
      <c r="I1812"/>
    </row>
    <row r="1813" spans="7:9" x14ac:dyDescent="0.25">
      <c r="G1813"/>
      <c r="H1813"/>
      <c r="I1813"/>
    </row>
    <row r="1814" spans="7:9" x14ac:dyDescent="0.25">
      <c r="G1814"/>
      <c r="H1814"/>
      <c r="I1814"/>
    </row>
    <row r="1815" spans="7:9" x14ac:dyDescent="0.25">
      <c r="G1815"/>
      <c r="H1815"/>
      <c r="I1815"/>
    </row>
    <row r="1816" spans="7:9" x14ac:dyDescent="0.25">
      <c r="G1816"/>
      <c r="H1816"/>
      <c r="I1816"/>
    </row>
    <row r="1817" spans="7:9" x14ac:dyDescent="0.25">
      <c r="G1817"/>
      <c r="H1817"/>
      <c r="I1817"/>
    </row>
    <row r="1818" spans="7:9" x14ac:dyDescent="0.25">
      <c r="G1818"/>
      <c r="H1818"/>
      <c r="I1818"/>
    </row>
    <row r="1819" spans="7:9" x14ac:dyDescent="0.25">
      <c r="G1819"/>
      <c r="H1819"/>
      <c r="I1819"/>
    </row>
    <row r="1820" spans="7:9" x14ac:dyDescent="0.25">
      <c r="G1820"/>
      <c r="H1820"/>
      <c r="I1820"/>
    </row>
    <row r="1821" spans="7:9" x14ac:dyDescent="0.25">
      <c r="G1821"/>
      <c r="H1821"/>
      <c r="I1821"/>
    </row>
    <row r="1822" spans="7:9" x14ac:dyDescent="0.25">
      <c r="G1822"/>
      <c r="H1822"/>
      <c r="I1822"/>
    </row>
    <row r="1823" spans="7:9" x14ac:dyDescent="0.25">
      <c r="G1823"/>
      <c r="H1823"/>
      <c r="I1823"/>
    </row>
    <row r="1824" spans="7:9" x14ac:dyDescent="0.25">
      <c r="G1824"/>
      <c r="H1824"/>
      <c r="I1824"/>
    </row>
    <row r="1825" spans="7:9" x14ac:dyDescent="0.25">
      <c r="G1825"/>
      <c r="H1825"/>
      <c r="I1825"/>
    </row>
    <row r="1826" spans="7:9" x14ac:dyDescent="0.25">
      <c r="G1826"/>
      <c r="H1826"/>
      <c r="I1826"/>
    </row>
    <row r="1827" spans="7:9" x14ac:dyDescent="0.25">
      <c r="G1827"/>
      <c r="H1827"/>
      <c r="I1827"/>
    </row>
    <row r="1828" spans="7:9" x14ac:dyDescent="0.25">
      <c r="G1828"/>
      <c r="H1828"/>
      <c r="I1828"/>
    </row>
    <row r="1829" spans="7:9" x14ac:dyDescent="0.25">
      <c r="G1829"/>
      <c r="H1829"/>
      <c r="I1829"/>
    </row>
    <row r="1830" spans="7:9" x14ac:dyDescent="0.25">
      <c r="G1830"/>
      <c r="H1830"/>
      <c r="I1830"/>
    </row>
    <row r="1831" spans="7:9" x14ac:dyDescent="0.25">
      <c r="G1831"/>
      <c r="H1831"/>
      <c r="I1831"/>
    </row>
    <row r="1832" spans="7:9" x14ac:dyDescent="0.25">
      <c r="G1832"/>
      <c r="H1832"/>
      <c r="I1832"/>
    </row>
    <row r="1833" spans="7:9" x14ac:dyDescent="0.25">
      <c r="G1833"/>
      <c r="H1833"/>
      <c r="I1833"/>
    </row>
    <row r="1834" spans="7:9" x14ac:dyDescent="0.25">
      <c r="G1834"/>
      <c r="H1834"/>
      <c r="I1834"/>
    </row>
    <row r="1835" spans="7:9" x14ac:dyDescent="0.25">
      <c r="G1835"/>
      <c r="H1835"/>
      <c r="I1835"/>
    </row>
    <row r="1836" spans="7:9" x14ac:dyDescent="0.25">
      <c r="G1836"/>
      <c r="H1836"/>
      <c r="I1836"/>
    </row>
    <row r="1837" spans="7:9" x14ac:dyDescent="0.25">
      <c r="G1837"/>
      <c r="H1837"/>
      <c r="I1837"/>
    </row>
    <row r="1838" spans="7:9" x14ac:dyDescent="0.25">
      <c r="G1838"/>
      <c r="H1838"/>
      <c r="I1838"/>
    </row>
    <row r="1839" spans="7:9" x14ac:dyDescent="0.25">
      <c r="G1839"/>
      <c r="H1839"/>
      <c r="I1839"/>
    </row>
    <row r="1840" spans="7:9" x14ac:dyDescent="0.25">
      <c r="G1840"/>
      <c r="H1840"/>
      <c r="I1840"/>
    </row>
    <row r="1841" spans="7:9" x14ac:dyDescent="0.25">
      <c r="G1841"/>
      <c r="H1841"/>
      <c r="I1841"/>
    </row>
    <row r="1842" spans="7:9" x14ac:dyDescent="0.25">
      <c r="G1842"/>
      <c r="H1842"/>
      <c r="I1842"/>
    </row>
    <row r="1843" spans="7:9" x14ac:dyDescent="0.25">
      <c r="G1843"/>
      <c r="H1843"/>
      <c r="I1843"/>
    </row>
    <row r="1844" spans="7:9" x14ac:dyDescent="0.25">
      <c r="G1844"/>
      <c r="H1844"/>
      <c r="I1844"/>
    </row>
    <row r="1845" spans="7:9" x14ac:dyDescent="0.25">
      <c r="G1845"/>
      <c r="H1845"/>
      <c r="I1845"/>
    </row>
    <row r="1846" spans="7:9" x14ac:dyDescent="0.25">
      <c r="G1846"/>
      <c r="H1846"/>
      <c r="I1846"/>
    </row>
    <row r="1847" spans="7:9" x14ac:dyDescent="0.25">
      <c r="G1847"/>
      <c r="H1847"/>
      <c r="I1847"/>
    </row>
    <row r="1848" spans="7:9" x14ac:dyDescent="0.25">
      <c r="G1848"/>
      <c r="H1848"/>
      <c r="I1848"/>
    </row>
    <row r="1849" spans="7:9" x14ac:dyDescent="0.25">
      <c r="G1849"/>
      <c r="H1849"/>
      <c r="I1849"/>
    </row>
    <row r="1850" spans="7:9" x14ac:dyDescent="0.25">
      <c r="G1850"/>
      <c r="H1850"/>
      <c r="I1850"/>
    </row>
    <row r="1851" spans="7:9" x14ac:dyDescent="0.25">
      <c r="G1851"/>
      <c r="H1851"/>
      <c r="I1851"/>
    </row>
    <row r="1852" spans="7:9" x14ac:dyDescent="0.25">
      <c r="G1852"/>
      <c r="H1852"/>
      <c r="I1852"/>
    </row>
    <row r="1853" spans="7:9" x14ac:dyDescent="0.25">
      <c r="G1853"/>
      <c r="H1853"/>
      <c r="I1853"/>
    </row>
    <row r="1854" spans="7:9" x14ac:dyDescent="0.25">
      <c r="G1854"/>
      <c r="H1854"/>
      <c r="I1854"/>
    </row>
    <row r="1855" spans="7:9" x14ac:dyDescent="0.25">
      <c r="G1855"/>
      <c r="H1855"/>
      <c r="I1855"/>
    </row>
    <row r="1856" spans="7:9" x14ac:dyDescent="0.25">
      <c r="G1856"/>
      <c r="H1856"/>
      <c r="I1856"/>
    </row>
    <row r="1857" spans="7:9" x14ac:dyDescent="0.25">
      <c r="G1857"/>
      <c r="H1857"/>
      <c r="I1857"/>
    </row>
    <row r="1858" spans="7:9" x14ac:dyDescent="0.25">
      <c r="G1858"/>
      <c r="H1858"/>
      <c r="I1858"/>
    </row>
    <row r="1859" spans="7:9" x14ac:dyDescent="0.25">
      <c r="G1859"/>
      <c r="H1859"/>
      <c r="I1859"/>
    </row>
    <row r="1860" spans="7:9" x14ac:dyDescent="0.25">
      <c r="G1860"/>
      <c r="H1860"/>
      <c r="I1860"/>
    </row>
    <row r="1861" spans="7:9" x14ac:dyDescent="0.25">
      <c r="G1861"/>
      <c r="H1861"/>
      <c r="I1861"/>
    </row>
    <row r="1862" spans="7:9" x14ac:dyDescent="0.25">
      <c r="G1862"/>
      <c r="H1862"/>
      <c r="I1862"/>
    </row>
    <row r="1863" spans="7:9" x14ac:dyDescent="0.25">
      <c r="G1863"/>
      <c r="H1863"/>
      <c r="I1863"/>
    </row>
    <row r="1864" spans="7:9" x14ac:dyDescent="0.25">
      <c r="G1864"/>
      <c r="H1864"/>
      <c r="I1864"/>
    </row>
    <row r="1865" spans="7:9" x14ac:dyDescent="0.25">
      <c r="G1865"/>
      <c r="H1865"/>
      <c r="I1865"/>
    </row>
    <row r="1866" spans="7:9" x14ac:dyDescent="0.25">
      <c r="G1866"/>
      <c r="H1866"/>
      <c r="I1866"/>
    </row>
    <row r="1867" spans="7:9" x14ac:dyDescent="0.25">
      <c r="G1867"/>
      <c r="H1867"/>
      <c r="I1867"/>
    </row>
    <row r="1868" spans="7:9" x14ac:dyDescent="0.25">
      <c r="G1868"/>
      <c r="H1868"/>
      <c r="I1868"/>
    </row>
    <row r="1869" spans="7:9" x14ac:dyDescent="0.25">
      <c r="G1869"/>
      <c r="H1869"/>
      <c r="I1869"/>
    </row>
    <row r="1870" spans="7:9" x14ac:dyDescent="0.25">
      <c r="G1870"/>
      <c r="H1870"/>
      <c r="I1870"/>
    </row>
    <row r="1871" spans="7:9" x14ac:dyDescent="0.25">
      <c r="G1871"/>
      <c r="H1871"/>
      <c r="I1871"/>
    </row>
    <row r="1872" spans="7:9" x14ac:dyDescent="0.25">
      <c r="G1872"/>
      <c r="H1872"/>
      <c r="I1872"/>
    </row>
    <row r="1873" spans="7:9" x14ac:dyDescent="0.25">
      <c r="G1873"/>
      <c r="H1873"/>
      <c r="I1873"/>
    </row>
    <row r="1874" spans="7:9" x14ac:dyDescent="0.25">
      <c r="G1874"/>
      <c r="H1874"/>
      <c r="I1874"/>
    </row>
    <row r="1875" spans="7:9" x14ac:dyDescent="0.25">
      <c r="G1875"/>
      <c r="H1875"/>
      <c r="I1875"/>
    </row>
    <row r="1876" spans="7:9" x14ac:dyDescent="0.25">
      <c r="G1876"/>
      <c r="H1876"/>
      <c r="I1876"/>
    </row>
    <row r="1877" spans="7:9" x14ac:dyDescent="0.25">
      <c r="G1877"/>
      <c r="H1877"/>
      <c r="I1877"/>
    </row>
    <row r="1878" spans="7:9" x14ac:dyDescent="0.25">
      <c r="G1878"/>
      <c r="H1878"/>
      <c r="I1878"/>
    </row>
    <row r="1879" spans="7:9" x14ac:dyDescent="0.25">
      <c r="G1879"/>
      <c r="H1879"/>
      <c r="I1879"/>
    </row>
    <row r="1880" spans="7:9" x14ac:dyDescent="0.25">
      <c r="G1880"/>
      <c r="H1880"/>
      <c r="I1880"/>
    </row>
    <row r="1881" spans="7:9" x14ac:dyDescent="0.25">
      <c r="G1881"/>
      <c r="H1881"/>
      <c r="I1881"/>
    </row>
    <row r="1882" spans="7:9" x14ac:dyDescent="0.25">
      <c r="G1882"/>
      <c r="H1882"/>
      <c r="I1882"/>
    </row>
    <row r="1883" spans="7:9" x14ac:dyDescent="0.25">
      <c r="G1883"/>
      <c r="H1883"/>
      <c r="I1883"/>
    </row>
    <row r="1884" spans="7:9" x14ac:dyDescent="0.25">
      <c r="G1884"/>
      <c r="H1884"/>
      <c r="I1884"/>
    </row>
    <row r="1885" spans="7:9" x14ac:dyDescent="0.25">
      <c r="G1885"/>
      <c r="H1885"/>
      <c r="I1885"/>
    </row>
    <row r="1886" spans="7:9" x14ac:dyDescent="0.25">
      <c r="G1886"/>
      <c r="H1886"/>
      <c r="I1886"/>
    </row>
    <row r="1887" spans="7:9" x14ac:dyDescent="0.25">
      <c r="G1887"/>
      <c r="H1887"/>
      <c r="I1887"/>
    </row>
    <row r="1888" spans="7:9" x14ac:dyDescent="0.25">
      <c r="G1888"/>
      <c r="H1888"/>
      <c r="I1888"/>
    </row>
    <row r="1889" spans="7:9" x14ac:dyDescent="0.25">
      <c r="G1889"/>
      <c r="H1889"/>
      <c r="I1889"/>
    </row>
    <row r="1890" spans="7:9" x14ac:dyDescent="0.25">
      <c r="G1890"/>
      <c r="H1890"/>
      <c r="I1890"/>
    </row>
    <row r="1891" spans="7:9" x14ac:dyDescent="0.25">
      <c r="G1891"/>
      <c r="H1891"/>
      <c r="I1891"/>
    </row>
    <row r="1892" spans="7:9" x14ac:dyDescent="0.25">
      <c r="G1892"/>
      <c r="H1892"/>
      <c r="I1892"/>
    </row>
    <row r="1893" spans="7:9" x14ac:dyDescent="0.25">
      <c r="G1893"/>
      <c r="H1893"/>
      <c r="I1893"/>
    </row>
    <row r="1894" spans="7:9" x14ac:dyDescent="0.25">
      <c r="G1894"/>
      <c r="H1894"/>
      <c r="I1894"/>
    </row>
    <row r="1895" spans="7:9" x14ac:dyDescent="0.25">
      <c r="G1895"/>
      <c r="H1895"/>
      <c r="I1895"/>
    </row>
    <row r="1896" spans="7:9" x14ac:dyDescent="0.25">
      <c r="G1896"/>
      <c r="H1896"/>
      <c r="I1896"/>
    </row>
    <row r="1897" spans="7:9" x14ac:dyDescent="0.25">
      <c r="G1897"/>
      <c r="H1897"/>
      <c r="I1897"/>
    </row>
    <row r="1898" spans="7:9" x14ac:dyDescent="0.25">
      <c r="G1898"/>
      <c r="H1898"/>
      <c r="I1898"/>
    </row>
    <row r="1899" spans="7:9" x14ac:dyDescent="0.25">
      <c r="G1899"/>
      <c r="H1899"/>
      <c r="I1899"/>
    </row>
    <row r="1900" spans="7:9" x14ac:dyDescent="0.25">
      <c r="G1900"/>
      <c r="H1900"/>
      <c r="I1900"/>
    </row>
    <row r="1901" spans="7:9" x14ac:dyDescent="0.25">
      <c r="G1901"/>
      <c r="H1901"/>
      <c r="I1901"/>
    </row>
    <row r="1902" spans="7:9" x14ac:dyDescent="0.25">
      <c r="G1902"/>
      <c r="H1902"/>
      <c r="I1902"/>
    </row>
    <row r="1903" spans="7:9" x14ac:dyDescent="0.25">
      <c r="G1903"/>
      <c r="H1903"/>
      <c r="I1903"/>
    </row>
    <row r="1904" spans="7:9" x14ac:dyDescent="0.25">
      <c r="G1904"/>
      <c r="H1904"/>
      <c r="I1904"/>
    </row>
    <row r="1905" spans="7:9" x14ac:dyDescent="0.25">
      <c r="G1905"/>
      <c r="H1905"/>
      <c r="I1905"/>
    </row>
    <row r="1906" spans="7:9" x14ac:dyDescent="0.25">
      <c r="G1906"/>
      <c r="H1906"/>
      <c r="I1906"/>
    </row>
    <row r="1907" spans="7:9" x14ac:dyDescent="0.25">
      <c r="G1907"/>
      <c r="H1907"/>
      <c r="I1907"/>
    </row>
    <row r="1908" spans="7:9" x14ac:dyDescent="0.25">
      <c r="G1908"/>
      <c r="H1908"/>
      <c r="I1908"/>
    </row>
    <row r="1909" spans="7:9" x14ac:dyDescent="0.25">
      <c r="G1909"/>
      <c r="H1909"/>
      <c r="I1909"/>
    </row>
    <row r="1910" spans="7:9" x14ac:dyDescent="0.25">
      <c r="G1910"/>
      <c r="H1910"/>
      <c r="I1910"/>
    </row>
    <row r="1911" spans="7:9" x14ac:dyDescent="0.25">
      <c r="G1911"/>
      <c r="H1911"/>
      <c r="I1911"/>
    </row>
    <row r="1912" spans="7:9" x14ac:dyDescent="0.25">
      <c r="G1912"/>
      <c r="H1912"/>
      <c r="I1912"/>
    </row>
    <row r="1913" spans="7:9" x14ac:dyDescent="0.25">
      <c r="G1913"/>
      <c r="H1913"/>
      <c r="I1913"/>
    </row>
    <row r="1914" spans="7:9" x14ac:dyDescent="0.25">
      <c r="G1914"/>
      <c r="H1914"/>
      <c r="I1914"/>
    </row>
    <row r="1915" spans="7:9" x14ac:dyDescent="0.25">
      <c r="G1915"/>
      <c r="H1915"/>
      <c r="I1915"/>
    </row>
    <row r="1916" spans="7:9" x14ac:dyDescent="0.25">
      <c r="G1916"/>
      <c r="H1916"/>
      <c r="I1916"/>
    </row>
    <row r="1917" spans="7:9" x14ac:dyDescent="0.25">
      <c r="G1917"/>
      <c r="H1917"/>
      <c r="I1917"/>
    </row>
    <row r="1918" spans="7:9" x14ac:dyDescent="0.25">
      <c r="G1918"/>
      <c r="H1918"/>
      <c r="I1918"/>
    </row>
    <row r="1919" spans="7:9" x14ac:dyDescent="0.25">
      <c r="G1919"/>
      <c r="H1919"/>
      <c r="I1919"/>
    </row>
    <row r="1920" spans="7:9" x14ac:dyDescent="0.25">
      <c r="G1920"/>
      <c r="H1920"/>
      <c r="I1920"/>
    </row>
    <row r="1921" spans="7:9" x14ac:dyDescent="0.25">
      <c r="G1921"/>
      <c r="H1921"/>
      <c r="I1921"/>
    </row>
    <row r="1922" spans="7:9" x14ac:dyDescent="0.25">
      <c r="G1922"/>
      <c r="H1922"/>
      <c r="I1922"/>
    </row>
    <row r="1923" spans="7:9" x14ac:dyDescent="0.25">
      <c r="G1923"/>
      <c r="H1923"/>
      <c r="I1923"/>
    </row>
    <row r="1924" spans="7:9" x14ac:dyDescent="0.25">
      <c r="G1924"/>
      <c r="H1924"/>
      <c r="I1924"/>
    </row>
    <row r="1925" spans="7:9" x14ac:dyDescent="0.25">
      <c r="G1925"/>
      <c r="H1925"/>
      <c r="I1925"/>
    </row>
    <row r="1926" spans="7:9" x14ac:dyDescent="0.25">
      <c r="G1926"/>
      <c r="H1926"/>
      <c r="I1926"/>
    </row>
    <row r="1927" spans="7:9" x14ac:dyDescent="0.25">
      <c r="G1927"/>
      <c r="H1927"/>
      <c r="I1927"/>
    </row>
    <row r="1928" spans="7:9" x14ac:dyDescent="0.25">
      <c r="G1928"/>
      <c r="H1928"/>
      <c r="I1928"/>
    </row>
    <row r="1929" spans="7:9" x14ac:dyDescent="0.25">
      <c r="G1929"/>
      <c r="H1929"/>
      <c r="I1929"/>
    </row>
    <row r="1930" spans="7:9" x14ac:dyDescent="0.25">
      <c r="G1930"/>
      <c r="H1930"/>
      <c r="I1930"/>
    </row>
    <row r="1931" spans="7:9" x14ac:dyDescent="0.25">
      <c r="G1931"/>
      <c r="H1931"/>
      <c r="I1931"/>
    </row>
    <row r="1932" spans="7:9" x14ac:dyDescent="0.25">
      <c r="G1932"/>
      <c r="H1932"/>
      <c r="I1932"/>
    </row>
    <row r="1933" spans="7:9" x14ac:dyDescent="0.25">
      <c r="G1933"/>
      <c r="H1933"/>
      <c r="I1933"/>
    </row>
    <row r="1934" spans="7:9" x14ac:dyDescent="0.25">
      <c r="G1934"/>
      <c r="H1934"/>
      <c r="I1934"/>
    </row>
    <row r="1935" spans="7:9" x14ac:dyDescent="0.25">
      <c r="G1935"/>
      <c r="H1935"/>
      <c r="I1935"/>
    </row>
    <row r="1936" spans="7:9" x14ac:dyDescent="0.25">
      <c r="G1936"/>
      <c r="H1936"/>
      <c r="I1936"/>
    </row>
    <row r="1937" spans="7:9" x14ac:dyDescent="0.25">
      <c r="G1937"/>
      <c r="H1937"/>
      <c r="I1937"/>
    </row>
    <row r="1938" spans="7:9" x14ac:dyDescent="0.25">
      <c r="G1938"/>
      <c r="H1938"/>
      <c r="I1938"/>
    </row>
    <row r="1939" spans="7:9" x14ac:dyDescent="0.25">
      <c r="G1939"/>
      <c r="H1939"/>
      <c r="I1939"/>
    </row>
    <row r="1940" spans="7:9" x14ac:dyDescent="0.25">
      <c r="G1940"/>
      <c r="H1940"/>
      <c r="I1940"/>
    </row>
    <row r="1941" spans="7:9" x14ac:dyDescent="0.25">
      <c r="G1941"/>
      <c r="H1941"/>
      <c r="I1941"/>
    </row>
    <row r="1942" spans="7:9" x14ac:dyDescent="0.25">
      <c r="G1942"/>
      <c r="H1942"/>
      <c r="I1942"/>
    </row>
    <row r="1943" spans="7:9" x14ac:dyDescent="0.25">
      <c r="G1943"/>
      <c r="H1943"/>
      <c r="I1943"/>
    </row>
    <row r="1944" spans="7:9" x14ac:dyDescent="0.25">
      <c r="G1944"/>
      <c r="H1944"/>
      <c r="I1944"/>
    </row>
    <row r="1945" spans="7:9" x14ac:dyDescent="0.25">
      <c r="G1945"/>
      <c r="H1945"/>
      <c r="I1945"/>
    </row>
    <row r="1946" spans="7:9" x14ac:dyDescent="0.25">
      <c r="G1946"/>
      <c r="H1946"/>
      <c r="I1946"/>
    </row>
    <row r="1947" spans="7:9" x14ac:dyDescent="0.25">
      <c r="G1947"/>
      <c r="H1947"/>
      <c r="I1947"/>
    </row>
    <row r="1948" spans="7:9" x14ac:dyDescent="0.25">
      <c r="G1948"/>
      <c r="H1948"/>
      <c r="I1948"/>
    </row>
    <row r="1949" spans="7:9" x14ac:dyDescent="0.25">
      <c r="G1949"/>
      <c r="H1949"/>
      <c r="I1949"/>
    </row>
    <row r="1950" spans="7:9" x14ac:dyDescent="0.25">
      <c r="G1950"/>
      <c r="H1950"/>
      <c r="I1950"/>
    </row>
    <row r="1951" spans="7:9" x14ac:dyDescent="0.25">
      <c r="G1951"/>
      <c r="H1951"/>
      <c r="I1951"/>
    </row>
    <row r="1952" spans="7:9" x14ac:dyDescent="0.25">
      <c r="G1952"/>
      <c r="H1952"/>
      <c r="I1952"/>
    </row>
    <row r="1953" spans="7:9" x14ac:dyDescent="0.25">
      <c r="G1953"/>
      <c r="H1953"/>
      <c r="I1953"/>
    </row>
    <row r="1954" spans="7:9" x14ac:dyDescent="0.25">
      <c r="G1954"/>
      <c r="H1954"/>
      <c r="I1954"/>
    </row>
    <row r="1955" spans="7:9" x14ac:dyDescent="0.25">
      <c r="G1955"/>
      <c r="H1955"/>
      <c r="I1955"/>
    </row>
    <row r="1956" spans="7:9" x14ac:dyDescent="0.25">
      <c r="G1956"/>
      <c r="H1956"/>
      <c r="I1956"/>
    </row>
    <row r="1957" spans="7:9" x14ac:dyDescent="0.25">
      <c r="G1957"/>
      <c r="H1957"/>
      <c r="I1957"/>
    </row>
    <row r="1958" spans="7:9" x14ac:dyDescent="0.25">
      <c r="G1958"/>
      <c r="H1958"/>
      <c r="I1958"/>
    </row>
    <row r="1959" spans="7:9" x14ac:dyDescent="0.25">
      <c r="G1959"/>
      <c r="H1959"/>
      <c r="I1959"/>
    </row>
    <row r="1960" spans="7:9" x14ac:dyDescent="0.25">
      <c r="G1960"/>
      <c r="H1960"/>
      <c r="I1960"/>
    </row>
    <row r="1961" spans="7:9" x14ac:dyDescent="0.25">
      <c r="G1961"/>
      <c r="H1961"/>
      <c r="I1961"/>
    </row>
    <row r="1962" spans="7:9" x14ac:dyDescent="0.25">
      <c r="G1962"/>
      <c r="H1962"/>
      <c r="I1962"/>
    </row>
    <row r="1963" spans="7:9" x14ac:dyDescent="0.25">
      <c r="G1963"/>
      <c r="H1963"/>
      <c r="I1963"/>
    </row>
    <row r="1964" spans="7:9" x14ac:dyDescent="0.25">
      <c r="G1964"/>
      <c r="H1964"/>
      <c r="I1964"/>
    </row>
    <row r="1965" spans="7:9" x14ac:dyDescent="0.25">
      <c r="G1965"/>
      <c r="H1965"/>
      <c r="I1965"/>
    </row>
    <row r="1966" spans="7:9" x14ac:dyDescent="0.25">
      <c r="G1966"/>
      <c r="H1966"/>
      <c r="I1966"/>
    </row>
    <row r="1967" spans="7:9" x14ac:dyDescent="0.25">
      <c r="G1967"/>
      <c r="H1967"/>
      <c r="I1967"/>
    </row>
    <row r="1968" spans="7:9" x14ac:dyDescent="0.25">
      <c r="G1968"/>
      <c r="H1968"/>
      <c r="I1968"/>
    </row>
    <row r="1969" spans="7:9" x14ac:dyDescent="0.25">
      <c r="G1969"/>
      <c r="H1969"/>
      <c r="I1969"/>
    </row>
    <row r="1970" spans="7:9" x14ac:dyDescent="0.25">
      <c r="G1970"/>
      <c r="H1970"/>
      <c r="I1970"/>
    </row>
    <row r="1971" spans="7:9" x14ac:dyDescent="0.25">
      <c r="G1971"/>
      <c r="H1971"/>
      <c r="I1971"/>
    </row>
    <row r="1972" spans="7:9" x14ac:dyDescent="0.25">
      <c r="G1972"/>
      <c r="H1972"/>
      <c r="I1972"/>
    </row>
    <row r="1973" spans="7:9" x14ac:dyDescent="0.25">
      <c r="G1973"/>
      <c r="H1973"/>
      <c r="I1973"/>
    </row>
    <row r="1974" spans="7:9" x14ac:dyDescent="0.25">
      <c r="G1974"/>
      <c r="H1974"/>
      <c r="I1974"/>
    </row>
    <row r="1975" spans="7:9" x14ac:dyDescent="0.25">
      <c r="G1975"/>
      <c r="H1975"/>
      <c r="I1975"/>
    </row>
    <row r="1976" spans="7:9" x14ac:dyDescent="0.25">
      <c r="G1976"/>
      <c r="H1976"/>
      <c r="I1976"/>
    </row>
    <row r="1977" spans="7:9" x14ac:dyDescent="0.25">
      <c r="G1977"/>
      <c r="H1977"/>
      <c r="I1977"/>
    </row>
    <row r="1978" spans="7:9" x14ac:dyDescent="0.25">
      <c r="G1978"/>
      <c r="H1978"/>
      <c r="I1978"/>
    </row>
    <row r="1979" spans="7:9" x14ac:dyDescent="0.25">
      <c r="G1979"/>
      <c r="H1979"/>
      <c r="I1979"/>
    </row>
    <row r="1980" spans="7:9" x14ac:dyDescent="0.25">
      <c r="G1980"/>
      <c r="H1980"/>
      <c r="I1980"/>
    </row>
    <row r="1981" spans="7:9" x14ac:dyDescent="0.25">
      <c r="G1981"/>
      <c r="H1981"/>
      <c r="I1981"/>
    </row>
    <row r="1982" spans="7:9" x14ac:dyDescent="0.25">
      <c r="G1982"/>
      <c r="H1982"/>
      <c r="I1982"/>
    </row>
    <row r="1983" spans="7:9" x14ac:dyDescent="0.25">
      <c r="G1983"/>
      <c r="H1983"/>
      <c r="I1983"/>
    </row>
    <row r="1984" spans="7:9" x14ac:dyDescent="0.25">
      <c r="G1984"/>
      <c r="H1984"/>
      <c r="I1984"/>
    </row>
    <row r="1985" spans="7:9" x14ac:dyDescent="0.25">
      <c r="G1985"/>
      <c r="H1985"/>
      <c r="I1985"/>
    </row>
    <row r="1986" spans="7:9" x14ac:dyDescent="0.25">
      <c r="G1986"/>
      <c r="H1986"/>
      <c r="I1986"/>
    </row>
    <row r="1987" spans="7:9" x14ac:dyDescent="0.25">
      <c r="G1987"/>
      <c r="H1987"/>
      <c r="I1987"/>
    </row>
    <row r="1988" spans="7:9" x14ac:dyDescent="0.25">
      <c r="G1988"/>
      <c r="H1988"/>
      <c r="I1988"/>
    </row>
    <row r="1989" spans="7:9" x14ac:dyDescent="0.25">
      <c r="G1989"/>
      <c r="H1989"/>
      <c r="I1989"/>
    </row>
    <row r="1990" spans="7:9" x14ac:dyDescent="0.25">
      <c r="G1990"/>
      <c r="H1990"/>
      <c r="I1990"/>
    </row>
    <row r="1991" spans="7:9" x14ac:dyDescent="0.25">
      <c r="G1991"/>
      <c r="H1991"/>
      <c r="I1991"/>
    </row>
    <row r="1992" spans="7:9" x14ac:dyDescent="0.25">
      <c r="G1992"/>
      <c r="H1992"/>
      <c r="I1992"/>
    </row>
    <row r="1993" spans="7:9" x14ac:dyDescent="0.25">
      <c r="G1993"/>
      <c r="H1993"/>
      <c r="I1993"/>
    </row>
    <row r="1994" spans="7:9" x14ac:dyDescent="0.25">
      <c r="G1994"/>
      <c r="H1994"/>
      <c r="I1994"/>
    </row>
    <row r="1995" spans="7:9" x14ac:dyDescent="0.25">
      <c r="G1995"/>
      <c r="H1995"/>
      <c r="I1995"/>
    </row>
    <row r="1996" spans="7:9" x14ac:dyDescent="0.25">
      <c r="G1996"/>
      <c r="H1996"/>
      <c r="I1996"/>
    </row>
    <row r="1997" spans="7:9" x14ac:dyDescent="0.25">
      <c r="G1997"/>
      <c r="H1997"/>
      <c r="I1997"/>
    </row>
    <row r="1998" spans="7:9" x14ac:dyDescent="0.25">
      <c r="G1998"/>
      <c r="H1998"/>
      <c r="I1998"/>
    </row>
    <row r="1999" spans="7:9" x14ac:dyDescent="0.25">
      <c r="G1999"/>
      <c r="H1999"/>
      <c r="I1999"/>
    </row>
    <row r="2000" spans="7:9" x14ac:dyDescent="0.25">
      <c r="G2000"/>
      <c r="H2000"/>
      <c r="I2000"/>
    </row>
    <row r="2001" spans="7:9" x14ac:dyDescent="0.25">
      <c r="G2001"/>
      <c r="H2001"/>
      <c r="I2001"/>
    </row>
    <row r="2002" spans="7:9" x14ac:dyDescent="0.25">
      <c r="G2002"/>
      <c r="H2002"/>
      <c r="I2002"/>
    </row>
    <row r="2003" spans="7:9" x14ac:dyDescent="0.25">
      <c r="G2003"/>
      <c r="H2003"/>
      <c r="I2003"/>
    </row>
    <row r="2004" spans="7:9" x14ac:dyDescent="0.25">
      <c r="G2004"/>
      <c r="H2004"/>
      <c r="I2004"/>
    </row>
    <row r="2005" spans="7:9" x14ac:dyDescent="0.25">
      <c r="G2005"/>
      <c r="H2005"/>
      <c r="I2005"/>
    </row>
    <row r="2006" spans="7:9" x14ac:dyDescent="0.25">
      <c r="G2006"/>
      <c r="H2006"/>
      <c r="I2006"/>
    </row>
    <row r="2007" spans="7:9" x14ac:dyDescent="0.25">
      <c r="G2007"/>
      <c r="H2007"/>
      <c r="I2007"/>
    </row>
    <row r="2008" spans="7:9" x14ac:dyDescent="0.25">
      <c r="G2008"/>
      <c r="H2008"/>
      <c r="I2008"/>
    </row>
    <row r="2009" spans="7:9" x14ac:dyDescent="0.25">
      <c r="G2009"/>
      <c r="H2009"/>
      <c r="I2009"/>
    </row>
    <row r="2010" spans="7:9" x14ac:dyDescent="0.25">
      <c r="G2010"/>
      <c r="H2010"/>
      <c r="I2010"/>
    </row>
    <row r="2011" spans="7:9" x14ac:dyDescent="0.25">
      <c r="G2011"/>
      <c r="H2011"/>
      <c r="I2011"/>
    </row>
    <row r="2012" spans="7:9" x14ac:dyDescent="0.25">
      <c r="G2012"/>
      <c r="H2012"/>
      <c r="I2012"/>
    </row>
    <row r="2013" spans="7:9" x14ac:dyDescent="0.25">
      <c r="G2013"/>
      <c r="H2013"/>
      <c r="I2013"/>
    </row>
    <row r="2014" spans="7:9" x14ac:dyDescent="0.25">
      <c r="G2014"/>
      <c r="H2014"/>
      <c r="I2014"/>
    </row>
    <row r="2015" spans="7:9" x14ac:dyDescent="0.25">
      <c r="G2015"/>
      <c r="H2015"/>
      <c r="I2015"/>
    </row>
    <row r="2016" spans="7:9" x14ac:dyDescent="0.25">
      <c r="G2016"/>
      <c r="H2016"/>
      <c r="I2016"/>
    </row>
    <row r="2017" spans="7:9" x14ac:dyDescent="0.25">
      <c r="G2017"/>
      <c r="H2017"/>
      <c r="I2017"/>
    </row>
    <row r="2018" spans="7:9" x14ac:dyDescent="0.25">
      <c r="G2018"/>
      <c r="H2018"/>
      <c r="I2018"/>
    </row>
    <row r="2019" spans="7:9" x14ac:dyDescent="0.25">
      <c r="G2019"/>
      <c r="H2019"/>
      <c r="I2019"/>
    </row>
    <row r="2020" spans="7:9" x14ac:dyDescent="0.25">
      <c r="G2020"/>
      <c r="H2020"/>
      <c r="I2020"/>
    </row>
    <row r="2021" spans="7:9" x14ac:dyDescent="0.25">
      <c r="G2021"/>
      <c r="H2021"/>
      <c r="I2021"/>
    </row>
    <row r="2022" spans="7:9" x14ac:dyDescent="0.25">
      <c r="G2022"/>
      <c r="H2022"/>
      <c r="I2022"/>
    </row>
    <row r="2023" spans="7:9" x14ac:dyDescent="0.25">
      <c r="G2023"/>
      <c r="H2023"/>
      <c r="I2023"/>
    </row>
    <row r="2024" spans="7:9" x14ac:dyDescent="0.25">
      <c r="G2024"/>
      <c r="H2024"/>
      <c r="I2024"/>
    </row>
    <row r="2025" spans="7:9" x14ac:dyDescent="0.25">
      <c r="G2025"/>
      <c r="H2025"/>
      <c r="I2025"/>
    </row>
    <row r="2026" spans="7:9" x14ac:dyDescent="0.25">
      <c r="G2026"/>
      <c r="H2026"/>
      <c r="I2026"/>
    </row>
    <row r="2027" spans="7:9" x14ac:dyDescent="0.25">
      <c r="G2027"/>
      <c r="H2027"/>
      <c r="I2027"/>
    </row>
    <row r="2028" spans="7:9" x14ac:dyDescent="0.25">
      <c r="G2028"/>
      <c r="H2028"/>
      <c r="I2028"/>
    </row>
    <row r="2029" spans="7:9" x14ac:dyDescent="0.25">
      <c r="G2029"/>
      <c r="H2029"/>
      <c r="I2029"/>
    </row>
    <row r="2030" spans="7:9" x14ac:dyDescent="0.25">
      <c r="G2030"/>
      <c r="H2030"/>
      <c r="I2030"/>
    </row>
    <row r="2031" spans="7:9" x14ac:dyDescent="0.25">
      <c r="G2031"/>
      <c r="H2031"/>
      <c r="I2031"/>
    </row>
    <row r="2032" spans="7:9" x14ac:dyDescent="0.25">
      <c r="G2032"/>
      <c r="H2032"/>
      <c r="I2032"/>
    </row>
    <row r="2033" spans="7:9" x14ac:dyDescent="0.25">
      <c r="G2033"/>
      <c r="H2033"/>
      <c r="I2033"/>
    </row>
    <row r="2034" spans="7:9" x14ac:dyDescent="0.25">
      <c r="G2034"/>
      <c r="H2034"/>
      <c r="I2034"/>
    </row>
    <row r="2035" spans="7:9" x14ac:dyDescent="0.25">
      <c r="G2035"/>
      <c r="H2035"/>
      <c r="I2035"/>
    </row>
    <row r="2036" spans="7:9" x14ac:dyDescent="0.25">
      <c r="G2036"/>
      <c r="H2036"/>
      <c r="I2036"/>
    </row>
    <row r="2037" spans="7:9" x14ac:dyDescent="0.25">
      <c r="G2037"/>
      <c r="H2037"/>
      <c r="I2037"/>
    </row>
    <row r="2038" spans="7:9" x14ac:dyDescent="0.25">
      <c r="G2038"/>
      <c r="H2038"/>
      <c r="I2038"/>
    </row>
    <row r="2039" spans="7:9" x14ac:dyDescent="0.25">
      <c r="G2039"/>
      <c r="H2039"/>
      <c r="I2039"/>
    </row>
    <row r="2040" spans="7:9" x14ac:dyDescent="0.25">
      <c r="G2040"/>
      <c r="H2040"/>
      <c r="I2040"/>
    </row>
    <row r="2041" spans="7:9" x14ac:dyDescent="0.25">
      <c r="G2041"/>
      <c r="H2041"/>
      <c r="I2041"/>
    </row>
    <row r="2042" spans="7:9" x14ac:dyDescent="0.25">
      <c r="G2042"/>
      <c r="H2042"/>
      <c r="I2042"/>
    </row>
    <row r="2043" spans="7:9" x14ac:dyDescent="0.25">
      <c r="G2043"/>
      <c r="H2043"/>
      <c r="I2043"/>
    </row>
    <row r="2044" spans="7:9" x14ac:dyDescent="0.25">
      <c r="G2044"/>
      <c r="H2044"/>
      <c r="I2044"/>
    </row>
    <row r="2045" spans="7:9" x14ac:dyDescent="0.25">
      <c r="G2045"/>
      <c r="H2045"/>
      <c r="I2045"/>
    </row>
    <row r="2046" spans="7:9" x14ac:dyDescent="0.25">
      <c r="G2046"/>
      <c r="H2046"/>
      <c r="I2046"/>
    </row>
    <row r="2047" spans="7:9" x14ac:dyDescent="0.25">
      <c r="G2047"/>
      <c r="H2047"/>
      <c r="I2047"/>
    </row>
    <row r="2048" spans="7:9" x14ac:dyDescent="0.25">
      <c r="G2048"/>
      <c r="H2048"/>
      <c r="I2048"/>
    </row>
    <row r="2049" spans="7:9" x14ac:dyDescent="0.25">
      <c r="G2049"/>
      <c r="H2049"/>
      <c r="I2049"/>
    </row>
    <row r="2050" spans="7:9" x14ac:dyDescent="0.25">
      <c r="G2050"/>
      <c r="H2050"/>
      <c r="I2050"/>
    </row>
    <row r="2051" spans="7:9" x14ac:dyDescent="0.25">
      <c r="G2051"/>
      <c r="H2051"/>
      <c r="I2051"/>
    </row>
    <row r="2052" spans="7:9" x14ac:dyDescent="0.25">
      <c r="G2052"/>
      <c r="H2052"/>
      <c r="I2052"/>
    </row>
    <row r="2053" spans="7:9" x14ac:dyDescent="0.25">
      <c r="G2053"/>
      <c r="H2053"/>
      <c r="I2053"/>
    </row>
    <row r="2054" spans="7:9" x14ac:dyDescent="0.25">
      <c r="G2054"/>
      <c r="H2054"/>
      <c r="I2054"/>
    </row>
    <row r="2055" spans="7:9" x14ac:dyDescent="0.25">
      <c r="G2055"/>
      <c r="H2055"/>
      <c r="I2055"/>
    </row>
    <row r="2056" spans="7:9" x14ac:dyDescent="0.25">
      <c r="G2056"/>
      <c r="H2056"/>
      <c r="I2056"/>
    </row>
    <row r="2057" spans="7:9" x14ac:dyDescent="0.25">
      <c r="G2057"/>
      <c r="H2057"/>
      <c r="I2057"/>
    </row>
    <row r="2058" spans="7:9" x14ac:dyDescent="0.25">
      <c r="G2058"/>
      <c r="H2058"/>
      <c r="I2058"/>
    </row>
    <row r="2059" spans="7:9" x14ac:dyDescent="0.25">
      <c r="G2059"/>
      <c r="H2059"/>
      <c r="I2059"/>
    </row>
    <row r="2060" spans="7:9" x14ac:dyDescent="0.25">
      <c r="G2060"/>
      <c r="H2060"/>
      <c r="I2060"/>
    </row>
    <row r="2061" spans="7:9" x14ac:dyDescent="0.25">
      <c r="G2061"/>
      <c r="H2061"/>
      <c r="I2061"/>
    </row>
    <row r="2062" spans="7:9" x14ac:dyDescent="0.25">
      <c r="G2062"/>
      <c r="H2062"/>
      <c r="I2062"/>
    </row>
    <row r="2063" spans="7:9" x14ac:dyDescent="0.25">
      <c r="G2063"/>
      <c r="H2063"/>
      <c r="I2063"/>
    </row>
    <row r="2064" spans="7:9" x14ac:dyDescent="0.25">
      <c r="G2064"/>
      <c r="H2064"/>
      <c r="I2064"/>
    </row>
    <row r="2065" spans="7:9" x14ac:dyDescent="0.25">
      <c r="G2065"/>
      <c r="H2065"/>
      <c r="I2065"/>
    </row>
    <row r="2066" spans="7:9" x14ac:dyDescent="0.25">
      <c r="G2066"/>
      <c r="H2066"/>
      <c r="I2066"/>
    </row>
    <row r="2067" spans="7:9" x14ac:dyDescent="0.25">
      <c r="G2067"/>
      <c r="H2067"/>
      <c r="I2067"/>
    </row>
    <row r="2068" spans="7:9" x14ac:dyDescent="0.25">
      <c r="G2068"/>
      <c r="H2068"/>
      <c r="I2068"/>
    </row>
    <row r="2069" spans="7:9" x14ac:dyDescent="0.25">
      <c r="G2069"/>
      <c r="H2069"/>
      <c r="I2069"/>
    </row>
    <row r="2070" spans="7:9" x14ac:dyDescent="0.25">
      <c r="G2070"/>
      <c r="H2070"/>
      <c r="I2070"/>
    </row>
    <row r="2071" spans="7:9" x14ac:dyDescent="0.25">
      <c r="G2071"/>
      <c r="H2071"/>
      <c r="I2071"/>
    </row>
    <row r="2072" spans="7:9" x14ac:dyDescent="0.25">
      <c r="G2072"/>
      <c r="H2072"/>
      <c r="I2072"/>
    </row>
    <row r="2073" spans="7:9" x14ac:dyDescent="0.25">
      <c r="G2073"/>
      <c r="H2073"/>
      <c r="I2073"/>
    </row>
    <row r="2074" spans="7:9" x14ac:dyDescent="0.25">
      <c r="G2074"/>
      <c r="H2074"/>
      <c r="I2074"/>
    </row>
    <row r="2075" spans="7:9" x14ac:dyDescent="0.25">
      <c r="G2075"/>
      <c r="H2075"/>
      <c r="I2075"/>
    </row>
    <row r="2076" spans="7:9" x14ac:dyDescent="0.25">
      <c r="G2076"/>
      <c r="H2076"/>
      <c r="I2076"/>
    </row>
    <row r="2077" spans="7:9" x14ac:dyDescent="0.25">
      <c r="G2077"/>
      <c r="H2077"/>
      <c r="I2077"/>
    </row>
    <row r="2078" spans="7:9" x14ac:dyDescent="0.25">
      <c r="G2078"/>
      <c r="H2078"/>
      <c r="I2078"/>
    </row>
    <row r="2079" spans="7:9" x14ac:dyDescent="0.25">
      <c r="G2079"/>
      <c r="H2079"/>
      <c r="I2079"/>
    </row>
    <row r="2080" spans="7:9" x14ac:dyDescent="0.25">
      <c r="G2080"/>
      <c r="H2080"/>
      <c r="I2080"/>
    </row>
    <row r="2081" spans="7:9" x14ac:dyDescent="0.25">
      <c r="G2081"/>
      <c r="H2081"/>
      <c r="I2081"/>
    </row>
    <row r="2082" spans="7:9" x14ac:dyDescent="0.25">
      <c r="G2082"/>
      <c r="H2082"/>
      <c r="I2082"/>
    </row>
    <row r="2083" spans="7:9" x14ac:dyDescent="0.25">
      <c r="G2083"/>
      <c r="H2083"/>
      <c r="I2083"/>
    </row>
    <row r="2084" spans="7:9" x14ac:dyDescent="0.25">
      <c r="G2084"/>
      <c r="H2084"/>
      <c r="I2084"/>
    </row>
    <row r="2085" spans="7:9" x14ac:dyDescent="0.25">
      <c r="G2085"/>
      <c r="H2085"/>
      <c r="I2085"/>
    </row>
    <row r="2086" spans="7:9" x14ac:dyDescent="0.25">
      <c r="G2086"/>
      <c r="H2086"/>
      <c r="I2086"/>
    </row>
    <row r="2087" spans="7:9" x14ac:dyDescent="0.25">
      <c r="G2087"/>
      <c r="H2087"/>
      <c r="I2087"/>
    </row>
    <row r="2088" spans="7:9" x14ac:dyDescent="0.25">
      <c r="G2088"/>
      <c r="H2088"/>
      <c r="I2088"/>
    </row>
    <row r="2089" spans="7:9" x14ac:dyDescent="0.25">
      <c r="G2089"/>
      <c r="H2089"/>
      <c r="I2089"/>
    </row>
    <row r="2090" spans="7:9" x14ac:dyDescent="0.25">
      <c r="G2090"/>
      <c r="H2090"/>
      <c r="I2090"/>
    </row>
    <row r="2091" spans="7:9" x14ac:dyDescent="0.25">
      <c r="G2091"/>
      <c r="H2091"/>
      <c r="I2091"/>
    </row>
    <row r="2092" spans="7:9" x14ac:dyDescent="0.25">
      <c r="G2092"/>
      <c r="H2092"/>
      <c r="I2092"/>
    </row>
    <row r="2093" spans="7:9" x14ac:dyDescent="0.25">
      <c r="G2093"/>
      <c r="H2093"/>
      <c r="I2093"/>
    </row>
    <row r="2094" spans="7:9" x14ac:dyDescent="0.25">
      <c r="G2094"/>
      <c r="H2094"/>
      <c r="I2094"/>
    </row>
    <row r="2095" spans="7:9" x14ac:dyDescent="0.25">
      <c r="G2095"/>
      <c r="H2095"/>
      <c r="I2095"/>
    </row>
    <row r="2096" spans="7:9" x14ac:dyDescent="0.25">
      <c r="G2096"/>
      <c r="H2096"/>
      <c r="I2096"/>
    </row>
    <row r="2097" spans="7:9" x14ac:dyDescent="0.25">
      <c r="G2097"/>
      <c r="H2097"/>
      <c r="I2097"/>
    </row>
    <row r="2098" spans="7:9" x14ac:dyDescent="0.25">
      <c r="G2098"/>
      <c r="H2098"/>
      <c r="I2098"/>
    </row>
    <row r="2099" spans="7:9" x14ac:dyDescent="0.25">
      <c r="G2099"/>
      <c r="H2099"/>
      <c r="I2099"/>
    </row>
    <row r="2100" spans="7:9" x14ac:dyDescent="0.25">
      <c r="G2100"/>
      <c r="H2100"/>
      <c r="I2100"/>
    </row>
    <row r="2101" spans="7:9" x14ac:dyDescent="0.25">
      <c r="G2101"/>
      <c r="H2101"/>
      <c r="I2101"/>
    </row>
    <row r="2102" spans="7:9" x14ac:dyDescent="0.25">
      <c r="G2102"/>
      <c r="H2102"/>
      <c r="I2102"/>
    </row>
    <row r="2103" spans="7:9" x14ac:dyDescent="0.25">
      <c r="G2103"/>
      <c r="H2103"/>
      <c r="I2103"/>
    </row>
    <row r="2104" spans="7:9" x14ac:dyDescent="0.25">
      <c r="G2104"/>
      <c r="H2104"/>
      <c r="I2104"/>
    </row>
    <row r="2105" spans="7:9" x14ac:dyDescent="0.25">
      <c r="G2105"/>
      <c r="H2105"/>
      <c r="I2105"/>
    </row>
    <row r="2106" spans="7:9" x14ac:dyDescent="0.25">
      <c r="G2106"/>
      <c r="H2106"/>
      <c r="I2106"/>
    </row>
    <row r="2107" spans="7:9" x14ac:dyDescent="0.25">
      <c r="G2107"/>
      <c r="H2107"/>
      <c r="I2107"/>
    </row>
    <row r="2108" spans="7:9" x14ac:dyDescent="0.25">
      <c r="G2108"/>
      <c r="H2108"/>
      <c r="I2108"/>
    </row>
    <row r="2109" spans="7:9" x14ac:dyDescent="0.25">
      <c r="G2109"/>
      <c r="H2109"/>
      <c r="I2109"/>
    </row>
    <row r="2110" spans="7:9" x14ac:dyDescent="0.25">
      <c r="G2110"/>
      <c r="H2110"/>
      <c r="I2110"/>
    </row>
    <row r="2111" spans="7:9" x14ac:dyDescent="0.25">
      <c r="G2111"/>
      <c r="H2111"/>
      <c r="I2111"/>
    </row>
    <row r="2112" spans="7:9" x14ac:dyDescent="0.25">
      <c r="G2112"/>
      <c r="H2112"/>
      <c r="I2112"/>
    </row>
    <row r="2113" spans="7:9" x14ac:dyDescent="0.25">
      <c r="G2113"/>
      <c r="H2113"/>
      <c r="I2113"/>
    </row>
    <row r="2114" spans="7:9" x14ac:dyDescent="0.25">
      <c r="G2114"/>
      <c r="H2114"/>
      <c r="I2114"/>
    </row>
    <row r="2115" spans="7:9" x14ac:dyDescent="0.25">
      <c r="G2115"/>
      <c r="H2115"/>
      <c r="I2115"/>
    </row>
    <row r="2116" spans="7:9" x14ac:dyDescent="0.25">
      <c r="G2116"/>
      <c r="H2116"/>
      <c r="I2116"/>
    </row>
    <row r="2117" spans="7:9" x14ac:dyDescent="0.25">
      <c r="G2117"/>
      <c r="H2117"/>
      <c r="I2117"/>
    </row>
    <row r="2118" spans="7:9" x14ac:dyDescent="0.25">
      <c r="G2118"/>
      <c r="H2118"/>
      <c r="I2118"/>
    </row>
    <row r="2119" spans="7:9" x14ac:dyDescent="0.25">
      <c r="G2119"/>
      <c r="H2119"/>
      <c r="I2119"/>
    </row>
    <row r="2120" spans="7:9" x14ac:dyDescent="0.25">
      <c r="G2120"/>
      <c r="H2120"/>
      <c r="I2120"/>
    </row>
    <row r="2121" spans="7:9" x14ac:dyDescent="0.25">
      <c r="G2121"/>
      <c r="H2121"/>
      <c r="I2121"/>
    </row>
    <row r="2122" spans="7:9" x14ac:dyDescent="0.25">
      <c r="G2122"/>
      <c r="H2122"/>
      <c r="I2122"/>
    </row>
    <row r="2123" spans="7:9" x14ac:dyDescent="0.25">
      <c r="G2123"/>
      <c r="H2123"/>
      <c r="I2123"/>
    </row>
    <row r="2124" spans="7:9" x14ac:dyDescent="0.25">
      <c r="G2124"/>
      <c r="H2124"/>
      <c r="I2124"/>
    </row>
    <row r="2125" spans="7:9" x14ac:dyDescent="0.25">
      <c r="G2125"/>
      <c r="H2125"/>
      <c r="I2125"/>
    </row>
    <row r="2126" spans="7:9" x14ac:dyDescent="0.25">
      <c r="G2126"/>
      <c r="H2126"/>
      <c r="I2126"/>
    </row>
    <row r="2127" spans="7:9" x14ac:dyDescent="0.25">
      <c r="G2127"/>
      <c r="H2127"/>
      <c r="I2127"/>
    </row>
    <row r="2128" spans="7:9" x14ac:dyDescent="0.25">
      <c r="G2128"/>
      <c r="H2128"/>
      <c r="I2128"/>
    </row>
    <row r="2129" spans="7:9" x14ac:dyDescent="0.25">
      <c r="G2129"/>
      <c r="H2129"/>
      <c r="I2129"/>
    </row>
    <row r="2130" spans="7:9" x14ac:dyDescent="0.25">
      <c r="G2130"/>
      <c r="H2130"/>
      <c r="I2130"/>
    </row>
    <row r="2131" spans="7:9" x14ac:dyDescent="0.25">
      <c r="G2131"/>
      <c r="H2131"/>
      <c r="I2131"/>
    </row>
    <row r="2132" spans="7:9" x14ac:dyDescent="0.25">
      <c r="G2132"/>
      <c r="H2132"/>
      <c r="I2132"/>
    </row>
    <row r="2133" spans="7:9" x14ac:dyDescent="0.25">
      <c r="G2133"/>
      <c r="H2133"/>
      <c r="I2133"/>
    </row>
    <row r="2134" spans="7:9" x14ac:dyDescent="0.25">
      <c r="G2134"/>
      <c r="H2134"/>
      <c r="I2134"/>
    </row>
    <row r="2135" spans="7:9" x14ac:dyDescent="0.25">
      <c r="G2135"/>
      <c r="H2135"/>
      <c r="I2135"/>
    </row>
    <row r="2136" spans="7:9" x14ac:dyDescent="0.25">
      <c r="G2136"/>
      <c r="H2136"/>
      <c r="I2136"/>
    </row>
    <row r="2137" spans="7:9" x14ac:dyDescent="0.25">
      <c r="G2137"/>
      <c r="H2137"/>
      <c r="I2137"/>
    </row>
    <row r="2138" spans="7:9" x14ac:dyDescent="0.25">
      <c r="G2138"/>
      <c r="H2138"/>
      <c r="I2138"/>
    </row>
    <row r="2139" spans="7:9" x14ac:dyDescent="0.25">
      <c r="G2139"/>
      <c r="H2139"/>
      <c r="I2139"/>
    </row>
    <row r="2140" spans="7:9" x14ac:dyDescent="0.25">
      <c r="G2140"/>
      <c r="H2140"/>
      <c r="I2140"/>
    </row>
    <row r="2141" spans="7:9" x14ac:dyDescent="0.25">
      <c r="G2141"/>
      <c r="H2141"/>
      <c r="I2141"/>
    </row>
    <row r="2142" spans="7:9" x14ac:dyDescent="0.25">
      <c r="G2142"/>
      <c r="H2142"/>
      <c r="I2142"/>
    </row>
    <row r="2143" spans="7:9" x14ac:dyDescent="0.25">
      <c r="G2143"/>
      <c r="H2143"/>
      <c r="I2143"/>
    </row>
    <row r="2144" spans="7:9" x14ac:dyDescent="0.25">
      <c r="G2144"/>
      <c r="H2144"/>
      <c r="I2144"/>
    </row>
    <row r="2145" spans="7:9" x14ac:dyDescent="0.25">
      <c r="G2145"/>
      <c r="H2145"/>
      <c r="I2145"/>
    </row>
    <row r="2146" spans="7:9" x14ac:dyDescent="0.25">
      <c r="G2146"/>
      <c r="H2146"/>
      <c r="I2146"/>
    </row>
    <row r="2147" spans="7:9" x14ac:dyDescent="0.25">
      <c r="G2147"/>
      <c r="H2147"/>
      <c r="I2147"/>
    </row>
    <row r="2148" spans="7:9" x14ac:dyDescent="0.25">
      <c r="G2148"/>
      <c r="H2148"/>
      <c r="I2148"/>
    </row>
    <row r="2149" spans="7:9" x14ac:dyDescent="0.25">
      <c r="G2149"/>
      <c r="H2149"/>
      <c r="I2149"/>
    </row>
    <row r="2150" spans="7:9" x14ac:dyDescent="0.25">
      <c r="G2150"/>
      <c r="H2150"/>
      <c r="I2150"/>
    </row>
    <row r="2151" spans="7:9" x14ac:dyDescent="0.25">
      <c r="G2151"/>
      <c r="H2151"/>
      <c r="I2151"/>
    </row>
    <row r="2152" spans="7:9" x14ac:dyDescent="0.25">
      <c r="G2152"/>
      <c r="H2152"/>
      <c r="I2152"/>
    </row>
    <row r="2153" spans="7:9" x14ac:dyDescent="0.25">
      <c r="G2153"/>
      <c r="H2153"/>
      <c r="I2153"/>
    </row>
    <row r="2154" spans="7:9" x14ac:dyDescent="0.25">
      <c r="G2154"/>
      <c r="H2154"/>
      <c r="I2154"/>
    </row>
    <row r="2155" spans="7:9" x14ac:dyDescent="0.25">
      <c r="G2155"/>
      <c r="H2155"/>
      <c r="I2155"/>
    </row>
    <row r="2156" spans="7:9" x14ac:dyDescent="0.25">
      <c r="G2156"/>
      <c r="H2156"/>
      <c r="I2156"/>
    </row>
    <row r="2157" spans="7:9" x14ac:dyDescent="0.25">
      <c r="G2157"/>
      <c r="H2157"/>
      <c r="I2157"/>
    </row>
    <row r="2158" spans="7:9" x14ac:dyDescent="0.25">
      <c r="G2158"/>
      <c r="H2158"/>
      <c r="I2158"/>
    </row>
    <row r="2159" spans="7:9" x14ac:dyDescent="0.25">
      <c r="G2159"/>
      <c r="H2159"/>
      <c r="I2159"/>
    </row>
    <row r="2160" spans="7:9" x14ac:dyDescent="0.25">
      <c r="G2160"/>
      <c r="H2160"/>
      <c r="I2160"/>
    </row>
    <row r="2161" spans="7:9" x14ac:dyDescent="0.25">
      <c r="G2161"/>
      <c r="H2161"/>
      <c r="I2161"/>
    </row>
    <row r="2162" spans="7:9" x14ac:dyDescent="0.25">
      <c r="G2162"/>
      <c r="H2162"/>
      <c r="I2162"/>
    </row>
    <row r="2163" spans="7:9" x14ac:dyDescent="0.25">
      <c r="G2163"/>
      <c r="H2163"/>
      <c r="I2163"/>
    </row>
    <row r="2164" spans="7:9" x14ac:dyDescent="0.25">
      <c r="G2164"/>
      <c r="H2164"/>
      <c r="I2164"/>
    </row>
    <row r="2165" spans="7:9" x14ac:dyDescent="0.25">
      <c r="G2165"/>
      <c r="H2165"/>
      <c r="I2165"/>
    </row>
    <row r="2166" spans="7:9" x14ac:dyDescent="0.25">
      <c r="G2166"/>
      <c r="H2166"/>
      <c r="I2166"/>
    </row>
    <row r="2167" spans="7:9" x14ac:dyDescent="0.25">
      <c r="G2167"/>
      <c r="H2167"/>
      <c r="I2167"/>
    </row>
    <row r="2168" spans="7:9" x14ac:dyDescent="0.25">
      <c r="G2168"/>
      <c r="H2168"/>
      <c r="I2168"/>
    </row>
    <row r="2169" spans="7:9" x14ac:dyDescent="0.25">
      <c r="G2169"/>
      <c r="H2169"/>
      <c r="I2169"/>
    </row>
    <row r="2170" spans="7:9" x14ac:dyDescent="0.25">
      <c r="G2170"/>
      <c r="H2170"/>
      <c r="I2170"/>
    </row>
    <row r="2171" spans="7:9" x14ac:dyDescent="0.25">
      <c r="G2171"/>
      <c r="H2171"/>
      <c r="I2171"/>
    </row>
    <row r="2172" spans="7:9" x14ac:dyDescent="0.25">
      <c r="G2172"/>
      <c r="H2172"/>
      <c r="I2172"/>
    </row>
    <row r="2173" spans="7:9" x14ac:dyDescent="0.25">
      <c r="G2173"/>
      <c r="H2173"/>
      <c r="I2173"/>
    </row>
    <row r="2174" spans="7:9" x14ac:dyDescent="0.25">
      <c r="G2174"/>
      <c r="H2174"/>
      <c r="I2174"/>
    </row>
    <row r="2175" spans="7:9" x14ac:dyDescent="0.25">
      <c r="G2175"/>
      <c r="H2175"/>
      <c r="I2175"/>
    </row>
    <row r="2176" spans="7:9" x14ac:dyDescent="0.25">
      <c r="G2176"/>
      <c r="H2176"/>
      <c r="I2176"/>
    </row>
    <row r="2177" spans="7:9" x14ac:dyDescent="0.25">
      <c r="G2177"/>
      <c r="H2177"/>
      <c r="I2177"/>
    </row>
    <row r="2178" spans="7:9" x14ac:dyDescent="0.25">
      <c r="G2178"/>
      <c r="H2178"/>
      <c r="I2178"/>
    </row>
    <row r="2179" spans="7:9" x14ac:dyDescent="0.25">
      <c r="G2179"/>
      <c r="H2179"/>
      <c r="I2179"/>
    </row>
    <row r="2180" spans="7:9" x14ac:dyDescent="0.25">
      <c r="G2180"/>
      <c r="H2180"/>
      <c r="I2180"/>
    </row>
    <row r="2181" spans="7:9" x14ac:dyDescent="0.25">
      <c r="G2181"/>
      <c r="H2181"/>
      <c r="I2181"/>
    </row>
    <row r="2182" spans="7:9" x14ac:dyDescent="0.25">
      <c r="G2182"/>
      <c r="H2182"/>
      <c r="I2182"/>
    </row>
    <row r="2183" spans="7:9" x14ac:dyDescent="0.25">
      <c r="G2183"/>
      <c r="H2183"/>
      <c r="I2183"/>
    </row>
    <row r="2184" spans="7:9" x14ac:dyDescent="0.25">
      <c r="G2184"/>
      <c r="H2184"/>
      <c r="I2184"/>
    </row>
    <row r="2185" spans="7:9" x14ac:dyDescent="0.25">
      <c r="G2185"/>
      <c r="H2185"/>
      <c r="I2185"/>
    </row>
    <row r="2186" spans="7:9" x14ac:dyDescent="0.25">
      <c r="G2186"/>
      <c r="H2186"/>
      <c r="I2186"/>
    </row>
    <row r="2187" spans="7:9" x14ac:dyDescent="0.25">
      <c r="G2187"/>
      <c r="H2187"/>
      <c r="I2187"/>
    </row>
    <row r="2188" spans="7:9" x14ac:dyDescent="0.25">
      <c r="G2188"/>
      <c r="H2188"/>
      <c r="I2188"/>
    </row>
    <row r="2189" spans="7:9" x14ac:dyDescent="0.25">
      <c r="G2189"/>
      <c r="H2189"/>
      <c r="I2189"/>
    </row>
    <row r="2190" spans="7:9" x14ac:dyDescent="0.25">
      <c r="G2190"/>
      <c r="H2190"/>
      <c r="I2190"/>
    </row>
    <row r="2191" spans="7:9" x14ac:dyDescent="0.25">
      <c r="G2191"/>
      <c r="H2191"/>
      <c r="I2191"/>
    </row>
    <row r="2192" spans="7:9" x14ac:dyDescent="0.25">
      <c r="G2192"/>
      <c r="H2192"/>
      <c r="I2192"/>
    </row>
    <row r="2193" spans="7:9" x14ac:dyDescent="0.25">
      <c r="G2193"/>
      <c r="H2193"/>
      <c r="I2193"/>
    </row>
    <row r="2194" spans="7:9" x14ac:dyDescent="0.25">
      <c r="G2194"/>
      <c r="H2194"/>
      <c r="I2194"/>
    </row>
    <row r="2195" spans="7:9" x14ac:dyDescent="0.25">
      <c r="G2195"/>
      <c r="H2195"/>
      <c r="I2195"/>
    </row>
    <row r="2196" spans="7:9" x14ac:dyDescent="0.25">
      <c r="G2196"/>
      <c r="H2196"/>
      <c r="I2196"/>
    </row>
    <row r="2197" spans="7:9" x14ac:dyDescent="0.25">
      <c r="G2197"/>
      <c r="H2197"/>
      <c r="I2197"/>
    </row>
    <row r="2198" spans="7:9" x14ac:dyDescent="0.25">
      <c r="G2198"/>
      <c r="H2198"/>
      <c r="I2198"/>
    </row>
    <row r="2199" spans="7:9" x14ac:dyDescent="0.25">
      <c r="G2199"/>
      <c r="H2199"/>
      <c r="I2199"/>
    </row>
    <row r="2200" spans="7:9" x14ac:dyDescent="0.25">
      <c r="G2200"/>
      <c r="H2200"/>
      <c r="I2200"/>
    </row>
    <row r="2201" spans="7:9" x14ac:dyDescent="0.25">
      <c r="G2201"/>
      <c r="H2201"/>
      <c r="I2201"/>
    </row>
    <row r="2202" spans="7:9" x14ac:dyDescent="0.25">
      <c r="G2202"/>
      <c r="H2202"/>
      <c r="I2202"/>
    </row>
    <row r="2203" spans="7:9" x14ac:dyDescent="0.25">
      <c r="G2203"/>
      <c r="H2203"/>
      <c r="I2203"/>
    </row>
    <row r="2204" spans="7:9" x14ac:dyDescent="0.25">
      <c r="G2204"/>
      <c r="H2204"/>
      <c r="I2204"/>
    </row>
    <row r="2205" spans="7:9" x14ac:dyDescent="0.25">
      <c r="G2205"/>
      <c r="H2205"/>
      <c r="I2205"/>
    </row>
    <row r="2206" spans="7:9" x14ac:dyDescent="0.25">
      <c r="G2206"/>
      <c r="H2206"/>
      <c r="I2206"/>
    </row>
    <row r="2207" spans="7:9" x14ac:dyDescent="0.25">
      <c r="G2207"/>
      <c r="H2207"/>
      <c r="I2207"/>
    </row>
    <row r="2208" spans="7:9" x14ac:dyDescent="0.25">
      <c r="G2208"/>
      <c r="H2208"/>
      <c r="I2208"/>
    </row>
    <row r="2209" spans="7:9" x14ac:dyDescent="0.25">
      <c r="G2209"/>
      <c r="H2209"/>
      <c r="I2209"/>
    </row>
    <row r="2210" spans="7:9" x14ac:dyDescent="0.25">
      <c r="G2210"/>
      <c r="H2210"/>
      <c r="I2210"/>
    </row>
    <row r="2211" spans="7:9" x14ac:dyDescent="0.25">
      <c r="G2211"/>
      <c r="H2211"/>
      <c r="I2211"/>
    </row>
    <row r="2212" spans="7:9" x14ac:dyDescent="0.25">
      <c r="G2212"/>
      <c r="H2212"/>
      <c r="I2212"/>
    </row>
    <row r="2213" spans="7:9" x14ac:dyDescent="0.25">
      <c r="G2213"/>
      <c r="H2213"/>
      <c r="I2213"/>
    </row>
    <row r="2214" spans="7:9" x14ac:dyDescent="0.25">
      <c r="G2214"/>
      <c r="H2214"/>
      <c r="I2214"/>
    </row>
    <row r="2215" spans="7:9" x14ac:dyDescent="0.25">
      <c r="G2215"/>
      <c r="H2215"/>
      <c r="I2215"/>
    </row>
    <row r="2216" spans="7:9" x14ac:dyDescent="0.25">
      <c r="G2216"/>
      <c r="H2216"/>
      <c r="I2216"/>
    </row>
    <row r="2217" spans="7:9" x14ac:dyDescent="0.25">
      <c r="G2217"/>
      <c r="H2217"/>
      <c r="I2217"/>
    </row>
    <row r="2218" spans="7:9" x14ac:dyDescent="0.25">
      <c r="G2218"/>
      <c r="H2218"/>
      <c r="I2218"/>
    </row>
    <row r="2219" spans="7:9" x14ac:dyDescent="0.25">
      <c r="G2219"/>
      <c r="H2219"/>
      <c r="I2219"/>
    </row>
    <row r="2220" spans="7:9" x14ac:dyDescent="0.25">
      <c r="G2220"/>
      <c r="H2220"/>
      <c r="I2220"/>
    </row>
    <row r="2221" spans="7:9" x14ac:dyDescent="0.25">
      <c r="G2221"/>
      <c r="H2221"/>
      <c r="I2221"/>
    </row>
    <row r="2222" spans="7:9" x14ac:dyDescent="0.25">
      <c r="G2222"/>
      <c r="H2222"/>
      <c r="I2222"/>
    </row>
    <row r="2223" spans="7:9" x14ac:dyDescent="0.25">
      <c r="G2223"/>
      <c r="H2223"/>
      <c r="I2223"/>
    </row>
    <row r="2224" spans="7:9" x14ac:dyDescent="0.25">
      <c r="G2224"/>
      <c r="H2224"/>
      <c r="I2224"/>
    </row>
    <row r="2225" spans="7:9" x14ac:dyDescent="0.25">
      <c r="G2225"/>
      <c r="H2225"/>
      <c r="I2225"/>
    </row>
    <row r="2226" spans="7:9" x14ac:dyDescent="0.25">
      <c r="G2226"/>
      <c r="H2226"/>
      <c r="I2226"/>
    </row>
    <row r="2227" spans="7:9" x14ac:dyDescent="0.25">
      <c r="G2227"/>
      <c r="H2227"/>
      <c r="I2227"/>
    </row>
    <row r="2228" spans="7:9" x14ac:dyDescent="0.25">
      <c r="G2228"/>
      <c r="H2228"/>
      <c r="I2228"/>
    </row>
    <row r="2229" spans="7:9" x14ac:dyDescent="0.25">
      <c r="G2229"/>
      <c r="H2229"/>
      <c r="I2229"/>
    </row>
    <row r="2230" spans="7:9" x14ac:dyDescent="0.25">
      <c r="G2230"/>
      <c r="H2230"/>
      <c r="I2230"/>
    </row>
    <row r="2231" spans="7:9" x14ac:dyDescent="0.25">
      <c r="G2231"/>
      <c r="H2231"/>
      <c r="I2231"/>
    </row>
    <row r="2232" spans="7:9" x14ac:dyDescent="0.25">
      <c r="G2232"/>
      <c r="H2232"/>
      <c r="I2232"/>
    </row>
    <row r="2233" spans="7:9" x14ac:dyDescent="0.25">
      <c r="G2233"/>
      <c r="H2233"/>
      <c r="I2233"/>
    </row>
    <row r="2234" spans="7:9" x14ac:dyDescent="0.25">
      <c r="G2234"/>
      <c r="H2234"/>
      <c r="I2234"/>
    </row>
    <row r="2235" spans="7:9" x14ac:dyDescent="0.25">
      <c r="G2235"/>
      <c r="H2235"/>
      <c r="I2235"/>
    </row>
    <row r="2236" spans="7:9" x14ac:dyDescent="0.25">
      <c r="G2236"/>
      <c r="H2236"/>
      <c r="I2236"/>
    </row>
    <row r="2237" spans="7:9" x14ac:dyDescent="0.25">
      <c r="G2237"/>
      <c r="H2237"/>
      <c r="I2237"/>
    </row>
    <row r="2238" spans="7:9" x14ac:dyDescent="0.25">
      <c r="G2238"/>
      <c r="H2238"/>
      <c r="I2238"/>
    </row>
    <row r="2239" spans="7:9" x14ac:dyDescent="0.25">
      <c r="G2239"/>
      <c r="H2239"/>
      <c r="I2239"/>
    </row>
    <row r="2240" spans="7:9" x14ac:dyDescent="0.25">
      <c r="G2240"/>
      <c r="H2240"/>
      <c r="I2240"/>
    </row>
    <row r="2241" spans="7:9" x14ac:dyDescent="0.25">
      <c r="G2241"/>
      <c r="H2241"/>
      <c r="I2241"/>
    </row>
    <row r="2242" spans="7:9" x14ac:dyDescent="0.25">
      <c r="G2242"/>
      <c r="H2242"/>
      <c r="I2242"/>
    </row>
    <row r="2243" spans="7:9" x14ac:dyDescent="0.25">
      <c r="G2243"/>
      <c r="H2243"/>
      <c r="I2243"/>
    </row>
    <row r="2244" spans="7:9" x14ac:dyDescent="0.25">
      <c r="G2244"/>
      <c r="H2244"/>
      <c r="I2244"/>
    </row>
    <row r="2245" spans="7:9" x14ac:dyDescent="0.25">
      <c r="G2245"/>
      <c r="H2245"/>
      <c r="I2245"/>
    </row>
    <row r="2246" spans="7:9" x14ac:dyDescent="0.25">
      <c r="G2246"/>
      <c r="H2246"/>
      <c r="I2246"/>
    </row>
    <row r="2247" spans="7:9" x14ac:dyDescent="0.25">
      <c r="G2247"/>
      <c r="H2247"/>
      <c r="I2247"/>
    </row>
    <row r="2248" spans="7:9" x14ac:dyDescent="0.25">
      <c r="G2248"/>
      <c r="H2248"/>
      <c r="I2248"/>
    </row>
    <row r="2249" spans="7:9" x14ac:dyDescent="0.25">
      <c r="G2249"/>
      <c r="H2249"/>
      <c r="I2249"/>
    </row>
    <row r="2250" spans="7:9" x14ac:dyDescent="0.25">
      <c r="G2250"/>
      <c r="H2250"/>
      <c r="I2250"/>
    </row>
    <row r="2251" spans="7:9" x14ac:dyDescent="0.25">
      <c r="G2251"/>
      <c r="H2251"/>
      <c r="I2251"/>
    </row>
    <row r="2252" spans="7:9" x14ac:dyDescent="0.25">
      <c r="G2252"/>
      <c r="H2252"/>
      <c r="I2252"/>
    </row>
    <row r="2253" spans="7:9" x14ac:dyDescent="0.25">
      <c r="G2253"/>
      <c r="H2253"/>
      <c r="I2253"/>
    </row>
    <row r="2254" spans="7:9" x14ac:dyDescent="0.25">
      <c r="G2254"/>
      <c r="H2254"/>
      <c r="I2254"/>
    </row>
    <row r="2255" spans="7:9" x14ac:dyDescent="0.25">
      <c r="G2255"/>
      <c r="H2255"/>
      <c r="I2255"/>
    </row>
    <row r="2256" spans="7:9" x14ac:dyDescent="0.25">
      <c r="G2256"/>
      <c r="H2256"/>
      <c r="I2256"/>
    </row>
    <row r="2257" spans="7:9" x14ac:dyDescent="0.25">
      <c r="G2257"/>
      <c r="H2257"/>
      <c r="I2257"/>
    </row>
    <row r="2258" spans="7:9" x14ac:dyDescent="0.25">
      <c r="G2258"/>
      <c r="H2258"/>
      <c r="I2258"/>
    </row>
    <row r="2259" spans="7:9" x14ac:dyDescent="0.25">
      <c r="G2259"/>
      <c r="H2259"/>
      <c r="I2259"/>
    </row>
    <row r="2260" spans="7:9" x14ac:dyDescent="0.25">
      <c r="G2260"/>
      <c r="H2260"/>
      <c r="I2260"/>
    </row>
    <row r="2261" spans="7:9" x14ac:dyDescent="0.25">
      <c r="G2261"/>
      <c r="H2261"/>
      <c r="I2261"/>
    </row>
    <row r="2262" spans="7:9" x14ac:dyDescent="0.25">
      <c r="G2262"/>
      <c r="H2262"/>
      <c r="I2262"/>
    </row>
    <row r="2263" spans="7:9" x14ac:dyDescent="0.25">
      <c r="G2263"/>
      <c r="H2263"/>
      <c r="I2263"/>
    </row>
    <row r="2264" spans="7:9" x14ac:dyDescent="0.25">
      <c r="G2264"/>
      <c r="H2264"/>
      <c r="I2264"/>
    </row>
    <row r="2265" spans="7:9" x14ac:dyDescent="0.25">
      <c r="G2265"/>
      <c r="H2265"/>
      <c r="I2265"/>
    </row>
    <row r="2266" spans="7:9" x14ac:dyDescent="0.25">
      <c r="G2266"/>
      <c r="H2266"/>
      <c r="I2266"/>
    </row>
    <row r="2267" spans="7:9" x14ac:dyDescent="0.25">
      <c r="G2267"/>
      <c r="H2267"/>
      <c r="I2267"/>
    </row>
    <row r="2268" spans="7:9" x14ac:dyDescent="0.25">
      <c r="G2268"/>
      <c r="H2268"/>
      <c r="I2268"/>
    </row>
    <row r="2269" spans="7:9" x14ac:dyDescent="0.25">
      <c r="G2269"/>
      <c r="H2269"/>
      <c r="I2269"/>
    </row>
    <row r="2270" spans="7:9" x14ac:dyDescent="0.25">
      <c r="G2270"/>
      <c r="H2270"/>
      <c r="I2270"/>
    </row>
    <row r="2271" spans="7:9" x14ac:dyDescent="0.25">
      <c r="G2271"/>
      <c r="H2271"/>
      <c r="I2271"/>
    </row>
    <row r="2272" spans="7:9" x14ac:dyDescent="0.25">
      <c r="G2272"/>
      <c r="H2272"/>
      <c r="I2272"/>
    </row>
    <row r="2273" spans="7:9" x14ac:dyDescent="0.25">
      <c r="G2273"/>
      <c r="H2273"/>
      <c r="I2273"/>
    </row>
    <row r="2274" spans="7:9" x14ac:dyDescent="0.25">
      <c r="G2274"/>
      <c r="H2274"/>
      <c r="I2274"/>
    </row>
    <row r="2275" spans="7:9" x14ac:dyDescent="0.25">
      <c r="G2275"/>
      <c r="H2275"/>
      <c r="I2275"/>
    </row>
    <row r="2276" spans="7:9" x14ac:dyDescent="0.25">
      <c r="G2276"/>
      <c r="H2276"/>
      <c r="I2276"/>
    </row>
    <row r="2277" spans="7:9" x14ac:dyDescent="0.25">
      <c r="G2277"/>
      <c r="H2277"/>
      <c r="I2277"/>
    </row>
    <row r="2278" spans="7:9" x14ac:dyDescent="0.25">
      <c r="G2278"/>
      <c r="H2278"/>
      <c r="I2278"/>
    </row>
    <row r="2279" spans="7:9" x14ac:dyDescent="0.25">
      <c r="G2279"/>
      <c r="H2279"/>
      <c r="I2279"/>
    </row>
    <row r="2280" spans="7:9" x14ac:dyDescent="0.25">
      <c r="G2280"/>
      <c r="H2280"/>
      <c r="I2280"/>
    </row>
    <row r="2281" spans="7:9" x14ac:dyDescent="0.25">
      <c r="G2281"/>
      <c r="H2281"/>
      <c r="I2281"/>
    </row>
    <row r="2282" spans="7:9" x14ac:dyDescent="0.25">
      <c r="G2282"/>
      <c r="H2282"/>
      <c r="I2282"/>
    </row>
    <row r="2283" spans="7:9" x14ac:dyDescent="0.25">
      <c r="G2283"/>
      <c r="H2283"/>
      <c r="I2283"/>
    </row>
    <row r="2284" spans="7:9" x14ac:dyDescent="0.25">
      <c r="G2284"/>
      <c r="H2284"/>
      <c r="I2284"/>
    </row>
    <row r="2285" spans="7:9" x14ac:dyDescent="0.25">
      <c r="G2285"/>
      <c r="H2285"/>
      <c r="I2285"/>
    </row>
    <row r="2286" spans="7:9" x14ac:dyDescent="0.25">
      <c r="G2286"/>
      <c r="H2286"/>
      <c r="I2286"/>
    </row>
    <row r="2287" spans="7:9" x14ac:dyDescent="0.25">
      <c r="G2287"/>
      <c r="H2287"/>
      <c r="I2287"/>
    </row>
    <row r="2288" spans="7:9" x14ac:dyDescent="0.25">
      <c r="G2288"/>
      <c r="H2288"/>
      <c r="I2288"/>
    </row>
    <row r="2289" spans="7:9" x14ac:dyDescent="0.25">
      <c r="G2289"/>
      <c r="H2289"/>
      <c r="I2289"/>
    </row>
    <row r="2290" spans="7:9" x14ac:dyDescent="0.25">
      <c r="G2290"/>
      <c r="H2290"/>
      <c r="I2290"/>
    </row>
    <row r="2291" spans="7:9" x14ac:dyDescent="0.25">
      <c r="G2291"/>
      <c r="H2291"/>
      <c r="I2291"/>
    </row>
    <row r="2292" spans="7:9" x14ac:dyDescent="0.25">
      <c r="G2292"/>
      <c r="H2292"/>
      <c r="I2292"/>
    </row>
    <row r="2293" spans="7:9" x14ac:dyDescent="0.25">
      <c r="G2293"/>
      <c r="H2293"/>
      <c r="I2293"/>
    </row>
    <row r="2294" spans="7:9" x14ac:dyDescent="0.25">
      <c r="G2294"/>
      <c r="H2294"/>
      <c r="I2294"/>
    </row>
    <row r="2295" spans="7:9" x14ac:dyDescent="0.25">
      <c r="G2295"/>
      <c r="H2295"/>
      <c r="I2295"/>
    </row>
    <row r="2296" spans="7:9" x14ac:dyDescent="0.25">
      <c r="G2296"/>
      <c r="H2296"/>
      <c r="I2296"/>
    </row>
    <row r="2297" spans="7:9" x14ac:dyDescent="0.25">
      <c r="G2297"/>
      <c r="H2297"/>
      <c r="I2297"/>
    </row>
    <row r="2298" spans="7:9" x14ac:dyDescent="0.25">
      <c r="G2298"/>
      <c r="H2298"/>
      <c r="I2298"/>
    </row>
    <row r="2299" spans="7:9" x14ac:dyDescent="0.25">
      <c r="G2299"/>
      <c r="H2299"/>
      <c r="I2299"/>
    </row>
    <row r="2300" spans="7:9" x14ac:dyDescent="0.25">
      <c r="G2300"/>
      <c r="H2300"/>
      <c r="I2300"/>
    </row>
    <row r="2301" spans="7:9" x14ac:dyDescent="0.25">
      <c r="G2301"/>
      <c r="H2301"/>
      <c r="I2301"/>
    </row>
    <row r="2302" spans="7:9" x14ac:dyDescent="0.25">
      <c r="G2302"/>
      <c r="H2302"/>
      <c r="I2302"/>
    </row>
    <row r="2303" spans="7:9" x14ac:dyDescent="0.25">
      <c r="G2303"/>
      <c r="H2303"/>
      <c r="I2303"/>
    </row>
    <row r="2304" spans="7:9" x14ac:dyDescent="0.25">
      <c r="G2304"/>
      <c r="H2304"/>
      <c r="I2304"/>
    </row>
    <row r="2305" spans="7:9" x14ac:dyDescent="0.25">
      <c r="G2305"/>
      <c r="H2305"/>
      <c r="I2305"/>
    </row>
    <row r="2306" spans="7:9" x14ac:dyDescent="0.25">
      <c r="G2306"/>
      <c r="H2306"/>
      <c r="I2306"/>
    </row>
    <row r="2307" spans="7:9" x14ac:dyDescent="0.25">
      <c r="G2307"/>
      <c r="H2307"/>
      <c r="I2307"/>
    </row>
    <row r="2308" spans="7:9" x14ac:dyDescent="0.25">
      <c r="G2308"/>
      <c r="H2308"/>
      <c r="I2308"/>
    </row>
    <row r="2309" spans="7:9" x14ac:dyDescent="0.25">
      <c r="G2309"/>
      <c r="H2309"/>
      <c r="I2309"/>
    </row>
    <row r="2310" spans="7:9" x14ac:dyDescent="0.25">
      <c r="G2310"/>
      <c r="H2310"/>
      <c r="I2310"/>
    </row>
    <row r="2311" spans="7:9" x14ac:dyDescent="0.25">
      <c r="G2311"/>
      <c r="H2311"/>
      <c r="I2311"/>
    </row>
    <row r="2312" spans="7:9" x14ac:dyDescent="0.25">
      <c r="G2312"/>
      <c r="H2312"/>
      <c r="I2312"/>
    </row>
    <row r="2313" spans="7:9" x14ac:dyDescent="0.25">
      <c r="G2313"/>
      <c r="H2313"/>
      <c r="I2313"/>
    </row>
    <row r="2314" spans="7:9" x14ac:dyDescent="0.25">
      <c r="G2314"/>
      <c r="H2314"/>
      <c r="I2314"/>
    </row>
    <row r="2315" spans="7:9" x14ac:dyDescent="0.25">
      <c r="G2315"/>
      <c r="H2315"/>
      <c r="I2315"/>
    </row>
    <row r="2316" spans="7:9" x14ac:dyDescent="0.25">
      <c r="G2316"/>
      <c r="H2316"/>
      <c r="I2316"/>
    </row>
    <row r="2317" spans="7:9" x14ac:dyDescent="0.25">
      <c r="G2317"/>
      <c r="H2317"/>
      <c r="I2317"/>
    </row>
    <row r="2318" spans="7:9" x14ac:dyDescent="0.25">
      <c r="G2318"/>
      <c r="H2318"/>
      <c r="I2318"/>
    </row>
    <row r="2319" spans="7:9" x14ac:dyDescent="0.25">
      <c r="G2319"/>
      <c r="H2319"/>
      <c r="I2319"/>
    </row>
    <row r="2320" spans="7:9" x14ac:dyDescent="0.25">
      <c r="G2320"/>
      <c r="H2320"/>
      <c r="I2320"/>
    </row>
    <row r="2321" spans="7:9" x14ac:dyDescent="0.25">
      <c r="G2321"/>
      <c r="H2321"/>
      <c r="I2321"/>
    </row>
    <row r="2322" spans="7:9" x14ac:dyDescent="0.25">
      <c r="G2322"/>
      <c r="H2322"/>
      <c r="I2322"/>
    </row>
    <row r="2323" spans="7:9" x14ac:dyDescent="0.25">
      <c r="G2323"/>
      <c r="H2323"/>
      <c r="I2323"/>
    </row>
    <row r="2324" spans="7:9" x14ac:dyDescent="0.25">
      <c r="G2324"/>
      <c r="H2324"/>
      <c r="I2324"/>
    </row>
    <row r="2325" spans="7:9" x14ac:dyDescent="0.25">
      <c r="G2325"/>
      <c r="H2325"/>
      <c r="I2325"/>
    </row>
    <row r="2326" spans="7:9" x14ac:dyDescent="0.25">
      <c r="G2326"/>
      <c r="H2326"/>
      <c r="I2326"/>
    </row>
    <row r="2327" spans="7:9" x14ac:dyDescent="0.25">
      <c r="G2327"/>
      <c r="H2327"/>
      <c r="I2327"/>
    </row>
    <row r="2328" spans="7:9" x14ac:dyDescent="0.25">
      <c r="G2328"/>
      <c r="H2328"/>
      <c r="I2328"/>
    </row>
    <row r="2329" spans="7:9" x14ac:dyDescent="0.25">
      <c r="G2329"/>
      <c r="H2329"/>
      <c r="I2329"/>
    </row>
    <row r="2330" spans="7:9" x14ac:dyDescent="0.25">
      <c r="G2330"/>
      <c r="H2330"/>
      <c r="I2330"/>
    </row>
    <row r="2331" spans="7:9" x14ac:dyDescent="0.25">
      <c r="G2331"/>
      <c r="H2331"/>
      <c r="I2331"/>
    </row>
    <row r="2332" spans="7:9" x14ac:dyDescent="0.25">
      <c r="G2332"/>
      <c r="H2332"/>
      <c r="I2332"/>
    </row>
    <row r="2333" spans="7:9" x14ac:dyDescent="0.25">
      <c r="G2333"/>
      <c r="H2333"/>
      <c r="I2333"/>
    </row>
    <row r="2334" spans="7:9" x14ac:dyDescent="0.25">
      <c r="G2334"/>
      <c r="H2334"/>
      <c r="I2334"/>
    </row>
    <row r="2335" spans="7:9" x14ac:dyDescent="0.25">
      <c r="G2335"/>
      <c r="H2335"/>
      <c r="I2335"/>
    </row>
    <row r="2336" spans="7:9" x14ac:dyDescent="0.25">
      <c r="G2336"/>
      <c r="H2336"/>
      <c r="I2336"/>
    </row>
    <row r="2337" spans="7:9" x14ac:dyDescent="0.25">
      <c r="G2337"/>
      <c r="H2337"/>
      <c r="I2337"/>
    </row>
    <row r="2338" spans="7:9" x14ac:dyDescent="0.25">
      <c r="G2338"/>
      <c r="H2338"/>
      <c r="I2338"/>
    </row>
    <row r="2339" spans="7:9" x14ac:dyDescent="0.25">
      <c r="G2339"/>
      <c r="H2339"/>
      <c r="I2339"/>
    </row>
    <row r="2340" spans="7:9" x14ac:dyDescent="0.25">
      <c r="G2340"/>
      <c r="H2340"/>
      <c r="I2340"/>
    </row>
    <row r="2341" spans="7:9" x14ac:dyDescent="0.25">
      <c r="G2341"/>
      <c r="H2341"/>
      <c r="I2341"/>
    </row>
    <row r="2342" spans="7:9" x14ac:dyDescent="0.25">
      <c r="G2342"/>
      <c r="H2342"/>
      <c r="I2342"/>
    </row>
    <row r="2343" spans="7:9" x14ac:dyDescent="0.25">
      <c r="G2343"/>
      <c r="H2343"/>
      <c r="I2343"/>
    </row>
    <row r="2344" spans="7:9" x14ac:dyDescent="0.25">
      <c r="G2344"/>
      <c r="H2344"/>
      <c r="I2344"/>
    </row>
    <row r="2345" spans="7:9" x14ac:dyDescent="0.25">
      <c r="G2345"/>
      <c r="H2345"/>
      <c r="I2345"/>
    </row>
    <row r="2346" spans="7:9" x14ac:dyDescent="0.25">
      <c r="G2346"/>
      <c r="H2346"/>
      <c r="I2346"/>
    </row>
    <row r="2347" spans="7:9" x14ac:dyDescent="0.25">
      <c r="G2347"/>
      <c r="H2347"/>
      <c r="I2347"/>
    </row>
    <row r="2348" spans="7:9" x14ac:dyDescent="0.25">
      <c r="G2348"/>
      <c r="H2348"/>
      <c r="I2348"/>
    </row>
    <row r="2349" spans="7:9" x14ac:dyDescent="0.25">
      <c r="G2349"/>
      <c r="H2349"/>
      <c r="I2349"/>
    </row>
    <row r="2350" spans="7:9" x14ac:dyDescent="0.25">
      <c r="G2350"/>
      <c r="H2350"/>
      <c r="I2350"/>
    </row>
    <row r="2351" spans="7:9" x14ac:dyDescent="0.25">
      <c r="G2351"/>
      <c r="H2351"/>
      <c r="I2351"/>
    </row>
    <row r="2352" spans="7:9" x14ac:dyDescent="0.25">
      <c r="G2352"/>
      <c r="H2352"/>
      <c r="I2352"/>
    </row>
    <row r="2353" spans="7:9" x14ac:dyDescent="0.25">
      <c r="G2353"/>
      <c r="H2353"/>
      <c r="I2353"/>
    </row>
    <row r="2354" spans="7:9" x14ac:dyDescent="0.25">
      <c r="G2354"/>
      <c r="H2354"/>
      <c r="I2354"/>
    </row>
    <row r="2355" spans="7:9" x14ac:dyDescent="0.25">
      <c r="G2355"/>
      <c r="H2355"/>
      <c r="I2355"/>
    </row>
    <row r="2356" spans="7:9" x14ac:dyDescent="0.25">
      <c r="G2356"/>
      <c r="H2356"/>
      <c r="I2356"/>
    </row>
    <row r="2357" spans="7:9" x14ac:dyDescent="0.25">
      <c r="G2357"/>
      <c r="H2357"/>
      <c r="I2357"/>
    </row>
    <row r="2358" spans="7:9" x14ac:dyDescent="0.25">
      <c r="G2358"/>
      <c r="H2358"/>
      <c r="I2358"/>
    </row>
    <row r="2359" spans="7:9" x14ac:dyDescent="0.25">
      <c r="G2359"/>
      <c r="H2359"/>
      <c r="I2359"/>
    </row>
    <row r="2360" spans="7:9" x14ac:dyDescent="0.25">
      <c r="G2360"/>
      <c r="H2360"/>
      <c r="I2360"/>
    </row>
    <row r="2361" spans="7:9" x14ac:dyDescent="0.25">
      <c r="G2361"/>
      <c r="H2361"/>
      <c r="I2361"/>
    </row>
    <row r="2362" spans="7:9" x14ac:dyDescent="0.25">
      <c r="G2362"/>
      <c r="H2362"/>
      <c r="I2362"/>
    </row>
    <row r="2363" spans="7:9" x14ac:dyDescent="0.25">
      <c r="G2363"/>
      <c r="H2363"/>
      <c r="I2363"/>
    </row>
    <row r="2364" spans="7:9" x14ac:dyDescent="0.25">
      <c r="G2364"/>
      <c r="H2364"/>
      <c r="I2364"/>
    </row>
    <row r="2365" spans="7:9" x14ac:dyDescent="0.25">
      <c r="G2365"/>
      <c r="H2365"/>
      <c r="I2365"/>
    </row>
    <row r="2366" spans="7:9" x14ac:dyDescent="0.25">
      <c r="G2366"/>
      <c r="H2366"/>
      <c r="I2366"/>
    </row>
    <row r="2367" spans="7:9" x14ac:dyDescent="0.25">
      <c r="G2367"/>
      <c r="H2367"/>
      <c r="I2367"/>
    </row>
    <row r="2368" spans="7:9" x14ac:dyDescent="0.25">
      <c r="G2368"/>
      <c r="H2368"/>
      <c r="I2368"/>
    </row>
    <row r="2369" spans="7:9" x14ac:dyDescent="0.25">
      <c r="G2369"/>
      <c r="H2369"/>
      <c r="I2369"/>
    </row>
    <row r="2370" spans="7:9" x14ac:dyDescent="0.25">
      <c r="G2370"/>
      <c r="H2370"/>
      <c r="I2370"/>
    </row>
    <row r="2371" spans="7:9" x14ac:dyDescent="0.25">
      <c r="G2371"/>
      <c r="H2371"/>
      <c r="I2371"/>
    </row>
    <row r="2372" spans="7:9" x14ac:dyDescent="0.25">
      <c r="G2372"/>
      <c r="H2372"/>
      <c r="I2372"/>
    </row>
    <row r="2373" spans="7:9" x14ac:dyDescent="0.25">
      <c r="G2373"/>
      <c r="H2373"/>
      <c r="I2373"/>
    </row>
    <row r="2374" spans="7:9" x14ac:dyDescent="0.25">
      <c r="G2374"/>
      <c r="H2374"/>
      <c r="I2374"/>
    </row>
    <row r="2375" spans="7:9" x14ac:dyDescent="0.25">
      <c r="G2375"/>
      <c r="H2375"/>
      <c r="I2375"/>
    </row>
    <row r="2376" spans="7:9" x14ac:dyDescent="0.25">
      <c r="G2376"/>
      <c r="H2376"/>
      <c r="I2376"/>
    </row>
    <row r="2377" spans="7:9" x14ac:dyDescent="0.25">
      <c r="G2377"/>
      <c r="H2377"/>
      <c r="I2377"/>
    </row>
    <row r="2378" spans="7:9" x14ac:dyDescent="0.25">
      <c r="G2378"/>
      <c r="H2378"/>
      <c r="I2378"/>
    </row>
    <row r="2379" spans="7:9" x14ac:dyDescent="0.25">
      <c r="G2379"/>
      <c r="H2379"/>
      <c r="I2379"/>
    </row>
    <row r="2380" spans="7:9" x14ac:dyDescent="0.25">
      <c r="G2380"/>
      <c r="H2380"/>
      <c r="I2380"/>
    </row>
    <row r="2381" spans="7:9" x14ac:dyDescent="0.25">
      <c r="G2381"/>
      <c r="H2381"/>
      <c r="I2381"/>
    </row>
    <row r="2382" spans="7:9" x14ac:dyDescent="0.25">
      <c r="G2382"/>
      <c r="H2382"/>
      <c r="I2382"/>
    </row>
    <row r="2383" spans="7:9" x14ac:dyDescent="0.25">
      <c r="G2383"/>
      <c r="H2383"/>
      <c r="I2383"/>
    </row>
    <row r="2384" spans="7:9" x14ac:dyDescent="0.25">
      <c r="G2384"/>
      <c r="H2384"/>
      <c r="I2384"/>
    </row>
    <row r="2385" spans="7:9" x14ac:dyDescent="0.25">
      <c r="G2385"/>
      <c r="H2385"/>
      <c r="I2385"/>
    </row>
    <row r="2386" spans="7:9" x14ac:dyDescent="0.25">
      <c r="G2386"/>
      <c r="H2386"/>
      <c r="I2386"/>
    </row>
    <row r="2387" spans="7:9" x14ac:dyDescent="0.25">
      <c r="G2387"/>
      <c r="H2387"/>
      <c r="I2387"/>
    </row>
    <row r="2388" spans="7:9" x14ac:dyDescent="0.25">
      <c r="G2388"/>
      <c r="H2388"/>
      <c r="I2388"/>
    </row>
    <row r="2389" spans="7:9" x14ac:dyDescent="0.25">
      <c r="G2389"/>
      <c r="H2389"/>
      <c r="I2389"/>
    </row>
    <row r="2390" spans="7:9" x14ac:dyDescent="0.25">
      <c r="G2390"/>
      <c r="H2390"/>
      <c r="I2390"/>
    </row>
    <row r="2391" spans="7:9" x14ac:dyDescent="0.25">
      <c r="G2391"/>
      <c r="H2391"/>
      <c r="I2391"/>
    </row>
    <row r="2392" spans="7:9" x14ac:dyDescent="0.25">
      <c r="G2392"/>
      <c r="H2392"/>
      <c r="I2392"/>
    </row>
    <row r="2393" spans="7:9" x14ac:dyDescent="0.25">
      <c r="G2393"/>
      <c r="H2393"/>
      <c r="I2393"/>
    </row>
    <row r="2394" spans="7:9" x14ac:dyDescent="0.25">
      <c r="G2394"/>
      <c r="H2394"/>
      <c r="I2394"/>
    </row>
    <row r="2395" spans="7:9" x14ac:dyDescent="0.25">
      <c r="G2395"/>
      <c r="H2395"/>
      <c r="I2395"/>
    </row>
    <row r="2396" spans="7:9" x14ac:dyDescent="0.25">
      <c r="G2396"/>
      <c r="H2396"/>
      <c r="I2396"/>
    </row>
    <row r="2397" spans="7:9" x14ac:dyDescent="0.25">
      <c r="G2397"/>
      <c r="H2397"/>
      <c r="I2397"/>
    </row>
    <row r="2398" spans="7:9" x14ac:dyDescent="0.25">
      <c r="G2398"/>
      <c r="H2398"/>
      <c r="I2398"/>
    </row>
    <row r="2399" spans="7:9" x14ac:dyDescent="0.25">
      <c r="G2399"/>
      <c r="H2399"/>
      <c r="I2399"/>
    </row>
    <row r="2400" spans="7:9" x14ac:dyDescent="0.25">
      <c r="G2400"/>
      <c r="H2400"/>
      <c r="I2400"/>
    </row>
    <row r="2401" spans="7:9" x14ac:dyDescent="0.25">
      <c r="G2401"/>
      <c r="H2401"/>
      <c r="I2401"/>
    </row>
    <row r="2402" spans="7:9" x14ac:dyDescent="0.25">
      <c r="G2402"/>
      <c r="H2402"/>
      <c r="I2402"/>
    </row>
    <row r="2403" spans="7:9" x14ac:dyDescent="0.25">
      <c r="G2403"/>
      <c r="H2403"/>
      <c r="I2403"/>
    </row>
    <row r="2404" spans="7:9" x14ac:dyDescent="0.25">
      <c r="G2404"/>
      <c r="H2404"/>
      <c r="I2404"/>
    </row>
    <row r="2405" spans="7:9" x14ac:dyDescent="0.25">
      <c r="G2405"/>
      <c r="H2405"/>
      <c r="I2405"/>
    </row>
    <row r="2406" spans="7:9" x14ac:dyDescent="0.25">
      <c r="G2406"/>
      <c r="H2406"/>
      <c r="I2406"/>
    </row>
    <row r="2407" spans="7:9" x14ac:dyDescent="0.25">
      <c r="G2407"/>
      <c r="H2407"/>
      <c r="I2407"/>
    </row>
    <row r="2408" spans="7:9" x14ac:dyDescent="0.25">
      <c r="G2408"/>
      <c r="H2408"/>
      <c r="I2408"/>
    </row>
    <row r="2409" spans="7:9" x14ac:dyDescent="0.25">
      <c r="G2409"/>
      <c r="H2409"/>
      <c r="I2409"/>
    </row>
    <row r="2410" spans="7:9" x14ac:dyDescent="0.25">
      <c r="G2410"/>
      <c r="H2410"/>
      <c r="I2410"/>
    </row>
    <row r="2411" spans="7:9" x14ac:dyDescent="0.25">
      <c r="G2411"/>
      <c r="H2411"/>
      <c r="I2411"/>
    </row>
    <row r="2412" spans="7:9" x14ac:dyDescent="0.25">
      <c r="G2412"/>
      <c r="H2412"/>
      <c r="I2412"/>
    </row>
    <row r="2413" spans="7:9" x14ac:dyDescent="0.25">
      <c r="G2413"/>
      <c r="H2413"/>
      <c r="I2413"/>
    </row>
    <row r="2414" spans="7:9" x14ac:dyDescent="0.25">
      <c r="G2414"/>
      <c r="H2414"/>
      <c r="I2414"/>
    </row>
    <row r="2415" spans="7:9" x14ac:dyDescent="0.25">
      <c r="G2415"/>
      <c r="H2415"/>
      <c r="I2415"/>
    </row>
    <row r="2416" spans="7:9" x14ac:dyDescent="0.25">
      <c r="G2416"/>
      <c r="H2416"/>
      <c r="I2416"/>
    </row>
    <row r="2417" spans="7:9" x14ac:dyDescent="0.25">
      <c r="G2417"/>
      <c r="H2417"/>
      <c r="I2417"/>
    </row>
    <row r="2418" spans="7:9" x14ac:dyDescent="0.25">
      <c r="G2418"/>
      <c r="H2418"/>
      <c r="I2418"/>
    </row>
    <row r="2419" spans="7:9" x14ac:dyDescent="0.25">
      <c r="G2419"/>
      <c r="H2419"/>
      <c r="I2419"/>
    </row>
    <row r="2420" spans="7:9" x14ac:dyDescent="0.25">
      <c r="G2420"/>
      <c r="H2420"/>
      <c r="I2420"/>
    </row>
    <row r="2421" spans="7:9" x14ac:dyDescent="0.25">
      <c r="G2421"/>
      <c r="H2421"/>
      <c r="I2421"/>
    </row>
    <row r="2422" spans="7:9" x14ac:dyDescent="0.25">
      <c r="G2422"/>
      <c r="H2422"/>
      <c r="I2422"/>
    </row>
    <row r="2423" spans="7:9" x14ac:dyDescent="0.25">
      <c r="G2423"/>
      <c r="H2423"/>
      <c r="I2423"/>
    </row>
    <row r="2424" spans="7:9" x14ac:dyDescent="0.25">
      <c r="G2424"/>
      <c r="H2424"/>
      <c r="I2424"/>
    </row>
    <row r="2425" spans="7:9" x14ac:dyDescent="0.25">
      <c r="G2425"/>
      <c r="H2425"/>
      <c r="I2425"/>
    </row>
    <row r="2426" spans="7:9" x14ac:dyDescent="0.25">
      <c r="G2426"/>
      <c r="H2426"/>
      <c r="I2426"/>
    </row>
    <row r="2427" spans="7:9" x14ac:dyDescent="0.25">
      <c r="G2427"/>
      <c r="H2427"/>
      <c r="I2427"/>
    </row>
    <row r="2428" spans="7:9" x14ac:dyDescent="0.25">
      <c r="G2428"/>
      <c r="H2428"/>
      <c r="I2428"/>
    </row>
    <row r="2429" spans="7:9" x14ac:dyDescent="0.25">
      <c r="G2429"/>
      <c r="H2429"/>
      <c r="I2429"/>
    </row>
    <row r="2430" spans="7:9" x14ac:dyDescent="0.25">
      <c r="G2430"/>
      <c r="H2430"/>
      <c r="I2430"/>
    </row>
    <row r="2431" spans="7:9" x14ac:dyDescent="0.25">
      <c r="G2431"/>
      <c r="H2431"/>
      <c r="I2431"/>
    </row>
    <row r="2432" spans="7:9" x14ac:dyDescent="0.25">
      <c r="G2432"/>
      <c r="H2432"/>
      <c r="I2432"/>
    </row>
    <row r="2433" spans="7:9" x14ac:dyDescent="0.25">
      <c r="G2433"/>
      <c r="H2433"/>
      <c r="I2433"/>
    </row>
    <row r="2434" spans="7:9" x14ac:dyDescent="0.25">
      <c r="G2434"/>
      <c r="H2434"/>
      <c r="I2434"/>
    </row>
    <row r="2435" spans="7:9" x14ac:dyDescent="0.25">
      <c r="G2435"/>
      <c r="H2435"/>
      <c r="I2435"/>
    </row>
    <row r="2436" spans="7:9" x14ac:dyDescent="0.25">
      <c r="G2436"/>
      <c r="H2436"/>
      <c r="I2436"/>
    </row>
    <row r="2437" spans="7:9" x14ac:dyDescent="0.25">
      <c r="G2437"/>
      <c r="H2437"/>
      <c r="I2437"/>
    </row>
    <row r="2438" spans="7:9" x14ac:dyDescent="0.25">
      <c r="G2438"/>
      <c r="H2438"/>
      <c r="I2438"/>
    </row>
    <row r="2439" spans="7:9" x14ac:dyDescent="0.25">
      <c r="G2439"/>
      <c r="H2439"/>
      <c r="I2439"/>
    </row>
    <row r="2440" spans="7:9" x14ac:dyDescent="0.25">
      <c r="G2440"/>
      <c r="H2440"/>
      <c r="I2440"/>
    </row>
    <row r="2441" spans="7:9" x14ac:dyDescent="0.25">
      <c r="G2441"/>
      <c r="H2441"/>
      <c r="I2441"/>
    </row>
    <row r="2442" spans="7:9" x14ac:dyDescent="0.25">
      <c r="G2442"/>
      <c r="H2442"/>
      <c r="I2442"/>
    </row>
    <row r="2443" spans="7:9" x14ac:dyDescent="0.25">
      <c r="G2443"/>
      <c r="H2443"/>
      <c r="I2443"/>
    </row>
    <row r="2444" spans="7:9" x14ac:dyDescent="0.25">
      <c r="G2444"/>
      <c r="H2444"/>
      <c r="I2444"/>
    </row>
    <row r="2445" spans="7:9" x14ac:dyDescent="0.25">
      <c r="G2445"/>
      <c r="H2445"/>
      <c r="I2445"/>
    </row>
    <row r="2446" spans="7:9" x14ac:dyDescent="0.25">
      <c r="G2446"/>
      <c r="H2446"/>
      <c r="I2446"/>
    </row>
    <row r="2447" spans="7:9" x14ac:dyDescent="0.25">
      <c r="G2447"/>
      <c r="H2447"/>
      <c r="I2447"/>
    </row>
    <row r="2448" spans="7:9" x14ac:dyDescent="0.25">
      <c r="G2448"/>
      <c r="H2448"/>
      <c r="I2448"/>
    </row>
    <row r="2449" spans="7:9" x14ac:dyDescent="0.25">
      <c r="G2449"/>
      <c r="H2449"/>
      <c r="I2449"/>
    </row>
    <row r="2450" spans="7:9" x14ac:dyDescent="0.25">
      <c r="G2450"/>
      <c r="H2450"/>
      <c r="I2450"/>
    </row>
    <row r="2451" spans="7:9" x14ac:dyDescent="0.25">
      <c r="G2451"/>
      <c r="H2451"/>
      <c r="I2451"/>
    </row>
    <row r="2452" spans="7:9" x14ac:dyDescent="0.25">
      <c r="G2452"/>
      <c r="H2452"/>
      <c r="I2452"/>
    </row>
    <row r="2453" spans="7:9" x14ac:dyDescent="0.25">
      <c r="G2453"/>
      <c r="H2453"/>
      <c r="I2453"/>
    </row>
    <row r="2454" spans="7:9" x14ac:dyDescent="0.25">
      <c r="G2454"/>
      <c r="H2454"/>
      <c r="I2454"/>
    </row>
    <row r="2455" spans="7:9" x14ac:dyDescent="0.25">
      <c r="G2455"/>
      <c r="H2455"/>
      <c r="I2455"/>
    </row>
    <row r="2456" spans="7:9" x14ac:dyDescent="0.25">
      <c r="G2456"/>
      <c r="H2456"/>
      <c r="I2456"/>
    </row>
    <row r="2457" spans="7:9" x14ac:dyDescent="0.25">
      <c r="G2457"/>
      <c r="H2457"/>
      <c r="I2457"/>
    </row>
    <row r="2458" spans="7:9" x14ac:dyDescent="0.25">
      <c r="G2458"/>
      <c r="H2458"/>
      <c r="I2458"/>
    </row>
    <row r="2459" spans="7:9" x14ac:dyDescent="0.25">
      <c r="G2459"/>
      <c r="H2459"/>
      <c r="I2459"/>
    </row>
    <row r="2460" spans="7:9" x14ac:dyDescent="0.25">
      <c r="G2460"/>
      <c r="H2460"/>
      <c r="I2460"/>
    </row>
    <row r="2461" spans="7:9" x14ac:dyDescent="0.25">
      <c r="G2461"/>
      <c r="H2461"/>
      <c r="I2461"/>
    </row>
    <row r="2462" spans="7:9" x14ac:dyDescent="0.25">
      <c r="G2462"/>
      <c r="H2462"/>
      <c r="I2462"/>
    </row>
    <row r="2463" spans="7:9" x14ac:dyDescent="0.25">
      <c r="G2463"/>
      <c r="H2463"/>
      <c r="I2463"/>
    </row>
    <row r="2464" spans="7:9" x14ac:dyDescent="0.25">
      <c r="G2464"/>
      <c r="H2464"/>
      <c r="I2464"/>
    </row>
    <row r="2465" spans="7:9" x14ac:dyDescent="0.25">
      <c r="G2465"/>
      <c r="H2465"/>
      <c r="I2465"/>
    </row>
    <row r="2466" spans="7:9" x14ac:dyDescent="0.25">
      <c r="G2466"/>
      <c r="H2466"/>
      <c r="I2466"/>
    </row>
    <row r="2467" spans="7:9" x14ac:dyDescent="0.25">
      <c r="G2467"/>
      <c r="H2467"/>
      <c r="I2467"/>
    </row>
    <row r="2468" spans="7:9" x14ac:dyDescent="0.25">
      <c r="G2468"/>
      <c r="H2468"/>
      <c r="I2468"/>
    </row>
    <row r="2469" spans="7:9" x14ac:dyDescent="0.25">
      <c r="G2469"/>
      <c r="H2469"/>
      <c r="I2469"/>
    </row>
    <row r="2470" spans="7:9" x14ac:dyDescent="0.25">
      <c r="G2470"/>
      <c r="H2470"/>
      <c r="I2470"/>
    </row>
    <row r="2471" spans="7:9" x14ac:dyDescent="0.25">
      <c r="G2471"/>
      <c r="H2471"/>
      <c r="I2471"/>
    </row>
    <row r="2472" spans="7:9" x14ac:dyDescent="0.25">
      <c r="G2472"/>
      <c r="H2472"/>
      <c r="I2472"/>
    </row>
    <row r="2473" spans="7:9" x14ac:dyDescent="0.25">
      <c r="G2473"/>
      <c r="H2473"/>
      <c r="I2473"/>
    </row>
    <row r="2474" spans="7:9" x14ac:dyDescent="0.25">
      <c r="G2474"/>
      <c r="H2474"/>
      <c r="I2474"/>
    </row>
    <row r="2475" spans="7:9" x14ac:dyDescent="0.25">
      <c r="G2475"/>
      <c r="H2475"/>
      <c r="I2475"/>
    </row>
    <row r="2476" spans="7:9" x14ac:dyDescent="0.25">
      <c r="G2476"/>
      <c r="H2476"/>
      <c r="I2476"/>
    </row>
    <row r="2477" spans="7:9" x14ac:dyDescent="0.25">
      <c r="G2477"/>
      <c r="H2477"/>
      <c r="I2477"/>
    </row>
    <row r="2478" spans="7:9" x14ac:dyDescent="0.25">
      <c r="G2478"/>
      <c r="H2478"/>
      <c r="I2478"/>
    </row>
    <row r="2479" spans="7:9" x14ac:dyDescent="0.25">
      <c r="G2479"/>
      <c r="H2479"/>
      <c r="I2479"/>
    </row>
    <row r="2480" spans="7:9" x14ac:dyDescent="0.25">
      <c r="G2480"/>
      <c r="H2480"/>
      <c r="I2480"/>
    </row>
    <row r="2481" spans="7:9" x14ac:dyDescent="0.25">
      <c r="G2481"/>
      <c r="H2481"/>
      <c r="I2481"/>
    </row>
    <row r="2482" spans="7:9" x14ac:dyDescent="0.25">
      <c r="G2482"/>
      <c r="H2482"/>
      <c r="I2482"/>
    </row>
    <row r="2483" spans="7:9" x14ac:dyDescent="0.25">
      <c r="G2483"/>
      <c r="H2483"/>
      <c r="I2483"/>
    </row>
    <row r="2484" spans="7:9" x14ac:dyDescent="0.25">
      <c r="G2484"/>
      <c r="H2484"/>
      <c r="I2484"/>
    </row>
    <row r="2485" spans="7:9" x14ac:dyDescent="0.25">
      <c r="G2485"/>
      <c r="H2485"/>
      <c r="I2485"/>
    </row>
    <row r="2486" spans="7:9" x14ac:dyDescent="0.25">
      <c r="G2486"/>
      <c r="H2486"/>
      <c r="I2486"/>
    </row>
    <row r="2487" spans="7:9" x14ac:dyDescent="0.25">
      <c r="G2487"/>
      <c r="H2487"/>
      <c r="I2487"/>
    </row>
    <row r="2488" spans="7:9" x14ac:dyDescent="0.25">
      <c r="G2488"/>
      <c r="H2488"/>
      <c r="I2488"/>
    </row>
    <row r="2489" spans="7:9" x14ac:dyDescent="0.25">
      <c r="G2489"/>
      <c r="H2489"/>
      <c r="I2489"/>
    </row>
    <row r="2490" spans="7:9" x14ac:dyDescent="0.25">
      <c r="G2490"/>
      <c r="H2490"/>
      <c r="I2490"/>
    </row>
    <row r="2491" spans="7:9" x14ac:dyDescent="0.25">
      <c r="G2491"/>
      <c r="H2491"/>
      <c r="I2491"/>
    </row>
    <row r="2492" spans="7:9" x14ac:dyDescent="0.25">
      <c r="G2492"/>
      <c r="H2492"/>
      <c r="I2492"/>
    </row>
    <row r="2493" spans="7:9" x14ac:dyDescent="0.25">
      <c r="G2493"/>
      <c r="H2493"/>
      <c r="I2493"/>
    </row>
    <row r="2494" spans="7:9" x14ac:dyDescent="0.25">
      <c r="G2494"/>
      <c r="H2494"/>
      <c r="I2494"/>
    </row>
    <row r="2495" spans="7:9" x14ac:dyDescent="0.25">
      <c r="G2495"/>
      <c r="H2495"/>
      <c r="I2495"/>
    </row>
    <row r="2496" spans="7:9" x14ac:dyDescent="0.25">
      <c r="G2496"/>
      <c r="H2496"/>
      <c r="I2496"/>
    </row>
    <row r="2497" spans="7:9" x14ac:dyDescent="0.25">
      <c r="G2497"/>
      <c r="H2497"/>
      <c r="I2497"/>
    </row>
    <row r="2498" spans="7:9" x14ac:dyDescent="0.25">
      <c r="G2498"/>
      <c r="H2498"/>
      <c r="I2498"/>
    </row>
    <row r="2499" spans="7:9" x14ac:dyDescent="0.25">
      <c r="G2499"/>
      <c r="H2499"/>
      <c r="I2499"/>
    </row>
    <row r="2500" spans="7:9" x14ac:dyDescent="0.25">
      <c r="G2500"/>
      <c r="H2500"/>
      <c r="I2500"/>
    </row>
    <row r="2501" spans="7:9" x14ac:dyDescent="0.25">
      <c r="G2501"/>
      <c r="H2501"/>
      <c r="I2501"/>
    </row>
    <row r="2502" spans="7:9" x14ac:dyDescent="0.25">
      <c r="G2502"/>
      <c r="H2502"/>
      <c r="I2502"/>
    </row>
    <row r="2503" spans="7:9" x14ac:dyDescent="0.25">
      <c r="G2503"/>
      <c r="H2503"/>
      <c r="I2503"/>
    </row>
    <row r="2504" spans="7:9" x14ac:dyDescent="0.25">
      <c r="G2504"/>
      <c r="H2504"/>
      <c r="I2504"/>
    </row>
    <row r="2505" spans="7:9" x14ac:dyDescent="0.25">
      <c r="G2505"/>
      <c r="H2505"/>
      <c r="I2505"/>
    </row>
    <row r="2506" spans="7:9" x14ac:dyDescent="0.25">
      <c r="G2506"/>
      <c r="H2506"/>
      <c r="I2506"/>
    </row>
    <row r="2507" spans="7:9" x14ac:dyDescent="0.25">
      <c r="G2507"/>
      <c r="H2507"/>
      <c r="I2507"/>
    </row>
    <row r="2508" spans="7:9" x14ac:dyDescent="0.25">
      <c r="G2508"/>
      <c r="H2508"/>
      <c r="I2508"/>
    </row>
    <row r="2509" spans="7:9" x14ac:dyDescent="0.25">
      <c r="G2509"/>
      <c r="H2509"/>
      <c r="I2509"/>
    </row>
    <row r="2510" spans="7:9" x14ac:dyDescent="0.25">
      <c r="G2510"/>
      <c r="H2510"/>
      <c r="I2510"/>
    </row>
    <row r="2511" spans="7:9" x14ac:dyDescent="0.25">
      <c r="G2511"/>
      <c r="H2511"/>
      <c r="I2511"/>
    </row>
    <row r="2512" spans="7:9" x14ac:dyDescent="0.25">
      <c r="G2512"/>
      <c r="H2512"/>
      <c r="I2512"/>
    </row>
    <row r="2513" spans="7:9" x14ac:dyDescent="0.25">
      <c r="G2513"/>
      <c r="H2513"/>
      <c r="I2513"/>
    </row>
    <row r="2514" spans="7:9" x14ac:dyDescent="0.25">
      <c r="G2514"/>
      <c r="H2514"/>
      <c r="I2514"/>
    </row>
    <row r="2515" spans="7:9" x14ac:dyDescent="0.25">
      <c r="G2515"/>
      <c r="H2515"/>
      <c r="I2515"/>
    </row>
    <row r="2516" spans="7:9" x14ac:dyDescent="0.25">
      <c r="G2516"/>
      <c r="H2516"/>
      <c r="I2516"/>
    </row>
    <row r="2517" spans="7:9" x14ac:dyDescent="0.25">
      <c r="G2517"/>
      <c r="H2517"/>
      <c r="I2517"/>
    </row>
    <row r="2518" spans="7:9" x14ac:dyDescent="0.25">
      <c r="G2518"/>
      <c r="H2518"/>
      <c r="I2518"/>
    </row>
    <row r="2519" spans="7:9" x14ac:dyDescent="0.25">
      <c r="G2519"/>
      <c r="H2519"/>
      <c r="I2519"/>
    </row>
    <row r="2520" spans="7:9" x14ac:dyDescent="0.25">
      <c r="G2520"/>
      <c r="H2520"/>
      <c r="I2520"/>
    </row>
    <row r="2521" spans="7:9" x14ac:dyDescent="0.25">
      <c r="G2521"/>
      <c r="H2521"/>
      <c r="I2521"/>
    </row>
    <row r="2522" spans="7:9" x14ac:dyDescent="0.25">
      <c r="G2522"/>
      <c r="H2522"/>
      <c r="I2522"/>
    </row>
    <row r="2523" spans="7:9" x14ac:dyDescent="0.25">
      <c r="G2523"/>
      <c r="H2523"/>
      <c r="I2523"/>
    </row>
    <row r="2524" spans="7:9" x14ac:dyDescent="0.25">
      <c r="G2524"/>
      <c r="H2524"/>
      <c r="I2524"/>
    </row>
    <row r="2525" spans="7:9" x14ac:dyDescent="0.25">
      <c r="G2525"/>
      <c r="H2525"/>
      <c r="I2525"/>
    </row>
    <row r="2526" spans="7:9" x14ac:dyDescent="0.25">
      <c r="G2526"/>
      <c r="H2526"/>
      <c r="I2526"/>
    </row>
    <row r="2527" spans="7:9" x14ac:dyDescent="0.25">
      <c r="G2527"/>
      <c r="H2527"/>
      <c r="I2527"/>
    </row>
    <row r="2528" spans="7:9" x14ac:dyDescent="0.25">
      <c r="G2528"/>
      <c r="H2528"/>
      <c r="I2528"/>
    </row>
    <row r="2529" spans="7:9" x14ac:dyDescent="0.25">
      <c r="G2529"/>
      <c r="H2529"/>
      <c r="I2529"/>
    </row>
    <row r="2530" spans="7:9" x14ac:dyDescent="0.25">
      <c r="G2530"/>
      <c r="H2530"/>
      <c r="I2530"/>
    </row>
    <row r="2531" spans="7:9" x14ac:dyDescent="0.25">
      <c r="G2531"/>
      <c r="H2531"/>
      <c r="I2531"/>
    </row>
    <row r="2532" spans="7:9" x14ac:dyDescent="0.25">
      <c r="G2532"/>
      <c r="H2532"/>
      <c r="I2532"/>
    </row>
    <row r="2533" spans="7:9" x14ac:dyDescent="0.25">
      <c r="G2533"/>
      <c r="H2533"/>
      <c r="I2533"/>
    </row>
    <row r="2534" spans="7:9" x14ac:dyDescent="0.25">
      <c r="G2534"/>
      <c r="H2534"/>
      <c r="I2534"/>
    </row>
    <row r="2535" spans="7:9" x14ac:dyDescent="0.25">
      <c r="G2535"/>
      <c r="H2535"/>
      <c r="I2535"/>
    </row>
    <row r="2536" spans="7:9" x14ac:dyDescent="0.25">
      <c r="G2536"/>
      <c r="H2536"/>
      <c r="I2536"/>
    </row>
    <row r="2537" spans="7:9" x14ac:dyDescent="0.25">
      <c r="G2537"/>
      <c r="H2537"/>
      <c r="I2537"/>
    </row>
    <row r="2538" spans="7:9" x14ac:dyDescent="0.25">
      <c r="G2538"/>
      <c r="H2538"/>
      <c r="I2538"/>
    </row>
    <row r="2539" spans="7:9" x14ac:dyDescent="0.25">
      <c r="G2539"/>
      <c r="H2539"/>
      <c r="I2539"/>
    </row>
    <row r="2540" spans="7:9" x14ac:dyDescent="0.25">
      <c r="G2540"/>
      <c r="H2540"/>
      <c r="I2540"/>
    </row>
    <row r="2541" spans="7:9" x14ac:dyDescent="0.25">
      <c r="G2541"/>
      <c r="H2541"/>
      <c r="I2541"/>
    </row>
    <row r="2542" spans="7:9" x14ac:dyDescent="0.25">
      <c r="G2542"/>
      <c r="H2542"/>
      <c r="I2542"/>
    </row>
    <row r="2543" spans="7:9" x14ac:dyDescent="0.25">
      <c r="G2543"/>
      <c r="H2543"/>
      <c r="I2543"/>
    </row>
    <row r="2544" spans="7:9" x14ac:dyDescent="0.25">
      <c r="G2544"/>
      <c r="H2544"/>
      <c r="I2544"/>
    </row>
    <row r="2545" spans="7:9" x14ac:dyDescent="0.25">
      <c r="G2545"/>
      <c r="H2545"/>
      <c r="I2545"/>
    </row>
    <row r="2546" spans="7:9" x14ac:dyDescent="0.25">
      <c r="G2546"/>
      <c r="H2546"/>
      <c r="I2546"/>
    </row>
    <row r="2547" spans="7:9" x14ac:dyDescent="0.25">
      <c r="G2547"/>
      <c r="H2547"/>
      <c r="I2547"/>
    </row>
    <row r="2548" spans="7:9" x14ac:dyDescent="0.25">
      <c r="G2548"/>
      <c r="H2548"/>
      <c r="I2548"/>
    </row>
    <row r="2549" spans="7:9" x14ac:dyDescent="0.25">
      <c r="G2549"/>
      <c r="H2549"/>
      <c r="I2549"/>
    </row>
    <row r="2550" spans="7:9" x14ac:dyDescent="0.25">
      <c r="G2550"/>
      <c r="H2550"/>
      <c r="I2550"/>
    </row>
    <row r="2551" spans="7:9" x14ac:dyDescent="0.25">
      <c r="G2551"/>
      <c r="H2551"/>
      <c r="I2551"/>
    </row>
    <row r="2552" spans="7:9" x14ac:dyDescent="0.25">
      <c r="G2552"/>
      <c r="H2552"/>
      <c r="I2552"/>
    </row>
    <row r="2553" spans="7:9" x14ac:dyDescent="0.25">
      <c r="G2553"/>
      <c r="H2553"/>
      <c r="I2553"/>
    </row>
    <row r="2554" spans="7:9" x14ac:dyDescent="0.25">
      <c r="G2554"/>
      <c r="H2554"/>
      <c r="I2554"/>
    </row>
    <row r="2555" spans="7:9" x14ac:dyDescent="0.25">
      <c r="G2555"/>
      <c r="H2555"/>
      <c r="I2555"/>
    </row>
    <row r="2556" spans="7:9" x14ac:dyDescent="0.25">
      <c r="G2556"/>
      <c r="H2556"/>
      <c r="I2556"/>
    </row>
    <row r="2557" spans="7:9" x14ac:dyDescent="0.25">
      <c r="G2557"/>
      <c r="H2557"/>
      <c r="I2557"/>
    </row>
    <row r="2558" spans="7:9" x14ac:dyDescent="0.25">
      <c r="G2558"/>
      <c r="H2558"/>
      <c r="I2558"/>
    </row>
    <row r="2559" spans="7:9" x14ac:dyDescent="0.25">
      <c r="G2559"/>
      <c r="H2559"/>
      <c r="I2559"/>
    </row>
    <row r="2560" spans="7:9" x14ac:dyDescent="0.25">
      <c r="G2560"/>
      <c r="H2560"/>
      <c r="I2560"/>
    </row>
    <row r="2561" spans="7:9" x14ac:dyDescent="0.25">
      <c r="G2561"/>
      <c r="H2561"/>
      <c r="I2561"/>
    </row>
    <row r="2562" spans="7:9" x14ac:dyDescent="0.25">
      <c r="G2562"/>
      <c r="H2562"/>
      <c r="I2562"/>
    </row>
    <row r="2563" spans="7:9" x14ac:dyDescent="0.25">
      <c r="G2563"/>
      <c r="H2563"/>
      <c r="I2563"/>
    </row>
    <row r="2564" spans="7:9" x14ac:dyDescent="0.25">
      <c r="G2564"/>
      <c r="H2564"/>
      <c r="I2564"/>
    </row>
    <row r="2565" spans="7:9" x14ac:dyDescent="0.25">
      <c r="G2565"/>
      <c r="H2565"/>
      <c r="I2565"/>
    </row>
    <row r="2566" spans="7:9" x14ac:dyDescent="0.25">
      <c r="G2566"/>
      <c r="H2566"/>
      <c r="I2566"/>
    </row>
    <row r="2567" spans="7:9" x14ac:dyDescent="0.25">
      <c r="G2567"/>
      <c r="H2567"/>
      <c r="I2567"/>
    </row>
    <row r="2568" spans="7:9" x14ac:dyDescent="0.25">
      <c r="G2568"/>
      <c r="H2568"/>
      <c r="I2568"/>
    </row>
    <row r="2569" spans="7:9" x14ac:dyDescent="0.25">
      <c r="G2569"/>
      <c r="H2569"/>
      <c r="I2569"/>
    </row>
    <row r="2570" spans="7:9" x14ac:dyDescent="0.25">
      <c r="G2570"/>
      <c r="H2570"/>
      <c r="I2570"/>
    </row>
    <row r="2571" spans="7:9" x14ac:dyDescent="0.25">
      <c r="G2571"/>
      <c r="H2571"/>
      <c r="I2571"/>
    </row>
    <row r="2572" spans="7:9" x14ac:dyDescent="0.25">
      <c r="G2572"/>
      <c r="H2572"/>
      <c r="I2572"/>
    </row>
    <row r="2573" spans="7:9" x14ac:dyDescent="0.25">
      <c r="G2573"/>
      <c r="H2573"/>
      <c r="I2573"/>
    </row>
    <row r="2574" spans="7:9" x14ac:dyDescent="0.25">
      <c r="G2574"/>
      <c r="H2574"/>
      <c r="I2574"/>
    </row>
    <row r="2575" spans="7:9" x14ac:dyDescent="0.25">
      <c r="G2575"/>
      <c r="H2575"/>
      <c r="I2575"/>
    </row>
    <row r="2576" spans="7:9" x14ac:dyDescent="0.25">
      <c r="G2576"/>
      <c r="H2576"/>
      <c r="I2576"/>
    </row>
    <row r="2577" spans="7:9" x14ac:dyDescent="0.25">
      <c r="G2577"/>
      <c r="H2577"/>
      <c r="I2577"/>
    </row>
    <row r="2578" spans="7:9" x14ac:dyDescent="0.25">
      <c r="G2578"/>
      <c r="H2578"/>
      <c r="I2578"/>
    </row>
    <row r="2579" spans="7:9" x14ac:dyDescent="0.25">
      <c r="G2579"/>
      <c r="H2579"/>
      <c r="I2579"/>
    </row>
    <row r="2580" spans="7:9" x14ac:dyDescent="0.25">
      <c r="G2580"/>
      <c r="H2580"/>
      <c r="I2580"/>
    </row>
    <row r="2581" spans="7:9" x14ac:dyDescent="0.25">
      <c r="G2581"/>
      <c r="H2581"/>
      <c r="I2581"/>
    </row>
    <row r="2582" spans="7:9" x14ac:dyDescent="0.25">
      <c r="G2582"/>
      <c r="H2582"/>
      <c r="I2582"/>
    </row>
    <row r="2583" spans="7:9" x14ac:dyDescent="0.25">
      <c r="G2583"/>
      <c r="H2583"/>
      <c r="I2583"/>
    </row>
    <row r="2584" spans="7:9" x14ac:dyDescent="0.25">
      <c r="G2584"/>
      <c r="H2584"/>
      <c r="I2584"/>
    </row>
    <row r="2585" spans="7:9" x14ac:dyDescent="0.25">
      <c r="G2585"/>
      <c r="H2585"/>
      <c r="I2585"/>
    </row>
    <row r="2586" spans="7:9" x14ac:dyDescent="0.25">
      <c r="G2586"/>
      <c r="H2586"/>
      <c r="I2586"/>
    </row>
    <row r="2587" spans="7:9" x14ac:dyDescent="0.25">
      <c r="G2587"/>
      <c r="H2587"/>
      <c r="I2587"/>
    </row>
    <row r="2588" spans="7:9" x14ac:dyDescent="0.25">
      <c r="G2588"/>
      <c r="H2588"/>
      <c r="I2588"/>
    </row>
    <row r="2589" spans="7:9" x14ac:dyDescent="0.25">
      <c r="G2589"/>
      <c r="H2589"/>
      <c r="I2589"/>
    </row>
    <row r="2590" spans="7:9" x14ac:dyDescent="0.25">
      <c r="G2590"/>
      <c r="H2590"/>
      <c r="I2590"/>
    </row>
    <row r="2591" spans="7:9" x14ac:dyDescent="0.25">
      <c r="G2591"/>
      <c r="H2591"/>
      <c r="I2591"/>
    </row>
    <row r="2592" spans="7:9" x14ac:dyDescent="0.25">
      <c r="G2592"/>
      <c r="H2592"/>
      <c r="I2592"/>
    </row>
    <row r="2593" spans="7:9" x14ac:dyDescent="0.25">
      <c r="G2593"/>
      <c r="H2593"/>
      <c r="I2593"/>
    </row>
    <row r="2594" spans="7:9" x14ac:dyDescent="0.25">
      <c r="G2594"/>
      <c r="H2594"/>
      <c r="I2594"/>
    </row>
    <row r="2595" spans="7:9" x14ac:dyDescent="0.25">
      <c r="G2595"/>
      <c r="H2595"/>
      <c r="I2595"/>
    </row>
    <row r="2596" spans="7:9" x14ac:dyDescent="0.25">
      <c r="G2596"/>
      <c r="H2596"/>
      <c r="I2596"/>
    </row>
    <row r="2597" spans="7:9" x14ac:dyDescent="0.25">
      <c r="G2597"/>
      <c r="H2597"/>
      <c r="I2597"/>
    </row>
    <row r="2598" spans="7:9" x14ac:dyDescent="0.25">
      <c r="G2598"/>
      <c r="H2598"/>
      <c r="I2598"/>
    </row>
    <row r="2599" spans="7:9" x14ac:dyDescent="0.25">
      <c r="G2599"/>
      <c r="H2599"/>
      <c r="I2599"/>
    </row>
    <row r="2600" spans="7:9" x14ac:dyDescent="0.25">
      <c r="G2600"/>
      <c r="H2600"/>
      <c r="I2600"/>
    </row>
    <row r="2601" spans="7:9" x14ac:dyDescent="0.25">
      <c r="G2601"/>
      <c r="H2601"/>
      <c r="I2601"/>
    </row>
    <row r="2602" spans="7:9" x14ac:dyDescent="0.25">
      <c r="G2602"/>
      <c r="H2602"/>
      <c r="I2602"/>
    </row>
    <row r="2603" spans="7:9" x14ac:dyDescent="0.25">
      <c r="G2603"/>
      <c r="H2603"/>
      <c r="I2603"/>
    </row>
    <row r="2604" spans="7:9" x14ac:dyDescent="0.25">
      <c r="G2604"/>
      <c r="H2604"/>
      <c r="I2604"/>
    </row>
    <row r="2605" spans="7:9" x14ac:dyDescent="0.25">
      <c r="G2605"/>
      <c r="H2605"/>
      <c r="I2605"/>
    </row>
    <row r="2606" spans="7:9" x14ac:dyDescent="0.25">
      <c r="G2606"/>
      <c r="H2606"/>
      <c r="I2606"/>
    </row>
    <row r="2607" spans="7:9" x14ac:dyDescent="0.25">
      <c r="G2607"/>
      <c r="H2607"/>
      <c r="I2607"/>
    </row>
    <row r="2608" spans="7:9" x14ac:dyDescent="0.25">
      <c r="G2608"/>
      <c r="H2608"/>
      <c r="I2608"/>
    </row>
    <row r="2609" spans="7:9" x14ac:dyDescent="0.25">
      <c r="G2609"/>
      <c r="H2609"/>
      <c r="I2609"/>
    </row>
    <row r="2610" spans="7:9" x14ac:dyDescent="0.25">
      <c r="G2610"/>
      <c r="H2610"/>
      <c r="I2610"/>
    </row>
    <row r="2611" spans="7:9" x14ac:dyDescent="0.25">
      <c r="G2611"/>
      <c r="H2611"/>
      <c r="I2611"/>
    </row>
    <row r="2612" spans="7:9" x14ac:dyDescent="0.25">
      <c r="G2612"/>
      <c r="H2612"/>
      <c r="I2612"/>
    </row>
    <row r="2613" spans="7:9" x14ac:dyDescent="0.25">
      <c r="G2613"/>
      <c r="H2613"/>
      <c r="I2613"/>
    </row>
    <row r="2614" spans="7:9" x14ac:dyDescent="0.25">
      <c r="G2614"/>
      <c r="H2614"/>
      <c r="I2614"/>
    </row>
    <row r="2615" spans="7:9" x14ac:dyDescent="0.25">
      <c r="G2615"/>
      <c r="H2615"/>
      <c r="I2615"/>
    </row>
    <row r="2616" spans="7:9" x14ac:dyDescent="0.25">
      <c r="G2616"/>
      <c r="H2616"/>
      <c r="I2616"/>
    </row>
    <row r="2617" spans="7:9" x14ac:dyDescent="0.25">
      <c r="G2617"/>
      <c r="H2617"/>
      <c r="I2617"/>
    </row>
    <row r="2618" spans="7:9" x14ac:dyDescent="0.25">
      <c r="G2618"/>
      <c r="H2618"/>
      <c r="I2618"/>
    </row>
    <row r="2619" spans="7:9" x14ac:dyDescent="0.25">
      <c r="G2619"/>
      <c r="H2619"/>
      <c r="I2619"/>
    </row>
    <row r="2620" spans="7:9" x14ac:dyDescent="0.25">
      <c r="G2620"/>
      <c r="H2620"/>
      <c r="I2620"/>
    </row>
    <row r="2621" spans="7:9" x14ac:dyDescent="0.25">
      <c r="G2621"/>
      <c r="H2621"/>
      <c r="I2621"/>
    </row>
    <row r="2622" spans="7:9" x14ac:dyDescent="0.25">
      <c r="G2622"/>
      <c r="H2622"/>
      <c r="I2622"/>
    </row>
    <row r="2623" spans="7:9" x14ac:dyDescent="0.25">
      <c r="G2623"/>
      <c r="H2623"/>
      <c r="I2623"/>
    </row>
    <row r="2624" spans="7:9" x14ac:dyDescent="0.25">
      <c r="G2624"/>
      <c r="H2624"/>
      <c r="I2624"/>
    </row>
    <row r="2625" spans="7:9" x14ac:dyDescent="0.25">
      <c r="G2625"/>
      <c r="H2625"/>
      <c r="I2625"/>
    </row>
    <row r="2626" spans="7:9" x14ac:dyDescent="0.25">
      <c r="G2626"/>
      <c r="H2626"/>
      <c r="I2626"/>
    </row>
    <row r="2627" spans="7:9" x14ac:dyDescent="0.25">
      <c r="G2627"/>
      <c r="H2627"/>
      <c r="I2627"/>
    </row>
    <row r="2628" spans="7:9" x14ac:dyDescent="0.25">
      <c r="G2628"/>
      <c r="H2628"/>
      <c r="I2628"/>
    </row>
    <row r="2629" spans="7:9" x14ac:dyDescent="0.25">
      <c r="G2629"/>
      <c r="H2629"/>
      <c r="I2629"/>
    </row>
    <row r="2630" spans="7:9" x14ac:dyDescent="0.25">
      <c r="G2630"/>
      <c r="H2630"/>
      <c r="I2630"/>
    </row>
    <row r="2631" spans="7:9" x14ac:dyDescent="0.25">
      <c r="G2631"/>
      <c r="H2631"/>
      <c r="I2631"/>
    </row>
    <row r="2632" spans="7:9" x14ac:dyDescent="0.25">
      <c r="G2632"/>
      <c r="H2632"/>
      <c r="I2632"/>
    </row>
    <row r="2633" spans="7:9" x14ac:dyDescent="0.25">
      <c r="G2633"/>
      <c r="H2633"/>
      <c r="I2633"/>
    </row>
    <row r="2634" spans="7:9" x14ac:dyDescent="0.25">
      <c r="G2634"/>
      <c r="H2634"/>
      <c r="I2634"/>
    </row>
    <row r="2635" spans="7:9" x14ac:dyDescent="0.25">
      <c r="G2635"/>
      <c r="H2635"/>
      <c r="I2635"/>
    </row>
    <row r="2636" spans="7:9" x14ac:dyDescent="0.25">
      <c r="G2636"/>
      <c r="H2636"/>
      <c r="I2636"/>
    </row>
    <row r="2637" spans="7:9" x14ac:dyDescent="0.25">
      <c r="G2637"/>
      <c r="H2637"/>
      <c r="I2637"/>
    </row>
    <row r="2638" spans="7:9" x14ac:dyDescent="0.25">
      <c r="G2638"/>
      <c r="H2638"/>
      <c r="I2638"/>
    </row>
    <row r="2639" spans="7:9" x14ac:dyDescent="0.25">
      <c r="G2639"/>
      <c r="H2639"/>
      <c r="I2639"/>
    </row>
    <row r="2640" spans="7:9" x14ac:dyDescent="0.25">
      <c r="G2640"/>
      <c r="H2640"/>
      <c r="I2640"/>
    </row>
    <row r="2641" spans="7:9" x14ac:dyDescent="0.25">
      <c r="G2641"/>
      <c r="H2641"/>
      <c r="I2641"/>
    </row>
    <row r="2642" spans="7:9" x14ac:dyDescent="0.25">
      <c r="G2642"/>
      <c r="H2642"/>
      <c r="I2642"/>
    </row>
    <row r="2643" spans="7:9" x14ac:dyDescent="0.25">
      <c r="G2643"/>
      <c r="H2643"/>
      <c r="I2643"/>
    </row>
    <row r="2644" spans="7:9" x14ac:dyDescent="0.25">
      <c r="G2644"/>
      <c r="H2644"/>
      <c r="I2644"/>
    </row>
    <row r="2645" spans="7:9" x14ac:dyDescent="0.25">
      <c r="G2645"/>
      <c r="H2645"/>
      <c r="I2645"/>
    </row>
    <row r="2646" spans="7:9" x14ac:dyDescent="0.25">
      <c r="G2646"/>
      <c r="H2646"/>
      <c r="I2646"/>
    </row>
    <row r="2647" spans="7:9" x14ac:dyDescent="0.25">
      <c r="G2647"/>
      <c r="H2647"/>
      <c r="I2647"/>
    </row>
    <row r="2648" spans="7:9" x14ac:dyDescent="0.25">
      <c r="G2648"/>
      <c r="H2648"/>
      <c r="I2648"/>
    </row>
    <row r="2649" spans="7:9" x14ac:dyDescent="0.25">
      <c r="G2649"/>
      <c r="H2649"/>
      <c r="I2649"/>
    </row>
    <row r="2650" spans="7:9" x14ac:dyDescent="0.25">
      <c r="G2650"/>
      <c r="H2650"/>
      <c r="I2650"/>
    </row>
    <row r="2651" spans="7:9" x14ac:dyDescent="0.25">
      <c r="G2651"/>
      <c r="H2651"/>
      <c r="I2651"/>
    </row>
    <row r="2652" spans="7:9" x14ac:dyDescent="0.25">
      <c r="G2652"/>
      <c r="H2652"/>
      <c r="I2652"/>
    </row>
    <row r="2653" spans="7:9" x14ac:dyDescent="0.25">
      <c r="G2653"/>
      <c r="H2653"/>
      <c r="I2653"/>
    </row>
    <row r="2654" spans="7:9" x14ac:dyDescent="0.25">
      <c r="G2654"/>
      <c r="H2654"/>
      <c r="I2654"/>
    </row>
    <row r="2655" spans="7:9" x14ac:dyDescent="0.25">
      <c r="G2655"/>
      <c r="H2655"/>
      <c r="I2655"/>
    </row>
    <row r="2656" spans="7:9" x14ac:dyDescent="0.25">
      <c r="G2656"/>
      <c r="H2656"/>
      <c r="I2656"/>
    </row>
    <row r="2657" spans="7:9" x14ac:dyDescent="0.25">
      <c r="G2657"/>
      <c r="H2657"/>
      <c r="I2657"/>
    </row>
    <row r="2658" spans="7:9" x14ac:dyDescent="0.25">
      <c r="G2658"/>
      <c r="H2658"/>
      <c r="I2658"/>
    </row>
    <row r="2659" spans="7:9" x14ac:dyDescent="0.25">
      <c r="G2659"/>
      <c r="H2659"/>
      <c r="I2659"/>
    </row>
    <row r="2660" spans="7:9" x14ac:dyDescent="0.25">
      <c r="G2660"/>
      <c r="H2660"/>
      <c r="I2660"/>
    </row>
    <row r="2661" spans="7:9" x14ac:dyDescent="0.25">
      <c r="G2661"/>
      <c r="H2661"/>
      <c r="I2661"/>
    </row>
    <row r="2662" spans="7:9" x14ac:dyDescent="0.25">
      <c r="G2662"/>
      <c r="H2662"/>
      <c r="I2662"/>
    </row>
    <row r="2663" spans="7:9" x14ac:dyDescent="0.25">
      <c r="G2663"/>
      <c r="H2663"/>
      <c r="I2663"/>
    </row>
    <row r="2664" spans="7:9" x14ac:dyDescent="0.25">
      <c r="G2664"/>
      <c r="H2664"/>
      <c r="I2664"/>
    </row>
    <row r="2665" spans="7:9" x14ac:dyDescent="0.25">
      <c r="G2665"/>
      <c r="H2665"/>
      <c r="I2665"/>
    </row>
    <row r="2666" spans="7:9" x14ac:dyDescent="0.25">
      <c r="G2666"/>
      <c r="H2666"/>
      <c r="I2666"/>
    </row>
    <row r="2667" spans="7:9" x14ac:dyDescent="0.25">
      <c r="G2667"/>
      <c r="H2667"/>
      <c r="I2667"/>
    </row>
    <row r="2668" spans="7:9" x14ac:dyDescent="0.25">
      <c r="G2668"/>
      <c r="H2668"/>
      <c r="I2668"/>
    </row>
    <row r="2669" spans="7:9" x14ac:dyDescent="0.25">
      <c r="G2669"/>
      <c r="H2669"/>
      <c r="I2669"/>
    </row>
    <row r="2670" spans="7:9" x14ac:dyDescent="0.25">
      <c r="G2670"/>
      <c r="H2670"/>
      <c r="I2670"/>
    </row>
    <row r="2671" spans="7:9" x14ac:dyDescent="0.25">
      <c r="G2671"/>
      <c r="H2671"/>
      <c r="I2671"/>
    </row>
    <row r="2672" spans="7:9" x14ac:dyDescent="0.25">
      <c r="G2672"/>
      <c r="H2672"/>
      <c r="I2672"/>
    </row>
    <row r="2673" spans="7:9" x14ac:dyDescent="0.25">
      <c r="G2673"/>
      <c r="H2673"/>
      <c r="I2673"/>
    </row>
    <row r="2674" spans="7:9" x14ac:dyDescent="0.25">
      <c r="G2674"/>
      <c r="H2674"/>
      <c r="I2674"/>
    </row>
    <row r="2675" spans="7:9" x14ac:dyDescent="0.25">
      <c r="G2675"/>
      <c r="H2675"/>
      <c r="I2675"/>
    </row>
    <row r="2676" spans="7:9" x14ac:dyDescent="0.25">
      <c r="G2676"/>
      <c r="H2676"/>
      <c r="I2676"/>
    </row>
    <row r="2677" spans="7:9" x14ac:dyDescent="0.25">
      <c r="G2677"/>
      <c r="H2677"/>
      <c r="I2677"/>
    </row>
    <row r="2678" spans="7:9" x14ac:dyDescent="0.25">
      <c r="G2678"/>
      <c r="H2678"/>
      <c r="I2678"/>
    </row>
    <row r="2679" spans="7:9" x14ac:dyDescent="0.25">
      <c r="G2679"/>
      <c r="H2679"/>
      <c r="I2679"/>
    </row>
    <row r="2680" spans="7:9" x14ac:dyDescent="0.25">
      <c r="G2680"/>
      <c r="H2680"/>
      <c r="I2680"/>
    </row>
    <row r="2681" spans="7:9" x14ac:dyDescent="0.25">
      <c r="G2681"/>
      <c r="H2681"/>
      <c r="I2681"/>
    </row>
    <row r="2682" spans="7:9" x14ac:dyDescent="0.25">
      <c r="G2682"/>
      <c r="H2682"/>
      <c r="I2682"/>
    </row>
    <row r="2683" spans="7:9" x14ac:dyDescent="0.25">
      <c r="G2683"/>
      <c r="H2683"/>
      <c r="I2683"/>
    </row>
    <row r="2684" spans="7:9" x14ac:dyDescent="0.25">
      <c r="G2684"/>
      <c r="H2684"/>
      <c r="I2684"/>
    </row>
    <row r="2685" spans="7:9" x14ac:dyDescent="0.25">
      <c r="G2685"/>
      <c r="H2685"/>
      <c r="I2685"/>
    </row>
    <row r="2686" spans="7:9" x14ac:dyDescent="0.25">
      <c r="G2686"/>
      <c r="H2686"/>
      <c r="I2686"/>
    </row>
    <row r="2687" spans="7:9" x14ac:dyDescent="0.25">
      <c r="G2687"/>
      <c r="H2687"/>
      <c r="I2687"/>
    </row>
    <row r="2688" spans="7:9" x14ac:dyDescent="0.25">
      <c r="G2688"/>
      <c r="H2688"/>
      <c r="I2688"/>
    </row>
    <row r="2689" spans="7:9" x14ac:dyDescent="0.25">
      <c r="G2689"/>
      <c r="H2689"/>
      <c r="I2689"/>
    </row>
    <row r="2690" spans="7:9" x14ac:dyDescent="0.25">
      <c r="G2690"/>
      <c r="H2690"/>
      <c r="I2690"/>
    </row>
    <row r="2691" spans="7:9" x14ac:dyDescent="0.25">
      <c r="G2691"/>
      <c r="H2691"/>
      <c r="I2691"/>
    </row>
    <row r="2692" spans="7:9" x14ac:dyDescent="0.25">
      <c r="G2692"/>
      <c r="H2692"/>
      <c r="I2692"/>
    </row>
    <row r="2693" spans="7:9" x14ac:dyDescent="0.25">
      <c r="G2693"/>
      <c r="H2693"/>
      <c r="I2693"/>
    </row>
    <row r="2694" spans="7:9" x14ac:dyDescent="0.25">
      <c r="G2694"/>
      <c r="H2694"/>
      <c r="I2694"/>
    </row>
    <row r="2695" spans="7:9" x14ac:dyDescent="0.25">
      <c r="G2695"/>
      <c r="H2695"/>
      <c r="I2695"/>
    </row>
    <row r="2696" spans="7:9" x14ac:dyDescent="0.25">
      <c r="G2696"/>
      <c r="H2696"/>
      <c r="I2696"/>
    </row>
    <row r="2697" spans="7:9" x14ac:dyDescent="0.25">
      <c r="G2697"/>
      <c r="H2697"/>
      <c r="I2697"/>
    </row>
    <row r="2698" spans="7:9" x14ac:dyDescent="0.25">
      <c r="G2698"/>
      <c r="H2698"/>
      <c r="I2698"/>
    </row>
    <row r="2699" spans="7:9" x14ac:dyDescent="0.25">
      <c r="G2699"/>
      <c r="H2699"/>
      <c r="I2699"/>
    </row>
    <row r="2700" spans="7:9" x14ac:dyDescent="0.25">
      <c r="G2700"/>
      <c r="H2700"/>
      <c r="I2700"/>
    </row>
    <row r="2701" spans="7:9" x14ac:dyDescent="0.25">
      <c r="G2701"/>
      <c r="H2701"/>
      <c r="I2701"/>
    </row>
    <row r="2702" spans="7:9" x14ac:dyDescent="0.25">
      <c r="G2702"/>
      <c r="H2702"/>
      <c r="I2702"/>
    </row>
    <row r="2703" spans="7:9" x14ac:dyDescent="0.25">
      <c r="G2703"/>
      <c r="H2703"/>
      <c r="I2703"/>
    </row>
    <row r="2704" spans="7:9" x14ac:dyDescent="0.25">
      <c r="G2704"/>
      <c r="H2704"/>
      <c r="I2704"/>
    </row>
    <row r="2705" spans="7:9" x14ac:dyDescent="0.25">
      <c r="G2705"/>
      <c r="H2705"/>
      <c r="I2705"/>
    </row>
    <row r="2706" spans="7:9" x14ac:dyDescent="0.25">
      <c r="G2706"/>
      <c r="H2706"/>
      <c r="I2706"/>
    </row>
    <row r="2707" spans="7:9" x14ac:dyDescent="0.25">
      <c r="G2707"/>
      <c r="H2707"/>
      <c r="I2707"/>
    </row>
    <row r="2708" spans="7:9" x14ac:dyDescent="0.25">
      <c r="G2708"/>
      <c r="H2708"/>
      <c r="I2708"/>
    </row>
    <row r="2709" spans="7:9" x14ac:dyDescent="0.25">
      <c r="G2709"/>
      <c r="H2709"/>
      <c r="I2709"/>
    </row>
    <row r="2710" spans="7:9" x14ac:dyDescent="0.25">
      <c r="G2710"/>
      <c r="H2710"/>
      <c r="I2710"/>
    </row>
    <row r="2711" spans="7:9" x14ac:dyDescent="0.25">
      <c r="G2711"/>
      <c r="H2711"/>
      <c r="I2711"/>
    </row>
    <row r="2712" spans="7:9" x14ac:dyDescent="0.25">
      <c r="G2712"/>
      <c r="H2712"/>
      <c r="I2712"/>
    </row>
    <row r="2713" spans="7:9" x14ac:dyDescent="0.25">
      <c r="G2713"/>
      <c r="H2713"/>
      <c r="I2713"/>
    </row>
    <row r="2714" spans="7:9" x14ac:dyDescent="0.25">
      <c r="G2714"/>
      <c r="H2714"/>
      <c r="I2714"/>
    </row>
    <row r="2715" spans="7:9" x14ac:dyDescent="0.25">
      <c r="G2715"/>
      <c r="H2715"/>
      <c r="I2715"/>
    </row>
    <row r="2716" spans="7:9" x14ac:dyDescent="0.25">
      <c r="G2716"/>
      <c r="H2716"/>
      <c r="I2716"/>
    </row>
    <row r="2717" spans="7:9" x14ac:dyDescent="0.25">
      <c r="G2717"/>
      <c r="H2717"/>
      <c r="I2717"/>
    </row>
    <row r="2718" spans="7:9" x14ac:dyDescent="0.25">
      <c r="G2718"/>
      <c r="H2718"/>
      <c r="I2718"/>
    </row>
    <row r="2719" spans="7:9" x14ac:dyDescent="0.25">
      <c r="G2719"/>
      <c r="H2719"/>
      <c r="I2719"/>
    </row>
    <row r="2720" spans="7:9" x14ac:dyDescent="0.25">
      <c r="G2720"/>
      <c r="H2720"/>
      <c r="I2720"/>
    </row>
    <row r="2721" spans="7:9" x14ac:dyDescent="0.25">
      <c r="G2721"/>
      <c r="H2721"/>
      <c r="I2721"/>
    </row>
    <row r="2722" spans="7:9" x14ac:dyDescent="0.25">
      <c r="G2722"/>
      <c r="H2722"/>
      <c r="I2722"/>
    </row>
    <row r="2723" spans="7:9" x14ac:dyDescent="0.25">
      <c r="G2723"/>
      <c r="H2723"/>
      <c r="I2723"/>
    </row>
    <row r="2724" spans="7:9" x14ac:dyDescent="0.25">
      <c r="G2724"/>
      <c r="H2724"/>
      <c r="I2724"/>
    </row>
    <row r="2725" spans="7:9" x14ac:dyDescent="0.25">
      <c r="G2725"/>
      <c r="H2725"/>
      <c r="I2725"/>
    </row>
    <row r="2726" spans="7:9" x14ac:dyDescent="0.25">
      <c r="G2726"/>
      <c r="H2726"/>
      <c r="I2726"/>
    </row>
    <row r="2727" spans="7:9" x14ac:dyDescent="0.25">
      <c r="G2727"/>
      <c r="H2727"/>
      <c r="I2727"/>
    </row>
    <row r="2728" spans="7:9" x14ac:dyDescent="0.25">
      <c r="G2728"/>
      <c r="H2728"/>
      <c r="I2728"/>
    </row>
    <row r="2729" spans="7:9" x14ac:dyDescent="0.25">
      <c r="G2729"/>
      <c r="H2729"/>
      <c r="I2729"/>
    </row>
    <row r="2730" spans="7:9" x14ac:dyDescent="0.25">
      <c r="G2730"/>
      <c r="H2730"/>
      <c r="I2730"/>
    </row>
    <row r="2731" spans="7:9" x14ac:dyDescent="0.25">
      <c r="G2731"/>
      <c r="H2731"/>
      <c r="I2731"/>
    </row>
    <row r="2732" spans="7:9" x14ac:dyDescent="0.25">
      <c r="G2732"/>
      <c r="H2732"/>
      <c r="I2732"/>
    </row>
    <row r="2733" spans="7:9" x14ac:dyDescent="0.25">
      <c r="G2733"/>
      <c r="H2733"/>
      <c r="I2733"/>
    </row>
    <row r="2734" spans="7:9" x14ac:dyDescent="0.25">
      <c r="G2734"/>
      <c r="H2734"/>
      <c r="I2734"/>
    </row>
    <row r="2735" spans="7:9" x14ac:dyDescent="0.25">
      <c r="G2735"/>
      <c r="H2735"/>
      <c r="I2735"/>
    </row>
    <row r="2736" spans="7:9" x14ac:dyDescent="0.25">
      <c r="G2736"/>
      <c r="H2736"/>
      <c r="I2736"/>
    </row>
    <row r="2737" spans="7:9" x14ac:dyDescent="0.25">
      <c r="G2737"/>
      <c r="H2737"/>
      <c r="I2737"/>
    </row>
    <row r="2738" spans="7:9" x14ac:dyDescent="0.25">
      <c r="G2738"/>
      <c r="H2738"/>
      <c r="I2738"/>
    </row>
    <row r="2739" spans="7:9" x14ac:dyDescent="0.25">
      <c r="G2739"/>
      <c r="H2739"/>
      <c r="I2739"/>
    </row>
    <row r="2740" spans="7:9" x14ac:dyDescent="0.25">
      <c r="G2740"/>
      <c r="H2740"/>
      <c r="I2740"/>
    </row>
    <row r="2741" spans="7:9" x14ac:dyDescent="0.25">
      <c r="G2741"/>
      <c r="H2741"/>
      <c r="I2741"/>
    </row>
    <row r="2742" spans="7:9" x14ac:dyDescent="0.25">
      <c r="G2742"/>
      <c r="H2742"/>
      <c r="I2742"/>
    </row>
    <row r="2743" spans="7:9" x14ac:dyDescent="0.25">
      <c r="G2743"/>
      <c r="H2743"/>
      <c r="I2743"/>
    </row>
    <row r="2744" spans="7:9" x14ac:dyDescent="0.25">
      <c r="G2744"/>
      <c r="H2744"/>
      <c r="I2744"/>
    </row>
    <row r="2745" spans="7:9" x14ac:dyDescent="0.25">
      <c r="G2745"/>
      <c r="H2745"/>
      <c r="I2745"/>
    </row>
    <row r="2746" spans="7:9" x14ac:dyDescent="0.25">
      <c r="G2746"/>
      <c r="H2746"/>
      <c r="I2746"/>
    </row>
    <row r="2747" spans="7:9" x14ac:dyDescent="0.25">
      <c r="G2747"/>
      <c r="H2747"/>
      <c r="I2747"/>
    </row>
    <row r="2748" spans="7:9" x14ac:dyDescent="0.25">
      <c r="G2748"/>
      <c r="H2748"/>
      <c r="I2748"/>
    </row>
    <row r="2749" spans="7:9" x14ac:dyDescent="0.25">
      <c r="G2749"/>
      <c r="H2749"/>
      <c r="I2749"/>
    </row>
    <row r="2750" spans="7:9" x14ac:dyDescent="0.25">
      <c r="G2750"/>
      <c r="H2750"/>
      <c r="I2750"/>
    </row>
    <row r="2751" spans="7:9" x14ac:dyDescent="0.25">
      <c r="G2751"/>
      <c r="H2751"/>
      <c r="I2751"/>
    </row>
    <row r="2752" spans="7:9" x14ac:dyDescent="0.25">
      <c r="G2752"/>
      <c r="H2752"/>
      <c r="I2752"/>
    </row>
    <row r="2753" spans="7:9" x14ac:dyDescent="0.25">
      <c r="G2753"/>
      <c r="H2753"/>
      <c r="I2753"/>
    </row>
    <row r="2754" spans="7:9" x14ac:dyDescent="0.25">
      <c r="G2754"/>
      <c r="H2754"/>
      <c r="I2754"/>
    </row>
    <row r="2755" spans="7:9" x14ac:dyDescent="0.25">
      <c r="G2755"/>
      <c r="H2755"/>
      <c r="I2755"/>
    </row>
    <row r="2756" spans="7:9" x14ac:dyDescent="0.25">
      <c r="G2756"/>
      <c r="H2756"/>
      <c r="I2756"/>
    </row>
    <row r="2757" spans="7:9" x14ac:dyDescent="0.25">
      <c r="G2757"/>
      <c r="H2757"/>
      <c r="I2757"/>
    </row>
    <row r="2758" spans="7:9" x14ac:dyDescent="0.25">
      <c r="G2758"/>
      <c r="H2758"/>
      <c r="I2758"/>
    </row>
    <row r="2759" spans="7:9" x14ac:dyDescent="0.25">
      <c r="G2759"/>
      <c r="H2759"/>
      <c r="I2759"/>
    </row>
    <row r="2760" spans="7:9" x14ac:dyDescent="0.25">
      <c r="G2760"/>
      <c r="H2760"/>
      <c r="I2760"/>
    </row>
    <row r="2761" spans="7:9" x14ac:dyDescent="0.25">
      <c r="G2761"/>
      <c r="H2761"/>
      <c r="I2761"/>
    </row>
    <row r="2762" spans="7:9" x14ac:dyDescent="0.25">
      <c r="G2762"/>
      <c r="H2762"/>
      <c r="I2762"/>
    </row>
    <row r="2763" spans="7:9" x14ac:dyDescent="0.25">
      <c r="G2763"/>
      <c r="H2763"/>
      <c r="I2763"/>
    </row>
    <row r="2764" spans="7:9" x14ac:dyDescent="0.25">
      <c r="G2764"/>
      <c r="H2764"/>
      <c r="I2764"/>
    </row>
    <row r="2765" spans="7:9" x14ac:dyDescent="0.25">
      <c r="G2765"/>
      <c r="H2765"/>
      <c r="I2765"/>
    </row>
    <row r="2766" spans="7:9" x14ac:dyDescent="0.25">
      <c r="G2766"/>
      <c r="H2766"/>
      <c r="I2766"/>
    </row>
    <row r="2767" spans="7:9" x14ac:dyDescent="0.25">
      <c r="G2767"/>
      <c r="H2767"/>
      <c r="I2767"/>
    </row>
    <row r="2768" spans="7:9" x14ac:dyDescent="0.25">
      <c r="G2768"/>
      <c r="H2768"/>
      <c r="I2768"/>
    </row>
    <row r="2769" spans="7:9" x14ac:dyDescent="0.25">
      <c r="G2769"/>
      <c r="H2769"/>
      <c r="I2769"/>
    </row>
    <row r="2770" spans="7:9" x14ac:dyDescent="0.25">
      <c r="G2770"/>
      <c r="H2770"/>
      <c r="I2770"/>
    </row>
    <row r="2771" spans="7:9" x14ac:dyDescent="0.25">
      <c r="G2771"/>
      <c r="H2771"/>
      <c r="I2771"/>
    </row>
    <row r="2772" spans="7:9" x14ac:dyDescent="0.25">
      <c r="G2772"/>
      <c r="H2772"/>
      <c r="I2772"/>
    </row>
    <row r="2773" spans="7:9" x14ac:dyDescent="0.25">
      <c r="G2773"/>
      <c r="H2773"/>
      <c r="I2773"/>
    </row>
    <row r="2774" spans="7:9" x14ac:dyDescent="0.25">
      <c r="G2774"/>
      <c r="H2774"/>
      <c r="I2774"/>
    </row>
    <row r="2775" spans="7:9" x14ac:dyDescent="0.25">
      <c r="G2775"/>
      <c r="H2775"/>
      <c r="I2775"/>
    </row>
    <row r="2776" spans="7:9" x14ac:dyDescent="0.25">
      <c r="G2776"/>
      <c r="H2776"/>
      <c r="I2776"/>
    </row>
    <row r="2777" spans="7:9" x14ac:dyDescent="0.25">
      <c r="G2777"/>
      <c r="H2777"/>
      <c r="I2777"/>
    </row>
    <row r="2778" spans="7:9" x14ac:dyDescent="0.25">
      <c r="G2778"/>
      <c r="H2778"/>
      <c r="I2778"/>
    </row>
    <row r="2779" spans="7:9" x14ac:dyDescent="0.25">
      <c r="G2779"/>
      <c r="H2779"/>
      <c r="I2779"/>
    </row>
    <row r="2780" spans="7:9" x14ac:dyDescent="0.25">
      <c r="G2780"/>
      <c r="H2780"/>
      <c r="I2780"/>
    </row>
    <row r="2781" spans="7:9" x14ac:dyDescent="0.25">
      <c r="G2781"/>
      <c r="H2781"/>
      <c r="I2781"/>
    </row>
    <row r="2782" spans="7:9" x14ac:dyDescent="0.25">
      <c r="G2782"/>
      <c r="H2782"/>
      <c r="I2782"/>
    </row>
    <row r="2783" spans="7:9" x14ac:dyDescent="0.25">
      <c r="G2783"/>
      <c r="H2783"/>
      <c r="I2783"/>
    </row>
    <row r="2784" spans="7:9" x14ac:dyDescent="0.25">
      <c r="G2784"/>
      <c r="H2784"/>
      <c r="I2784"/>
    </row>
    <row r="2785" spans="7:9" x14ac:dyDescent="0.25">
      <c r="G2785"/>
      <c r="H2785"/>
      <c r="I2785"/>
    </row>
    <row r="2786" spans="7:9" x14ac:dyDescent="0.25">
      <c r="G2786"/>
      <c r="H2786"/>
      <c r="I2786"/>
    </row>
    <row r="2787" spans="7:9" x14ac:dyDescent="0.25">
      <c r="G2787"/>
      <c r="H2787"/>
      <c r="I2787"/>
    </row>
    <row r="2788" spans="7:9" x14ac:dyDescent="0.25">
      <c r="G2788"/>
      <c r="H2788"/>
      <c r="I2788"/>
    </row>
    <row r="2789" spans="7:9" x14ac:dyDescent="0.25">
      <c r="G2789"/>
      <c r="H2789"/>
      <c r="I2789"/>
    </row>
    <row r="2790" spans="7:9" x14ac:dyDescent="0.25">
      <c r="G2790"/>
      <c r="H2790"/>
      <c r="I2790"/>
    </row>
    <row r="2791" spans="7:9" x14ac:dyDescent="0.25">
      <c r="G2791"/>
      <c r="H2791"/>
      <c r="I2791"/>
    </row>
    <row r="2792" spans="7:9" x14ac:dyDescent="0.25">
      <c r="G2792"/>
      <c r="H2792"/>
      <c r="I2792"/>
    </row>
    <row r="2793" spans="7:9" x14ac:dyDescent="0.25">
      <c r="G2793"/>
      <c r="H2793"/>
      <c r="I2793"/>
    </row>
    <row r="2794" spans="7:9" x14ac:dyDescent="0.25">
      <c r="G2794"/>
      <c r="H2794"/>
      <c r="I2794"/>
    </row>
    <row r="2795" spans="7:9" x14ac:dyDescent="0.25">
      <c r="G2795"/>
      <c r="H2795"/>
      <c r="I2795"/>
    </row>
    <row r="2796" spans="7:9" x14ac:dyDescent="0.25">
      <c r="G2796"/>
      <c r="H2796"/>
      <c r="I2796"/>
    </row>
    <row r="2797" spans="7:9" x14ac:dyDescent="0.25">
      <c r="G2797"/>
      <c r="H2797"/>
      <c r="I2797"/>
    </row>
    <row r="2798" spans="7:9" x14ac:dyDescent="0.25">
      <c r="G2798"/>
      <c r="H2798"/>
      <c r="I2798"/>
    </row>
    <row r="2799" spans="7:9" x14ac:dyDescent="0.25">
      <c r="G2799"/>
      <c r="H2799"/>
      <c r="I2799"/>
    </row>
    <row r="2800" spans="7:9" x14ac:dyDescent="0.25">
      <c r="G2800"/>
      <c r="H2800"/>
      <c r="I2800"/>
    </row>
    <row r="2801" spans="7:9" x14ac:dyDescent="0.25">
      <c r="G2801"/>
      <c r="H2801"/>
      <c r="I2801"/>
    </row>
    <row r="2802" spans="7:9" x14ac:dyDescent="0.25">
      <c r="G2802"/>
      <c r="H2802"/>
      <c r="I2802"/>
    </row>
    <row r="2803" spans="7:9" x14ac:dyDescent="0.25">
      <c r="G2803"/>
      <c r="H2803"/>
      <c r="I2803"/>
    </row>
    <row r="2804" spans="7:9" x14ac:dyDescent="0.25">
      <c r="G2804"/>
      <c r="H2804"/>
      <c r="I2804"/>
    </row>
    <row r="2805" spans="7:9" x14ac:dyDescent="0.25">
      <c r="G2805"/>
      <c r="H2805"/>
      <c r="I2805"/>
    </row>
    <row r="2806" spans="7:9" x14ac:dyDescent="0.25">
      <c r="G2806"/>
      <c r="H2806"/>
      <c r="I2806"/>
    </row>
    <row r="2807" spans="7:9" x14ac:dyDescent="0.25">
      <c r="G2807"/>
      <c r="H2807"/>
      <c r="I2807"/>
    </row>
    <row r="2808" spans="7:9" x14ac:dyDescent="0.25">
      <c r="G2808"/>
      <c r="H2808"/>
      <c r="I2808"/>
    </row>
    <row r="2809" spans="7:9" x14ac:dyDescent="0.25">
      <c r="G2809"/>
      <c r="H2809"/>
      <c r="I2809"/>
    </row>
    <row r="2810" spans="7:9" x14ac:dyDescent="0.25">
      <c r="G2810"/>
      <c r="H2810"/>
      <c r="I2810"/>
    </row>
    <row r="2811" spans="7:9" x14ac:dyDescent="0.25">
      <c r="G2811"/>
      <c r="H2811"/>
      <c r="I2811"/>
    </row>
    <row r="2812" spans="7:9" x14ac:dyDescent="0.25">
      <c r="G2812"/>
      <c r="H2812"/>
      <c r="I2812"/>
    </row>
    <row r="2813" spans="7:9" x14ac:dyDescent="0.25">
      <c r="G2813"/>
      <c r="H2813"/>
      <c r="I2813"/>
    </row>
    <row r="2814" spans="7:9" x14ac:dyDescent="0.25">
      <c r="G2814"/>
      <c r="H2814"/>
      <c r="I2814"/>
    </row>
    <row r="2815" spans="7:9" x14ac:dyDescent="0.25">
      <c r="G2815"/>
      <c r="H2815"/>
      <c r="I2815"/>
    </row>
    <row r="2816" spans="7:9" x14ac:dyDescent="0.25">
      <c r="G2816"/>
      <c r="H2816"/>
      <c r="I2816"/>
    </row>
    <row r="2817" spans="7:9" x14ac:dyDescent="0.25">
      <c r="G2817"/>
      <c r="H2817"/>
      <c r="I2817"/>
    </row>
    <row r="2818" spans="7:9" x14ac:dyDescent="0.25">
      <c r="G2818"/>
      <c r="H2818"/>
      <c r="I2818"/>
    </row>
    <row r="2819" spans="7:9" x14ac:dyDescent="0.25">
      <c r="G2819"/>
      <c r="H2819"/>
      <c r="I2819"/>
    </row>
    <row r="2820" spans="7:9" x14ac:dyDescent="0.25">
      <c r="G2820"/>
      <c r="H2820"/>
      <c r="I2820"/>
    </row>
    <row r="2821" spans="7:9" x14ac:dyDescent="0.25">
      <c r="G2821"/>
      <c r="H2821"/>
      <c r="I2821"/>
    </row>
    <row r="2822" spans="7:9" x14ac:dyDescent="0.25">
      <c r="G2822"/>
      <c r="H2822"/>
      <c r="I2822"/>
    </row>
    <row r="2823" spans="7:9" x14ac:dyDescent="0.25">
      <c r="G2823"/>
      <c r="H2823"/>
      <c r="I2823"/>
    </row>
    <row r="2824" spans="7:9" x14ac:dyDescent="0.25">
      <c r="G2824"/>
      <c r="H2824"/>
      <c r="I2824"/>
    </row>
    <row r="2825" spans="7:9" x14ac:dyDescent="0.25">
      <c r="G2825"/>
      <c r="H2825"/>
      <c r="I2825"/>
    </row>
    <row r="2826" spans="7:9" x14ac:dyDescent="0.25">
      <c r="G2826"/>
      <c r="H2826"/>
      <c r="I2826"/>
    </row>
    <row r="2827" spans="7:9" x14ac:dyDescent="0.25">
      <c r="G2827"/>
      <c r="H2827"/>
      <c r="I2827"/>
    </row>
    <row r="2828" spans="7:9" x14ac:dyDescent="0.25">
      <c r="G2828"/>
      <c r="H2828"/>
      <c r="I2828"/>
    </row>
    <row r="2829" spans="7:9" x14ac:dyDescent="0.25">
      <c r="G2829"/>
      <c r="H2829"/>
      <c r="I2829"/>
    </row>
    <row r="2830" spans="7:9" x14ac:dyDescent="0.25">
      <c r="G2830"/>
      <c r="H2830"/>
      <c r="I2830"/>
    </row>
    <row r="2831" spans="7:9" x14ac:dyDescent="0.25">
      <c r="G2831"/>
      <c r="H2831"/>
      <c r="I2831"/>
    </row>
    <row r="2832" spans="7:9" x14ac:dyDescent="0.25">
      <c r="G2832"/>
      <c r="H2832"/>
      <c r="I2832"/>
    </row>
    <row r="2833" spans="7:9" x14ac:dyDescent="0.25">
      <c r="G2833"/>
      <c r="H2833"/>
      <c r="I2833"/>
    </row>
    <row r="2834" spans="7:9" x14ac:dyDescent="0.25">
      <c r="G2834"/>
      <c r="H2834"/>
      <c r="I2834"/>
    </row>
    <row r="2835" spans="7:9" x14ac:dyDescent="0.25">
      <c r="G2835"/>
      <c r="H2835"/>
      <c r="I2835"/>
    </row>
    <row r="2836" spans="7:9" x14ac:dyDescent="0.25">
      <c r="G2836"/>
      <c r="H2836"/>
      <c r="I2836"/>
    </row>
    <row r="2837" spans="7:9" x14ac:dyDescent="0.25">
      <c r="G2837"/>
      <c r="H2837"/>
      <c r="I2837"/>
    </row>
    <row r="2838" spans="7:9" x14ac:dyDescent="0.25">
      <c r="G2838"/>
      <c r="H2838"/>
      <c r="I2838"/>
    </row>
    <row r="2839" spans="7:9" x14ac:dyDescent="0.25">
      <c r="G2839"/>
      <c r="H2839"/>
      <c r="I2839"/>
    </row>
    <row r="2840" spans="7:9" x14ac:dyDescent="0.25">
      <c r="G2840"/>
      <c r="H2840"/>
      <c r="I2840"/>
    </row>
    <row r="2841" spans="7:9" x14ac:dyDescent="0.25">
      <c r="G2841"/>
      <c r="H2841"/>
      <c r="I2841"/>
    </row>
    <row r="2842" spans="7:9" x14ac:dyDescent="0.25">
      <c r="G2842"/>
      <c r="H2842"/>
      <c r="I2842"/>
    </row>
    <row r="2843" spans="7:9" x14ac:dyDescent="0.25">
      <c r="G2843"/>
      <c r="H2843"/>
      <c r="I2843"/>
    </row>
    <row r="2844" spans="7:9" x14ac:dyDescent="0.25">
      <c r="G2844"/>
      <c r="H2844"/>
      <c r="I2844"/>
    </row>
    <row r="2845" spans="7:9" x14ac:dyDescent="0.25">
      <c r="G2845"/>
      <c r="H2845"/>
      <c r="I2845"/>
    </row>
    <row r="2846" spans="7:9" x14ac:dyDescent="0.25">
      <c r="G2846"/>
      <c r="H2846"/>
      <c r="I2846"/>
    </row>
    <row r="2847" spans="7:9" x14ac:dyDescent="0.25">
      <c r="G2847"/>
      <c r="H2847"/>
      <c r="I2847"/>
    </row>
    <row r="2848" spans="7:9" x14ac:dyDescent="0.25">
      <c r="G2848"/>
      <c r="H2848"/>
      <c r="I2848"/>
    </row>
    <row r="2849" spans="7:9" x14ac:dyDescent="0.25">
      <c r="G2849"/>
      <c r="H2849"/>
      <c r="I2849"/>
    </row>
    <row r="2850" spans="7:9" x14ac:dyDescent="0.25">
      <c r="G2850"/>
      <c r="H2850"/>
      <c r="I2850"/>
    </row>
    <row r="2851" spans="7:9" x14ac:dyDescent="0.25">
      <c r="G2851"/>
      <c r="H2851"/>
      <c r="I2851"/>
    </row>
    <row r="2852" spans="7:9" x14ac:dyDescent="0.25">
      <c r="G2852"/>
      <c r="H2852"/>
      <c r="I2852"/>
    </row>
    <row r="2853" spans="7:9" x14ac:dyDescent="0.25">
      <c r="G2853"/>
      <c r="H2853"/>
      <c r="I2853"/>
    </row>
    <row r="2854" spans="7:9" x14ac:dyDescent="0.25">
      <c r="G2854"/>
      <c r="H2854"/>
      <c r="I2854"/>
    </row>
    <row r="2855" spans="7:9" x14ac:dyDescent="0.25">
      <c r="G2855"/>
      <c r="H2855"/>
      <c r="I2855"/>
    </row>
    <row r="2856" spans="7:9" x14ac:dyDescent="0.25">
      <c r="G2856"/>
      <c r="H2856"/>
      <c r="I2856"/>
    </row>
    <row r="2857" spans="7:9" x14ac:dyDescent="0.25">
      <c r="G2857"/>
      <c r="H2857"/>
      <c r="I2857"/>
    </row>
    <row r="2858" spans="7:9" x14ac:dyDescent="0.25">
      <c r="G2858"/>
      <c r="H2858"/>
      <c r="I2858"/>
    </row>
    <row r="2859" spans="7:9" x14ac:dyDescent="0.25">
      <c r="G2859"/>
      <c r="H2859"/>
      <c r="I2859"/>
    </row>
    <row r="2860" spans="7:9" x14ac:dyDescent="0.25">
      <c r="G2860"/>
      <c r="H2860"/>
      <c r="I2860"/>
    </row>
    <row r="2861" spans="7:9" x14ac:dyDescent="0.25">
      <c r="G2861"/>
      <c r="H2861"/>
      <c r="I2861"/>
    </row>
    <row r="2862" spans="7:9" x14ac:dyDescent="0.25">
      <c r="G2862"/>
      <c r="H2862"/>
      <c r="I2862"/>
    </row>
    <row r="2863" spans="7:9" x14ac:dyDescent="0.25">
      <c r="G2863"/>
      <c r="H2863"/>
      <c r="I2863"/>
    </row>
    <row r="2864" spans="7:9" x14ac:dyDescent="0.25">
      <c r="G2864"/>
      <c r="H2864"/>
      <c r="I2864"/>
    </row>
    <row r="2865" spans="7:9" x14ac:dyDescent="0.25">
      <c r="G2865"/>
      <c r="H2865"/>
      <c r="I2865"/>
    </row>
    <row r="2866" spans="7:9" x14ac:dyDescent="0.25">
      <c r="G2866"/>
      <c r="H2866"/>
      <c r="I2866"/>
    </row>
    <row r="2867" spans="7:9" x14ac:dyDescent="0.25">
      <c r="G2867"/>
      <c r="H2867"/>
      <c r="I2867"/>
    </row>
    <row r="2868" spans="7:9" x14ac:dyDescent="0.25">
      <c r="G2868"/>
      <c r="H2868"/>
      <c r="I2868"/>
    </row>
    <row r="2869" spans="7:9" x14ac:dyDescent="0.25">
      <c r="G2869"/>
      <c r="H2869"/>
      <c r="I2869"/>
    </row>
    <row r="2870" spans="7:9" x14ac:dyDescent="0.25">
      <c r="G2870"/>
      <c r="H2870"/>
      <c r="I2870"/>
    </row>
    <row r="2871" spans="7:9" x14ac:dyDescent="0.25">
      <c r="G2871"/>
      <c r="H2871"/>
      <c r="I2871"/>
    </row>
    <row r="2872" spans="7:9" x14ac:dyDescent="0.25">
      <c r="G2872"/>
      <c r="H2872"/>
      <c r="I2872"/>
    </row>
    <row r="2873" spans="7:9" x14ac:dyDescent="0.25">
      <c r="G2873"/>
      <c r="H2873"/>
      <c r="I2873"/>
    </row>
    <row r="2874" spans="7:9" x14ac:dyDescent="0.25">
      <c r="G2874"/>
      <c r="H2874"/>
      <c r="I2874"/>
    </row>
    <row r="2875" spans="7:9" x14ac:dyDescent="0.25">
      <c r="G2875"/>
      <c r="H2875"/>
      <c r="I2875"/>
    </row>
    <row r="2876" spans="7:9" x14ac:dyDescent="0.25">
      <c r="G2876"/>
      <c r="H2876"/>
      <c r="I2876"/>
    </row>
    <row r="2877" spans="7:9" x14ac:dyDescent="0.25">
      <c r="G2877"/>
      <c r="H2877"/>
      <c r="I2877"/>
    </row>
    <row r="2878" spans="7:9" x14ac:dyDescent="0.25">
      <c r="G2878"/>
      <c r="H2878"/>
      <c r="I2878"/>
    </row>
    <row r="2879" spans="7:9" x14ac:dyDescent="0.25">
      <c r="G2879"/>
      <c r="H2879"/>
      <c r="I2879"/>
    </row>
    <row r="2880" spans="7:9" x14ac:dyDescent="0.25">
      <c r="G2880"/>
      <c r="H2880"/>
      <c r="I2880"/>
    </row>
    <row r="2881" spans="7:9" x14ac:dyDescent="0.25">
      <c r="G2881"/>
      <c r="H2881"/>
      <c r="I2881"/>
    </row>
    <row r="2882" spans="7:9" x14ac:dyDescent="0.25">
      <c r="G2882"/>
      <c r="H2882"/>
      <c r="I2882"/>
    </row>
    <row r="2883" spans="7:9" x14ac:dyDescent="0.25">
      <c r="G2883"/>
      <c r="H2883"/>
      <c r="I2883"/>
    </row>
    <row r="2884" spans="7:9" x14ac:dyDescent="0.25">
      <c r="G2884"/>
      <c r="H2884"/>
      <c r="I2884"/>
    </row>
    <row r="2885" spans="7:9" x14ac:dyDescent="0.25">
      <c r="G2885"/>
      <c r="H2885"/>
      <c r="I2885"/>
    </row>
    <row r="2886" spans="7:9" x14ac:dyDescent="0.25">
      <c r="G2886"/>
      <c r="H2886"/>
      <c r="I2886"/>
    </row>
    <row r="2887" spans="7:9" x14ac:dyDescent="0.25">
      <c r="G2887"/>
      <c r="H2887"/>
      <c r="I2887"/>
    </row>
    <row r="2888" spans="7:9" x14ac:dyDescent="0.25">
      <c r="G2888"/>
      <c r="H2888"/>
      <c r="I2888"/>
    </row>
    <row r="2889" spans="7:9" x14ac:dyDescent="0.25">
      <c r="G2889"/>
      <c r="H2889"/>
      <c r="I2889"/>
    </row>
    <row r="2890" spans="7:9" x14ac:dyDescent="0.25">
      <c r="G2890"/>
      <c r="H2890"/>
      <c r="I2890"/>
    </row>
    <row r="2891" spans="7:9" x14ac:dyDescent="0.25">
      <c r="G2891"/>
      <c r="H2891"/>
      <c r="I2891"/>
    </row>
    <row r="2892" spans="7:9" x14ac:dyDescent="0.25">
      <c r="G2892"/>
      <c r="H2892"/>
      <c r="I2892"/>
    </row>
    <row r="2893" spans="7:9" x14ac:dyDescent="0.25">
      <c r="G2893"/>
      <c r="H2893"/>
      <c r="I2893"/>
    </row>
    <row r="2894" spans="7:9" x14ac:dyDescent="0.25">
      <c r="G2894"/>
      <c r="H2894"/>
      <c r="I2894"/>
    </row>
    <row r="2895" spans="7:9" x14ac:dyDescent="0.25">
      <c r="G2895"/>
      <c r="H2895"/>
      <c r="I2895"/>
    </row>
    <row r="2896" spans="7:9" x14ac:dyDescent="0.25">
      <c r="G2896"/>
      <c r="H2896"/>
      <c r="I2896"/>
    </row>
    <row r="2897" spans="7:9" x14ac:dyDescent="0.25">
      <c r="G2897"/>
      <c r="H2897"/>
      <c r="I2897"/>
    </row>
    <row r="2898" spans="7:9" x14ac:dyDescent="0.25">
      <c r="G2898"/>
      <c r="H2898"/>
      <c r="I2898"/>
    </row>
    <row r="2899" spans="7:9" x14ac:dyDescent="0.25">
      <c r="G2899"/>
      <c r="H2899"/>
      <c r="I2899"/>
    </row>
    <row r="2900" spans="7:9" x14ac:dyDescent="0.25">
      <c r="G2900"/>
      <c r="H2900"/>
      <c r="I2900"/>
    </row>
    <row r="2901" spans="7:9" x14ac:dyDescent="0.25">
      <c r="G2901"/>
      <c r="H2901"/>
      <c r="I2901"/>
    </row>
    <row r="2902" spans="7:9" x14ac:dyDescent="0.25">
      <c r="G2902"/>
      <c r="H2902"/>
      <c r="I2902"/>
    </row>
    <row r="2903" spans="7:9" x14ac:dyDescent="0.25">
      <c r="G2903"/>
      <c r="H2903"/>
      <c r="I2903"/>
    </row>
    <row r="2904" spans="7:9" x14ac:dyDescent="0.25">
      <c r="G2904"/>
      <c r="H2904"/>
      <c r="I2904"/>
    </row>
    <row r="2905" spans="7:9" x14ac:dyDescent="0.25">
      <c r="G2905"/>
      <c r="H2905"/>
      <c r="I2905"/>
    </row>
    <row r="2906" spans="7:9" x14ac:dyDescent="0.25">
      <c r="G2906"/>
      <c r="H2906"/>
      <c r="I2906"/>
    </row>
    <row r="2907" spans="7:9" x14ac:dyDescent="0.25">
      <c r="G2907"/>
      <c r="H2907"/>
      <c r="I2907"/>
    </row>
    <row r="2908" spans="7:9" x14ac:dyDescent="0.25">
      <c r="G2908"/>
      <c r="H2908"/>
      <c r="I2908"/>
    </row>
    <row r="2909" spans="7:9" x14ac:dyDescent="0.25">
      <c r="G2909"/>
      <c r="H2909"/>
      <c r="I2909"/>
    </row>
    <row r="2910" spans="7:9" x14ac:dyDescent="0.25">
      <c r="G2910"/>
      <c r="H2910"/>
      <c r="I2910"/>
    </row>
    <row r="2911" spans="7:9" x14ac:dyDescent="0.25">
      <c r="G2911"/>
      <c r="H2911"/>
      <c r="I2911"/>
    </row>
    <row r="2912" spans="7:9" x14ac:dyDescent="0.25">
      <c r="G2912"/>
      <c r="H2912"/>
      <c r="I2912"/>
    </row>
    <row r="2913" spans="7:9" x14ac:dyDescent="0.25">
      <c r="G2913"/>
      <c r="H2913"/>
      <c r="I2913"/>
    </row>
    <row r="2914" spans="7:9" x14ac:dyDescent="0.25">
      <c r="G2914"/>
      <c r="H2914"/>
      <c r="I2914"/>
    </row>
    <row r="2915" spans="7:9" x14ac:dyDescent="0.25">
      <c r="G2915"/>
      <c r="H2915"/>
      <c r="I2915"/>
    </row>
    <row r="2916" spans="7:9" x14ac:dyDescent="0.25">
      <c r="G2916"/>
      <c r="H2916"/>
      <c r="I2916"/>
    </row>
    <row r="2917" spans="7:9" x14ac:dyDescent="0.25">
      <c r="G2917"/>
      <c r="H2917"/>
      <c r="I2917"/>
    </row>
    <row r="2918" spans="7:9" x14ac:dyDescent="0.25">
      <c r="G2918"/>
      <c r="H2918"/>
      <c r="I2918"/>
    </row>
    <row r="2919" spans="7:9" x14ac:dyDescent="0.25">
      <c r="G2919"/>
      <c r="H2919"/>
      <c r="I2919"/>
    </row>
    <row r="2920" spans="7:9" x14ac:dyDescent="0.25">
      <c r="G2920"/>
      <c r="H2920"/>
      <c r="I2920"/>
    </row>
    <row r="2921" spans="7:9" x14ac:dyDescent="0.25">
      <c r="G2921"/>
      <c r="H2921"/>
      <c r="I2921"/>
    </row>
    <row r="2922" spans="7:9" x14ac:dyDescent="0.25">
      <c r="G2922"/>
      <c r="H2922"/>
      <c r="I2922"/>
    </row>
    <row r="2923" spans="7:9" x14ac:dyDescent="0.25">
      <c r="G2923"/>
      <c r="H2923"/>
      <c r="I2923"/>
    </row>
    <row r="2924" spans="7:9" x14ac:dyDescent="0.25">
      <c r="G2924"/>
      <c r="H2924"/>
      <c r="I2924"/>
    </row>
    <row r="2925" spans="7:9" x14ac:dyDescent="0.25">
      <c r="G2925"/>
      <c r="H2925"/>
      <c r="I2925"/>
    </row>
    <row r="2926" spans="7:9" x14ac:dyDescent="0.25">
      <c r="G2926"/>
      <c r="H2926"/>
      <c r="I2926"/>
    </row>
    <row r="2927" spans="7:9" x14ac:dyDescent="0.25">
      <c r="G2927"/>
      <c r="H2927"/>
      <c r="I2927"/>
    </row>
    <row r="2928" spans="7:9" x14ac:dyDescent="0.25">
      <c r="G2928"/>
      <c r="H2928"/>
      <c r="I2928"/>
    </row>
    <row r="2929" spans="7:9" x14ac:dyDescent="0.25">
      <c r="G2929"/>
      <c r="H2929"/>
      <c r="I2929"/>
    </row>
    <row r="2930" spans="7:9" x14ac:dyDescent="0.25">
      <c r="G2930"/>
      <c r="H2930"/>
      <c r="I2930"/>
    </row>
    <row r="2931" spans="7:9" x14ac:dyDescent="0.25">
      <c r="G2931"/>
      <c r="H2931"/>
      <c r="I2931"/>
    </row>
    <row r="2932" spans="7:9" x14ac:dyDescent="0.25">
      <c r="G2932"/>
      <c r="H2932"/>
      <c r="I2932"/>
    </row>
    <row r="2933" spans="7:9" x14ac:dyDescent="0.25">
      <c r="G2933"/>
      <c r="H2933"/>
      <c r="I2933"/>
    </row>
    <row r="2934" spans="7:9" x14ac:dyDescent="0.25">
      <c r="G2934"/>
      <c r="H2934"/>
      <c r="I2934"/>
    </row>
    <row r="2935" spans="7:9" x14ac:dyDescent="0.25">
      <c r="G2935"/>
      <c r="H2935"/>
      <c r="I2935"/>
    </row>
    <row r="2936" spans="7:9" x14ac:dyDescent="0.25">
      <c r="G2936"/>
      <c r="H2936"/>
      <c r="I2936"/>
    </row>
    <row r="2937" spans="7:9" x14ac:dyDescent="0.25">
      <c r="G2937"/>
      <c r="H2937"/>
      <c r="I2937"/>
    </row>
    <row r="2938" spans="7:9" x14ac:dyDescent="0.25">
      <c r="G2938"/>
      <c r="H2938"/>
      <c r="I2938"/>
    </row>
    <row r="2939" spans="7:9" x14ac:dyDescent="0.25">
      <c r="G2939"/>
      <c r="H2939"/>
      <c r="I2939"/>
    </row>
    <row r="2940" spans="7:9" x14ac:dyDescent="0.25">
      <c r="G2940"/>
      <c r="H2940"/>
      <c r="I2940"/>
    </row>
    <row r="2941" spans="7:9" x14ac:dyDescent="0.25">
      <c r="G2941"/>
      <c r="H2941"/>
      <c r="I2941"/>
    </row>
    <row r="2942" spans="7:9" x14ac:dyDescent="0.25">
      <c r="G2942"/>
      <c r="H2942"/>
      <c r="I2942"/>
    </row>
    <row r="2943" spans="7:9" x14ac:dyDescent="0.25">
      <c r="G2943"/>
      <c r="H2943"/>
      <c r="I2943"/>
    </row>
    <row r="2944" spans="7:9" x14ac:dyDescent="0.25">
      <c r="G2944"/>
      <c r="H2944"/>
      <c r="I2944"/>
    </row>
    <row r="2945" spans="7:9" x14ac:dyDescent="0.25">
      <c r="G2945"/>
      <c r="H2945"/>
      <c r="I2945"/>
    </row>
    <row r="2946" spans="7:9" x14ac:dyDescent="0.25">
      <c r="G2946"/>
      <c r="H2946"/>
      <c r="I2946"/>
    </row>
    <row r="2947" spans="7:9" x14ac:dyDescent="0.25">
      <c r="G2947"/>
      <c r="H2947"/>
      <c r="I2947"/>
    </row>
    <row r="2948" spans="7:9" x14ac:dyDescent="0.25">
      <c r="G2948"/>
      <c r="H2948"/>
      <c r="I2948"/>
    </row>
    <row r="2949" spans="7:9" x14ac:dyDescent="0.25">
      <c r="G2949"/>
      <c r="H2949"/>
      <c r="I2949"/>
    </row>
    <row r="2950" spans="7:9" x14ac:dyDescent="0.25">
      <c r="G2950"/>
      <c r="H2950"/>
      <c r="I2950"/>
    </row>
    <row r="2951" spans="7:9" x14ac:dyDescent="0.25">
      <c r="G2951"/>
      <c r="H2951"/>
      <c r="I2951"/>
    </row>
    <row r="2952" spans="7:9" x14ac:dyDescent="0.25">
      <c r="G2952"/>
      <c r="H2952"/>
      <c r="I2952"/>
    </row>
    <row r="2953" spans="7:9" x14ac:dyDescent="0.25">
      <c r="G2953"/>
      <c r="H2953"/>
      <c r="I2953"/>
    </row>
    <row r="2954" spans="7:9" x14ac:dyDescent="0.25">
      <c r="G2954"/>
      <c r="H2954"/>
      <c r="I2954"/>
    </row>
    <row r="2955" spans="7:9" x14ac:dyDescent="0.25">
      <c r="G2955"/>
      <c r="H2955"/>
      <c r="I2955"/>
    </row>
    <row r="2956" spans="7:9" x14ac:dyDescent="0.25">
      <c r="G2956"/>
      <c r="H2956"/>
      <c r="I2956"/>
    </row>
    <row r="2957" spans="7:9" x14ac:dyDescent="0.25">
      <c r="G2957"/>
      <c r="H2957"/>
      <c r="I2957"/>
    </row>
    <row r="2958" spans="7:9" x14ac:dyDescent="0.25">
      <c r="G2958"/>
      <c r="H2958"/>
      <c r="I2958"/>
    </row>
    <row r="2959" spans="7:9" x14ac:dyDescent="0.25">
      <c r="G2959"/>
      <c r="H2959"/>
      <c r="I2959"/>
    </row>
    <row r="2960" spans="7:9" x14ac:dyDescent="0.25">
      <c r="G2960"/>
      <c r="H2960"/>
      <c r="I2960"/>
    </row>
    <row r="2961" spans="7:9" x14ac:dyDescent="0.25">
      <c r="G2961"/>
      <c r="H2961"/>
      <c r="I2961"/>
    </row>
    <row r="2962" spans="7:9" x14ac:dyDescent="0.25">
      <c r="G2962"/>
      <c r="H2962"/>
      <c r="I2962"/>
    </row>
    <row r="2963" spans="7:9" x14ac:dyDescent="0.25">
      <c r="G2963"/>
      <c r="H2963"/>
      <c r="I2963"/>
    </row>
    <row r="2964" spans="7:9" x14ac:dyDescent="0.25">
      <c r="G2964"/>
      <c r="H2964"/>
      <c r="I2964"/>
    </row>
    <row r="2965" spans="7:9" x14ac:dyDescent="0.25">
      <c r="G2965"/>
      <c r="H2965"/>
      <c r="I2965"/>
    </row>
    <row r="2966" spans="7:9" x14ac:dyDescent="0.25">
      <c r="G2966"/>
      <c r="H2966"/>
      <c r="I2966"/>
    </row>
    <row r="2967" spans="7:9" x14ac:dyDescent="0.25">
      <c r="G2967"/>
      <c r="H2967"/>
      <c r="I2967"/>
    </row>
    <row r="2968" spans="7:9" x14ac:dyDescent="0.25">
      <c r="G2968"/>
      <c r="H2968"/>
      <c r="I2968"/>
    </row>
    <row r="2969" spans="7:9" x14ac:dyDescent="0.25">
      <c r="G2969"/>
      <c r="H2969"/>
      <c r="I2969"/>
    </row>
    <row r="2970" spans="7:9" x14ac:dyDescent="0.25">
      <c r="G2970"/>
      <c r="H2970"/>
      <c r="I2970"/>
    </row>
    <row r="2971" spans="7:9" x14ac:dyDescent="0.25">
      <c r="G2971"/>
      <c r="H2971"/>
      <c r="I2971"/>
    </row>
    <row r="2972" spans="7:9" x14ac:dyDescent="0.25">
      <c r="G2972"/>
      <c r="H2972"/>
      <c r="I2972"/>
    </row>
    <row r="2973" spans="7:9" x14ac:dyDescent="0.25">
      <c r="G2973"/>
      <c r="H2973"/>
      <c r="I2973"/>
    </row>
    <row r="2974" spans="7:9" x14ac:dyDescent="0.25">
      <c r="G2974"/>
      <c r="H2974"/>
      <c r="I2974"/>
    </row>
    <row r="2975" spans="7:9" x14ac:dyDescent="0.25">
      <c r="G2975"/>
      <c r="H2975"/>
      <c r="I2975"/>
    </row>
    <row r="2976" spans="7:9" x14ac:dyDescent="0.25">
      <c r="G2976"/>
      <c r="H2976"/>
      <c r="I2976"/>
    </row>
    <row r="2977" spans="7:9" x14ac:dyDescent="0.25">
      <c r="G2977"/>
      <c r="H2977"/>
      <c r="I2977"/>
    </row>
    <row r="2978" spans="7:9" x14ac:dyDescent="0.25">
      <c r="G2978"/>
      <c r="H2978"/>
      <c r="I2978"/>
    </row>
    <row r="2979" spans="7:9" x14ac:dyDescent="0.25">
      <c r="G2979"/>
      <c r="H2979"/>
      <c r="I2979"/>
    </row>
    <row r="2980" spans="7:9" x14ac:dyDescent="0.25">
      <c r="G2980"/>
      <c r="H2980"/>
      <c r="I2980"/>
    </row>
    <row r="2981" spans="7:9" x14ac:dyDescent="0.25">
      <c r="G2981"/>
      <c r="H2981"/>
      <c r="I2981"/>
    </row>
    <row r="2982" spans="7:9" x14ac:dyDescent="0.25">
      <c r="G2982"/>
      <c r="H2982"/>
      <c r="I2982"/>
    </row>
    <row r="2983" spans="7:9" x14ac:dyDescent="0.25">
      <c r="G2983"/>
      <c r="H2983"/>
      <c r="I2983"/>
    </row>
    <row r="2984" spans="7:9" x14ac:dyDescent="0.25">
      <c r="G2984"/>
      <c r="H2984"/>
      <c r="I2984"/>
    </row>
    <row r="2985" spans="7:9" x14ac:dyDescent="0.25">
      <c r="G2985"/>
      <c r="H2985"/>
      <c r="I2985"/>
    </row>
    <row r="2986" spans="7:9" x14ac:dyDescent="0.25">
      <c r="G2986"/>
      <c r="H2986"/>
      <c r="I2986"/>
    </row>
    <row r="2987" spans="7:9" x14ac:dyDescent="0.25">
      <c r="G2987"/>
      <c r="H2987"/>
      <c r="I2987"/>
    </row>
    <row r="2988" spans="7:9" x14ac:dyDescent="0.25">
      <c r="G2988"/>
      <c r="H2988"/>
      <c r="I2988"/>
    </row>
    <row r="2989" spans="7:9" x14ac:dyDescent="0.25">
      <c r="G2989"/>
      <c r="H2989"/>
      <c r="I2989"/>
    </row>
    <row r="2990" spans="7:9" x14ac:dyDescent="0.25">
      <c r="G2990"/>
      <c r="H2990"/>
      <c r="I2990"/>
    </row>
    <row r="2991" spans="7:9" x14ac:dyDescent="0.25">
      <c r="G2991"/>
      <c r="H2991"/>
      <c r="I2991"/>
    </row>
    <row r="2992" spans="7:9" x14ac:dyDescent="0.25">
      <c r="G2992"/>
      <c r="H2992"/>
      <c r="I2992"/>
    </row>
    <row r="2993" spans="7:9" x14ac:dyDescent="0.25">
      <c r="G2993"/>
      <c r="H2993"/>
      <c r="I2993"/>
    </row>
    <row r="2994" spans="7:9" x14ac:dyDescent="0.25">
      <c r="G2994"/>
      <c r="H2994"/>
      <c r="I2994"/>
    </row>
    <row r="2995" spans="7:9" x14ac:dyDescent="0.25">
      <c r="G2995"/>
      <c r="H2995"/>
      <c r="I2995"/>
    </row>
    <row r="2996" spans="7:9" x14ac:dyDescent="0.25">
      <c r="G2996"/>
      <c r="H2996"/>
      <c r="I2996"/>
    </row>
    <row r="2997" spans="7:9" x14ac:dyDescent="0.25">
      <c r="G2997"/>
      <c r="H2997"/>
      <c r="I2997"/>
    </row>
    <row r="2998" spans="7:9" x14ac:dyDescent="0.25">
      <c r="G2998"/>
      <c r="H2998"/>
      <c r="I2998"/>
    </row>
    <row r="2999" spans="7:9" x14ac:dyDescent="0.25">
      <c r="G2999"/>
      <c r="H2999"/>
      <c r="I2999"/>
    </row>
    <row r="3000" spans="7:9" x14ac:dyDescent="0.25">
      <c r="G3000"/>
      <c r="H3000"/>
      <c r="I3000"/>
    </row>
    <row r="3001" spans="7:9" x14ac:dyDescent="0.25">
      <c r="G3001"/>
      <c r="H3001"/>
      <c r="I3001"/>
    </row>
    <row r="3002" spans="7:9" x14ac:dyDescent="0.25">
      <c r="G3002"/>
      <c r="H3002"/>
      <c r="I3002"/>
    </row>
    <row r="3003" spans="7:9" x14ac:dyDescent="0.25">
      <c r="G3003"/>
      <c r="H3003"/>
      <c r="I3003"/>
    </row>
    <row r="3004" spans="7:9" x14ac:dyDescent="0.25">
      <c r="G3004"/>
      <c r="H3004"/>
      <c r="I3004"/>
    </row>
    <row r="3005" spans="7:9" x14ac:dyDescent="0.25">
      <c r="G3005"/>
      <c r="H3005"/>
      <c r="I3005"/>
    </row>
    <row r="3006" spans="7:9" x14ac:dyDescent="0.25">
      <c r="G3006"/>
      <c r="H3006"/>
      <c r="I3006"/>
    </row>
    <row r="3007" spans="7:9" x14ac:dyDescent="0.25">
      <c r="G3007"/>
      <c r="H3007"/>
      <c r="I3007"/>
    </row>
    <row r="3008" spans="7:9" x14ac:dyDescent="0.25">
      <c r="G3008"/>
      <c r="H3008"/>
      <c r="I3008"/>
    </row>
    <row r="3009" spans="7:9" x14ac:dyDescent="0.25">
      <c r="G3009"/>
      <c r="H3009"/>
      <c r="I3009"/>
    </row>
    <row r="3010" spans="7:9" x14ac:dyDescent="0.25">
      <c r="G3010"/>
      <c r="H3010"/>
      <c r="I3010"/>
    </row>
    <row r="3011" spans="7:9" x14ac:dyDescent="0.25">
      <c r="G3011"/>
      <c r="H3011"/>
      <c r="I3011"/>
    </row>
    <row r="3012" spans="7:9" x14ac:dyDescent="0.25">
      <c r="G3012"/>
      <c r="H3012"/>
      <c r="I3012"/>
    </row>
    <row r="3013" spans="7:9" x14ac:dyDescent="0.25">
      <c r="G3013"/>
      <c r="H3013"/>
      <c r="I3013"/>
    </row>
    <row r="3014" spans="7:9" x14ac:dyDescent="0.25">
      <c r="G3014"/>
      <c r="H3014"/>
      <c r="I3014"/>
    </row>
    <row r="3015" spans="7:9" x14ac:dyDescent="0.25">
      <c r="G3015"/>
      <c r="H3015"/>
      <c r="I3015"/>
    </row>
    <row r="3016" spans="7:9" x14ac:dyDescent="0.25">
      <c r="G3016"/>
      <c r="H3016"/>
      <c r="I3016"/>
    </row>
    <row r="3017" spans="7:9" x14ac:dyDescent="0.25">
      <c r="G3017"/>
      <c r="H3017"/>
      <c r="I3017"/>
    </row>
    <row r="3018" spans="7:9" x14ac:dyDescent="0.25">
      <c r="G3018"/>
      <c r="H3018"/>
      <c r="I3018"/>
    </row>
    <row r="3019" spans="7:9" x14ac:dyDescent="0.25">
      <c r="G3019"/>
      <c r="H3019"/>
      <c r="I3019"/>
    </row>
    <row r="3020" spans="7:9" x14ac:dyDescent="0.25">
      <c r="G3020"/>
      <c r="H3020"/>
      <c r="I3020"/>
    </row>
    <row r="3021" spans="7:9" x14ac:dyDescent="0.25">
      <c r="G3021"/>
      <c r="H3021"/>
      <c r="I3021"/>
    </row>
    <row r="3022" spans="7:9" x14ac:dyDescent="0.25">
      <c r="G3022"/>
      <c r="H3022"/>
      <c r="I3022"/>
    </row>
    <row r="3023" spans="7:9" x14ac:dyDescent="0.25">
      <c r="G3023"/>
      <c r="H3023"/>
      <c r="I3023"/>
    </row>
    <row r="3024" spans="7:9" x14ac:dyDescent="0.25">
      <c r="G3024"/>
      <c r="H3024"/>
      <c r="I3024"/>
    </row>
    <row r="3025" spans="7:9" x14ac:dyDescent="0.25">
      <c r="G3025"/>
      <c r="H3025"/>
      <c r="I3025"/>
    </row>
    <row r="3026" spans="7:9" x14ac:dyDescent="0.25">
      <c r="G3026"/>
      <c r="H3026"/>
      <c r="I3026"/>
    </row>
    <row r="3027" spans="7:9" x14ac:dyDescent="0.25">
      <c r="G3027"/>
      <c r="H3027"/>
      <c r="I3027"/>
    </row>
    <row r="3028" spans="7:9" x14ac:dyDescent="0.25">
      <c r="G3028"/>
      <c r="H3028"/>
      <c r="I3028"/>
    </row>
    <row r="3029" spans="7:9" x14ac:dyDescent="0.25">
      <c r="G3029"/>
      <c r="H3029"/>
      <c r="I3029"/>
    </row>
    <row r="3030" spans="7:9" x14ac:dyDescent="0.25">
      <c r="G3030"/>
      <c r="H3030"/>
      <c r="I3030"/>
    </row>
    <row r="3031" spans="7:9" x14ac:dyDescent="0.25">
      <c r="G3031"/>
      <c r="H3031"/>
      <c r="I3031"/>
    </row>
    <row r="3032" spans="7:9" x14ac:dyDescent="0.25">
      <c r="G3032"/>
      <c r="H3032"/>
      <c r="I3032"/>
    </row>
    <row r="3033" spans="7:9" x14ac:dyDescent="0.25">
      <c r="G3033"/>
      <c r="H3033"/>
      <c r="I3033"/>
    </row>
    <row r="3034" spans="7:9" x14ac:dyDescent="0.25">
      <c r="G3034"/>
      <c r="H3034"/>
      <c r="I3034"/>
    </row>
    <row r="3035" spans="7:9" x14ac:dyDescent="0.25">
      <c r="G3035"/>
      <c r="H3035"/>
      <c r="I3035"/>
    </row>
    <row r="3036" spans="7:9" x14ac:dyDescent="0.25">
      <c r="G3036"/>
      <c r="H3036"/>
      <c r="I3036"/>
    </row>
    <row r="3037" spans="7:9" x14ac:dyDescent="0.25">
      <c r="G3037"/>
      <c r="H3037"/>
      <c r="I3037"/>
    </row>
    <row r="3038" spans="7:9" x14ac:dyDescent="0.25">
      <c r="G3038"/>
      <c r="H3038"/>
      <c r="I3038"/>
    </row>
    <row r="3039" spans="7:9" x14ac:dyDescent="0.25">
      <c r="G3039"/>
      <c r="H3039"/>
      <c r="I3039"/>
    </row>
    <row r="3040" spans="7:9" x14ac:dyDescent="0.25">
      <c r="G3040"/>
      <c r="H3040"/>
      <c r="I3040"/>
    </row>
    <row r="3041" spans="7:9" x14ac:dyDescent="0.25">
      <c r="G3041"/>
      <c r="H3041"/>
      <c r="I3041"/>
    </row>
    <row r="3042" spans="7:9" x14ac:dyDescent="0.25">
      <c r="G3042"/>
      <c r="H3042"/>
      <c r="I3042"/>
    </row>
    <row r="3043" spans="7:9" x14ac:dyDescent="0.25">
      <c r="G3043"/>
      <c r="H3043"/>
      <c r="I3043"/>
    </row>
    <row r="3044" spans="7:9" x14ac:dyDescent="0.25">
      <c r="G3044"/>
      <c r="H3044"/>
      <c r="I3044"/>
    </row>
    <row r="3045" spans="7:9" x14ac:dyDescent="0.25">
      <c r="G3045"/>
      <c r="H3045"/>
      <c r="I3045"/>
    </row>
    <row r="3046" spans="7:9" x14ac:dyDescent="0.25">
      <c r="G3046"/>
      <c r="H3046"/>
      <c r="I3046"/>
    </row>
    <row r="3047" spans="7:9" x14ac:dyDescent="0.25">
      <c r="G3047"/>
      <c r="H3047"/>
      <c r="I3047"/>
    </row>
    <row r="3048" spans="7:9" x14ac:dyDescent="0.25">
      <c r="G3048"/>
      <c r="H3048"/>
      <c r="I3048"/>
    </row>
    <row r="3049" spans="7:9" x14ac:dyDescent="0.25">
      <c r="G3049"/>
      <c r="H3049"/>
      <c r="I3049"/>
    </row>
    <row r="3050" spans="7:9" x14ac:dyDescent="0.25">
      <c r="G3050"/>
      <c r="H3050"/>
      <c r="I3050"/>
    </row>
    <row r="3051" spans="7:9" x14ac:dyDescent="0.25">
      <c r="G3051"/>
      <c r="H3051"/>
      <c r="I3051"/>
    </row>
    <row r="3052" spans="7:9" x14ac:dyDescent="0.25">
      <c r="G3052"/>
      <c r="H3052"/>
      <c r="I3052"/>
    </row>
    <row r="3053" spans="7:9" x14ac:dyDescent="0.25">
      <c r="G3053"/>
      <c r="H3053"/>
      <c r="I3053"/>
    </row>
    <row r="3054" spans="7:9" x14ac:dyDescent="0.25">
      <c r="G3054"/>
      <c r="H3054"/>
      <c r="I3054"/>
    </row>
    <row r="3055" spans="7:9" x14ac:dyDescent="0.25">
      <c r="G3055"/>
      <c r="H3055"/>
      <c r="I3055"/>
    </row>
    <row r="3056" spans="7:9" x14ac:dyDescent="0.25">
      <c r="G3056"/>
      <c r="H3056"/>
      <c r="I3056"/>
    </row>
    <row r="3057" spans="7:9" x14ac:dyDescent="0.25">
      <c r="G3057"/>
      <c r="H3057"/>
      <c r="I3057"/>
    </row>
    <row r="3058" spans="7:9" x14ac:dyDescent="0.25">
      <c r="G3058"/>
      <c r="H3058"/>
      <c r="I3058"/>
    </row>
    <row r="3059" spans="7:9" x14ac:dyDescent="0.25">
      <c r="G3059"/>
      <c r="H3059"/>
      <c r="I3059"/>
    </row>
    <row r="3060" spans="7:9" x14ac:dyDescent="0.25">
      <c r="G3060"/>
      <c r="H3060"/>
      <c r="I3060"/>
    </row>
    <row r="3061" spans="7:9" x14ac:dyDescent="0.25">
      <c r="G3061"/>
      <c r="H3061"/>
      <c r="I3061"/>
    </row>
    <row r="3062" spans="7:9" x14ac:dyDescent="0.25">
      <c r="G3062"/>
      <c r="H3062"/>
      <c r="I3062"/>
    </row>
    <row r="3063" spans="7:9" x14ac:dyDescent="0.25">
      <c r="G3063"/>
      <c r="H3063"/>
      <c r="I3063"/>
    </row>
    <row r="3064" spans="7:9" x14ac:dyDescent="0.25">
      <c r="G3064"/>
      <c r="H3064"/>
      <c r="I3064"/>
    </row>
    <row r="3065" spans="7:9" x14ac:dyDescent="0.25">
      <c r="G3065"/>
      <c r="H3065"/>
      <c r="I3065"/>
    </row>
    <row r="3066" spans="7:9" x14ac:dyDescent="0.25">
      <c r="G3066"/>
      <c r="H3066"/>
      <c r="I3066"/>
    </row>
    <row r="3067" spans="7:9" x14ac:dyDescent="0.25">
      <c r="G3067"/>
      <c r="H3067"/>
      <c r="I3067"/>
    </row>
    <row r="3068" spans="7:9" x14ac:dyDescent="0.25">
      <c r="G3068"/>
      <c r="H3068"/>
      <c r="I3068"/>
    </row>
    <row r="3069" spans="7:9" x14ac:dyDescent="0.25">
      <c r="G3069"/>
      <c r="H3069"/>
      <c r="I3069"/>
    </row>
    <row r="3070" spans="7:9" x14ac:dyDescent="0.25">
      <c r="G3070"/>
      <c r="H3070"/>
      <c r="I3070"/>
    </row>
    <row r="3071" spans="7:9" x14ac:dyDescent="0.25">
      <c r="G3071"/>
      <c r="H3071"/>
      <c r="I3071"/>
    </row>
    <row r="3072" spans="7:9" x14ac:dyDescent="0.25">
      <c r="G3072"/>
      <c r="H3072"/>
      <c r="I3072"/>
    </row>
    <row r="3073" spans="7:9" x14ac:dyDescent="0.25">
      <c r="G3073"/>
      <c r="H3073"/>
      <c r="I3073"/>
    </row>
    <row r="3074" spans="7:9" x14ac:dyDescent="0.25">
      <c r="G3074"/>
      <c r="H3074"/>
      <c r="I3074"/>
    </row>
    <row r="3075" spans="7:9" x14ac:dyDescent="0.25">
      <c r="G3075"/>
      <c r="H3075"/>
      <c r="I3075"/>
    </row>
    <row r="3076" spans="7:9" x14ac:dyDescent="0.25">
      <c r="G3076"/>
      <c r="H3076"/>
      <c r="I3076"/>
    </row>
    <row r="3077" spans="7:9" x14ac:dyDescent="0.25">
      <c r="G3077"/>
      <c r="H3077"/>
      <c r="I3077"/>
    </row>
    <row r="3078" spans="7:9" x14ac:dyDescent="0.25">
      <c r="G3078"/>
      <c r="H3078"/>
      <c r="I3078"/>
    </row>
    <row r="3079" spans="7:9" x14ac:dyDescent="0.25">
      <c r="G3079"/>
      <c r="H3079"/>
      <c r="I3079"/>
    </row>
    <row r="3080" spans="7:9" x14ac:dyDescent="0.25">
      <c r="G3080"/>
      <c r="H3080"/>
      <c r="I3080"/>
    </row>
    <row r="3081" spans="7:9" x14ac:dyDescent="0.25">
      <c r="G3081"/>
      <c r="H3081"/>
      <c r="I3081"/>
    </row>
    <row r="3082" spans="7:9" x14ac:dyDescent="0.25">
      <c r="G3082"/>
      <c r="H3082"/>
      <c r="I3082"/>
    </row>
    <row r="3083" spans="7:9" x14ac:dyDescent="0.25">
      <c r="G3083"/>
      <c r="H3083"/>
      <c r="I3083"/>
    </row>
    <row r="3084" spans="7:9" x14ac:dyDescent="0.25">
      <c r="G3084"/>
      <c r="H3084"/>
      <c r="I3084"/>
    </row>
    <row r="3085" spans="7:9" x14ac:dyDescent="0.25">
      <c r="G3085"/>
      <c r="H3085"/>
      <c r="I3085"/>
    </row>
    <row r="3086" spans="7:9" x14ac:dyDescent="0.25">
      <c r="G3086"/>
      <c r="H3086"/>
      <c r="I3086"/>
    </row>
    <row r="3087" spans="7:9" x14ac:dyDescent="0.25">
      <c r="G3087"/>
      <c r="H3087"/>
      <c r="I3087"/>
    </row>
    <row r="3088" spans="7:9" x14ac:dyDescent="0.25">
      <c r="G3088"/>
      <c r="H3088"/>
      <c r="I3088"/>
    </row>
    <row r="3089" spans="7:9" x14ac:dyDescent="0.25">
      <c r="G3089"/>
      <c r="H3089"/>
      <c r="I3089"/>
    </row>
    <row r="3090" spans="7:9" x14ac:dyDescent="0.25">
      <c r="G3090"/>
      <c r="H3090"/>
      <c r="I3090"/>
    </row>
    <row r="3091" spans="7:9" x14ac:dyDescent="0.25">
      <c r="G3091"/>
      <c r="H3091"/>
      <c r="I3091"/>
    </row>
    <row r="3092" spans="7:9" x14ac:dyDescent="0.25">
      <c r="G3092"/>
      <c r="H3092"/>
      <c r="I3092"/>
    </row>
    <row r="3093" spans="7:9" x14ac:dyDescent="0.25">
      <c r="G3093"/>
      <c r="H3093"/>
      <c r="I3093"/>
    </row>
    <row r="3094" spans="7:9" x14ac:dyDescent="0.25">
      <c r="G3094"/>
      <c r="H3094"/>
      <c r="I3094"/>
    </row>
    <row r="3095" spans="7:9" x14ac:dyDescent="0.25">
      <c r="G3095"/>
      <c r="H3095"/>
      <c r="I3095"/>
    </row>
    <row r="3096" spans="7:9" x14ac:dyDescent="0.25">
      <c r="G3096"/>
      <c r="H3096"/>
      <c r="I3096"/>
    </row>
    <row r="3097" spans="7:9" x14ac:dyDescent="0.25">
      <c r="G3097"/>
      <c r="H3097"/>
      <c r="I3097"/>
    </row>
    <row r="3098" spans="7:9" x14ac:dyDescent="0.25">
      <c r="G3098"/>
      <c r="H3098"/>
      <c r="I3098"/>
    </row>
    <row r="3099" spans="7:9" x14ac:dyDescent="0.25">
      <c r="G3099"/>
      <c r="H3099"/>
      <c r="I3099"/>
    </row>
    <row r="3100" spans="7:9" x14ac:dyDescent="0.25">
      <c r="G3100"/>
      <c r="H3100"/>
      <c r="I3100"/>
    </row>
    <row r="3101" spans="7:9" x14ac:dyDescent="0.25">
      <c r="G3101"/>
      <c r="H3101"/>
      <c r="I3101"/>
    </row>
    <row r="3102" spans="7:9" x14ac:dyDescent="0.25">
      <c r="G3102"/>
      <c r="H3102"/>
      <c r="I3102"/>
    </row>
    <row r="3103" spans="7:9" x14ac:dyDescent="0.25">
      <c r="G3103"/>
      <c r="H3103"/>
      <c r="I3103"/>
    </row>
    <row r="3104" spans="7:9" x14ac:dyDescent="0.25">
      <c r="G3104"/>
      <c r="H3104"/>
      <c r="I3104"/>
    </row>
    <row r="3105" spans="7:9" x14ac:dyDescent="0.25">
      <c r="G3105"/>
      <c r="H3105"/>
      <c r="I3105"/>
    </row>
    <row r="3106" spans="7:9" x14ac:dyDescent="0.25">
      <c r="G3106"/>
      <c r="H3106"/>
      <c r="I3106"/>
    </row>
    <row r="3107" spans="7:9" x14ac:dyDescent="0.25">
      <c r="G3107"/>
      <c r="H3107"/>
      <c r="I3107"/>
    </row>
    <row r="3108" spans="7:9" x14ac:dyDescent="0.25">
      <c r="G3108"/>
      <c r="H3108"/>
      <c r="I3108"/>
    </row>
    <row r="3109" spans="7:9" x14ac:dyDescent="0.25">
      <c r="G3109"/>
      <c r="H3109"/>
      <c r="I3109"/>
    </row>
    <row r="3110" spans="7:9" x14ac:dyDescent="0.25">
      <c r="G3110"/>
      <c r="H3110"/>
      <c r="I3110"/>
    </row>
    <row r="3111" spans="7:9" x14ac:dyDescent="0.25">
      <c r="G3111"/>
      <c r="H3111"/>
      <c r="I3111"/>
    </row>
    <row r="3112" spans="7:9" x14ac:dyDescent="0.25">
      <c r="G3112"/>
      <c r="H3112"/>
      <c r="I3112"/>
    </row>
    <row r="3113" spans="7:9" x14ac:dyDescent="0.25">
      <c r="G3113"/>
      <c r="H3113"/>
      <c r="I3113"/>
    </row>
    <row r="3114" spans="7:9" x14ac:dyDescent="0.25">
      <c r="G3114"/>
      <c r="H3114"/>
      <c r="I3114"/>
    </row>
    <row r="3115" spans="7:9" x14ac:dyDescent="0.25">
      <c r="G3115"/>
      <c r="H3115"/>
      <c r="I3115"/>
    </row>
    <row r="3116" spans="7:9" x14ac:dyDescent="0.25">
      <c r="G3116"/>
      <c r="H3116"/>
      <c r="I3116"/>
    </row>
    <row r="3117" spans="7:9" x14ac:dyDescent="0.25">
      <c r="G3117"/>
      <c r="H3117"/>
      <c r="I3117"/>
    </row>
    <row r="3118" spans="7:9" x14ac:dyDescent="0.25">
      <c r="G3118"/>
      <c r="H3118"/>
      <c r="I3118"/>
    </row>
    <row r="3119" spans="7:9" x14ac:dyDescent="0.25">
      <c r="G3119"/>
      <c r="H3119"/>
      <c r="I3119"/>
    </row>
    <row r="3120" spans="7:9" x14ac:dyDescent="0.25">
      <c r="G3120"/>
      <c r="H3120"/>
      <c r="I3120"/>
    </row>
    <row r="3121" spans="7:9" x14ac:dyDescent="0.25">
      <c r="G3121"/>
      <c r="H3121"/>
      <c r="I3121"/>
    </row>
    <row r="3122" spans="7:9" x14ac:dyDescent="0.25">
      <c r="G3122"/>
      <c r="H3122"/>
      <c r="I3122"/>
    </row>
    <row r="3123" spans="7:9" x14ac:dyDescent="0.25">
      <c r="G3123"/>
      <c r="H3123"/>
      <c r="I3123"/>
    </row>
    <row r="3124" spans="7:9" x14ac:dyDescent="0.25">
      <c r="G3124"/>
      <c r="H3124"/>
      <c r="I3124"/>
    </row>
    <row r="3125" spans="7:9" x14ac:dyDescent="0.25">
      <c r="G3125"/>
      <c r="H3125"/>
      <c r="I3125"/>
    </row>
    <row r="3126" spans="7:9" x14ac:dyDescent="0.25">
      <c r="G3126"/>
      <c r="H3126"/>
      <c r="I3126"/>
    </row>
    <row r="3127" spans="7:9" x14ac:dyDescent="0.25">
      <c r="G3127"/>
      <c r="H3127"/>
      <c r="I3127"/>
    </row>
    <row r="3128" spans="7:9" x14ac:dyDescent="0.25">
      <c r="G3128"/>
      <c r="H3128"/>
      <c r="I3128"/>
    </row>
    <row r="3129" spans="7:9" x14ac:dyDescent="0.25">
      <c r="G3129"/>
      <c r="H3129"/>
      <c r="I3129"/>
    </row>
    <row r="3130" spans="7:9" x14ac:dyDescent="0.25">
      <c r="G3130"/>
      <c r="H3130"/>
      <c r="I3130"/>
    </row>
    <row r="3131" spans="7:9" x14ac:dyDescent="0.25">
      <c r="G3131"/>
      <c r="H3131"/>
      <c r="I3131"/>
    </row>
    <row r="3132" spans="7:9" x14ac:dyDescent="0.25">
      <c r="G3132"/>
      <c r="H3132"/>
      <c r="I3132"/>
    </row>
    <row r="3133" spans="7:9" x14ac:dyDescent="0.25">
      <c r="G3133"/>
      <c r="H3133"/>
      <c r="I3133"/>
    </row>
    <row r="3134" spans="7:9" x14ac:dyDescent="0.25">
      <c r="G3134"/>
      <c r="H3134"/>
      <c r="I3134"/>
    </row>
    <row r="3135" spans="7:9" x14ac:dyDescent="0.25">
      <c r="G3135"/>
      <c r="H3135"/>
      <c r="I3135"/>
    </row>
    <row r="3136" spans="7:9" x14ac:dyDescent="0.25">
      <c r="G3136"/>
      <c r="H3136"/>
      <c r="I3136"/>
    </row>
    <row r="3137" spans="7:9" x14ac:dyDescent="0.25">
      <c r="G3137"/>
      <c r="H3137"/>
      <c r="I3137"/>
    </row>
    <row r="3138" spans="7:9" x14ac:dyDescent="0.25">
      <c r="G3138"/>
      <c r="H3138"/>
      <c r="I3138"/>
    </row>
    <row r="3139" spans="7:9" x14ac:dyDescent="0.25">
      <c r="G3139"/>
      <c r="H3139"/>
      <c r="I3139"/>
    </row>
    <row r="3140" spans="7:9" x14ac:dyDescent="0.25">
      <c r="G3140"/>
      <c r="H3140"/>
      <c r="I3140"/>
    </row>
    <row r="3141" spans="7:9" x14ac:dyDescent="0.25">
      <c r="G3141"/>
      <c r="H3141"/>
      <c r="I3141"/>
    </row>
    <row r="3142" spans="7:9" x14ac:dyDescent="0.25">
      <c r="G3142"/>
      <c r="H3142"/>
      <c r="I3142"/>
    </row>
    <row r="3143" spans="7:9" x14ac:dyDescent="0.25">
      <c r="G3143"/>
      <c r="H3143"/>
      <c r="I3143"/>
    </row>
    <row r="3144" spans="7:9" x14ac:dyDescent="0.25">
      <c r="G3144"/>
      <c r="H3144"/>
      <c r="I3144"/>
    </row>
    <row r="3145" spans="7:9" x14ac:dyDescent="0.25">
      <c r="G3145"/>
      <c r="H3145"/>
      <c r="I3145"/>
    </row>
    <row r="3146" spans="7:9" x14ac:dyDescent="0.25">
      <c r="G3146"/>
      <c r="H3146"/>
      <c r="I3146"/>
    </row>
    <row r="3147" spans="7:9" x14ac:dyDescent="0.25">
      <c r="G3147"/>
      <c r="H3147"/>
      <c r="I3147"/>
    </row>
    <row r="3148" spans="7:9" x14ac:dyDescent="0.25">
      <c r="G3148"/>
      <c r="H3148"/>
      <c r="I3148"/>
    </row>
    <row r="3149" spans="7:9" x14ac:dyDescent="0.25">
      <c r="G3149"/>
      <c r="H3149"/>
      <c r="I3149"/>
    </row>
    <row r="3150" spans="7:9" x14ac:dyDescent="0.25">
      <c r="G3150"/>
      <c r="H3150"/>
      <c r="I3150"/>
    </row>
    <row r="3151" spans="7:9" x14ac:dyDescent="0.25">
      <c r="G3151"/>
      <c r="H3151"/>
      <c r="I3151"/>
    </row>
    <row r="3152" spans="7:9" x14ac:dyDescent="0.25">
      <c r="G3152"/>
      <c r="H3152"/>
      <c r="I3152"/>
    </row>
    <row r="3153" spans="7:9" x14ac:dyDescent="0.25">
      <c r="G3153"/>
      <c r="H3153"/>
      <c r="I3153"/>
    </row>
    <row r="3154" spans="7:9" x14ac:dyDescent="0.25">
      <c r="G3154"/>
      <c r="H3154"/>
      <c r="I3154"/>
    </row>
    <row r="3155" spans="7:9" x14ac:dyDescent="0.25">
      <c r="G3155"/>
      <c r="H3155"/>
      <c r="I3155"/>
    </row>
    <row r="3156" spans="7:9" x14ac:dyDescent="0.25">
      <c r="G3156"/>
      <c r="H3156"/>
      <c r="I3156"/>
    </row>
    <row r="3157" spans="7:9" x14ac:dyDescent="0.25">
      <c r="G3157"/>
      <c r="H3157"/>
      <c r="I3157"/>
    </row>
    <row r="3158" spans="7:9" x14ac:dyDescent="0.25">
      <c r="G3158"/>
      <c r="H3158"/>
      <c r="I3158"/>
    </row>
    <row r="3159" spans="7:9" x14ac:dyDescent="0.25">
      <c r="G3159"/>
      <c r="H3159"/>
      <c r="I3159"/>
    </row>
    <row r="3160" spans="7:9" x14ac:dyDescent="0.25">
      <c r="G3160"/>
      <c r="H3160"/>
      <c r="I3160"/>
    </row>
    <row r="3161" spans="7:9" x14ac:dyDescent="0.25">
      <c r="G3161"/>
      <c r="H3161"/>
      <c r="I3161"/>
    </row>
    <row r="3162" spans="7:9" x14ac:dyDescent="0.25">
      <c r="G3162"/>
      <c r="H3162"/>
      <c r="I3162"/>
    </row>
    <row r="3163" spans="7:9" x14ac:dyDescent="0.25">
      <c r="G3163"/>
      <c r="H3163"/>
      <c r="I3163"/>
    </row>
    <row r="3164" spans="7:9" x14ac:dyDescent="0.25">
      <c r="G3164"/>
      <c r="H3164"/>
      <c r="I3164"/>
    </row>
    <row r="3165" spans="7:9" x14ac:dyDescent="0.25">
      <c r="G3165"/>
      <c r="H3165"/>
      <c r="I3165"/>
    </row>
    <row r="3166" spans="7:9" x14ac:dyDescent="0.25">
      <c r="G3166"/>
      <c r="H3166"/>
      <c r="I3166"/>
    </row>
    <row r="3167" spans="7:9" x14ac:dyDescent="0.25">
      <c r="G3167"/>
      <c r="H3167"/>
      <c r="I3167"/>
    </row>
    <row r="3168" spans="7:9" x14ac:dyDescent="0.25">
      <c r="G3168"/>
      <c r="H3168"/>
      <c r="I3168"/>
    </row>
    <row r="3169" spans="7:9" x14ac:dyDescent="0.25">
      <c r="G3169"/>
      <c r="H3169"/>
      <c r="I3169"/>
    </row>
    <row r="3170" spans="7:9" x14ac:dyDescent="0.25">
      <c r="G3170"/>
      <c r="H3170"/>
      <c r="I3170"/>
    </row>
    <row r="3171" spans="7:9" x14ac:dyDescent="0.25">
      <c r="G3171"/>
      <c r="H3171"/>
      <c r="I3171"/>
    </row>
    <row r="3172" spans="7:9" x14ac:dyDescent="0.25">
      <c r="G3172"/>
      <c r="H3172"/>
      <c r="I3172"/>
    </row>
    <row r="3173" spans="7:9" x14ac:dyDescent="0.25">
      <c r="G3173"/>
      <c r="H3173"/>
      <c r="I3173"/>
    </row>
    <row r="3174" spans="7:9" x14ac:dyDescent="0.25">
      <c r="G3174"/>
      <c r="H3174"/>
      <c r="I3174"/>
    </row>
    <row r="3175" spans="7:9" x14ac:dyDescent="0.25">
      <c r="G3175"/>
      <c r="H3175"/>
      <c r="I3175"/>
    </row>
    <row r="3176" spans="7:9" x14ac:dyDescent="0.25">
      <c r="G3176"/>
      <c r="H3176"/>
      <c r="I3176"/>
    </row>
    <row r="3177" spans="7:9" x14ac:dyDescent="0.25">
      <c r="G3177"/>
      <c r="H3177"/>
      <c r="I3177"/>
    </row>
    <row r="3178" spans="7:9" x14ac:dyDescent="0.25">
      <c r="G3178"/>
      <c r="H3178"/>
      <c r="I3178"/>
    </row>
    <row r="3179" spans="7:9" x14ac:dyDescent="0.25">
      <c r="G3179"/>
      <c r="H3179"/>
      <c r="I3179"/>
    </row>
    <row r="3180" spans="7:9" x14ac:dyDescent="0.25">
      <c r="G3180"/>
      <c r="H3180"/>
      <c r="I3180"/>
    </row>
    <row r="3181" spans="7:9" x14ac:dyDescent="0.25">
      <c r="G3181"/>
      <c r="H3181"/>
      <c r="I3181"/>
    </row>
    <row r="3182" spans="7:9" x14ac:dyDescent="0.25">
      <c r="G3182"/>
      <c r="H3182"/>
      <c r="I3182"/>
    </row>
    <row r="3183" spans="7:9" x14ac:dyDescent="0.25">
      <c r="G3183"/>
      <c r="H3183"/>
      <c r="I3183"/>
    </row>
    <row r="3184" spans="7:9" x14ac:dyDescent="0.25">
      <c r="G3184"/>
      <c r="H3184"/>
      <c r="I3184"/>
    </row>
    <row r="3185" spans="7:9" x14ac:dyDescent="0.25">
      <c r="G3185"/>
      <c r="H3185"/>
      <c r="I3185"/>
    </row>
    <row r="3186" spans="7:9" x14ac:dyDescent="0.25">
      <c r="G3186"/>
      <c r="H3186"/>
      <c r="I3186"/>
    </row>
    <row r="3187" spans="7:9" x14ac:dyDescent="0.25">
      <c r="G3187"/>
      <c r="H3187"/>
      <c r="I3187"/>
    </row>
    <row r="3188" spans="7:9" x14ac:dyDescent="0.25">
      <c r="G3188"/>
      <c r="H3188"/>
      <c r="I3188"/>
    </row>
    <row r="3189" spans="7:9" x14ac:dyDescent="0.25">
      <c r="G3189"/>
      <c r="H3189"/>
      <c r="I3189"/>
    </row>
    <row r="3190" spans="7:9" x14ac:dyDescent="0.25">
      <c r="G3190"/>
      <c r="H3190"/>
      <c r="I3190"/>
    </row>
    <row r="3191" spans="7:9" x14ac:dyDescent="0.25">
      <c r="G3191"/>
      <c r="H3191"/>
      <c r="I3191"/>
    </row>
    <row r="3192" spans="7:9" x14ac:dyDescent="0.25">
      <c r="G3192"/>
      <c r="H3192"/>
      <c r="I3192"/>
    </row>
    <row r="3193" spans="7:9" x14ac:dyDescent="0.25">
      <c r="G3193"/>
      <c r="H3193"/>
      <c r="I3193"/>
    </row>
    <row r="3194" spans="7:9" x14ac:dyDescent="0.25">
      <c r="G3194"/>
      <c r="H3194"/>
      <c r="I3194"/>
    </row>
    <row r="3195" spans="7:9" x14ac:dyDescent="0.25">
      <c r="G3195"/>
      <c r="H3195"/>
      <c r="I3195"/>
    </row>
    <row r="3196" spans="7:9" x14ac:dyDescent="0.25">
      <c r="G3196"/>
      <c r="H3196"/>
      <c r="I3196"/>
    </row>
    <row r="3197" spans="7:9" x14ac:dyDescent="0.25">
      <c r="G3197"/>
      <c r="H3197"/>
      <c r="I3197"/>
    </row>
    <row r="3198" spans="7:9" x14ac:dyDescent="0.25">
      <c r="G3198"/>
      <c r="H3198"/>
      <c r="I3198"/>
    </row>
    <row r="3199" spans="7:9" x14ac:dyDescent="0.25">
      <c r="G3199"/>
      <c r="H3199"/>
      <c r="I3199"/>
    </row>
    <row r="3200" spans="7:9" x14ac:dyDescent="0.25">
      <c r="G3200"/>
      <c r="H3200"/>
      <c r="I3200"/>
    </row>
    <row r="3201" spans="7:9" x14ac:dyDescent="0.25">
      <c r="G3201"/>
      <c r="H3201"/>
      <c r="I3201"/>
    </row>
    <row r="3202" spans="7:9" x14ac:dyDescent="0.25">
      <c r="G3202"/>
      <c r="H3202"/>
      <c r="I3202"/>
    </row>
    <row r="3203" spans="7:9" x14ac:dyDescent="0.25">
      <c r="G3203"/>
      <c r="H3203"/>
      <c r="I3203"/>
    </row>
    <row r="3204" spans="7:9" x14ac:dyDescent="0.25">
      <c r="G3204"/>
      <c r="H3204"/>
      <c r="I3204"/>
    </row>
    <row r="3205" spans="7:9" x14ac:dyDescent="0.25">
      <c r="G3205"/>
      <c r="H3205"/>
      <c r="I3205"/>
    </row>
    <row r="3206" spans="7:9" x14ac:dyDescent="0.25">
      <c r="G3206"/>
      <c r="H3206"/>
      <c r="I3206"/>
    </row>
    <row r="3207" spans="7:9" x14ac:dyDescent="0.25">
      <c r="G3207"/>
      <c r="H3207"/>
      <c r="I3207"/>
    </row>
    <row r="3208" spans="7:9" x14ac:dyDescent="0.25">
      <c r="G3208"/>
      <c r="H3208"/>
      <c r="I3208"/>
    </row>
    <row r="3209" spans="7:9" x14ac:dyDescent="0.25">
      <c r="G3209"/>
      <c r="H3209"/>
      <c r="I3209"/>
    </row>
    <row r="3210" spans="7:9" x14ac:dyDescent="0.25">
      <c r="G3210"/>
      <c r="H3210"/>
      <c r="I3210"/>
    </row>
    <row r="3211" spans="7:9" x14ac:dyDescent="0.25">
      <c r="G3211"/>
      <c r="H3211"/>
      <c r="I3211"/>
    </row>
    <row r="3212" spans="7:9" x14ac:dyDescent="0.25">
      <c r="G3212"/>
      <c r="H3212"/>
      <c r="I3212"/>
    </row>
    <row r="3213" spans="7:9" x14ac:dyDescent="0.25">
      <c r="G3213"/>
      <c r="H3213"/>
      <c r="I3213"/>
    </row>
    <row r="3214" spans="7:9" x14ac:dyDescent="0.25">
      <c r="G3214"/>
      <c r="H3214"/>
      <c r="I3214"/>
    </row>
    <row r="3215" spans="7:9" x14ac:dyDescent="0.25">
      <c r="G3215"/>
      <c r="H3215"/>
      <c r="I3215"/>
    </row>
    <row r="3216" spans="7:9" x14ac:dyDescent="0.25">
      <c r="G3216"/>
      <c r="H3216"/>
      <c r="I3216"/>
    </row>
    <row r="3217" spans="7:9" x14ac:dyDescent="0.25">
      <c r="G3217"/>
      <c r="H3217"/>
      <c r="I3217"/>
    </row>
    <row r="3218" spans="7:9" x14ac:dyDescent="0.25">
      <c r="G3218"/>
      <c r="H3218"/>
      <c r="I3218"/>
    </row>
    <row r="3219" spans="7:9" x14ac:dyDescent="0.25">
      <c r="G3219"/>
      <c r="H3219"/>
      <c r="I3219"/>
    </row>
    <row r="3220" spans="7:9" x14ac:dyDescent="0.25">
      <c r="G3220"/>
      <c r="H3220"/>
      <c r="I3220"/>
    </row>
    <row r="3221" spans="7:9" x14ac:dyDescent="0.25">
      <c r="G3221"/>
      <c r="H3221"/>
      <c r="I3221"/>
    </row>
    <row r="3222" spans="7:9" x14ac:dyDescent="0.25">
      <c r="G3222"/>
      <c r="H3222"/>
      <c r="I3222"/>
    </row>
    <row r="3223" spans="7:9" x14ac:dyDescent="0.25">
      <c r="G3223"/>
      <c r="H3223"/>
      <c r="I3223"/>
    </row>
    <row r="3224" spans="7:9" x14ac:dyDescent="0.25">
      <c r="G3224"/>
      <c r="H3224"/>
      <c r="I3224"/>
    </row>
    <row r="3225" spans="7:9" x14ac:dyDescent="0.25">
      <c r="G3225"/>
      <c r="H3225"/>
      <c r="I3225"/>
    </row>
    <row r="3226" spans="7:9" x14ac:dyDescent="0.25">
      <c r="G3226"/>
      <c r="H3226"/>
      <c r="I3226"/>
    </row>
    <row r="3227" spans="7:9" x14ac:dyDescent="0.25">
      <c r="G3227"/>
      <c r="H3227"/>
      <c r="I3227"/>
    </row>
    <row r="3228" spans="7:9" x14ac:dyDescent="0.25">
      <c r="G3228"/>
      <c r="H3228"/>
      <c r="I3228"/>
    </row>
    <row r="3229" spans="7:9" x14ac:dyDescent="0.25">
      <c r="G3229"/>
      <c r="H3229"/>
      <c r="I3229"/>
    </row>
    <row r="3230" spans="7:9" x14ac:dyDescent="0.25">
      <c r="G3230"/>
      <c r="H3230"/>
      <c r="I3230"/>
    </row>
    <row r="3231" spans="7:9" x14ac:dyDescent="0.25">
      <c r="G3231"/>
      <c r="H3231"/>
      <c r="I3231"/>
    </row>
    <row r="3232" spans="7:9" x14ac:dyDescent="0.25">
      <c r="G3232"/>
      <c r="H3232"/>
      <c r="I3232"/>
    </row>
    <row r="3233" spans="7:9" x14ac:dyDescent="0.25">
      <c r="G3233"/>
      <c r="H3233"/>
      <c r="I3233"/>
    </row>
    <row r="3234" spans="7:9" x14ac:dyDescent="0.25">
      <c r="G3234"/>
      <c r="H3234"/>
      <c r="I3234"/>
    </row>
    <row r="3235" spans="7:9" x14ac:dyDescent="0.25">
      <c r="G3235"/>
      <c r="H3235"/>
      <c r="I3235"/>
    </row>
    <row r="3236" spans="7:9" x14ac:dyDescent="0.25">
      <c r="G3236"/>
      <c r="H3236"/>
      <c r="I3236"/>
    </row>
    <row r="3237" spans="7:9" x14ac:dyDescent="0.25">
      <c r="G3237"/>
      <c r="H3237"/>
      <c r="I3237"/>
    </row>
    <row r="3238" spans="7:9" x14ac:dyDescent="0.25">
      <c r="G3238"/>
      <c r="H3238"/>
      <c r="I3238"/>
    </row>
    <row r="3239" spans="7:9" x14ac:dyDescent="0.25">
      <c r="G3239"/>
      <c r="H3239"/>
      <c r="I3239"/>
    </row>
    <row r="3240" spans="7:9" x14ac:dyDescent="0.25">
      <c r="G3240"/>
      <c r="H3240"/>
      <c r="I3240"/>
    </row>
    <row r="3241" spans="7:9" x14ac:dyDescent="0.25">
      <c r="G3241"/>
      <c r="H3241"/>
      <c r="I3241"/>
    </row>
    <row r="3242" spans="7:9" x14ac:dyDescent="0.25">
      <c r="G3242"/>
      <c r="H3242"/>
      <c r="I3242"/>
    </row>
    <row r="3243" spans="7:9" x14ac:dyDescent="0.25">
      <c r="G3243"/>
      <c r="H3243"/>
      <c r="I3243"/>
    </row>
    <row r="3244" spans="7:9" x14ac:dyDescent="0.25">
      <c r="G3244"/>
      <c r="H3244"/>
      <c r="I3244"/>
    </row>
    <row r="3245" spans="7:9" x14ac:dyDescent="0.25">
      <c r="G3245"/>
      <c r="H3245"/>
      <c r="I3245"/>
    </row>
    <row r="3246" spans="7:9" x14ac:dyDescent="0.25">
      <c r="G3246"/>
      <c r="H3246"/>
      <c r="I3246"/>
    </row>
    <row r="3247" spans="7:9" x14ac:dyDescent="0.25">
      <c r="G3247"/>
      <c r="H3247"/>
      <c r="I3247"/>
    </row>
    <row r="3248" spans="7:9" x14ac:dyDescent="0.25">
      <c r="G3248"/>
      <c r="H3248"/>
      <c r="I3248"/>
    </row>
    <row r="3249" spans="7:9" x14ac:dyDescent="0.25">
      <c r="G3249"/>
      <c r="H3249"/>
      <c r="I3249"/>
    </row>
    <row r="3250" spans="7:9" x14ac:dyDescent="0.25">
      <c r="G3250"/>
      <c r="H3250"/>
      <c r="I3250"/>
    </row>
    <row r="3251" spans="7:9" x14ac:dyDescent="0.25">
      <c r="G3251"/>
      <c r="H3251"/>
      <c r="I3251"/>
    </row>
    <row r="3252" spans="7:9" x14ac:dyDescent="0.25">
      <c r="G3252"/>
      <c r="H3252"/>
      <c r="I3252"/>
    </row>
    <row r="3253" spans="7:9" x14ac:dyDescent="0.25">
      <c r="G3253"/>
      <c r="H3253"/>
      <c r="I3253"/>
    </row>
    <row r="3254" spans="7:9" x14ac:dyDescent="0.25">
      <c r="G3254"/>
      <c r="H3254"/>
      <c r="I3254"/>
    </row>
    <row r="3255" spans="7:9" x14ac:dyDescent="0.25">
      <c r="G3255"/>
      <c r="H3255"/>
      <c r="I3255"/>
    </row>
    <row r="3256" spans="7:9" x14ac:dyDescent="0.25">
      <c r="G3256"/>
      <c r="H3256"/>
      <c r="I3256"/>
    </row>
    <row r="3257" spans="7:9" x14ac:dyDescent="0.25">
      <c r="G3257"/>
      <c r="H3257"/>
      <c r="I3257"/>
    </row>
    <row r="3258" spans="7:9" x14ac:dyDescent="0.25">
      <c r="G3258"/>
      <c r="H3258"/>
      <c r="I3258"/>
    </row>
    <row r="3259" spans="7:9" x14ac:dyDescent="0.25">
      <c r="G3259"/>
      <c r="H3259"/>
      <c r="I3259"/>
    </row>
    <row r="3260" spans="7:9" x14ac:dyDescent="0.25">
      <c r="G3260"/>
      <c r="H3260"/>
      <c r="I3260"/>
    </row>
    <row r="3261" spans="7:9" x14ac:dyDescent="0.25">
      <c r="G3261"/>
      <c r="H3261"/>
      <c r="I3261"/>
    </row>
    <row r="3262" spans="7:9" x14ac:dyDescent="0.25">
      <c r="G3262"/>
      <c r="H3262"/>
      <c r="I3262"/>
    </row>
    <row r="3263" spans="7:9" x14ac:dyDescent="0.25">
      <c r="G3263"/>
      <c r="H3263"/>
      <c r="I3263"/>
    </row>
    <row r="3264" spans="7:9" x14ac:dyDescent="0.25">
      <c r="G3264"/>
      <c r="H3264"/>
      <c r="I3264"/>
    </row>
    <row r="3265" spans="7:9" x14ac:dyDescent="0.25">
      <c r="G3265"/>
      <c r="H3265"/>
      <c r="I3265"/>
    </row>
    <row r="3266" spans="7:9" x14ac:dyDescent="0.25">
      <c r="G3266"/>
      <c r="H3266"/>
      <c r="I3266"/>
    </row>
    <row r="3267" spans="7:9" x14ac:dyDescent="0.25">
      <c r="G3267"/>
      <c r="H3267"/>
      <c r="I3267"/>
    </row>
    <row r="3268" spans="7:9" x14ac:dyDescent="0.25">
      <c r="G3268"/>
      <c r="H3268"/>
      <c r="I3268"/>
    </row>
    <row r="3269" spans="7:9" x14ac:dyDescent="0.25">
      <c r="G3269"/>
      <c r="H3269"/>
      <c r="I3269"/>
    </row>
    <row r="3270" spans="7:9" x14ac:dyDescent="0.25">
      <c r="G3270"/>
      <c r="H3270"/>
      <c r="I3270"/>
    </row>
    <row r="3271" spans="7:9" x14ac:dyDescent="0.25">
      <c r="G3271"/>
      <c r="H3271"/>
      <c r="I3271"/>
    </row>
    <row r="3272" spans="7:9" x14ac:dyDescent="0.25">
      <c r="G3272"/>
      <c r="H3272"/>
      <c r="I3272"/>
    </row>
    <row r="3273" spans="7:9" x14ac:dyDescent="0.25">
      <c r="G3273"/>
      <c r="H3273"/>
      <c r="I3273"/>
    </row>
    <row r="3274" spans="7:9" x14ac:dyDescent="0.25">
      <c r="G3274"/>
      <c r="H3274"/>
      <c r="I3274"/>
    </row>
    <row r="3275" spans="7:9" x14ac:dyDescent="0.25">
      <c r="G3275"/>
      <c r="H3275"/>
      <c r="I3275"/>
    </row>
    <row r="3276" spans="7:9" x14ac:dyDescent="0.25">
      <c r="G3276"/>
      <c r="H3276"/>
      <c r="I3276"/>
    </row>
    <row r="3277" spans="7:9" x14ac:dyDescent="0.25">
      <c r="G3277"/>
      <c r="H3277"/>
      <c r="I3277"/>
    </row>
    <row r="3278" spans="7:9" x14ac:dyDescent="0.25">
      <c r="G3278"/>
      <c r="H3278"/>
      <c r="I3278"/>
    </row>
    <row r="3279" spans="7:9" x14ac:dyDescent="0.25">
      <c r="G3279"/>
      <c r="H3279"/>
      <c r="I3279"/>
    </row>
    <row r="3280" spans="7:9" x14ac:dyDescent="0.25">
      <c r="G3280"/>
      <c r="H3280"/>
      <c r="I3280"/>
    </row>
    <row r="3281" spans="7:9" x14ac:dyDescent="0.25">
      <c r="G3281"/>
      <c r="H3281"/>
      <c r="I3281"/>
    </row>
    <row r="3282" spans="7:9" x14ac:dyDescent="0.25">
      <c r="G3282"/>
      <c r="H3282"/>
      <c r="I3282"/>
    </row>
    <row r="3283" spans="7:9" x14ac:dyDescent="0.25">
      <c r="G3283"/>
      <c r="H3283"/>
      <c r="I3283"/>
    </row>
    <row r="3284" spans="7:9" x14ac:dyDescent="0.25">
      <c r="G3284"/>
      <c r="H3284"/>
      <c r="I3284"/>
    </row>
    <row r="3285" spans="7:9" x14ac:dyDescent="0.25">
      <c r="G3285"/>
      <c r="H3285"/>
      <c r="I3285"/>
    </row>
    <row r="3286" spans="7:9" x14ac:dyDescent="0.25">
      <c r="G3286"/>
      <c r="H3286"/>
      <c r="I3286"/>
    </row>
    <row r="3287" spans="7:9" x14ac:dyDescent="0.25">
      <c r="G3287"/>
      <c r="H3287"/>
      <c r="I3287"/>
    </row>
    <row r="3288" spans="7:9" x14ac:dyDescent="0.25">
      <c r="G3288"/>
      <c r="H3288"/>
      <c r="I3288"/>
    </row>
    <row r="3289" spans="7:9" x14ac:dyDescent="0.25">
      <c r="G3289"/>
      <c r="H3289"/>
      <c r="I3289"/>
    </row>
    <row r="3290" spans="7:9" x14ac:dyDescent="0.25">
      <c r="G3290"/>
      <c r="H3290"/>
      <c r="I3290"/>
    </row>
    <row r="3291" spans="7:9" x14ac:dyDescent="0.25">
      <c r="G3291"/>
      <c r="H3291"/>
      <c r="I3291"/>
    </row>
    <row r="3292" spans="7:9" x14ac:dyDescent="0.25">
      <c r="G3292"/>
      <c r="H3292"/>
      <c r="I3292"/>
    </row>
    <row r="3293" spans="7:9" x14ac:dyDescent="0.25">
      <c r="G3293"/>
      <c r="H3293"/>
      <c r="I3293"/>
    </row>
    <row r="3294" spans="7:9" x14ac:dyDescent="0.25">
      <c r="G3294"/>
      <c r="H3294"/>
      <c r="I3294"/>
    </row>
    <row r="3295" spans="7:9" x14ac:dyDescent="0.25">
      <c r="G3295"/>
      <c r="H3295"/>
      <c r="I3295"/>
    </row>
    <row r="3296" spans="7:9" x14ac:dyDescent="0.25">
      <c r="G3296"/>
      <c r="H3296"/>
      <c r="I3296"/>
    </row>
    <row r="3297" spans="7:9" x14ac:dyDescent="0.25">
      <c r="G3297"/>
      <c r="H3297"/>
      <c r="I3297"/>
    </row>
    <row r="3298" spans="7:9" x14ac:dyDescent="0.25">
      <c r="G3298"/>
      <c r="H3298"/>
      <c r="I3298"/>
    </row>
    <row r="3299" spans="7:9" x14ac:dyDescent="0.25">
      <c r="G3299"/>
      <c r="H3299"/>
      <c r="I3299"/>
    </row>
    <row r="3300" spans="7:9" x14ac:dyDescent="0.25">
      <c r="G3300"/>
      <c r="H3300"/>
      <c r="I3300"/>
    </row>
    <row r="3301" spans="7:9" x14ac:dyDescent="0.25">
      <c r="G3301"/>
      <c r="H3301"/>
      <c r="I3301"/>
    </row>
    <row r="3302" spans="7:9" x14ac:dyDescent="0.25">
      <c r="G3302"/>
      <c r="H3302"/>
      <c r="I3302"/>
    </row>
    <row r="3303" spans="7:9" x14ac:dyDescent="0.25">
      <c r="G3303"/>
      <c r="H3303"/>
      <c r="I3303"/>
    </row>
    <row r="3304" spans="7:9" x14ac:dyDescent="0.25">
      <c r="G3304"/>
      <c r="H3304"/>
      <c r="I3304"/>
    </row>
    <row r="3305" spans="7:9" x14ac:dyDescent="0.25">
      <c r="G3305"/>
      <c r="H3305"/>
      <c r="I3305"/>
    </row>
    <row r="3306" spans="7:9" x14ac:dyDescent="0.25">
      <c r="G3306"/>
      <c r="H3306"/>
      <c r="I3306"/>
    </row>
    <row r="3307" spans="7:9" x14ac:dyDescent="0.25">
      <c r="G3307"/>
      <c r="H3307"/>
      <c r="I3307"/>
    </row>
    <row r="3308" spans="7:9" x14ac:dyDescent="0.25">
      <c r="G3308"/>
      <c r="H3308"/>
      <c r="I3308"/>
    </row>
    <row r="3309" spans="7:9" x14ac:dyDescent="0.25">
      <c r="G3309"/>
      <c r="H3309"/>
      <c r="I3309"/>
    </row>
    <row r="3310" spans="7:9" x14ac:dyDescent="0.25">
      <c r="G3310"/>
      <c r="H3310"/>
      <c r="I3310"/>
    </row>
    <row r="3311" spans="7:9" x14ac:dyDescent="0.25">
      <c r="G3311"/>
      <c r="H3311"/>
      <c r="I3311"/>
    </row>
    <row r="3312" spans="7:9" x14ac:dyDescent="0.25">
      <c r="G3312"/>
      <c r="H3312"/>
      <c r="I3312"/>
    </row>
    <row r="3313" spans="7:9" x14ac:dyDescent="0.25">
      <c r="G3313"/>
      <c r="H3313"/>
      <c r="I3313"/>
    </row>
    <row r="3314" spans="7:9" x14ac:dyDescent="0.25">
      <c r="G3314"/>
      <c r="H3314"/>
      <c r="I3314"/>
    </row>
    <row r="3315" spans="7:9" x14ac:dyDescent="0.25">
      <c r="G3315"/>
      <c r="H3315"/>
      <c r="I3315"/>
    </row>
    <row r="3316" spans="7:9" x14ac:dyDescent="0.25">
      <c r="G3316"/>
      <c r="H3316"/>
      <c r="I3316"/>
    </row>
    <row r="3317" spans="7:9" x14ac:dyDescent="0.25">
      <c r="G3317"/>
      <c r="H3317"/>
      <c r="I3317"/>
    </row>
    <row r="3318" spans="7:9" x14ac:dyDescent="0.25">
      <c r="G3318"/>
      <c r="H3318"/>
      <c r="I3318"/>
    </row>
    <row r="3319" spans="7:9" x14ac:dyDescent="0.25">
      <c r="G3319"/>
      <c r="H3319"/>
      <c r="I3319"/>
    </row>
    <row r="3320" spans="7:9" x14ac:dyDescent="0.25">
      <c r="G3320"/>
      <c r="H3320"/>
      <c r="I3320"/>
    </row>
    <row r="3321" spans="7:9" x14ac:dyDescent="0.25">
      <c r="G3321"/>
      <c r="H3321"/>
      <c r="I3321"/>
    </row>
    <row r="3322" spans="7:9" x14ac:dyDescent="0.25">
      <c r="G3322"/>
      <c r="H3322"/>
      <c r="I3322"/>
    </row>
    <row r="3323" spans="7:9" x14ac:dyDescent="0.25">
      <c r="G3323"/>
      <c r="H3323"/>
      <c r="I3323"/>
    </row>
    <row r="3324" spans="7:9" x14ac:dyDescent="0.25">
      <c r="G3324"/>
      <c r="H3324"/>
      <c r="I3324"/>
    </row>
    <row r="3325" spans="7:9" x14ac:dyDescent="0.25">
      <c r="G3325"/>
      <c r="H3325"/>
      <c r="I3325"/>
    </row>
    <row r="3326" spans="7:9" x14ac:dyDescent="0.25">
      <c r="G3326"/>
      <c r="H3326"/>
      <c r="I3326"/>
    </row>
    <row r="3327" spans="7:9" x14ac:dyDescent="0.25">
      <c r="G3327"/>
      <c r="H3327"/>
      <c r="I3327"/>
    </row>
    <row r="3328" spans="7:9" x14ac:dyDescent="0.25">
      <c r="G3328"/>
      <c r="H3328"/>
      <c r="I3328"/>
    </row>
    <row r="3329" spans="7:9" x14ac:dyDescent="0.25">
      <c r="G3329"/>
      <c r="H3329"/>
      <c r="I3329"/>
    </row>
    <row r="3330" spans="7:9" x14ac:dyDescent="0.25">
      <c r="G3330"/>
      <c r="H3330"/>
      <c r="I3330"/>
    </row>
    <row r="3331" spans="7:9" x14ac:dyDescent="0.25">
      <c r="G3331"/>
      <c r="H3331"/>
      <c r="I3331"/>
    </row>
    <row r="3332" spans="7:9" x14ac:dyDescent="0.25">
      <c r="G3332"/>
      <c r="H3332"/>
      <c r="I3332"/>
    </row>
    <row r="3333" spans="7:9" x14ac:dyDescent="0.25">
      <c r="G3333"/>
      <c r="H3333"/>
      <c r="I3333"/>
    </row>
    <row r="3334" spans="7:9" x14ac:dyDescent="0.25">
      <c r="G3334"/>
      <c r="H3334"/>
      <c r="I3334"/>
    </row>
    <row r="3335" spans="7:9" x14ac:dyDescent="0.25">
      <c r="G3335"/>
      <c r="H3335"/>
      <c r="I3335"/>
    </row>
    <row r="3336" spans="7:9" x14ac:dyDescent="0.25">
      <c r="G3336"/>
      <c r="H3336"/>
      <c r="I3336"/>
    </row>
    <row r="3337" spans="7:9" x14ac:dyDescent="0.25">
      <c r="G3337"/>
      <c r="H3337"/>
      <c r="I3337"/>
    </row>
    <row r="3338" spans="7:9" x14ac:dyDescent="0.25">
      <c r="G3338"/>
      <c r="H3338"/>
      <c r="I3338"/>
    </row>
    <row r="3339" spans="7:9" x14ac:dyDescent="0.25">
      <c r="G3339"/>
      <c r="H3339"/>
      <c r="I3339"/>
    </row>
    <row r="3340" spans="7:9" x14ac:dyDescent="0.25">
      <c r="G3340"/>
      <c r="H3340"/>
      <c r="I3340"/>
    </row>
    <row r="3341" spans="7:9" x14ac:dyDescent="0.25">
      <c r="G3341"/>
      <c r="H3341"/>
      <c r="I3341"/>
    </row>
    <row r="3342" spans="7:9" x14ac:dyDescent="0.25">
      <c r="G3342"/>
      <c r="H3342"/>
      <c r="I3342"/>
    </row>
    <row r="3343" spans="7:9" x14ac:dyDescent="0.25">
      <c r="G3343"/>
      <c r="H3343"/>
      <c r="I3343"/>
    </row>
    <row r="3344" spans="7:9" x14ac:dyDescent="0.25">
      <c r="G3344"/>
      <c r="H3344"/>
      <c r="I3344"/>
    </row>
    <row r="3345" spans="7:9" x14ac:dyDescent="0.25">
      <c r="G3345"/>
      <c r="H3345"/>
      <c r="I3345"/>
    </row>
    <row r="3346" spans="7:9" x14ac:dyDescent="0.25">
      <c r="G3346"/>
      <c r="H3346"/>
      <c r="I3346"/>
    </row>
    <row r="3347" spans="7:9" x14ac:dyDescent="0.25">
      <c r="G3347"/>
      <c r="H3347"/>
      <c r="I3347"/>
    </row>
    <row r="3348" spans="7:9" x14ac:dyDescent="0.25">
      <c r="G3348"/>
      <c r="H3348"/>
      <c r="I3348"/>
    </row>
    <row r="3349" spans="7:9" x14ac:dyDescent="0.25">
      <c r="G3349"/>
      <c r="H3349"/>
      <c r="I3349"/>
    </row>
    <row r="3350" spans="7:9" x14ac:dyDescent="0.25">
      <c r="G3350"/>
      <c r="H3350"/>
      <c r="I3350"/>
    </row>
    <row r="3351" spans="7:9" x14ac:dyDescent="0.25">
      <c r="G3351"/>
      <c r="H3351"/>
      <c r="I3351"/>
    </row>
    <row r="3352" spans="7:9" x14ac:dyDescent="0.25">
      <c r="G3352"/>
      <c r="H3352"/>
      <c r="I3352"/>
    </row>
    <row r="3353" spans="7:9" x14ac:dyDescent="0.25">
      <c r="G3353"/>
      <c r="H3353"/>
      <c r="I3353"/>
    </row>
    <row r="3354" spans="7:9" x14ac:dyDescent="0.25">
      <c r="G3354"/>
      <c r="H3354"/>
      <c r="I3354"/>
    </row>
    <row r="3355" spans="7:9" x14ac:dyDescent="0.25">
      <c r="G3355"/>
      <c r="H3355"/>
      <c r="I3355"/>
    </row>
    <row r="3356" spans="7:9" x14ac:dyDescent="0.25">
      <c r="G3356"/>
      <c r="H3356"/>
      <c r="I3356"/>
    </row>
    <row r="3357" spans="7:9" x14ac:dyDescent="0.25">
      <c r="G3357"/>
      <c r="H3357"/>
      <c r="I3357"/>
    </row>
    <row r="3358" spans="7:9" x14ac:dyDescent="0.25">
      <c r="G3358"/>
      <c r="H3358"/>
      <c r="I3358"/>
    </row>
    <row r="3359" spans="7:9" x14ac:dyDescent="0.25">
      <c r="G3359"/>
      <c r="H3359"/>
      <c r="I3359"/>
    </row>
    <row r="3360" spans="7:9" x14ac:dyDescent="0.25">
      <c r="G3360"/>
      <c r="H3360"/>
      <c r="I3360"/>
    </row>
    <row r="3361" spans="7:9" x14ac:dyDescent="0.25">
      <c r="G3361"/>
      <c r="H3361"/>
      <c r="I3361"/>
    </row>
    <row r="3362" spans="7:9" x14ac:dyDescent="0.25">
      <c r="G3362"/>
      <c r="H3362"/>
      <c r="I3362"/>
    </row>
    <row r="3363" spans="7:9" x14ac:dyDescent="0.25">
      <c r="G3363"/>
      <c r="H3363"/>
      <c r="I3363"/>
    </row>
    <row r="3364" spans="7:9" x14ac:dyDescent="0.25">
      <c r="G3364"/>
      <c r="H3364"/>
      <c r="I3364"/>
    </row>
    <row r="3365" spans="7:9" x14ac:dyDescent="0.25">
      <c r="G3365"/>
      <c r="H3365"/>
      <c r="I3365"/>
    </row>
    <row r="3366" spans="7:9" x14ac:dyDescent="0.25">
      <c r="G3366"/>
      <c r="H3366"/>
      <c r="I3366"/>
    </row>
    <row r="3367" spans="7:9" x14ac:dyDescent="0.25">
      <c r="G3367"/>
      <c r="H3367"/>
      <c r="I3367"/>
    </row>
    <row r="3368" spans="7:9" x14ac:dyDescent="0.25">
      <c r="G3368"/>
      <c r="H3368"/>
      <c r="I3368"/>
    </row>
    <row r="3369" spans="7:9" x14ac:dyDescent="0.25">
      <c r="G3369"/>
      <c r="H3369"/>
      <c r="I3369"/>
    </row>
    <row r="3370" spans="7:9" x14ac:dyDescent="0.25">
      <c r="G3370"/>
      <c r="H3370"/>
      <c r="I3370"/>
    </row>
    <row r="3371" spans="7:9" x14ac:dyDescent="0.25">
      <c r="G3371"/>
      <c r="H3371"/>
      <c r="I3371"/>
    </row>
    <row r="3372" spans="7:9" x14ac:dyDescent="0.25">
      <c r="G3372"/>
      <c r="H3372"/>
      <c r="I3372"/>
    </row>
    <row r="3373" spans="7:9" x14ac:dyDescent="0.25">
      <c r="G3373"/>
      <c r="H3373"/>
      <c r="I3373"/>
    </row>
    <row r="3374" spans="7:9" x14ac:dyDescent="0.25">
      <c r="G3374"/>
      <c r="H3374"/>
      <c r="I3374"/>
    </row>
    <row r="3375" spans="7:9" x14ac:dyDescent="0.25">
      <c r="G3375"/>
      <c r="H3375"/>
      <c r="I3375"/>
    </row>
    <row r="3376" spans="7:9" x14ac:dyDescent="0.25">
      <c r="G3376"/>
      <c r="H3376"/>
      <c r="I3376"/>
    </row>
    <row r="3377" spans="7:9" x14ac:dyDescent="0.25">
      <c r="G3377"/>
      <c r="H3377"/>
      <c r="I3377"/>
    </row>
    <row r="3378" spans="7:9" x14ac:dyDescent="0.25">
      <c r="G3378"/>
      <c r="H3378"/>
      <c r="I3378"/>
    </row>
    <row r="3379" spans="7:9" x14ac:dyDescent="0.25">
      <c r="G3379"/>
      <c r="H3379"/>
      <c r="I3379"/>
    </row>
    <row r="3380" spans="7:9" x14ac:dyDescent="0.25">
      <c r="G3380"/>
      <c r="H3380"/>
      <c r="I3380"/>
    </row>
    <row r="3381" spans="7:9" x14ac:dyDescent="0.25">
      <c r="G3381"/>
      <c r="H3381"/>
      <c r="I3381"/>
    </row>
    <row r="3382" spans="7:9" x14ac:dyDescent="0.25">
      <c r="G3382"/>
      <c r="H3382"/>
      <c r="I3382"/>
    </row>
    <row r="3383" spans="7:9" x14ac:dyDescent="0.25">
      <c r="G3383"/>
      <c r="H3383"/>
      <c r="I3383"/>
    </row>
    <row r="3384" spans="7:9" x14ac:dyDescent="0.25">
      <c r="G3384"/>
      <c r="H3384"/>
      <c r="I3384"/>
    </row>
    <row r="3385" spans="7:9" x14ac:dyDescent="0.25">
      <c r="G3385"/>
      <c r="H3385"/>
      <c r="I3385"/>
    </row>
    <row r="3386" spans="7:9" x14ac:dyDescent="0.25">
      <c r="G3386"/>
      <c r="H3386"/>
      <c r="I3386"/>
    </row>
    <row r="3387" spans="7:9" x14ac:dyDescent="0.25">
      <c r="G3387"/>
      <c r="H3387"/>
      <c r="I3387"/>
    </row>
    <row r="3388" spans="7:9" x14ac:dyDescent="0.25">
      <c r="G3388"/>
      <c r="H3388"/>
      <c r="I3388"/>
    </row>
    <row r="3389" spans="7:9" x14ac:dyDescent="0.25">
      <c r="G3389"/>
      <c r="H3389"/>
      <c r="I3389"/>
    </row>
    <row r="3390" spans="7:9" x14ac:dyDescent="0.25">
      <c r="G3390"/>
      <c r="H3390"/>
      <c r="I3390"/>
    </row>
    <row r="3391" spans="7:9" x14ac:dyDescent="0.25">
      <c r="G3391"/>
      <c r="H3391"/>
      <c r="I3391"/>
    </row>
    <row r="3392" spans="7:9" x14ac:dyDescent="0.25">
      <c r="G3392"/>
      <c r="H3392"/>
      <c r="I3392"/>
    </row>
    <row r="3393" spans="7:9" x14ac:dyDescent="0.25">
      <c r="G3393"/>
      <c r="H3393"/>
      <c r="I3393"/>
    </row>
    <row r="3394" spans="7:9" x14ac:dyDescent="0.25">
      <c r="G3394"/>
      <c r="H3394"/>
      <c r="I3394"/>
    </row>
    <row r="3395" spans="7:9" x14ac:dyDescent="0.25">
      <c r="G3395"/>
      <c r="H3395"/>
      <c r="I3395"/>
    </row>
    <row r="3396" spans="7:9" x14ac:dyDescent="0.25">
      <c r="G3396"/>
      <c r="H3396"/>
      <c r="I3396"/>
    </row>
    <row r="3397" spans="7:9" x14ac:dyDescent="0.25">
      <c r="G3397"/>
      <c r="H3397"/>
      <c r="I3397"/>
    </row>
    <row r="3398" spans="7:9" x14ac:dyDescent="0.25">
      <c r="G3398"/>
      <c r="H3398"/>
      <c r="I3398"/>
    </row>
    <row r="3399" spans="7:9" x14ac:dyDescent="0.25">
      <c r="G3399"/>
      <c r="H3399"/>
      <c r="I3399"/>
    </row>
    <row r="3400" spans="7:9" x14ac:dyDescent="0.25">
      <c r="G3400"/>
      <c r="H3400"/>
      <c r="I3400"/>
    </row>
    <row r="3401" spans="7:9" x14ac:dyDescent="0.25">
      <c r="G3401"/>
      <c r="H3401"/>
      <c r="I3401"/>
    </row>
    <row r="3402" spans="7:9" x14ac:dyDescent="0.25">
      <c r="G3402"/>
      <c r="H3402"/>
      <c r="I3402"/>
    </row>
    <row r="3403" spans="7:9" x14ac:dyDescent="0.25">
      <c r="G3403"/>
      <c r="H3403"/>
      <c r="I3403"/>
    </row>
    <row r="3404" spans="7:9" x14ac:dyDescent="0.25">
      <c r="G3404"/>
      <c r="H3404"/>
      <c r="I3404"/>
    </row>
    <row r="3405" spans="7:9" x14ac:dyDescent="0.25">
      <c r="G3405"/>
      <c r="H3405"/>
      <c r="I3405"/>
    </row>
    <row r="3406" spans="7:9" x14ac:dyDescent="0.25">
      <c r="G3406"/>
      <c r="H3406"/>
      <c r="I3406"/>
    </row>
    <row r="3407" spans="7:9" x14ac:dyDescent="0.25">
      <c r="G3407"/>
      <c r="H3407"/>
      <c r="I3407"/>
    </row>
    <row r="3408" spans="7:9" x14ac:dyDescent="0.25">
      <c r="G3408"/>
      <c r="H3408"/>
      <c r="I3408"/>
    </row>
    <row r="3409" spans="7:9" x14ac:dyDescent="0.25">
      <c r="G3409"/>
      <c r="H3409"/>
      <c r="I3409"/>
    </row>
    <row r="3410" spans="7:9" x14ac:dyDescent="0.25">
      <c r="G3410"/>
      <c r="H3410"/>
      <c r="I3410"/>
    </row>
    <row r="3411" spans="7:9" x14ac:dyDescent="0.25">
      <c r="G3411"/>
      <c r="H3411"/>
      <c r="I3411"/>
    </row>
    <row r="3412" spans="7:9" x14ac:dyDescent="0.25">
      <c r="G3412"/>
      <c r="H3412"/>
      <c r="I3412"/>
    </row>
    <row r="3413" spans="7:9" x14ac:dyDescent="0.25">
      <c r="G3413"/>
      <c r="H3413"/>
      <c r="I3413"/>
    </row>
    <row r="3414" spans="7:9" x14ac:dyDescent="0.25">
      <c r="G3414"/>
      <c r="H3414"/>
      <c r="I3414"/>
    </row>
    <row r="3415" spans="7:9" x14ac:dyDescent="0.25">
      <c r="G3415"/>
      <c r="H3415"/>
      <c r="I3415"/>
    </row>
    <row r="3416" spans="7:9" x14ac:dyDescent="0.25">
      <c r="G3416"/>
      <c r="H3416"/>
      <c r="I3416"/>
    </row>
    <row r="3417" spans="7:9" x14ac:dyDescent="0.25">
      <c r="G3417"/>
      <c r="H3417"/>
      <c r="I3417"/>
    </row>
    <row r="3418" spans="7:9" x14ac:dyDescent="0.25">
      <c r="G3418"/>
      <c r="H3418"/>
      <c r="I3418"/>
    </row>
    <row r="3419" spans="7:9" x14ac:dyDescent="0.25">
      <c r="G3419"/>
      <c r="H3419"/>
      <c r="I3419"/>
    </row>
    <row r="3420" spans="7:9" x14ac:dyDescent="0.25">
      <c r="G3420"/>
      <c r="H3420"/>
      <c r="I3420"/>
    </row>
    <row r="3421" spans="7:9" x14ac:dyDescent="0.25">
      <c r="G3421"/>
      <c r="H3421"/>
      <c r="I3421"/>
    </row>
    <row r="3422" spans="7:9" x14ac:dyDescent="0.25">
      <c r="G3422"/>
      <c r="H3422"/>
      <c r="I3422"/>
    </row>
    <row r="3423" spans="7:9" x14ac:dyDescent="0.25">
      <c r="G3423"/>
      <c r="H3423"/>
      <c r="I3423"/>
    </row>
    <row r="3424" spans="7:9" x14ac:dyDescent="0.25">
      <c r="G3424"/>
      <c r="H3424"/>
      <c r="I3424"/>
    </row>
    <row r="3425" spans="7:9" x14ac:dyDescent="0.25">
      <c r="G3425"/>
      <c r="H3425"/>
      <c r="I3425"/>
    </row>
    <row r="3426" spans="7:9" x14ac:dyDescent="0.25">
      <c r="G3426"/>
      <c r="H3426"/>
      <c r="I3426"/>
    </row>
    <row r="3427" spans="7:9" x14ac:dyDescent="0.25">
      <c r="G3427"/>
      <c r="H3427"/>
      <c r="I3427"/>
    </row>
    <row r="3428" spans="7:9" x14ac:dyDescent="0.25">
      <c r="G3428"/>
      <c r="H3428"/>
      <c r="I3428"/>
    </row>
    <row r="3429" spans="7:9" x14ac:dyDescent="0.25">
      <c r="G3429"/>
      <c r="H3429"/>
      <c r="I3429"/>
    </row>
    <row r="3430" spans="7:9" x14ac:dyDescent="0.25">
      <c r="G3430"/>
      <c r="H3430"/>
      <c r="I3430"/>
    </row>
    <row r="3431" spans="7:9" x14ac:dyDescent="0.25">
      <c r="G3431"/>
      <c r="H3431"/>
      <c r="I3431"/>
    </row>
    <row r="3432" spans="7:9" x14ac:dyDescent="0.25">
      <c r="G3432"/>
      <c r="H3432"/>
      <c r="I3432"/>
    </row>
    <row r="3433" spans="7:9" x14ac:dyDescent="0.25">
      <c r="G3433"/>
      <c r="H3433"/>
      <c r="I3433"/>
    </row>
    <row r="3434" spans="7:9" x14ac:dyDescent="0.25">
      <c r="G3434"/>
      <c r="H3434"/>
      <c r="I3434"/>
    </row>
    <row r="3435" spans="7:9" x14ac:dyDescent="0.25">
      <c r="G3435"/>
      <c r="H3435"/>
      <c r="I3435"/>
    </row>
    <row r="3436" spans="7:9" x14ac:dyDescent="0.25">
      <c r="G3436"/>
      <c r="H3436"/>
      <c r="I3436"/>
    </row>
    <row r="3437" spans="7:9" x14ac:dyDescent="0.25">
      <c r="G3437"/>
      <c r="H3437"/>
      <c r="I3437"/>
    </row>
    <row r="3438" spans="7:9" x14ac:dyDescent="0.25">
      <c r="G3438"/>
      <c r="H3438"/>
      <c r="I3438"/>
    </row>
    <row r="3439" spans="7:9" x14ac:dyDescent="0.25">
      <c r="G3439"/>
      <c r="H3439"/>
      <c r="I3439"/>
    </row>
    <row r="3440" spans="7:9" x14ac:dyDescent="0.25">
      <c r="G3440"/>
      <c r="H3440"/>
      <c r="I3440"/>
    </row>
    <row r="3441" spans="7:9" x14ac:dyDescent="0.25">
      <c r="G3441"/>
      <c r="H3441"/>
      <c r="I3441"/>
    </row>
    <row r="3442" spans="7:9" x14ac:dyDescent="0.25">
      <c r="G3442"/>
      <c r="H3442"/>
      <c r="I3442"/>
    </row>
    <row r="3443" spans="7:9" x14ac:dyDescent="0.25">
      <c r="G3443"/>
      <c r="H3443"/>
      <c r="I3443"/>
    </row>
    <row r="3444" spans="7:9" x14ac:dyDescent="0.25">
      <c r="G3444"/>
      <c r="H3444"/>
      <c r="I3444"/>
    </row>
    <row r="3445" spans="7:9" x14ac:dyDescent="0.25">
      <c r="G3445"/>
      <c r="H3445"/>
      <c r="I3445"/>
    </row>
    <row r="3446" spans="7:9" x14ac:dyDescent="0.25">
      <c r="G3446"/>
      <c r="H3446"/>
      <c r="I3446"/>
    </row>
    <row r="3447" spans="7:9" x14ac:dyDescent="0.25">
      <c r="G3447"/>
      <c r="H3447"/>
      <c r="I3447"/>
    </row>
    <row r="3448" spans="7:9" x14ac:dyDescent="0.25">
      <c r="G3448"/>
      <c r="H3448"/>
      <c r="I3448"/>
    </row>
    <row r="3449" spans="7:9" x14ac:dyDescent="0.25">
      <c r="G3449"/>
      <c r="H3449"/>
      <c r="I3449"/>
    </row>
    <row r="3450" spans="7:9" x14ac:dyDescent="0.25">
      <c r="G3450"/>
      <c r="H3450"/>
      <c r="I3450"/>
    </row>
    <row r="3451" spans="7:9" x14ac:dyDescent="0.25">
      <c r="G3451"/>
      <c r="H3451"/>
      <c r="I3451"/>
    </row>
    <row r="3452" spans="7:9" x14ac:dyDescent="0.25">
      <c r="G3452"/>
      <c r="H3452"/>
      <c r="I3452"/>
    </row>
    <row r="3453" spans="7:9" x14ac:dyDescent="0.25">
      <c r="G3453"/>
      <c r="H3453"/>
      <c r="I3453"/>
    </row>
    <row r="3454" spans="7:9" x14ac:dyDescent="0.25">
      <c r="G3454"/>
      <c r="H3454"/>
      <c r="I3454"/>
    </row>
    <row r="3455" spans="7:9" x14ac:dyDescent="0.25">
      <c r="G3455"/>
      <c r="H3455"/>
      <c r="I3455"/>
    </row>
    <row r="3456" spans="7:9" x14ac:dyDescent="0.25">
      <c r="G3456"/>
      <c r="H3456"/>
      <c r="I3456"/>
    </row>
    <row r="3457" spans="7:9" x14ac:dyDescent="0.25">
      <c r="G3457"/>
      <c r="H3457"/>
      <c r="I3457"/>
    </row>
    <row r="3458" spans="7:9" x14ac:dyDescent="0.25">
      <c r="G3458"/>
      <c r="H3458"/>
      <c r="I3458"/>
    </row>
    <row r="3459" spans="7:9" x14ac:dyDescent="0.25">
      <c r="G3459"/>
      <c r="H3459"/>
      <c r="I3459"/>
    </row>
    <row r="3460" spans="7:9" x14ac:dyDescent="0.25">
      <c r="G3460"/>
      <c r="H3460"/>
      <c r="I3460"/>
    </row>
    <row r="3461" spans="7:9" x14ac:dyDescent="0.25">
      <c r="G3461"/>
      <c r="H3461"/>
      <c r="I3461"/>
    </row>
    <row r="3462" spans="7:9" x14ac:dyDescent="0.25">
      <c r="G3462"/>
      <c r="H3462"/>
      <c r="I3462"/>
    </row>
    <row r="3463" spans="7:9" x14ac:dyDescent="0.25">
      <c r="G3463"/>
      <c r="H3463"/>
      <c r="I3463"/>
    </row>
    <row r="3464" spans="7:9" x14ac:dyDescent="0.25">
      <c r="G3464"/>
      <c r="H3464"/>
      <c r="I3464"/>
    </row>
    <row r="3465" spans="7:9" x14ac:dyDescent="0.25">
      <c r="G3465"/>
      <c r="H3465"/>
      <c r="I3465"/>
    </row>
    <row r="3466" spans="7:9" x14ac:dyDescent="0.25">
      <c r="G3466"/>
      <c r="H3466"/>
      <c r="I3466"/>
    </row>
    <row r="3467" spans="7:9" x14ac:dyDescent="0.25">
      <c r="G3467"/>
      <c r="H3467"/>
      <c r="I3467"/>
    </row>
    <row r="3468" spans="7:9" x14ac:dyDescent="0.25">
      <c r="G3468"/>
      <c r="H3468"/>
      <c r="I3468"/>
    </row>
    <row r="3469" spans="7:9" x14ac:dyDescent="0.25">
      <c r="G3469"/>
      <c r="H3469"/>
      <c r="I3469"/>
    </row>
    <row r="3470" spans="7:9" x14ac:dyDescent="0.25">
      <c r="G3470"/>
      <c r="H3470"/>
      <c r="I3470"/>
    </row>
    <row r="3471" spans="7:9" x14ac:dyDescent="0.25">
      <c r="G3471"/>
      <c r="H3471"/>
      <c r="I3471"/>
    </row>
    <row r="3472" spans="7:9" x14ac:dyDescent="0.25">
      <c r="G3472"/>
      <c r="H3472"/>
      <c r="I3472"/>
    </row>
    <row r="3473" spans="7:9" x14ac:dyDescent="0.25">
      <c r="G3473"/>
      <c r="H3473"/>
      <c r="I3473"/>
    </row>
    <row r="3474" spans="7:9" x14ac:dyDescent="0.25">
      <c r="G3474"/>
      <c r="H3474"/>
      <c r="I3474"/>
    </row>
    <row r="3475" spans="7:9" x14ac:dyDescent="0.25">
      <c r="G3475"/>
      <c r="H3475"/>
      <c r="I3475"/>
    </row>
    <row r="3476" spans="7:9" x14ac:dyDescent="0.25">
      <c r="G3476"/>
      <c r="H3476"/>
      <c r="I3476"/>
    </row>
    <row r="3477" spans="7:9" x14ac:dyDescent="0.25">
      <c r="G3477"/>
      <c r="H3477"/>
      <c r="I3477"/>
    </row>
    <row r="3478" spans="7:9" x14ac:dyDescent="0.25">
      <c r="G3478"/>
      <c r="H3478"/>
      <c r="I3478"/>
    </row>
    <row r="3479" spans="7:9" x14ac:dyDescent="0.25">
      <c r="G3479"/>
      <c r="H3479"/>
      <c r="I3479"/>
    </row>
    <row r="3480" spans="7:9" x14ac:dyDescent="0.25">
      <c r="G3480"/>
      <c r="H3480"/>
      <c r="I3480"/>
    </row>
    <row r="3481" spans="7:9" x14ac:dyDescent="0.25">
      <c r="G3481"/>
      <c r="H3481"/>
      <c r="I3481"/>
    </row>
    <row r="3482" spans="7:9" x14ac:dyDescent="0.25">
      <c r="G3482"/>
      <c r="H3482"/>
      <c r="I3482"/>
    </row>
    <row r="3483" spans="7:9" x14ac:dyDescent="0.25">
      <c r="G3483"/>
      <c r="H3483"/>
      <c r="I3483"/>
    </row>
    <row r="3484" spans="7:9" x14ac:dyDescent="0.25">
      <c r="G3484"/>
      <c r="H3484"/>
      <c r="I3484"/>
    </row>
    <row r="3485" spans="7:9" x14ac:dyDescent="0.25">
      <c r="G3485"/>
      <c r="H3485"/>
      <c r="I3485"/>
    </row>
    <row r="3486" spans="7:9" x14ac:dyDescent="0.25">
      <c r="G3486"/>
      <c r="H3486"/>
      <c r="I3486"/>
    </row>
    <row r="3487" spans="7:9" x14ac:dyDescent="0.25">
      <c r="G3487"/>
      <c r="H3487"/>
      <c r="I3487"/>
    </row>
    <row r="3488" spans="7:9" x14ac:dyDescent="0.25">
      <c r="G3488"/>
      <c r="H3488"/>
      <c r="I3488"/>
    </row>
    <row r="3489" spans="7:9" x14ac:dyDescent="0.25">
      <c r="G3489"/>
      <c r="H3489"/>
      <c r="I3489"/>
    </row>
    <row r="3490" spans="7:9" x14ac:dyDescent="0.25">
      <c r="G3490"/>
      <c r="H3490"/>
      <c r="I3490"/>
    </row>
    <row r="3491" spans="7:9" x14ac:dyDescent="0.25">
      <c r="G3491"/>
      <c r="H3491"/>
      <c r="I3491"/>
    </row>
    <row r="3492" spans="7:9" x14ac:dyDescent="0.25">
      <c r="G3492"/>
      <c r="H3492"/>
      <c r="I3492"/>
    </row>
    <row r="3493" spans="7:9" x14ac:dyDescent="0.25">
      <c r="G3493"/>
      <c r="H3493"/>
      <c r="I3493"/>
    </row>
    <row r="3494" spans="7:9" x14ac:dyDescent="0.25">
      <c r="G3494"/>
      <c r="H3494"/>
      <c r="I3494"/>
    </row>
    <row r="3495" spans="7:9" x14ac:dyDescent="0.25">
      <c r="G3495"/>
      <c r="H3495"/>
      <c r="I3495"/>
    </row>
    <row r="3496" spans="7:9" x14ac:dyDescent="0.25">
      <c r="G3496"/>
      <c r="H3496"/>
      <c r="I3496"/>
    </row>
    <row r="3497" spans="7:9" x14ac:dyDescent="0.25">
      <c r="G3497"/>
      <c r="H3497"/>
      <c r="I3497"/>
    </row>
    <row r="3498" spans="7:9" x14ac:dyDescent="0.25">
      <c r="G3498"/>
      <c r="H3498"/>
      <c r="I3498"/>
    </row>
    <row r="3499" spans="7:9" x14ac:dyDescent="0.25">
      <c r="G3499"/>
      <c r="H3499"/>
      <c r="I3499"/>
    </row>
    <row r="3500" spans="7:9" x14ac:dyDescent="0.25">
      <c r="G3500"/>
      <c r="H3500"/>
      <c r="I3500"/>
    </row>
    <row r="3501" spans="7:9" x14ac:dyDescent="0.25">
      <c r="G3501"/>
      <c r="H3501"/>
      <c r="I3501"/>
    </row>
    <row r="3502" spans="7:9" x14ac:dyDescent="0.25">
      <c r="G3502"/>
      <c r="H3502"/>
      <c r="I3502"/>
    </row>
    <row r="3503" spans="7:9" x14ac:dyDescent="0.25">
      <c r="G3503"/>
      <c r="H3503"/>
      <c r="I3503"/>
    </row>
    <row r="3504" spans="7:9" x14ac:dyDescent="0.25">
      <c r="G3504"/>
      <c r="H3504"/>
      <c r="I3504"/>
    </row>
    <row r="3505" spans="7:9" x14ac:dyDescent="0.25">
      <c r="G3505"/>
      <c r="H3505"/>
      <c r="I3505"/>
    </row>
    <row r="3506" spans="7:9" x14ac:dyDescent="0.25">
      <c r="G3506"/>
      <c r="H3506"/>
      <c r="I3506"/>
    </row>
    <row r="3507" spans="7:9" x14ac:dyDescent="0.25">
      <c r="G3507"/>
      <c r="H3507"/>
      <c r="I3507"/>
    </row>
    <row r="3508" spans="7:9" x14ac:dyDescent="0.25">
      <c r="G3508"/>
      <c r="H3508"/>
      <c r="I3508"/>
    </row>
    <row r="3509" spans="7:9" x14ac:dyDescent="0.25">
      <c r="G3509"/>
      <c r="H3509"/>
      <c r="I3509"/>
    </row>
    <row r="3510" spans="7:9" x14ac:dyDescent="0.25">
      <c r="G3510"/>
      <c r="H3510"/>
      <c r="I3510"/>
    </row>
    <row r="3511" spans="7:9" x14ac:dyDescent="0.25">
      <c r="G3511"/>
      <c r="H3511"/>
      <c r="I3511"/>
    </row>
    <row r="3512" spans="7:9" x14ac:dyDescent="0.25">
      <c r="G3512"/>
      <c r="H3512"/>
      <c r="I3512"/>
    </row>
    <row r="3513" spans="7:9" x14ac:dyDescent="0.25">
      <c r="G3513"/>
      <c r="H3513"/>
      <c r="I3513"/>
    </row>
    <row r="3514" spans="7:9" x14ac:dyDescent="0.25">
      <c r="G3514"/>
      <c r="H3514"/>
      <c r="I3514"/>
    </row>
    <row r="3515" spans="7:9" x14ac:dyDescent="0.25">
      <c r="G3515"/>
      <c r="H3515"/>
      <c r="I3515"/>
    </row>
    <row r="3516" spans="7:9" x14ac:dyDescent="0.25">
      <c r="G3516"/>
      <c r="H3516"/>
      <c r="I3516"/>
    </row>
    <row r="3517" spans="7:9" x14ac:dyDescent="0.25">
      <c r="G3517"/>
      <c r="H3517"/>
      <c r="I3517"/>
    </row>
    <row r="3518" spans="7:9" x14ac:dyDescent="0.25">
      <c r="G3518"/>
      <c r="H3518"/>
      <c r="I3518"/>
    </row>
    <row r="3519" spans="7:9" x14ac:dyDescent="0.25">
      <c r="G3519"/>
      <c r="H3519"/>
      <c r="I3519"/>
    </row>
    <row r="3520" spans="7:9" x14ac:dyDescent="0.25">
      <c r="G3520"/>
      <c r="H3520"/>
      <c r="I3520"/>
    </row>
    <row r="3521" spans="7:9" x14ac:dyDescent="0.25">
      <c r="G3521"/>
      <c r="H3521"/>
      <c r="I3521"/>
    </row>
    <row r="3522" spans="7:9" x14ac:dyDescent="0.25">
      <c r="G3522"/>
      <c r="H3522"/>
      <c r="I3522"/>
    </row>
    <row r="3523" spans="7:9" x14ac:dyDescent="0.25">
      <c r="G3523"/>
      <c r="H3523"/>
      <c r="I3523"/>
    </row>
    <row r="3524" spans="7:9" x14ac:dyDescent="0.25">
      <c r="G3524"/>
      <c r="H3524"/>
      <c r="I3524"/>
    </row>
    <row r="3525" spans="7:9" x14ac:dyDescent="0.25">
      <c r="G3525"/>
      <c r="H3525"/>
      <c r="I3525"/>
    </row>
    <row r="3526" spans="7:9" x14ac:dyDescent="0.25">
      <c r="G3526"/>
      <c r="H3526"/>
      <c r="I3526"/>
    </row>
    <row r="3527" spans="7:9" x14ac:dyDescent="0.25">
      <c r="G3527"/>
      <c r="H3527"/>
      <c r="I3527"/>
    </row>
    <row r="3528" spans="7:9" x14ac:dyDescent="0.25">
      <c r="G3528"/>
      <c r="H3528"/>
      <c r="I3528"/>
    </row>
    <row r="3529" spans="7:9" x14ac:dyDescent="0.25">
      <c r="G3529"/>
      <c r="H3529"/>
      <c r="I3529"/>
    </row>
    <row r="3530" spans="7:9" x14ac:dyDescent="0.25">
      <c r="G3530"/>
      <c r="H3530"/>
      <c r="I3530"/>
    </row>
    <row r="3531" spans="7:9" x14ac:dyDescent="0.25">
      <c r="G3531"/>
      <c r="H3531"/>
      <c r="I3531"/>
    </row>
    <row r="3532" spans="7:9" x14ac:dyDescent="0.25">
      <c r="G3532"/>
      <c r="H3532"/>
      <c r="I3532"/>
    </row>
    <row r="3533" spans="7:9" x14ac:dyDescent="0.25">
      <c r="G3533"/>
      <c r="H3533"/>
      <c r="I3533"/>
    </row>
    <row r="3534" spans="7:9" x14ac:dyDescent="0.25">
      <c r="G3534"/>
      <c r="H3534"/>
      <c r="I3534"/>
    </row>
    <row r="3535" spans="7:9" x14ac:dyDescent="0.25">
      <c r="G3535"/>
      <c r="H3535"/>
      <c r="I3535"/>
    </row>
    <row r="3536" spans="7:9" x14ac:dyDescent="0.25">
      <c r="G3536"/>
      <c r="H3536"/>
      <c r="I3536"/>
    </row>
    <row r="3537" spans="7:9" x14ac:dyDescent="0.25">
      <c r="G3537"/>
      <c r="H3537"/>
      <c r="I3537"/>
    </row>
    <row r="3538" spans="7:9" x14ac:dyDescent="0.25">
      <c r="G3538"/>
      <c r="H3538"/>
      <c r="I3538"/>
    </row>
    <row r="3539" spans="7:9" x14ac:dyDescent="0.25">
      <c r="G3539"/>
      <c r="H3539"/>
      <c r="I3539"/>
    </row>
    <row r="3540" spans="7:9" x14ac:dyDescent="0.25">
      <c r="G3540"/>
      <c r="H3540"/>
      <c r="I3540"/>
    </row>
    <row r="3541" spans="7:9" x14ac:dyDescent="0.25">
      <c r="G3541"/>
      <c r="H3541"/>
      <c r="I3541"/>
    </row>
    <row r="3542" spans="7:9" x14ac:dyDescent="0.25">
      <c r="G3542"/>
      <c r="H3542"/>
      <c r="I3542"/>
    </row>
    <row r="3543" spans="7:9" x14ac:dyDescent="0.25">
      <c r="G3543"/>
      <c r="H3543"/>
      <c r="I3543"/>
    </row>
    <row r="3544" spans="7:9" x14ac:dyDescent="0.25">
      <c r="G3544"/>
      <c r="H3544"/>
      <c r="I3544"/>
    </row>
    <row r="3545" spans="7:9" x14ac:dyDescent="0.25">
      <c r="G3545"/>
      <c r="H3545"/>
      <c r="I3545"/>
    </row>
    <row r="3546" spans="7:9" x14ac:dyDescent="0.25">
      <c r="G3546"/>
      <c r="H3546"/>
      <c r="I3546"/>
    </row>
    <row r="3547" spans="7:9" x14ac:dyDescent="0.25">
      <c r="G3547"/>
      <c r="H3547"/>
      <c r="I3547"/>
    </row>
    <row r="3548" spans="7:9" x14ac:dyDescent="0.25">
      <c r="G3548"/>
      <c r="H3548"/>
      <c r="I3548"/>
    </row>
    <row r="3549" spans="7:9" x14ac:dyDescent="0.25">
      <c r="G3549"/>
      <c r="H3549"/>
      <c r="I3549"/>
    </row>
    <row r="3550" spans="7:9" x14ac:dyDescent="0.25">
      <c r="G3550"/>
      <c r="H3550"/>
      <c r="I3550"/>
    </row>
    <row r="3551" spans="7:9" x14ac:dyDescent="0.25">
      <c r="G3551"/>
      <c r="H3551"/>
      <c r="I3551"/>
    </row>
    <row r="3552" spans="7:9" x14ac:dyDescent="0.25">
      <c r="G3552"/>
      <c r="H3552"/>
      <c r="I3552"/>
    </row>
    <row r="3553" spans="7:9" x14ac:dyDescent="0.25">
      <c r="G3553"/>
      <c r="H3553"/>
      <c r="I3553"/>
    </row>
    <row r="3554" spans="7:9" x14ac:dyDescent="0.25">
      <c r="G3554"/>
      <c r="H3554"/>
      <c r="I3554"/>
    </row>
    <row r="3555" spans="7:9" x14ac:dyDescent="0.25">
      <c r="G3555"/>
      <c r="H3555"/>
      <c r="I3555"/>
    </row>
    <row r="3556" spans="7:9" x14ac:dyDescent="0.25">
      <c r="G3556"/>
      <c r="H3556"/>
      <c r="I3556"/>
    </row>
    <row r="3557" spans="7:9" x14ac:dyDescent="0.25">
      <c r="G3557"/>
      <c r="H3557"/>
      <c r="I3557"/>
    </row>
    <row r="3558" spans="7:9" x14ac:dyDescent="0.25">
      <c r="G3558"/>
      <c r="H3558"/>
      <c r="I3558"/>
    </row>
    <row r="3559" spans="7:9" x14ac:dyDescent="0.25">
      <c r="G3559"/>
      <c r="H3559"/>
      <c r="I3559"/>
    </row>
    <row r="3560" spans="7:9" x14ac:dyDescent="0.25">
      <c r="G3560"/>
      <c r="H3560"/>
      <c r="I3560"/>
    </row>
    <row r="3561" spans="7:9" x14ac:dyDescent="0.25">
      <c r="G3561"/>
      <c r="H3561"/>
      <c r="I3561"/>
    </row>
    <row r="3562" spans="7:9" x14ac:dyDescent="0.25">
      <c r="G3562"/>
      <c r="H3562"/>
      <c r="I3562"/>
    </row>
    <row r="3563" spans="7:9" x14ac:dyDescent="0.25">
      <c r="G3563"/>
      <c r="H3563"/>
      <c r="I3563"/>
    </row>
    <row r="3564" spans="7:9" x14ac:dyDescent="0.25">
      <c r="G3564"/>
      <c r="H3564"/>
      <c r="I3564"/>
    </row>
    <row r="3565" spans="7:9" x14ac:dyDescent="0.25">
      <c r="G3565"/>
      <c r="H3565"/>
      <c r="I3565"/>
    </row>
    <row r="3566" spans="7:9" x14ac:dyDescent="0.25">
      <c r="G3566"/>
      <c r="H3566"/>
      <c r="I3566"/>
    </row>
    <row r="3567" spans="7:9" x14ac:dyDescent="0.25">
      <c r="G3567"/>
      <c r="H3567"/>
      <c r="I3567"/>
    </row>
    <row r="3568" spans="7:9" x14ac:dyDescent="0.25">
      <c r="G3568"/>
      <c r="H3568"/>
      <c r="I3568"/>
    </row>
    <row r="3569" spans="7:9" x14ac:dyDescent="0.25">
      <c r="G3569"/>
      <c r="H3569"/>
      <c r="I3569"/>
    </row>
    <row r="3570" spans="7:9" x14ac:dyDescent="0.25">
      <c r="G3570"/>
      <c r="H3570"/>
      <c r="I3570"/>
    </row>
    <row r="3571" spans="7:9" x14ac:dyDescent="0.25">
      <c r="G3571"/>
      <c r="H3571"/>
      <c r="I3571"/>
    </row>
    <row r="3572" spans="7:9" x14ac:dyDescent="0.25">
      <c r="G3572"/>
      <c r="H3572"/>
      <c r="I3572"/>
    </row>
    <row r="3573" spans="7:9" x14ac:dyDescent="0.25">
      <c r="G3573"/>
      <c r="H3573"/>
      <c r="I3573"/>
    </row>
    <row r="3574" spans="7:9" x14ac:dyDescent="0.25">
      <c r="G3574"/>
      <c r="H3574"/>
      <c r="I3574"/>
    </row>
    <row r="3575" spans="7:9" x14ac:dyDescent="0.25">
      <c r="G3575"/>
      <c r="H3575"/>
      <c r="I3575"/>
    </row>
    <row r="3576" spans="7:9" x14ac:dyDescent="0.25">
      <c r="G3576"/>
      <c r="H3576"/>
      <c r="I3576"/>
    </row>
    <row r="3577" spans="7:9" x14ac:dyDescent="0.25">
      <c r="G3577"/>
      <c r="H3577"/>
      <c r="I3577"/>
    </row>
    <row r="3578" spans="7:9" x14ac:dyDescent="0.25">
      <c r="G3578"/>
      <c r="H3578"/>
      <c r="I3578"/>
    </row>
    <row r="3579" spans="7:9" x14ac:dyDescent="0.25">
      <c r="G3579"/>
      <c r="H3579"/>
      <c r="I3579"/>
    </row>
    <row r="3580" spans="7:9" x14ac:dyDescent="0.25">
      <c r="G3580"/>
      <c r="H3580"/>
      <c r="I3580"/>
    </row>
    <row r="3581" spans="7:9" x14ac:dyDescent="0.25">
      <c r="G3581"/>
      <c r="H3581"/>
      <c r="I3581"/>
    </row>
    <row r="3582" spans="7:9" x14ac:dyDescent="0.25">
      <c r="G3582"/>
      <c r="H3582"/>
      <c r="I3582"/>
    </row>
    <row r="3583" spans="7:9" x14ac:dyDescent="0.25">
      <c r="G3583"/>
      <c r="H3583"/>
      <c r="I3583"/>
    </row>
    <row r="3584" spans="7:9" x14ac:dyDescent="0.25">
      <c r="G3584"/>
      <c r="H3584"/>
      <c r="I3584"/>
    </row>
    <row r="3585" spans="7:9" x14ac:dyDescent="0.25">
      <c r="G3585"/>
      <c r="H3585"/>
      <c r="I3585"/>
    </row>
    <row r="3586" spans="7:9" x14ac:dyDescent="0.25">
      <c r="G3586"/>
      <c r="H3586"/>
      <c r="I3586"/>
    </row>
    <row r="3587" spans="7:9" x14ac:dyDescent="0.25">
      <c r="G3587"/>
      <c r="H3587"/>
      <c r="I3587"/>
    </row>
    <row r="3588" spans="7:9" x14ac:dyDescent="0.25">
      <c r="G3588"/>
      <c r="H3588"/>
      <c r="I3588"/>
    </row>
    <row r="3589" spans="7:9" x14ac:dyDescent="0.25">
      <c r="G3589"/>
      <c r="H3589"/>
      <c r="I3589"/>
    </row>
    <row r="3590" spans="7:9" x14ac:dyDescent="0.25">
      <c r="G3590"/>
      <c r="H3590"/>
      <c r="I3590"/>
    </row>
    <row r="3591" spans="7:9" x14ac:dyDescent="0.25">
      <c r="G3591"/>
      <c r="H3591"/>
      <c r="I3591"/>
    </row>
    <row r="3592" spans="7:9" x14ac:dyDescent="0.25">
      <c r="G3592"/>
      <c r="H3592"/>
      <c r="I3592"/>
    </row>
    <row r="3593" spans="7:9" x14ac:dyDescent="0.25">
      <c r="G3593"/>
      <c r="H3593"/>
      <c r="I3593"/>
    </row>
    <row r="3594" spans="7:9" x14ac:dyDescent="0.25">
      <c r="G3594"/>
      <c r="H3594"/>
      <c r="I3594"/>
    </row>
    <row r="3595" spans="7:9" x14ac:dyDescent="0.25">
      <c r="G3595"/>
      <c r="H3595"/>
      <c r="I3595"/>
    </row>
    <row r="3596" spans="7:9" x14ac:dyDescent="0.25">
      <c r="G3596"/>
      <c r="H3596"/>
      <c r="I3596"/>
    </row>
    <row r="3597" spans="7:9" x14ac:dyDescent="0.25">
      <c r="G3597"/>
      <c r="H3597"/>
      <c r="I3597"/>
    </row>
    <row r="3598" spans="7:9" x14ac:dyDescent="0.25">
      <c r="G3598"/>
      <c r="H3598"/>
      <c r="I3598"/>
    </row>
    <row r="3599" spans="7:9" x14ac:dyDescent="0.25">
      <c r="G3599"/>
      <c r="H3599"/>
      <c r="I3599"/>
    </row>
    <row r="3600" spans="7:9" x14ac:dyDescent="0.25">
      <c r="G3600"/>
      <c r="H3600"/>
      <c r="I3600"/>
    </row>
    <row r="3601" spans="7:9" x14ac:dyDescent="0.25">
      <c r="G3601"/>
      <c r="H3601"/>
      <c r="I3601"/>
    </row>
    <row r="3602" spans="7:9" x14ac:dyDescent="0.25">
      <c r="G3602"/>
      <c r="H3602"/>
      <c r="I3602"/>
    </row>
    <row r="3603" spans="7:9" x14ac:dyDescent="0.25">
      <c r="G3603"/>
      <c r="H3603"/>
      <c r="I3603"/>
    </row>
    <row r="3604" spans="7:9" x14ac:dyDescent="0.25">
      <c r="G3604"/>
      <c r="H3604"/>
      <c r="I3604"/>
    </row>
    <row r="3605" spans="7:9" x14ac:dyDescent="0.25">
      <c r="G3605"/>
      <c r="H3605"/>
      <c r="I3605"/>
    </row>
    <row r="3606" spans="7:9" x14ac:dyDescent="0.25">
      <c r="G3606"/>
      <c r="H3606"/>
      <c r="I3606"/>
    </row>
    <row r="3607" spans="7:9" x14ac:dyDescent="0.25">
      <c r="G3607"/>
      <c r="H3607"/>
      <c r="I3607"/>
    </row>
    <row r="3608" spans="7:9" x14ac:dyDescent="0.25">
      <c r="G3608"/>
      <c r="H3608"/>
      <c r="I3608"/>
    </row>
    <row r="3609" spans="7:9" x14ac:dyDescent="0.25">
      <c r="G3609"/>
      <c r="H3609"/>
      <c r="I3609"/>
    </row>
    <row r="3610" spans="7:9" x14ac:dyDescent="0.25">
      <c r="G3610"/>
      <c r="H3610"/>
      <c r="I3610"/>
    </row>
    <row r="3611" spans="7:9" x14ac:dyDescent="0.25">
      <c r="G3611"/>
      <c r="H3611"/>
      <c r="I3611"/>
    </row>
    <row r="3612" spans="7:9" x14ac:dyDescent="0.25">
      <c r="G3612"/>
      <c r="H3612"/>
      <c r="I3612"/>
    </row>
    <row r="3613" spans="7:9" x14ac:dyDescent="0.25">
      <c r="G3613"/>
      <c r="H3613"/>
      <c r="I3613"/>
    </row>
    <row r="3614" spans="7:9" x14ac:dyDescent="0.25">
      <c r="G3614"/>
      <c r="H3614"/>
      <c r="I3614"/>
    </row>
    <row r="3615" spans="7:9" x14ac:dyDescent="0.25">
      <c r="G3615"/>
      <c r="H3615"/>
      <c r="I3615"/>
    </row>
    <row r="3616" spans="7:9" x14ac:dyDescent="0.25">
      <c r="G3616"/>
      <c r="H3616"/>
      <c r="I3616"/>
    </row>
    <row r="3617" spans="7:9" x14ac:dyDescent="0.25">
      <c r="G3617"/>
      <c r="H3617"/>
      <c r="I3617"/>
    </row>
    <row r="3618" spans="7:9" x14ac:dyDescent="0.25">
      <c r="G3618"/>
      <c r="H3618"/>
      <c r="I3618"/>
    </row>
    <row r="3619" spans="7:9" x14ac:dyDescent="0.25">
      <c r="G3619"/>
      <c r="H3619"/>
      <c r="I3619"/>
    </row>
    <row r="3620" spans="7:9" x14ac:dyDescent="0.25">
      <c r="G3620"/>
      <c r="H3620"/>
      <c r="I3620"/>
    </row>
    <row r="3621" spans="7:9" x14ac:dyDescent="0.25">
      <c r="G3621"/>
      <c r="H3621"/>
      <c r="I3621"/>
    </row>
    <row r="3622" spans="7:9" x14ac:dyDescent="0.25">
      <c r="G3622"/>
      <c r="H3622"/>
      <c r="I3622"/>
    </row>
    <row r="3623" spans="7:9" x14ac:dyDescent="0.25">
      <c r="G3623"/>
      <c r="H3623"/>
      <c r="I3623"/>
    </row>
    <row r="3624" spans="7:9" x14ac:dyDescent="0.25">
      <c r="G3624"/>
      <c r="H3624"/>
      <c r="I3624"/>
    </row>
    <row r="3625" spans="7:9" x14ac:dyDescent="0.25">
      <c r="G3625"/>
      <c r="H3625"/>
      <c r="I3625"/>
    </row>
    <row r="3626" spans="7:9" x14ac:dyDescent="0.25">
      <c r="G3626"/>
      <c r="H3626"/>
      <c r="I3626"/>
    </row>
    <row r="3627" spans="7:9" x14ac:dyDescent="0.25">
      <c r="G3627"/>
      <c r="H3627"/>
      <c r="I3627"/>
    </row>
    <row r="3628" spans="7:9" x14ac:dyDescent="0.25">
      <c r="G3628"/>
      <c r="H3628"/>
      <c r="I3628"/>
    </row>
    <row r="3629" spans="7:9" x14ac:dyDescent="0.25">
      <c r="G3629"/>
      <c r="H3629"/>
      <c r="I3629"/>
    </row>
    <row r="3630" spans="7:9" x14ac:dyDescent="0.25">
      <c r="G3630"/>
      <c r="H3630"/>
      <c r="I3630"/>
    </row>
    <row r="3631" spans="7:9" x14ac:dyDescent="0.25">
      <c r="G3631"/>
      <c r="H3631"/>
      <c r="I3631"/>
    </row>
    <row r="3632" spans="7:9" x14ac:dyDescent="0.25">
      <c r="G3632"/>
      <c r="H3632"/>
      <c r="I3632"/>
    </row>
    <row r="3633" spans="7:9" x14ac:dyDescent="0.25">
      <c r="G3633"/>
      <c r="H3633"/>
      <c r="I3633"/>
    </row>
    <row r="3634" spans="7:9" x14ac:dyDescent="0.25">
      <c r="G3634"/>
      <c r="H3634"/>
      <c r="I3634"/>
    </row>
    <row r="3635" spans="7:9" x14ac:dyDescent="0.25">
      <c r="G3635"/>
      <c r="H3635"/>
      <c r="I3635"/>
    </row>
    <row r="3636" spans="7:9" x14ac:dyDescent="0.25">
      <c r="G3636"/>
      <c r="H3636"/>
      <c r="I3636"/>
    </row>
    <row r="3637" spans="7:9" x14ac:dyDescent="0.25">
      <c r="G3637"/>
      <c r="H3637"/>
      <c r="I3637"/>
    </row>
    <row r="3638" spans="7:9" x14ac:dyDescent="0.25">
      <c r="G3638"/>
      <c r="H3638"/>
      <c r="I3638"/>
    </row>
    <row r="3639" spans="7:9" x14ac:dyDescent="0.25">
      <c r="G3639"/>
      <c r="H3639"/>
      <c r="I3639"/>
    </row>
    <row r="3640" spans="7:9" x14ac:dyDescent="0.25">
      <c r="G3640"/>
      <c r="H3640"/>
      <c r="I3640"/>
    </row>
    <row r="3641" spans="7:9" x14ac:dyDescent="0.25">
      <c r="G3641"/>
      <c r="H3641"/>
      <c r="I3641"/>
    </row>
    <row r="3642" spans="7:9" x14ac:dyDescent="0.25">
      <c r="G3642"/>
      <c r="H3642"/>
      <c r="I3642"/>
    </row>
    <row r="3643" spans="7:9" x14ac:dyDescent="0.25">
      <c r="G3643"/>
      <c r="H3643"/>
      <c r="I3643"/>
    </row>
    <row r="3644" spans="7:9" x14ac:dyDescent="0.25">
      <c r="G3644"/>
      <c r="H3644"/>
      <c r="I3644"/>
    </row>
    <row r="3645" spans="7:9" x14ac:dyDescent="0.25">
      <c r="G3645"/>
      <c r="H3645"/>
      <c r="I3645"/>
    </row>
    <row r="3646" spans="7:9" x14ac:dyDescent="0.25">
      <c r="G3646"/>
      <c r="H3646"/>
      <c r="I3646"/>
    </row>
    <row r="3647" spans="7:9" x14ac:dyDescent="0.25">
      <c r="G3647"/>
      <c r="H3647"/>
      <c r="I3647"/>
    </row>
    <row r="3648" spans="7:9" x14ac:dyDescent="0.25">
      <c r="G3648"/>
      <c r="H3648"/>
      <c r="I3648"/>
    </row>
    <row r="3649" spans="7:9" x14ac:dyDescent="0.25">
      <c r="G3649"/>
      <c r="H3649"/>
      <c r="I3649"/>
    </row>
    <row r="3650" spans="7:9" x14ac:dyDescent="0.25">
      <c r="G3650"/>
      <c r="H3650"/>
      <c r="I3650"/>
    </row>
    <row r="3651" spans="7:9" x14ac:dyDescent="0.25">
      <c r="G3651"/>
      <c r="H3651"/>
      <c r="I3651"/>
    </row>
    <row r="3652" spans="7:9" x14ac:dyDescent="0.25">
      <c r="G3652"/>
      <c r="H3652"/>
      <c r="I3652"/>
    </row>
    <row r="3653" spans="7:9" x14ac:dyDescent="0.25">
      <c r="G3653"/>
      <c r="H3653"/>
      <c r="I3653"/>
    </row>
    <row r="3654" spans="7:9" x14ac:dyDescent="0.25">
      <c r="G3654"/>
      <c r="H3654"/>
      <c r="I3654"/>
    </row>
    <row r="3655" spans="7:9" x14ac:dyDescent="0.25">
      <c r="G3655"/>
      <c r="H3655"/>
      <c r="I3655"/>
    </row>
    <row r="3656" spans="7:9" x14ac:dyDescent="0.25">
      <c r="G3656"/>
      <c r="H3656"/>
      <c r="I3656"/>
    </row>
    <row r="3657" spans="7:9" x14ac:dyDescent="0.25">
      <c r="G3657"/>
      <c r="H3657"/>
      <c r="I3657"/>
    </row>
    <row r="3658" spans="7:9" x14ac:dyDescent="0.25">
      <c r="G3658"/>
      <c r="H3658"/>
      <c r="I3658"/>
    </row>
    <row r="3659" spans="7:9" x14ac:dyDescent="0.25">
      <c r="G3659"/>
      <c r="H3659"/>
      <c r="I3659"/>
    </row>
    <row r="3660" spans="7:9" x14ac:dyDescent="0.25">
      <c r="G3660"/>
      <c r="H3660"/>
      <c r="I3660"/>
    </row>
    <row r="3661" spans="7:9" x14ac:dyDescent="0.25">
      <c r="G3661"/>
      <c r="H3661"/>
      <c r="I3661"/>
    </row>
    <row r="3662" spans="7:9" x14ac:dyDescent="0.25">
      <c r="G3662"/>
      <c r="H3662"/>
      <c r="I3662"/>
    </row>
    <row r="3663" spans="7:9" x14ac:dyDescent="0.25">
      <c r="G3663"/>
      <c r="H3663"/>
      <c r="I3663"/>
    </row>
    <row r="3664" spans="7:9" x14ac:dyDescent="0.25">
      <c r="G3664"/>
      <c r="H3664"/>
      <c r="I3664"/>
    </row>
    <row r="3665" spans="7:9" x14ac:dyDescent="0.25">
      <c r="G3665"/>
      <c r="H3665"/>
      <c r="I3665"/>
    </row>
    <row r="3666" spans="7:9" x14ac:dyDescent="0.25">
      <c r="G3666"/>
      <c r="H3666"/>
      <c r="I3666"/>
    </row>
    <row r="3667" spans="7:9" x14ac:dyDescent="0.25">
      <c r="G3667"/>
      <c r="H3667"/>
      <c r="I3667"/>
    </row>
    <row r="3668" spans="7:9" x14ac:dyDescent="0.25">
      <c r="G3668"/>
      <c r="H3668"/>
      <c r="I3668"/>
    </row>
    <row r="3669" spans="7:9" x14ac:dyDescent="0.25">
      <c r="G3669"/>
      <c r="H3669"/>
      <c r="I3669"/>
    </row>
    <row r="3670" spans="7:9" x14ac:dyDescent="0.25">
      <c r="G3670"/>
      <c r="H3670"/>
      <c r="I3670"/>
    </row>
    <row r="3671" spans="7:9" x14ac:dyDescent="0.25">
      <c r="G3671"/>
      <c r="H3671"/>
      <c r="I3671"/>
    </row>
    <row r="3672" spans="7:9" x14ac:dyDescent="0.25">
      <c r="G3672"/>
      <c r="H3672"/>
      <c r="I3672"/>
    </row>
    <row r="3673" spans="7:9" x14ac:dyDescent="0.25">
      <c r="G3673"/>
      <c r="H3673"/>
      <c r="I3673"/>
    </row>
    <row r="3674" spans="7:9" x14ac:dyDescent="0.25">
      <c r="G3674"/>
      <c r="H3674"/>
      <c r="I3674"/>
    </row>
    <row r="3675" spans="7:9" x14ac:dyDescent="0.25">
      <c r="G3675"/>
      <c r="H3675"/>
      <c r="I3675"/>
    </row>
    <row r="3676" spans="7:9" x14ac:dyDescent="0.25">
      <c r="G3676"/>
      <c r="H3676"/>
      <c r="I3676"/>
    </row>
    <row r="3677" spans="7:9" x14ac:dyDescent="0.25">
      <c r="G3677"/>
      <c r="H3677"/>
      <c r="I3677"/>
    </row>
    <row r="3678" spans="7:9" x14ac:dyDescent="0.25">
      <c r="G3678"/>
      <c r="H3678"/>
      <c r="I3678"/>
    </row>
    <row r="3679" spans="7:9" x14ac:dyDescent="0.25">
      <c r="G3679"/>
      <c r="H3679"/>
      <c r="I3679"/>
    </row>
    <row r="3680" spans="7:9" x14ac:dyDescent="0.25">
      <c r="G3680"/>
      <c r="H3680"/>
      <c r="I3680"/>
    </row>
    <row r="3681" spans="7:9" x14ac:dyDescent="0.25">
      <c r="G3681"/>
      <c r="H3681"/>
      <c r="I3681"/>
    </row>
    <row r="3682" spans="7:9" x14ac:dyDescent="0.25">
      <c r="G3682"/>
      <c r="H3682"/>
      <c r="I3682"/>
    </row>
    <row r="3683" spans="7:9" x14ac:dyDescent="0.25">
      <c r="G3683"/>
      <c r="H3683"/>
      <c r="I3683"/>
    </row>
    <row r="3684" spans="7:9" x14ac:dyDescent="0.25">
      <c r="G3684"/>
      <c r="H3684"/>
      <c r="I3684"/>
    </row>
    <row r="3685" spans="7:9" x14ac:dyDescent="0.25">
      <c r="G3685"/>
      <c r="H3685"/>
      <c r="I3685"/>
    </row>
    <row r="3686" spans="7:9" x14ac:dyDescent="0.25">
      <c r="G3686"/>
      <c r="H3686"/>
      <c r="I3686"/>
    </row>
    <row r="3687" spans="7:9" x14ac:dyDescent="0.25">
      <c r="G3687"/>
      <c r="H3687"/>
      <c r="I3687"/>
    </row>
    <row r="3688" spans="7:9" x14ac:dyDescent="0.25">
      <c r="G3688"/>
      <c r="H3688"/>
      <c r="I3688"/>
    </row>
    <row r="3689" spans="7:9" x14ac:dyDescent="0.25">
      <c r="G3689"/>
      <c r="H3689"/>
      <c r="I3689"/>
    </row>
    <row r="3690" spans="7:9" x14ac:dyDescent="0.25">
      <c r="G3690"/>
      <c r="H3690"/>
      <c r="I3690"/>
    </row>
    <row r="3691" spans="7:9" x14ac:dyDescent="0.25">
      <c r="G3691"/>
      <c r="H3691"/>
      <c r="I3691"/>
    </row>
    <row r="3692" spans="7:9" x14ac:dyDescent="0.25">
      <c r="G3692"/>
      <c r="H3692"/>
      <c r="I3692"/>
    </row>
    <row r="3693" spans="7:9" x14ac:dyDescent="0.25">
      <c r="G3693"/>
      <c r="H3693"/>
      <c r="I3693"/>
    </row>
    <row r="3694" spans="7:9" x14ac:dyDescent="0.25">
      <c r="G3694"/>
      <c r="H3694"/>
      <c r="I3694"/>
    </row>
    <row r="3695" spans="7:9" x14ac:dyDescent="0.25">
      <c r="G3695"/>
      <c r="H3695"/>
      <c r="I3695"/>
    </row>
    <row r="3696" spans="7:9" x14ac:dyDescent="0.25">
      <c r="G3696"/>
      <c r="H3696"/>
      <c r="I3696"/>
    </row>
    <row r="3697" spans="7:9" x14ac:dyDescent="0.25">
      <c r="G3697"/>
      <c r="H3697"/>
      <c r="I3697"/>
    </row>
    <row r="3698" spans="7:9" x14ac:dyDescent="0.25">
      <c r="G3698"/>
      <c r="H3698"/>
      <c r="I3698"/>
    </row>
    <row r="3699" spans="7:9" x14ac:dyDescent="0.25">
      <c r="G3699"/>
      <c r="H3699"/>
      <c r="I3699"/>
    </row>
    <row r="3700" spans="7:9" x14ac:dyDescent="0.25">
      <c r="G3700"/>
      <c r="H3700"/>
      <c r="I3700"/>
    </row>
    <row r="3701" spans="7:9" x14ac:dyDescent="0.25">
      <c r="G3701"/>
      <c r="H3701"/>
      <c r="I3701"/>
    </row>
    <row r="3702" spans="7:9" x14ac:dyDescent="0.25">
      <c r="G3702"/>
      <c r="H3702"/>
      <c r="I3702"/>
    </row>
    <row r="3703" spans="7:9" x14ac:dyDescent="0.25">
      <c r="G3703"/>
      <c r="H3703"/>
      <c r="I3703"/>
    </row>
    <row r="3704" spans="7:9" x14ac:dyDescent="0.25">
      <c r="G3704"/>
      <c r="H3704"/>
      <c r="I3704"/>
    </row>
    <row r="3705" spans="7:9" x14ac:dyDescent="0.25">
      <c r="G3705"/>
      <c r="H3705"/>
      <c r="I3705"/>
    </row>
    <row r="3706" spans="7:9" x14ac:dyDescent="0.25">
      <c r="G3706"/>
      <c r="H3706"/>
      <c r="I3706"/>
    </row>
    <row r="3707" spans="7:9" x14ac:dyDescent="0.25">
      <c r="G3707"/>
      <c r="H3707"/>
      <c r="I3707"/>
    </row>
    <row r="3708" spans="7:9" x14ac:dyDescent="0.25">
      <c r="G3708"/>
      <c r="H3708"/>
      <c r="I3708"/>
    </row>
    <row r="3709" spans="7:9" x14ac:dyDescent="0.25">
      <c r="G3709"/>
      <c r="H3709"/>
      <c r="I3709"/>
    </row>
    <row r="3710" spans="7:9" x14ac:dyDescent="0.25">
      <c r="G3710"/>
      <c r="H3710"/>
      <c r="I3710"/>
    </row>
    <row r="3711" spans="7:9" x14ac:dyDescent="0.25">
      <c r="G3711"/>
      <c r="H3711"/>
      <c r="I3711"/>
    </row>
    <row r="3712" spans="7:9" x14ac:dyDescent="0.25">
      <c r="G3712"/>
      <c r="H3712"/>
      <c r="I3712"/>
    </row>
    <row r="3713" spans="7:9" x14ac:dyDescent="0.25">
      <c r="G3713"/>
      <c r="H3713"/>
      <c r="I3713"/>
    </row>
    <row r="3714" spans="7:9" x14ac:dyDescent="0.25">
      <c r="G3714"/>
      <c r="H3714"/>
      <c r="I3714"/>
    </row>
    <row r="3715" spans="7:9" x14ac:dyDescent="0.25">
      <c r="G3715"/>
      <c r="H3715"/>
      <c r="I3715"/>
    </row>
    <row r="3716" spans="7:9" x14ac:dyDescent="0.25">
      <c r="G3716"/>
      <c r="H3716"/>
      <c r="I3716"/>
    </row>
    <row r="3717" spans="7:9" x14ac:dyDescent="0.25">
      <c r="G3717"/>
      <c r="H3717"/>
      <c r="I3717"/>
    </row>
    <row r="3718" spans="7:9" x14ac:dyDescent="0.25">
      <c r="G3718"/>
      <c r="H3718"/>
      <c r="I3718"/>
    </row>
    <row r="3719" spans="7:9" x14ac:dyDescent="0.25">
      <c r="G3719"/>
      <c r="H3719"/>
      <c r="I3719"/>
    </row>
    <row r="3720" spans="7:9" x14ac:dyDescent="0.25">
      <c r="G3720"/>
      <c r="H3720"/>
      <c r="I3720"/>
    </row>
    <row r="3721" spans="7:9" x14ac:dyDescent="0.25">
      <c r="G3721"/>
      <c r="H3721"/>
      <c r="I3721"/>
    </row>
    <row r="3722" spans="7:9" x14ac:dyDescent="0.25">
      <c r="G3722"/>
      <c r="H3722"/>
      <c r="I3722"/>
    </row>
    <row r="3723" spans="7:9" x14ac:dyDescent="0.25">
      <c r="G3723"/>
      <c r="H3723"/>
      <c r="I3723"/>
    </row>
    <row r="3724" spans="7:9" x14ac:dyDescent="0.25">
      <c r="G3724"/>
      <c r="H3724"/>
      <c r="I3724"/>
    </row>
    <row r="3725" spans="7:9" x14ac:dyDescent="0.25">
      <c r="G3725"/>
      <c r="H3725"/>
      <c r="I3725"/>
    </row>
    <row r="3726" spans="7:9" x14ac:dyDescent="0.25">
      <c r="G3726"/>
      <c r="H3726"/>
      <c r="I3726"/>
    </row>
    <row r="3727" spans="7:9" x14ac:dyDescent="0.25">
      <c r="G3727"/>
      <c r="H3727"/>
      <c r="I3727"/>
    </row>
    <row r="3728" spans="7:9" x14ac:dyDescent="0.25">
      <c r="G3728"/>
      <c r="H3728"/>
      <c r="I3728"/>
    </row>
    <row r="3729" spans="7:9" x14ac:dyDescent="0.25">
      <c r="G3729"/>
      <c r="H3729"/>
      <c r="I3729"/>
    </row>
    <row r="3730" spans="7:9" x14ac:dyDescent="0.25">
      <c r="G3730"/>
      <c r="H3730"/>
      <c r="I3730"/>
    </row>
    <row r="3731" spans="7:9" x14ac:dyDescent="0.25">
      <c r="G3731"/>
      <c r="H3731"/>
      <c r="I3731"/>
    </row>
    <row r="3732" spans="7:9" x14ac:dyDescent="0.25">
      <c r="G3732"/>
      <c r="H3732"/>
      <c r="I3732"/>
    </row>
    <row r="3733" spans="7:9" x14ac:dyDescent="0.25">
      <c r="G3733"/>
      <c r="H3733"/>
      <c r="I3733"/>
    </row>
    <row r="3734" spans="7:9" x14ac:dyDescent="0.25">
      <c r="G3734"/>
      <c r="H3734"/>
      <c r="I3734"/>
    </row>
    <row r="3735" spans="7:9" x14ac:dyDescent="0.25">
      <c r="G3735"/>
      <c r="H3735"/>
      <c r="I3735"/>
    </row>
    <row r="3736" spans="7:9" x14ac:dyDescent="0.25">
      <c r="G3736"/>
      <c r="H3736"/>
      <c r="I3736"/>
    </row>
    <row r="3737" spans="7:9" x14ac:dyDescent="0.25">
      <c r="G3737"/>
      <c r="H3737"/>
      <c r="I3737"/>
    </row>
    <row r="3738" spans="7:9" x14ac:dyDescent="0.25">
      <c r="G3738"/>
      <c r="H3738"/>
      <c r="I3738"/>
    </row>
    <row r="3739" spans="7:9" x14ac:dyDescent="0.25">
      <c r="G3739"/>
      <c r="H3739"/>
      <c r="I3739"/>
    </row>
    <row r="3740" spans="7:9" x14ac:dyDescent="0.25">
      <c r="G3740"/>
      <c r="H3740"/>
      <c r="I3740"/>
    </row>
    <row r="3741" spans="7:9" x14ac:dyDescent="0.25">
      <c r="G3741"/>
      <c r="H3741"/>
      <c r="I3741"/>
    </row>
    <row r="3742" spans="7:9" x14ac:dyDescent="0.25">
      <c r="G3742"/>
      <c r="H3742"/>
      <c r="I3742"/>
    </row>
    <row r="3743" spans="7:9" x14ac:dyDescent="0.25">
      <c r="G3743"/>
      <c r="H3743"/>
      <c r="I3743"/>
    </row>
    <row r="3744" spans="7:9" x14ac:dyDescent="0.25">
      <c r="G3744"/>
      <c r="H3744"/>
      <c r="I3744"/>
    </row>
    <row r="3745" spans="7:9" x14ac:dyDescent="0.25">
      <c r="G3745"/>
      <c r="H3745"/>
      <c r="I3745"/>
    </row>
    <row r="3746" spans="7:9" x14ac:dyDescent="0.25">
      <c r="G3746"/>
      <c r="H3746"/>
      <c r="I3746"/>
    </row>
    <row r="3747" spans="7:9" x14ac:dyDescent="0.25">
      <c r="G3747"/>
      <c r="H3747"/>
      <c r="I3747"/>
    </row>
    <row r="3748" spans="7:9" x14ac:dyDescent="0.25">
      <c r="G3748"/>
      <c r="H3748"/>
      <c r="I3748"/>
    </row>
    <row r="3749" spans="7:9" x14ac:dyDescent="0.25">
      <c r="G3749"/>
      <c r="H3749"/>
      <c r="I3749"/>
    </row>
    <row r="3750" spans="7:9" x14ac:dyDescent="0.25">
      <c r="G3750"/>
      <c r="H3750"/>
      <c r="I3750"/>
    </row>
    <row r="3751" spans="7:9" x14ac:dyDescent="0.25">
      <c r="G3751"/>
      <c r="H3751"/>
      <c r="I3751"/>
    </row>
    <row r="3752" spans="7:9" x14ac:dyDescent="0.25">
      <c r="G3752"/>
      <c r="H3752"/>
      <c r="I3752"/>
    </row>
    <row r="3753" spans="7:9" x14ac:dyDescent="0.25">
      <c r="G3753"/>
      <c r="H3753"/>
      <c r="I3753"/>
    </row>
    <row r="3754" spans="7:9" x14ac:dyDescent="0.25">
      <c r="G3754"/>
      <c r="H3754"/>
      <c r="I3754"/>
    </row>
    <row r="3755" spans="7:9" x14ac:dyDescent="0.25">
      <c r="G3755"/>
      <c r="H3755"/>
      <c r="I3755"/>
    </row>
    <row r="3756" spans="7:9" x14ac:dyDescent="0.25">
      <c r="G3756"/>
      <c r="H3756"/>
      <c r="I3756"/>
    </row>
    <row r="3757" spans="7:9" x14ac:dyDescent="0.25">
      <c r="G3757"/>
      <c r="H3757"/>
      <c r="I3757"/>
    </row>
    <row r="3758" spans="7:9" x14ac:dyDescent="0.25">
      <c r="G3758"/>
      <c r="H3758"/>
      <c r="I3758"/>
    </row>
    <row r="3759" spans="7:9" x14ac:dyDescent="0.25">
      <c r="G3759"/>
      <c r="H3759"/>
      <c r="I3759"/>
    </row>
    <row r="3760" spans="7:9" x14ac:dyDescent="0.25">
      <c r="G3760"/>
      <c r="H3760"/>
      <c r="I3760"/>
    </row>
    <row r="3761" spans="7:9" x14ac:dyDescent="0.25">
      <c r="G3761"/>
      <c r="H3761"/>
      <c r="I3761"/>
    </row>
    <row r="3762" spans="7:9" x14ac:dyDescent="0.25">
      <c r="G3762"/>
      <c r="H3762"/>
      <c r="I3762"/>
    </row>
    <row r="3763" spans="7:9" x14ac:dyDescent="0.25">
      <c r="G3763"/>
      <c r="H3763"/>
      <c r="I3763"/>
    </row>
    <row r="3764" spans="7:9" x14ac:dyDescent="0.25">
      <c r="G3764"/>
      <c r="H3764"/>
      <c r="I3764"/>
    </row>
    <row r="3765" spans="7:9" x14ac:dyDescent="0.25">
      <c r="G3765"/>
      <c r="H3765"/>
      <c r="I3765"/>
    </row>
    <row r="3766" spans="7:9" x14ac:dyDescent="0.25">
      <c r="G3766"/>
      <c r="H3766"/>
      <c r="I3766"/>
    </row>
    <row r="3767" spans="7:9" x14ac:dyDescent="0.25">
      <c r="G3767"/>
      <c r="H3767"/>
      <c r="I3767"/>
    </row>
    <row r="3768" spans="7:9" x14ac:dyDescent="0.25">
      <c r="G3768"/>
      <c r="H3768"/>
      <c r="I3768"/>
    </row>
    <row r="3769" spans="7:9" x14ac:dyDescent="0.25">
      <c r="G3769"/>
      <c r="H3769"/>
      <c r="I3769"/>
    </row>
    <row r="3770" spans="7:9" x14ac:dyDescent="0.25">
      <c r="G3770"/>
      <c r="H3770"/>
      <c r="I3770"/>
    </row>
    <row r="3771" spans="7:9" x14ac:dyDescent="0.25">
      <c r="G3771"/>
      <c r="H3771"/>
      <c r="I3771"/>
    </row>
    <row r="3772" spans="7:9" x14ac:dyDescent="0.25">
      <c r="G3772"/>
      <c r="H3772"/>
      <c r="I3772"/>
    </row>
    <row r="3773" spans="7:9" x14ac:dyDescent="0.25">
      <c r="G3773"/>
      <c r="H3773"/>
      <c r="I3773"/>
    </row>
    <row r="3774" spans="7:9" x14ac:dyDescent="0.25">
      <c r="G3774"/>
      <c r="H3774"/>
      <c r="I3774"/>
    </row>
    <row r="3775" spans="7:9" x14ac:dyDescent="0.25">
      <c r="G3775"/>
      <c r="H3775"/>
      <c r="I3775"/>
    </row>
    <row r="3776" spans="7:9" x14ac:dyDescent="0.25">
      <c r="G3776"/>
      <c r="H3776"/>
      <c r="I3776"/>
    </row>
    <row r="3777" spans="7:9" x14ac:dyDescent="0.25">
      <c r="G3777"/>
      <c r="H3777"/>
      <c r="I3777"/>
    </row>
    <row r="3778" spans="7:9" x14ac:dyDescent="0.25">
      <c r="G3778"/>
      <c r="H3778"/>
      <c r="I3778"/>
    </row>
    <row r="3779" spans="7:9" x14ac:dyDescent="0.25">
      <c r="G3779"/>
      <c r="H3779"/>
      <c r="I3779"/>
    </row>
    <row r="3780" spans="7:9" x14ac:dyDescent="0.25">
      <c r="G3780"/>
      <c r="H3780"/>
      <c r="I3780"/>
    </row>
    <row r="3781" spans="7:9" x14ac:dyDescent="0.25">
      <c r="G3781"/>
      <c r="H3781"/>
      <c r="I3781"/>
    </row>
    <row r="3782" spans="7:9" x14ac:dyDescent="0.25">
      <c r="G3782"/>
      <c r="H3782"/>
      <c r="I3782"/>
    </row>
    <row r="3783" spans="7:9" x14ac:dyDescent="0.25">
      <c r="G3783"/>
      <c r="H3783"/>
      <c r="I3783"/>
    </row>
    <row r="3784" spans="7:9" x14ac:dyDescent="0.25">
      <c r="G3784"/>
      <c r="H3784"/>
      <c r="I3784"/>
    </row>
    <row r="3785" spans="7:9" x14ac:dyDescent="0.25">
      <c r="G3785"/>
      <c r="H3785"/>
      <c r="I3785"/>
    </row>
    <row r="3786" spans="7:9" x14ac:dyDescent="0.25">
      <c r="G3786"/>
      <c r="H3786"/>
      <c r="I3786"/>
    </row>
    <row r="3787" spans="7:9" x14ac:dyDescent="0.25">
      <c r="G3787"/>
      <c r="H3787"/>
      <c r="I3787"/>
    </row>
    <row r="3788" spans="7:9" x14ac:dyDescent="0.25">
      <c r="G3788"/>
      <c r="H3788"/>
      <c r="I3788"/>
    </row>
    <row r="3789" spans="7:9" x14ac:dyDescent="0.25">
      <c r="G3789"/>
      <c r="H3789"/>
      <c r="I3789"/>
    </row>
    <row r="3790" spans="7:9" x14ac:dyDescent="0.25">
      <c r="G3790"/>
      <c r="H3790"/>
      <c r="I3790"/>
    </row>
    <row r="3791" spans="7:9" x14ac:dyDescent="0.25">
      <c r="G3791"/>
      <c r="H3791"/>
      <c r="I3791"/>
    </row>
    <row r="3792" spans="7:9" x14ac:dyDescent="0.25">
      <c r="G3792"/>
      <c r="H3792"/>
      <c r="I3792"/>
    </row>
    <row r="3793" spans="7:9" x14ac:dyDescent="0.25">
      <c r="G3793"/>
      <c r="H3793"/>
      <c r="I3793"/>
    </row>
    <row r="3794" spans="7:9" x14ac:dyDescent="0.25">
      <c r="G3794"/>
      <c r="H3794"/>
      <c r="I3794"/>
    </row>
    <row r="3795" spans="7:9" x14ac:dyDescent="0.25">
      <c r="G3795"/>
      <c r="H3795"/>
      <c r="I3795"/>
    </row>
    <row r="3796" spans="7:9" x14ac:dyDescent="0.25">
      <c r="G3796"/>
      <c r="H3796"/>
      <c r="I3796"/>
    </row>
    <row r="3797" spans="7:9" x14ac:dyDescent="0.25">
      <c r="G3797"/>
      <c r="H3797"/>
      <c r="I3797"/>
    </row>
    <row r="3798" spans="7:9" x14ac:dyDescent="0.25">
      <c r="G3798"/>
      <c r="H3798"/>
      <c r="I3798"/>
    </row>
    <row r="3799" spans="7:9" x14ac:dyDescent="0.25">
      <c r="G3799"/>
      <c r="H3799"/>
      <c r="I3799"/>
    </row>
    <row r="3800" spans="7:9" x14ac:dyDescent="0.25">
      <c r="G3800"/>
      <c r="H3800"/>
      <c r="I3800"/>
    </row>
    <row r="3801" spans="7:9" x14ac:dyDescent="0.25">
      <c r="G3801"/>
      <c r="H3801"/>
      <c r="I3801"/>
    </row>
    <row r="3802" spans="7:9" x14ac:dyDescent="0.25">
      <c r="G3802"/>
      <c r="H3802"/>
      <c r="I3802"/>
    </row>
    <row r="3803" spans="7:9" x14ac:dyDescent="0.25">
      <c r="G3803"/>
      <c r="H3803"/>
      <c r="I3803"/>
    </row>
    <row r="3804" spans="7:9" x14ac:dyDescent="0.25">
      <c r="G3804"/>
      <c r="H3804"/>
      <c r="I3804"/>
    </row>
    <row r="3805" spans="7:9" x14ac:dyDescent="0.25">
      <c r="G3805"/>
      <c r="H3805"/>
      <c r="I3805"/>
    </row>
    <row r="3806" spans="7:9" x14ac:dyDescent="0.25">
      <c r="G3806"/>
      <c r="H3806"/>
      <c r="I3806"/>
    </row>
    <row r="3807" spans="7:9" x14ac:dyDescent="0.25">
      <c r="G3807"/>
      <c r="H3807"/>
      <c r="I3807"/>
    </row>
    <row r="3808" spans="7:9" x14ac:dyDescent="0.25">
      <c r="G3808"/>
      <c r="H3808"/>
      <c r="I3808"/>
    </row>
    <row r="3809" spans="7:9" x14ac:dyDescent="0.25">
      <c r="G3809"/>
      <c r="H3809"/>
      <c r="I3809"/>
    </row>
    <row r="3810" spans="7:9" x14ac:dyDescent="0.25">
      <c r="G3810"/>
      <c r="H3810"/>
      <c r="I3810"/>
    </row>
    <row r="3811" spans="7:9" x14ac:dyDescent="0.25">
      <c r="G3811"/>
      <c r="H3811"/>
      <c r="I3811"/>
    </row>
    <row r="3812" spans="7:9" x14ac:dyDescent="0.25">
      <c r="G3812"/>
      <c r="H3812"/>
      <c r="I3812"/>
    </row>
    <row r="3813" spans="7:9" x14ac:dyDescent="0.25">
      <c r="G3813"/>
      <c r="H3813"/>
      <c r="I3813"/>
    </row>
    <row r="3814" spans="7:9" x14ac:dyDescent="0.25">
      <c r="G3814"/>
      <c r="H3814"/>
      <c r="I3814"/>
    </row>
    <row r="3815" spans="7:9" x14ac:dyDescent="0.25">
      <c r="G3815"/>
      <c r="H3815"/>
      <c r="I3815"/>
    </row>
    <row r="3816" spans="7:9" x14ac:dyDescent="0.25">
      <c r="G3816"/>
      <c r="H3816"/>
      <c r="I3816"/>
    </row>
    <row r="3817" spans="7:9" x14ac:dyDescent="0.25">
      <c r="G3817"/>
      <c r="H3817"/>
      <c r="I3817"/>
    </row>
    <row r="3818" spans="7:9" x14ac:dyDescent="0.25">
      <c r="G3818"/>
      <c r="H3818"/>
      <c r="I3818"/>
    </row>
    <row r="3819" spans="7:9" x14ac:dyDescent="0.25">
      <c r="G3819"/>
      <c r="H3819"/>
      <c r="I3819"/>
    </row>
    <row r="3820" spans="7:9" x14ac:dyDescent="0.25">
      <c r="G3820"/>
      <c r="H3820"/>
      <c r="I3820"/>
    </row>
    <row r="3821" spans="7:9" x14ac:dyDescent="0.25">
      <c r="G3821"/>
      <c r="H3821"/>
      <c r="I3821"/>
    </row>
    <row r="3822" spans="7:9" x14ac:dyDescent="0.25">
      <c r="G3822"/>
      <c r="H3822"/>
      <c r="I3822"/>
    </row>
    <row r="3823" spans="7:9" x14ac:dyDescent="0.25">
      <c r="G3823"/>
      <c r="H3823"/>
      <c r="I3823"/>
    </row>
    <row r="3824" spans="7:9" x14ac:dyDescent="0.25">
      <c r="G3824"/>
      <c r="H3824"/>
      <c r="I3824"/>
    </row>
    <row r="3825" spans="7:9" x14ac:dyDescent="0.25">
      <c r="G3825"/>
      <c r="H3825"/>
      <c r="I3825"/>
    </row>
    <row r="3826" spans="7:9" x14ac:dyDescent="0.25">
      <c r="G3826"/>
      <c r="H3826"/>
      <c r="I3826"/>
    </row>
    <row r="3827" spans="7:9" x14ac:dyDescent="0.25">
      <c r="G3827"/>
      <c r="H3827"/>
      <c r="I3827"/>
    </row>
    <row r="3828" spans="7:9" x14ac:dyDescent="0.25">
      <c r="G3828"/>
      <c r="H3828"/>
      <c r="I3828"/>
    </row>
    <row r="3829" spans="7:9" x14ac:dyDescent="0.25">
      <c r="G3829"/>
      <c r="H3829"/>
      <c r="I3829"/>
    </row>
    <row r="3830" spans="7:9" x14ac:dyDescent="0.25">
      <c r="G3830"/>
      <c r="H3830"/>
      <c r="I3830"/>
    </row>
    <row r="3831" spans="7:9" x14ac:dyDescent="0.25">
      <c r="G3831"/>
      <c r="H3831"/>
      <c r="I3831"/>
    </row>
    <row r="3832" spans="7:9" x14ac:dyDescent="0.25">
      <c r="G3832"/>
      <c r="H3832"/>
      <c r="I3832"/>
    </row>
    <row r="3833" spans="7:9" x14ac:dyDescent="0.25">
      <c r="G3833"/>
      <c r="H3833"/>
      <c r="I3833"/>
    </row>
    <row r="3834" spans="7:9" x14ac:dyDescent="0.25">
      <c r="G3834"/>
      <c r="H3834"/>
      <c r="I3834"/>
    </row>
    <row r="3835" spans="7:9" x14ac:dyDescent="0.25">
      <c r="G3835"/>
      <c r="H3835"/>
      <c r="I3835"/>
    </row>
    <row r="3836" spans="7:9" x14ac:dyDescent="0.25">
      <c r="G3836"/>
      <c r="H3836"/>
      <c r="I3836"/>
    </row>
    <row r="3837" spans="7:9" x14ac:dyDescent="0.25">
      <c r="G3837"/>
      <c r="H3837"/>
      <c r="I3837"/>
    </row>
    <row r="3838" spans="7:9" x14ac:dyDescent="0.25">
      <c r="G3838"/>
      <c r="H3838"/>
      <c r="I3838"/>
    </row>
    <row r="3839" spans="7:9" x14ac:dyDescent="0.25">
      <c r="G3839"/>
      <c r="H3839"/>
      <c r="I3839"/>
    </row>
    <row r="3840" spans="7:9" x14ac:dyDescent="0.25">
      <c r="G3840"/>
      <c r="H3840"/>
      <c r="I3840"/>
    </row>
    <row r="3841" spans="7:9" x14ac:dyDescent="0.25">
      <c r="G3841"/>
      <c r="H3841"/>
      <c r="I3841"/>
    </row>
    <row r="3842" spans="7:9" x14ac:dyDescent="0.25">
      <c r="G3842"/>
      <c r="H3842"/>
      <c r="I3842"/>
    </row>
    <row r="3843" spans="7:9" x14ac:dyDescent="0.25">
      <c r="G3843"/>
      <c r="H3843"/>
      <c r="I3843"/>
    </row>
    <row r="3844" spans="7:9" x14ac:dyDescent="0.25">
      <c r="G3844"/>
      <c r="H3844"/>
      <c r="I3844"/>
    </row>
    <row r="3845" spans="7:9" x14ac:dyDescent="0.25">
      <c r="G3845"/>
      <c r="H3845"/>
      <c r="I3845"/>
    </row>
    <row r="3846" spans="7:9" x14ac:dyDescent="0.25">
      <c r="G3846"/>
      <c r="H3846"/>
      <c r="I3846"/>
    </row>
    <row r="3847" spans="7:9" x14ac:dyDescent="0.25">
      <c r="G3847"/>
      <c r="H3847"/>
      <c r="I3847"/>
    </row>
    <row r="3848" spans="7:9" x14ac:dyDescent="0.25">
      <c r="G3848"/>
      <c r="H3848"/>
      <c r="I3848"/>
    </row>
    <row r="3849" spans="7:9" x14ac:dyDescent="0.25">
      <c r="G3849"/>
      <c r="H3849"/>
      <c r="I3849"/>
    </row>
    <row r="3850" spans="7:9" x14ac:dyDescent="0.25">
      <c r="G3850"/>
      <c r="H3850"/>
      <c r="I3850"/>
    </row>
    <row r="3851" spans="7:9" x14ac:dyDescent="0.25">
      <c r="G3851"/>
      <c r="H3851"/>
      <c r="I3851"/>
    </row>
    <row r="3852" spans="7:9" x14ac:dyDescent="0.25">
      <c r="G3852"/>
      <c r="H3852"/>
      <c r="I3852"/>
    </row>
    <row r="3853" spans="7:9" x14ac:dyDescent="0.25">
      <c r="G3853"/>
      <c r="H3853"/>
      <c r="I3853"/>
    </row>
    <row r="3854" spans="7:9" x14ac:dyDescent="0.25">
      <c r="G3854"/>
      <c r="H3854"/>
      <c r="I3854"/>
    </row>
    <row r="3855" spans="7:9" x14ac:dyDescent="0.25">
      <c r="G3855"/>
      <c r="H3855"/>
      <c r="I3855"/>
    </row>
    <row r="3856" spans="7:9" x14ac:dyDescent="0.25">
      <c r="G3856"/>
      <c r="H3856"/>
      <c r="I3856"/>
    </row>
    <row r="3857" spans="7:9" x14ac:dyDescent="0.25">
      <c r="G3857"/>
      <c r="H3857"/>
      <c r="I3857"/>
    </row>
    <row r="3858" spans="7:9" x14ac:dyDescent="0.25">
      <c r="G3858"/>
      <c r="H3858"/>
      <c r="I3858"/>
    </row>
    <row r="3859" spans="7:9" x14ac:dyDescent="0.25">
      <c r="G3859"/>
      <c r="H3859"/>
      <c r="I3859"/>
    </row>
    <row r="3860" spans="7:9" x14ac:dyDescent="0.25">
      <c r="G3860"/>
      <c r="H3860"/>
      <c r="I3860"/>
    </row>
    <row r="3861" spans="7:9" x14ac:dyDescent="0.25">
      <c r="G3861"/>
      <c r="H3861"/>
      <c r="I3861"/>
    </row>
    <row r="3862" spans="7:9" x14ac:dyDescent="0.25">
      <c r="G3862"/>
      <c r="H3862"/>
      <c r="I3862"/>
    </row>
    <row r="3863" spans="7:9" x14ac:dyDescent="0.25">
      <c r="G3863"/>
      <c r="H3863"/>
      <c r="I3863"/>
    </row>
    <row r="3864" spans="7:9" x14ac:dyDescent="0.25">
      <c r="G3864"/>
      <c r="H3864"/>
      <c r="I3864"/>
    </row>
    <row r="3865" spans="7:9" x14ac:dyDescent="0.25">
      <c r="G3865"/>
      <c r="H3865"/>
      <c r="I3865"/>
    </row>
    <row r="3866" spans="7:9" x14ac:dyDescent="0.25">
      <c r="G3866"/>
      <c r="H3866"/>
      <c r="I3866"/>
    </row>
    <row r="3867" spans="7:9" x14ac:dyDescent="0.25">
      <c r="G3867"/>
      <c r="H3867"/>
      <c r="I3867"/>
    </row>
    <row r="3868" spans="7:9" x14ac:dyDescent="0.25">
      <c r="G3868"/>
      <c r="H3868"/>
      <c r="I3868"/>
    </row>
    <row r="3869" spans="7:9" x14ac:dyDescent="0.25">
      <c r="G3869"/>
      <c r="H3869"/>
      <c r="I3869"/>
    </row>
    <row r="3870" spans="7:9" x14ac:dyDescent="0.25">
      <c r="G3870"/>
      <c r="H3870"/>
      <c r="I3870"/>
    </row>
    <row r="3871" spans="7:9" x14ac:dyDescent="0.25">
      <c r="G3871"/>
      <c r="H3871"/>
      <c r="I3871"/>
    </row>
    <row r="3872" spans="7:9" x14ac:dyDescent="0.25">
      <c r="G3872"/>
      <c r="H3872"/>
      <c r="I3872"/>
    </row>
    <row r="3873" spans="7:9" x14ac:dyDescent="0.25">
      <c r="G3873"/>
      <c r="H3873"/>
      <c r="I3873"/>
    </row>
    <row r="3874" spans="7:9" x14ac:dyDescent="0.25">
      <c r="G3874"/>
      <c r="H3874"/>
      <c r="I3874"/>
    </row>
    <row r="3875" spans="7:9" x14ac:dyDescent="0.25">
      <c r="G3875"/>
      <c r="H3875"/>
      <c r="I3875"/>
    </row>
    <row r="3876" spans="7:9" x14ac:dyDescent="0.25">
      <c r="G3876"/>
      <c r="H3876"/>
      <c r="I3876"/>
    </row>
    <row r="3877" spans="7:9" x14ac:dyDescent="0.25">
      <c r="G3877"/>
      <c r="H3877"/>
      <c r="I3877"/>
    </row>
    <row r="3878" spans="7:9" x14ac:dyDescent="0.25">
      <c r="G3878"/>
      <c r="H3878"/>
      <c r="I3878"/>
    </row>
    <row r="3879" spans="7:9" x14ac:dyDescent="0.25">
      <c r="G3879"/>
      <c r="H3879"/>
      <c r="I3879"/>
    </row>
    <row r="3880" spans="7:9" x14ac:dyDescent="0.25">
      <c r="G3880"/>
      <c r="H3880"/>
      <c r="I3880"/>
    </row>
    <row r="3881" spans="7:9" x14ac:dyDescent="0.25">
      <c r="G3881"/>
      <c r="H3881"/>
      <c r="I3881"/>
    </row>
    <row r="3882" spans="7:9" x14ac:dyDescent="0.25">
      <c r="G3882"/>
      <c r="H3882"/>
      <c r="I3882"/>
    </row>
    <row r="3883" spans="7:9" x14ac:dyDescent="0.25">
      <c r="G3883"/>
      <c r="H3883"/>
      <c r="I3883"/>
    </row>
    <row r="3884" spans="7:9" x14ac:dyDescent="0.25">
      <c r="G3884"/>
      <c r="H3884"/>
      <c r="I3884"/>
    </row>
    <row r="3885" spans="7:9" x14ac:dyDescent="0.25">
      <c r="G3885"/>
      <c r="H3885"/>
      <c r="I3885"/>
    </row>
    <row r="3886" spans="7:9" x14ac:dyDescent="0.25">
      <c r="G3886"/>
      <c r="H3886"/>
      <c r="I3886"/>
    </row>
    <row r="3887" spans="7:9" x14ac:dyDescent="0.25">
      <c r="G3887"/>
      <c r="H3887"/>
      <c r="I3887"/>
    </row>
    <row r="3888" spans="7:9" x14ac:dyDescent="0.25">
      <c r="G3888"/>
      <c r="H3888"/>
      <c r="I3888"/>
    </row>
    <row r="3889" spans="7:9" x14ac:dyDescent="0.25">
      <c r="G3889"/>
      <c r="H3889"/>
      <c r="I3889"/>
    </row>
    <row r="3890" spans="7:9" x14ac:dyDescent="0.25">
      <c r="G3890"/>
      <c r="H3890"/>
      <c r="I3890"/>
    </row>
    <row r="3891" spans="7:9" x14ac:dyDescent="0.25">
      <c r="G3891"/>
      <c r="H3891"/>
      <c r="I3891"/>
    </row>
    <row r="3892" spans="7:9" x14ac:dyDescent="0.25">
      <c r="G3892"/>
      <c r="H3892"/>
      <c r="I3892"/>
    </row>
    <row r="3893" spans="7:9" x14ac:dyDescent="0.25">
      <c r="G3893"/>
      <c r="H3893"/>
      <c r="I3893"/>
    </row>
    <row r="3894" spans="7:9" x14ac:dyDescent="0.25">
      <c r="G3894"/>
      <c r="H3894"/>
      <c r="I3894"/>
    </row>
    <row r="3895" spans="7:9" x14ac:dyDescent="0.25">
      <c r="G3895"/>
      <c r="H3895"/>
      <c r="I3895"/>
    </row>
    <row r="3896" spans="7:9" x14ac:dyDescent="0.25">
      <c r="G3896"/>
      <c r="H3896"/>
      <c r="I3896"/>
    </row>
    <row r="3897" spans="7:9" x14ac:dyDescent="0.25">
      <c r="G3897"/>
      <c r="H3897"/>
      <c r="I3897"/>
    </row>
    <row r="3898" spans="7:9" x14ac:dyDescent="0.25">
      <c r="G3898"/>
      <c r="H3898"/>
      <c r="I3898"/>
    </row>
    <row r="3899" spans="7:9" x14ac:dyDescent="0.25">
      <c r="G3899"/>
      <c r="H3899"/>
      <c r="I3899"/>
    </row>
    <row r="3900" spans="7:9" x14ac:dyDescent="0.25">
      <c r="G3900"/>
      <c r="H3900"/>
      <c r="I3900"/>
    </row>
    <row r="3901" spans="7:9" x14ac:dyDescent="0.25">
      <c r="G3901"/>
      <c r="H3901"/>
      <c r="I3901"/>
    </row>
    <row r="3902" spans="7:9" x14ac:dyDescent="0.25">
      <c r="G3902"/>
      <c r="H3902"/>
      <c r="I3902"/>
    </row>
    <row r="3903" spans="7:9" x14ac:dyDescent="0.25">
      <c r="G3903"/>
      <c r="H3903"/>
      <c r="I3903"/>
    </row>
    <row r="3904" spans="7:9" x14ac:dyDescent="0.25">
      <c r="G3904"/>
      <c r="H3904"/>
      <c r="I3904"/>
    </row>
    <row r="3905" spans="7:9" x14ac:dyDescent="0.25">
      <c r="G3905"/>
      <c r="H3905"/>
      <c r="I3905"/>
    </row>
    <row r="3906" spans="7:9" x14ac:dyDescent="0.25">
      <c r="G3906"/>
      <c r="H3906"/>
      <c r="I3906"/>
    </row>
    <row r="3907" spans="7:9" x14ac:dyDescent="0.25">
      <c r="G3907"/>
      <c r="H3907"/>
      <c r="I3907"/>
    </row>
    <row r="3908" spans="7:9" x14ac:dyDescent="0.25">
      <c r="G3908"/>
      <c r="H3908"/>
      <c r="I3908"/>
    </row>
    <row r="3909" spans="7:9" x14ac:dyDescent="0.25">
      <c r="G3909"/>
      <c r="H3909"/>
      <c r="I3909"/>
    </row>
    <row r="3910" spans="7:9" x14ac:dyDescent="0.25">
      <c r="G3910"/>
      <c r="H3910"/>
      <c r="I3910"/>
    </row>
    <row r="3911" spans="7:9" x14ac:dyDescent="0.25">
      <c r="G3911"/>
      <c r="H3911"/>
      <c r="I3911"/>
    </row>
    <row r="3912" spans="7:9" x14ac:dyDescent="0.25">
      <c r="G3912"/>
      <c r="H3912"/>
      <c r="I3912"/>
    </row>
    <row r="3913" spans="7:9" x14ac:dyDescent="0.25">
      <c r="G3913"/>
      <c r="H3913"/>
      <c r="I3913"/>
    </row>
    <row r="3914" spans="7:9" x14ac:dyDescent="0.25">
      <c r="G3914"/>
      <c r="H3914"/>
      <c r="I3914"/>
    </row>
    <row r="3915" spans="7:9" x14ac:dyDescent="0.25">
      <c r="G3915"/>
      <c r="H3915"/>
      <c r="I3915"/>
    </row>
    <row r="3916" spans="7:9" x14ac:dyDescent="0.25">
      <c r="G3916"/>
      <c r="H3916"/>
      <c r="I3916"/>
    </row>
    <row r="3917" spans="7:9" x14ac:dyDescent="0.25">
      <c r="G3917"/>
      <c r="H3917"/>
      <c r="I3917"/>
    </row>
    <row r="3918" spans="7:9" x14ac:dyDescent="0.25">
      <c r="G3918"/>
      <c r="H3918"/>
      <c r="I3918"/>
    </row>
    <row r="3919" spans="7:9" x14ac:dyDescent="0.25">
      <c r="G3919"/>
      <c r="H3919"/>
      <c r="I3919"/>
    </row>
    <row r="3920" spans="7:9" x14ac:dyDescent="0.25">
      <c r="G3920"/>
      <c r="H3920"/>
      <c r="I3920"/>
    </row>
    <row r="3921" spans="7:9" x14ac:dyDescent="0.25">
      <c r="G3921"/>
      <c r="H3921"/>
      <c r="I3921"/>
    </row>
    <row r="3922" spans="7:9" x14ac:dyDescent="0.25">
      <c r="G3922"/>
      <c r="H3922"/>
      <c r="I3922"/>
    </row>
    <row r="3923" spans="7:9" x14ac:dyDescent="0.25">
      <c r="G3923"/>
      <c r="H3923"/>
      <c r="I3923"/>
    </row>
    <row r="3924" spans="7:9" x14ac:dyDescent="0.25">
      <c r="G3924"/>
      <c r="H3924"/>
      <c r="I3924"/>
    </row>
    <row r="3925" spans="7:9" x14ac:dyDescent="0.25">
      <c r="G3925"/>
      <c r="H3925"/>
      <c r="I3925"/>
    </row>
    <row r="3926" spans="7:9" x14ac:dyDescent="0.25">
      <c r="G3926"/>
      <c r="H3926"/>
      <c r="I3926"/>
    </row>
    <row r="3927" spans="7:9" x14ac:dyDescent="0.25">
      <c r="G3927"/>
      <c r="H3927"/>
      <c r="I3927"/>
    </row>
    <row r="3928" spans="7:9" x14ac:dyDescent="0.25">
      <c r="G3928"/>
      <c r="H3928"/>
      <c r="I3928"/>
    </row>
    <row r="3929" spans="7:9" x14ac:dyDescent="0.25">
      <c r="G3929"/>
      <c r="H3929"/>
      <c r="I3929"/>
    </row>
    <row r="3930" spans="7:9" x14ac:dyDescent="0.25">
      <c r="G3930"/>
      <c r="H3930"/>
      <c r="I3930"/>
    </row>
    <row r="3931" spans="7:9" x14ac:dyDescent="0.25">
      <c r="G3931"/>
      <c r="H3931"/>
      <c r="I3931"/>
    </row>
    <row r="3932" spans="7:9" x14ac:dyDescent="0.25">
      <c r="G3932"/>
      <c r="H3932"/>
      <c r="I3932"/>
    </row>
    <row r="3933" spans="7:9" x14ac:dyDescent="0.25">
      <c r="G3933"/>
      <c r="H3933"/>
      <c r="I3933"/>
    </row>
    <row r="3934" spans="7:9" x14ac:dyDescent="0.25">
      <c r="G3934"/>
      <c r="H3934"/>
      <c r="I3934"/>
    </row>
    <row r="3935" spans="7:9" x14ac:dyDescent="0.25">
      <c r="G3935"/>
      <c r="H3935"/>
      <c r="I3935"/>
    </row>
    <row r="3936" spans="7:9" x14ac:dyDescent="0.25">
      <c r="G3936"/>
      <c r="H3936"/>
      <c r="I3936"/>
    </row>
    <row r="3937" spans="7:9" x14ac:dyDescent="0.25">
      <c r="G3937"/>
      <c r="H3937"/>
      <c r="I3937"/>
    </row>
    <row r="3938" spans="7:9" x14ac:dyDescent="0.25">
      <c r="G3938"/>
      <c r="H3938"/>
      <c r="I3938"/>
    </row>
    <row r="3939" spans="7:9" x14ac:dyDescent="0.25">
      <c r="G3939"/>
      <c r="H3939"/>
      <c r="I3939"/>
    </row>
    <row r="3940" spans="7:9" x14ac:dyDescent="0.25">
      <c r="G3940"/>
      <c r="H3940"/>
      <c r="I3940"/>
    </row>
    <row r="3941" spans="7:9" x14ac:dyDescent="0.25">
      <c r="G3941"/>
      <c r="H3941"/>
      <c r="I3941"/>
    </row>
    <row r="3942" spans="7:9" x14ac:dyDescent="0.25">
      <c r="G3942"/>
      <c r="H3942"/>
      <c r="I3942"/>
    </row>
    <row r="3943" spans="7:9" x14ac:dyDescent="0.25">
      <c r="G3943"/>
      <c r="H3943"/>
      <c r="I3943"/>
    </row>
    <row r="3944" spans="7:9" x14ac:dyDescent="0.25">
      <c r="G3944"/>
      <c r="H3944"/>
      <c r="I3944"/>
    </row>
    <row r="3945" spans="7:9" x14ac:dyDescent="0.25">
      <c r="G3945"/>
      <c r="H3945"/>
      <c r="I3945"/>
    </row>
    <row r="3946" spans="7:9" x14ac:dyDescent="0.25">
      <c r="G3946"/>
      <c r="H3946"/>
      <c r="I3946"/>
    </row>
    <row r="3947" spans="7:9" x14ac:dyDescent="0.25">
      <c r="G3947"/>
      <c r="H3947"/>
      <c r="I3947"/>
    </row>
    <row r="3948" spans="7:9" x14ac:dyDescent="0.25">
      <c r="G3948"/>
      <c r="H3948"/>
      <c r="I3948"/>
    </row>
    <row r="3949" spans="7:9" x14ac:dyDescent="0.25">
      <c r="G3949"/>
      <c r="H3949"/>
      <c r="I3949"/>
    </row>
    <row r="3950" spans="7:9" x14ac:dyDescent="0.25">
      <c r="G3950"/>
      <c r="H3950"/>
      <c r="I3950"/>
    </row>
    <row r="3951" spans="7:9" x14ac:dyDescent="0.25">
      <c r="G3951"/>
      <c r="H3951"/>
      <c r="I3951"/>
    </row>
    <row r="3952" spans="7:9" x14ac:dyDescent="0.25">
      <c r="G3952"/>
      <c r="H3952"/>
      <c r="I3952"/>
    </row>
    <row r="3953" spans="7:9" x14ac:dyDescent="0.25">
      <c r="G3953"/>
      <c r="H3953"/>
      <c r="I3953"/>
    </row>
    <row r="3954" spans="7:9" x14ac:dyDescent="0.25">
      <c r="G3954"/>
      <c r="H3954"/>
      <c r="I3954"/>
    </row>
    <row r="3955" spans="7:9" x14ac:dyDescent="0.25">
      <c r="G3955"/>
      <c r="H3955"/>
      <c r="I3955"/>
    </row>
    <row r="3956" spans="7:9" x14ac:dyDescent="0.25">
      <c r="G3956"/>
      <c r="H3956"/>
      <c r="I3956"/>
    </row>
    <row r="3957" spans="7:9" x14ac:dyDescent="0.25">
      <c r="G3957"/>
      <c r="H3957"/>
      <c r="I3957"/>
    </row>
    <row r="3958" spans="7:9" x14ac:dyDescent="0.25">
      <c r="G3958"/>
      <c r="H3958"/>
      <c r="I3958"/>
    </row>
    <row r="3959" spans="7:9" x14ac:dyDescent="0.25">
      <c r="G3959"/>
      <c r="H3959"/>
      <c r="I3959"/>
    </row>
    <row r="3960" spans="7:9" x14ac:dyDescent="0.25">
      <c r="G3960"/>
      <c r="H3960"/>
      <c r="I3960"/>
    </row>
    <row r="3961" spans="7:9" x14ac:dyDescent="0.25">
      <c r="G3961"/>
      <c r="H3961"/>
      <c r="I3961"/>
    </row>
    <row r="3962" spans="7:9" x14ac:dyDescent="0.25">
      <c r="G3962"/>
      <c r="H3962"/>
      <c r="I3962"/>
    </row>
    <row r="3963" spans="7:9" x14ac:dyDescent="0.25">
      <c r="G3963"/>
      <c r="H3963"/>
      <c r="I3963"/>
    </row>
    <row r="3964" spans="7:9" x14ac:dyDescent="0.25">
      <c r="G3964"/>
      <c r="H3964"/>
      <c r="I3964"/>
    </row>
    <row r="3965" spans="7:9" x14ac:dyDescent="0.25">
      <c r="G3965"/>
      <c r="H3965"/>
      <c r="I3965"/>
    </row>
    <row r="3966" spans="7:9" x14ac:dyDescent="0.25">
      <c r="G3966"/>
      <c r="H3966"/>
      <c r="I3966"/>
    </row>
    <row r="3967" spans="7:9" x14ac:dyDescent="0.25">
      <c r="G3967"/>
      <c r="H3967"/>
      <c r="I3967"/>
    </row>
    <row r="3968" spans="7:9" x14ac:dyDescent="0.25">
      <c r="G3968"/>
      <c r="H3968"/>
      <c r="I3968"/>
    </row>
    <row r="3969" spans="7:9" x14ac:dyDescent="0.25">
      <c r="G3969"/>
      <c r="H3969"/>
      <c r="I3969"/>
    </row>
    <row r="3970" spans="7:9" x14ac:dyDescent="0.25">
      <c r="G3970"/>
      <c r="H3970"/>
      <c r="I3970"/>
    </row>
    <row r="3971" spans="7:9" x14ac:dyDescent="0.25">
      <c r="G3971"/>
      <c r="H3971"/>
      <c r="I3971"/>
    </row>
    <row r="3972" spans="7:9" x14ac:dyDescent="0.25">
      <c r="G3972"/>
      <c r="H3972"/>
      <c r="I3972"/>
    </row>
    <row r="3973" spans="7:9" x14ac:dyDescent="0.25">
      <c r="G3973"/>
      <c r="H3973"/>
      <c r="I3973"/>
    </row>
    <row r="3974" spans="7:9" x14ac:dyDescent="0.25">
      <c r="G3974"/>
      <c r="H3974"/>
      <c r="I3974"/>
    </row>
    <row r="3975" spans="7:9" x14ac:dyDescent="0.25">
      <c r="G3975"/>
      <c r="H3975"/>
      <c r="I3975"/>
    </row>
    <row r="3976" spans="7:9" x14ac:dyDescent="0.25">
      <c r="G3976"/>
      <c r="H3976"/>
      <c r="I3976"/>
    </row>
    <row r="3977" spans="7:9" x14ac:dyDescent="0.25">
      <c r="G3977"/>
      <c r="H3977"/>
      <c r="I3977"/>
    </row>
    <row r="3978" spans="7:9" x14ac:dyDescent="0.25">
      <c r="G3978"/>
      <c r="H3978"/>
      <c r="I3978"/>
    </row>
    <row r="3979" spans="7:9" x14ac:dyDescent="0.25">
      <c r="G3979"/>
      <c r="H3979"/>
      <c r="I3979"/>
    </row>
    <row r="3980" spans="7:9" x14ac:dyDescent="0.25">
      <c r="G3980"/>
      <c r="H3980"/>
      <c r="I3980"/>
    </row>
    <row r="3981" spans="7:9" x14ac:dyDescent="0.25">
      <c r="G3981"/>
      <c r="H3981"/>
      <c r="I3981"/>
    </row>
    <row r="3982" spans="7:9" x14ac:dyDescent="0.25">
      <c r="G3982"/>
      <c r="H3982"/>
      <c r="I3982"/>
    </row>
    <row r="3983" spans="7:9" x14ac:dyDescent="0.25">
      <c r="G3983"/>
      <c r="H3983"/>
      <c r="I3983"/>
    </row>
    <row r="3984" spans="7:9" x14ac:dyDescent="0.25">
      <c r="G3984"/>
      <c r="H3984"/>
      <c r="I3984"/>
    </row>
    <row r="3985" spans="7:9" x14ac:dyDescent="0.25">
      <c r="G3985"/>
      <c r="H3985"/>
      <c r="I3985"/>
    </row>
    <row r="3986" spans="7:9" x14ac:dyDescent="0.25">
      <c r="G3986"/>
      <c r="H3986"/>
      <c r="I3986"/>
    </row>
    <row r="3987" spans="7:9" x14ac:dyDescent="0.25">
      <c r="G3987"/>
      <c r="H3987"/>
      <c r="I3987"/>
    </row>
    <row r="3988" spans="7:9" x14ac:dyDescent="0.25">
      <c r="G3988"/>
      <c r="H3988"/>
      <c r="I3988"/>
    </row>
    <row r="3989" spans="7:9" x14ac:dyDescent="0.25">
      <c r="G3989"/>
      <c r="H3989"/>
      <c r="I3989"/>
    </row>
    <row r="3990" spans="7:9" x14ac:dyDescent="0.25">
      <c r="G3990"/>
      <c r="H3990"/>
      <c r="I3990"/>
    </row>
    <row r="3991" spans="7:9" x14ac:dyDescent="0.25">
      <c r="G3991"/>
      <c r="H3991"/>
      <c r="I3991"/>
    </row>
    <row r="3992" spans="7:9" x14ac:dyDescent="0.25">
      <c r="G3992"/>
      <c r="H3992"/>
      <c r="I3992"/>
    </row>
    <row r="3993" spans="7:9" x14ac:dyDescent="0.25">
      <c r="G3993"/>
      <c r="H3993"/>
      <c r="I3993"/>
    </row>
    <row r="3994" spans="7:9" x14ac:dyDescent="0.25">
      <c r="G3994"/>
      <c r="H3994"/>
      <c r="I3994"/>
    </row>
    <row r="3995" spans="7:9" x14ac:dyDescent="0.25">
      <c r="G3995"/>
      <c r="H3995"/>
      <c r="I3995"/>
    </row>
    <row r="3996" spans="7:9" x14ac:dyDescent="0.25">
      <c r="G3996"/>
      <c r="H3996"/>
      <c r="I3996"/>
    </row>
    <row r="3997" spans="7:9" x14ac:dyDescent="0.25">
      <c r="G3997"/>
      <c r="H3997"/>
      <c r="I3997"/>
    </row>
    <row r="3998" spans="7:9" x14ac:dyDescent="0.25">
      <c r="G3998"/>
      <c r="H3998"/>
      <c r="I3998"/>
    </row>
    <row r="3999" spans="7:9" x14ac:dyDescent="0.25">
      <c r="G3999"/>
      <c r="H3999"/>
      <c r="I3999"/>
    </row>
    <row r="4000" spans="7:9" x14ac:dyDescent="0.25">
      <c r="G4000"/>
      <c r="H4000"/>
      <c r="I4000"/>
    </row>
    <row r="4001" spans="7:9" x14ac:dyDescent="0.25">
      <c r="G4001"/>
      <c r="H4001"/>
      <c r="I4001"/>
    </row>
    <row r="4002" spans="7:9" x14ac:dyDescent="0.25">
      <c r="G4002"/>
      <c r="H4002"/>
      <c r="I4002"/>
    </row>
    <row r="4003" spans="7:9" x14ac:dyDescent="0.25">
      <c r="G4003"/>
      <c r="H4003"/>
      <c r="I4003"/>
    </row>
    <row r="4004" spans="7:9" x14ac:dyDescent="0.25">
      <c r="G4004"/>
      <c r="H4004"/>
      <c r="I4004"/>
    </row>
    <row r="4005" spans="7:9" x14ac:dyDescent="0.25">
      <c r="G4005"/>
      <c r="H4005"/>
      <c r="I4005"/>
    </row>
    <row r="4006" spans="7:9" x14ac:dyDescent="0.25">
      <c r="G4006"/>
      <c r="H4006"/>
      <c r="I4006"/>
    </row>
    <row r="4007" spans="7:9" x14ac:dyDescent="0.25">
      <c r="G4007"/>
      <c r="H4007"/>
      <c r="I4007"/>
    </row>
    <row r="4008" spans="7:9" x14ac:dyDescent="0.25">
      <c r="G4008"/>
      <c r="H4008"/>
      <c r="I4008"/>
    </row>
    <row r="4009" spans="7:9" x14ac:dyDescent="0.25">
      <c r="G4009"/>
      <c r="H4009"/>
      <c r="I4009"/>
    </row>
    <row r="4010" spans="7:9" x14ac:dyDescent="0.25">
      <c r="G4010"/>
      <c r="H4010"/>
      <c r="I4010"/>
    </row>
    <row r="4011" spans="7:9" x14ac:dyDescent="0.25">
      <c r="G4011"/>
      <c r="H4011"/>
      <c r="I4011"/>
    </row>
    <row r="4012" spans="7:9" x14ac:dyDescent="0.25">
      <c r="G4012"/>
      <c r="H4012"/>
      <c r="I4012"/>
    </row>
    <row r="4013" spans="7:9" x14ac:dyDescent="0.25">
      <c r="G4013"/>
      <c r="H4013"/>
      <c r="I4013"/>
    </row>
    <row r="4014" spans="7:9" x14ac:dyDescent="0.25">
      <c r="G4014"/>
      <c r="H4014"/>
      <c r="I4014"/>
    </row>
    <row r="4015" spans="7:9" x14ac:dyDescent="0.25">
      <c r="G4015"/>
      <c r="H4015"/>
      <c r="I4015"/>
    </row>
    <row r="4016" spans="7:9" x14ac:dyDescent="0.25">
      <c r="G4016"/>
      <c r="H4016"/>
      <c r="I4016"/>
    </row>
    <row r="4017" spans="7:9" x14ac:dyDescent="0.25">
      <c r="G4017"/>
      <c r="H4017"/>
      <c r="I4017"/>
    </row>
    <row r="4018" spans="7:9" x14ac:dyDescent="0.25">
      <c r="G4018"/>
      <c r="H4018"/>
      <c r="I4018"/>
    </row>
    <row r="4019" spans="7:9" x14ac:dyDescent="0.25">
      <c r="G4019"/>
      <c r="H4019"/>
      <c r="I4019"/>
    </row>
    <row r="4020" spans="7:9" x14ac:dyDescent="0.25">
      <c r="G4020"/>
      <c r="H4020"/>
      <c r="I4020"/>
    </row>
    <row r="4021" spans="7:9" x14ac:dyDescent="0.25">
      <c r="G4021"/>
      <c r="H4021"/>
      <c r="I4021"/>
    </row>
    <row r="4022" spans="7:9" x14ac:dyDescent="0.25">
      <c r="G4022"/>
      <c r="H4022"/>
      <c r="I4022"/>
    </row>
    <row r="4023" spans="7:9" x14ac:dyDescent="0.25">
      <c r="G4023"/>
      <c r="H4023"/>
      <c r="I4023"/>
    </row>
    <row r="4024" spans="7:9" x14ac:dyDescent="0.25">
      <c r="G4024"/>
      <c r="H4024"/>
      <c r="I4024"/>
    </row>
    <row r="4025" spans="7:9" x14ac:dyDescent="0.25">
      <c r="G4025"/>
      <c r="H4025"/>
      <c r="I4025"/>
    </row>
    <row r="4026" spans="7:9" x14ac:dyDescent="0.25">
      <c r="G4026"/>
      <c r="H4026"/>
      <c r="I4026"/>
    </row>
    <row r="4027" spans="7:9" x14ac:dyDescent="0.25">
      <c r="G4027"/>
      <c r="H4027"/>
      <c r="I4027"/>
    </row>
    <row r="4028" spans="7:9" x14ac:dyDescent="0.25">
      <c r="G4028"/>
      <c r="H4028"/>
      <c r="I4028"/>
    </row>
    <row r="4029" spans="7:9" x14ac:dyDescent="0.25">
      <c r="G4029"/>
      <c r="H4029"/>
      <c r="I4029"/>
    </row>
    <row r="4030" spans="7:9" x14ac:dyDescent="0.25">
      <c r="G4030"/>
      <c r="H4030"/>
      <c r="I4030"/>
    </row>
    <row r="4031" spans="7:9" x14ac:dyDescent="0.25">
      <c r="G4031"/>
      <c r="H4031"/>
      <c r="I4031"/>
    </row>
    <row r="4032" spans="7:9" x14ac:dyDescent="0.25">
      <c r="G4032"/>
      <c r="H4032"/>
      <c r="I4032"/>
    </row>
    <row r="4033" spans="7:9" x14ac:dyDescent="0.25">
      <c r="G4033"/>
      <c r="H4033"/>
      <c r="I4033"/>
    </row>
    <row r="4034" spans="7:9" x14ac:dyDescent="0.25">
      <c r="G4034"/>
      <c r="H4034"/>
      <c r="I4034"/>
    </row>
    <row r="4035" spans="7:9" x14ac:dyDescent="0.25">
      <c r="G4035"/>
      <c r="H4035"/>
      <c r="I4035"/>
    </row>
    <row r="4036" spans="7:9" x14ac:dyDescent="0.25">
      <c r="G4036"/>
      <c r="H4036"/>
      <c r="I4036"/>
    </row>
    <row r="4037" spans="7:9" x14ac:dyDescent="0.25">
      <c r="G4037"/>
      <c r="H4037"/>
      <c r="I4037"/>
    </row>
    <row r="4038" spans="7:9" x14ac:dyDescent="0.25">
      <c r="G4038"/>
      <c r="H4038"/>
      <c r="I4038"/>
    </row>
    <row r="4039" spans="7:9" x14ac:dyDescent="0.25">
      <c r="G4039"/>
      <c r="H4039"/>
      <c r="I4039"/>
    </row>
    <row r="4040" spans="7:9" x14ac:dyDescent="0.25">
      <c r="G4040"/>
      <c r="H4040"/>
      <c r="I4040"/>
    </row>
    <row r="4041" spans="7:9" x14ac:dyDescent="0.25">
      <c r="G4041"/>
      <c r="H4041"/>
      <c r="I4041"/>
    </row>
    <row r="4042" spans="7:9" x14ac:dyDescent="0.25">
      <c r="G4042"/>
      <c r="H4042"/>
      <c r="I4042"/>
    </row>
    <row r="4043" spans="7:9" x14ac:dyDescent="0.25">
      <c r="G4043"/>
      <c r="H4043"/>
      <c r="I4043"/>
    </row>
    <row r="4044" spans="7:9" x14ac:dyDescent="0.25">
      <c r="G4044"/>
      <c r="H4044"/>
      <c r="I4044"/>
    </row>
    <row r="4045" spans="7:9" x14ac:dyDescent="0.25">
      <c r="G4045"/>
      <c r="H4045"/>
      <c r="I4045"/>
    </row>
    <row r="4046" spans="7:9" x14ac:dyDescent="0.25">
      <c r="G4046"/>
      <c r="H4046"/>
      <c r="I4046"/>
    </row>
    <row r="4047" spans="7:9" x14ac:dyDescent="0.25">
      <c r="G4047"/>
      <c r="H4047"/>
      <c r="I4047"/>
    </row>
    <row r="4048" spans="7:9" x14ac:dyDescent="0.25">
      <c r="G4048"/>
      <c r="H4048"/>
      <c r="I4048"/>
    </row>
    <row r="4049" spans="7:9" x14ac:dyDescent="0.25">
      <c r="G4049"/>
      <c r="H4049"/>
      <c r="I4049"/>
    </row>
    <row r="4050" spans="7:9" x14ac:dyDescent="0.25">
      <c r="G4050"/>
      <c r="H4050"/>
      <c r="I4050"/>
    </row>
    <row r="4051" spans="7:9" x14ac:dyDescent="0.25">
      <c r="G4051"/>
      <c r="H4051"/>
      <c r="I4051"/>
    </row>
    <row r="4052" spans="7:9" x14ac:dyDescent="0.25">
      <c r="G4052"/>
      <c r="H4052"/>
      <c r="I4052"/>
    </row>
    <row r="4053" spans="7:9" x14ac:dyDescent="0.25">
      <c r="G4053"/>
      <c r="H4053"/>
      <c r="I4053"/>
    </row>
    <row r="4054" spans="7:9" x14ac:dyDescent="0.25">
      <c r="G4054"/>
      <c r="H4054"/>
      <c r="I4054"/>
    </row>
    <row r="4055" spans="7:9" x14ac:dyDescent="0.25">
      <c r="G4055"/>
      <c r="H4055"/>
      <c r="I4055"/>
    </row>
    <row r="4056" spans="7:9" x14ac:dyDescent="0.25">
      <c r="G4056"/>
      <c r="H4056"/>
      <c r="I4056"/>
    </row>
    <row r="4057" spans="7:9" x14ac:dyDescent="0.25">
      <c r="G4057"/>
      <c r="H4057"/>
      <c r="I4057"/>
    </row>
    <row r="4058" spans="7:9" x14ac:dyDescent="0.25">
      <c r="G4058"/>
      <c r="H4058"/>
      <c r="I4058"/>
    </row>
    <row r="4059" spans="7:9" x14ac:dyDescent="0.25">
      <c r="G4059"/>
      <c r="H4059"/>
      <c r="I4059"/>
    </row>
    <row r="4060" spans="7:9" x14ac:dyDescent="0.25">
      <c r="G4060"/>
      <c r="H4060"/>
      <c r="I4060"/>
    </row>
    <row r="4061" spans="7:9" x14ac:dyDescent="0.25">
      <c r="G4061"/>
      <c r="H4061"/>
      <c r="I4061"/>
    </row>
    <row r="4062" spans="7:9" x14ac:dyDescent="0.25">
      <c r="G4062"/>
      <c r="H4062"/>
      <c r="I4062"/>
    </row>
    <row r="4063" spans="7:9" x14ac:dyDescent="0.25">
      <c r="G4063"/>
      <c r="H4063"/>
      <c r="I4063"/>
    </row>
    <row r="4064" spans="7:9" x14ac:dyDescent="0.25">
      <c r="G4064"/>
      <c r="H4064"/>
      <c r="I4064"/>
    </row>
    <row r="4065" spans="7:9" x14ac:dyDescent="0.25">
      <c r="G4065"/>
      <c r="H4065"/>
      <c r="I4065"/>
    </row>
    <row r="4066" spans="7:9" x14ac:dyDescent="0.25">
      <c r="G4066"/>
      <c r="H4066"/>
      <c r="I4066"/>
    </row>
    <row r="4067" spans="7:9" x14ac:dyDescent="0.25">
      <c r="G4067"/>
      <c r="H4067"/>
      <c r="I4067"/>
    </row>
    <row r="4068" spans="7:9" x14ac:dyDescent="0.25">
      <c r="G4068"/>
      <c r="H4068"/>
      <c r="I4068"/>
    </row>
    <row r="4069" spans="7:9" x14ac:dyDescent="0.25">
      <c r="G4069"/>
      <c r="H4069"/>
      <c r="I4069"/>
    </row>
    <row r="4070" spans="7:9" x14ac:dyDescent="0.25">
      <c r="G4070"/>
      <c r="H4070"/>
      <c r="I4070"/>
    </row>
    <row r="4071" spans="7:9" x14ac:dyDescent="0.25">
      <c r="G4071"/>
      <c r="H4071"/>
      <c r="I4071"/>
    </row>
    <row r="4072" spans="7:9" x14ac:dyDescent="0.25">
      <c r="G4072"/>
      <c r="H4072"/>
      <c r="I4072"/>
    </row>
    <row r="4073" spans="7:9" x14ac:dyDescent="0.25">
      <c r="G4073"/>
      <c r="H4073"/>
      <c r="I4073"/>
    </row>
    <row r="4074" spans="7:9" x14ac:dyDescent="0.25">
      <c r="G4074"/>
      <c r="H4074"/>
      <c r="I4074"/>
    </row>
    <row r="4075" spans="7:9" x14ac:dyDescent="0.25">
      <c r="G4075"/>
      <c r="H4075"/>
      <c r="I4075"/>
    </row>
    <row r="4076" spans="7:9" x14ac:dyDescent="0.25">
      <c r="G4076"/>
      <c r="H4076"/>
      <c r="I4076"/>
    </row>
    <row r="4077" spans="7:9" x14ac:dyDescent="0.25">
      <c r="G4077"/>
      <c r="H4077"/>
      <c r="I4077"/>
    </row>
    <row r="4078" spans="7:9" x14ac:dyDescent="0.25">
      <c r="G4078"/>
      <c r="H4078"/>
      <c r="I4078"/>
    </row>
    <row r="4079" spans="7:9" x14ac:dyDescent="0.25">
      <c r="G4079"/>
      <c r="H4079"/>
      <c r="I4079"/>
    </row>
    <row r="4080" spans="7:9" x14ac:dyDescent="0.25">
      <c r="G4080"/>
      <c r="H4080"/>
      <c r="I4080"/>
    </row>
    <row r="4081" spans="7:9" x14ac:dyDescent="0.25">
      <c r="G4081"/>
      <c r="H4081"/>
      <c r="I4081"/>
    </row>
    <row r="4082" spans="7:9" x14ac:dyDescent="0.25">
      <c r="G4082"/>
      <c r="H4082"/>
      <c r="I4082"/>
    </row>
    <row r="4083" spans="7:9" x14ac:dyDescent="0.25">
      <c r="G4083"/>
      <c r="H4083"/>
      <c r="I4083"/>
    </row>
    <row r="4084" spans="7:9" x14ac:dyDescent="0.25">
      <c r="G4084"/>
      <c r="H4084"/>
      <c r="I4084"/>
    </row>
    <row r="4085" spans="7:9" x14ac:dyDescent="0.25">
      <c r="G4085"/>
      <c r="H4085"/>
      <c r="I4085"/>
    </row>
    <row r="4086" spans="7:9" x14ac:dyDescent="0.25">
      <c r="G4086"/>
      <c r="H4086"/>
      <c r="I4086"/>
    </row>
    <row r="4087" spans="7:9" x14ac:dyDescent="0.25">
      <c r="G4087"/>
      <c r="H4087"/>
      <c r="I4087"/>
    </row>
    <row r="4088" spans="7:9" x14ac:dyDescent="0.25">
      <c r="G4088"/>
      <c r="H4088"/>
      <c r="I4088"/>
    </row>
    <row r="4089" spans="7:9" x14ac:dyDescent="0.25">
      <c r="G4089"/>
      <c r="H4089"/>
      <c r="I4089"/>
    </row>
    <row r="4090" spans="7:9" x14ac:dyDescent="0.25">
      <c r="G4090"/>
      <c r="H4090"/>
      <c r="I4090"/>
    </row>
    <row r="4091" spans="7:9" x14ac:dyDescent="0.25">
      <c r="G4091"/>
      <c r="H4091"/>
      <c r="I4091"/>
    </row>
    <row r="4092" spans="7:9" x14ac:dyDescent="0.25">
      <c r="G4092"/>
      <c r="H4092"/>
      <c r="I4092"/>
    </row>
    <row r="4093" spans="7:9" x14ac:dyDescent="0.25">
      <c r="G4093"/>
      <c r="H4093"/>
      <c r="I4093"/>
    </row>
    <row r="4094" spans="7:9" x14ac:dyDescent="0.25">
      <c r="G4094"/>
      <c r="H4094"/>
      <c r="I4094"/>
    </row>
    <row r="4095" spans="7:9" x14ac:dyDescent="0.25">
      <c r="G4095"/>
      <c r="H4095"/>
      <c r="I4095"/>
    </row>
    <row r="4096" spans="7:9" x14ac:dyDescent="0.25">
      <c r="G4096"/>
      <c r="H4096"/>
      <c r="I4096"/>
    </row>
    <row r="4097" spans="7:9" x14ac:dyDescent="0.25">
      <c r="G4097"/>
      <c r="H4097"/>
      <c r="I4097"/>
    </row>
    <row r="4098" spans="7:9" x14ac:dyDescent="0.25">
      <c r="G4098"/>
      <c r="H4098"/>
      <c r="I4098"/>
    </row>
    <row r="4099" spans="7:9" x14ac:dyDescent="0.25">
      <c r="G4099"/>
      <c r="H4099"/>
      <c r="I4099"/>
    </row>
    <row r="4100" spans="7:9" x14ac:dyDescent="0.25">
      <c r="G4100"/>
      <c r="H4100"/>
      <c r="I4100"/>
    </row>
    <row r="4101" spans="7:9" x14ac:dyDescent="0.25">
      <c r="G4101"/>
      <c r="H4101"/>
      <c r="I4101"/>
    </row>
    <row r="4102" spans="7:9" x14ac:dyDescent="0.25">
      <c r="G4102"/>
      <c r="H4102"/>
      <c r="I4102"/>
    </row>
    <row r="4103" spans="7:9" x14ac:dyDescent="0.25">
      <c r="G4103"/>
      <c r="H4103"/>
      <c r="I4103"/>
    </row>
    <row r="4104" spans="7:9" x14ac:dyDescent="0.25">
      <c r="G4104"/>
      <c r="H4104"/>
      <c r="I4104"/>
    </row>
    <row r="4105" spans="7:9" x14ac:dyDescent="0.25">
      <c r="G4105"/>
      <c r="H4105"/>
      <c r="I4105"/>
    </row>
    <row r="4106" spans="7:9" x14ac:dyDescent="0.25">
      <c r="G4106"/>
      <c r="H4106"/>
      <c r="I4106"/>
    </row>
    <row r="4107" spans="7:9" x14ac:dyDescent="0.25">
      <c r="G4107"/>
      <c r="H4107"/>
      <c r="I4107"/>
    </row>
    <row r="4108" spans="7:9" x14ac:dyDescent="0.25">
      <c r="G4108"/>
      <c r="H4108"/>
      <c r="I4108"/>
    </row>
    <row r="4109" spans="7:9" x14ac:dyDescent="0.25">
      <c r="G4109"/>
      <c r="H4109"/>
      <c r="I4109"/>
    </row>
    <row r="4110" spans="7:9" x14ac:dyDescent="0.25">
      <c r="G4110"/>
      <c r="H4110"/>
      <c r="I4110"/>
    </row>
    <row r="4111" spans="7:9" x14ac:dyDescent="0.25">
      <c r="G4111"/>
      <c r="H4111"/>
      <c r="I4111"/>
    </row>
    <row r="4112" spans="7:9" x14ac:dyDescent="0.25">
      <c r="G4112"/>
      <c r="H4112"/>
      <c r="I4112"/>
    </row>
    <row r="4113" spans="7:9" x14ac:dyDescent="0.25">
      <c r="G4113"/>
      <c r="H4113"/>
      <c r="I4113"/>
    </row>
    <row r="4114" spans="7:9" x14ac:dyDescent="0.25">
      <c r="G4114"/>
      <c r="H4114"/>
      <c r="I4114"/>
    </row>
    <row r="4115" spans="7:9" x14ac:dyDescent="0.25">
      <c r="G4115"/>
      <c r="H4115"/>
      <c r="I4115"/>
    </row>
    <row r="4116" spans="7:9" x14ac:dyDescent="0.25">
      <c r="G4116"/>
      <c r="H4116"/>
      <c r="I4116"/>
    </row>
    <row r="4117" spans="7:9" x14ac:dyDescent="0.25">
      <c r="G4117"/>
      <c r="H4117"/>
      <c r="I4117"/>
    </row>
    <row r="4118" spans="7:9" x14ac:dyDescent="0.25">
      <c r="G4118"/>
      <c r="H4118"/>
      <c r="I4118"/>
    </row>
    <row r="4119" spans="7:9" x14ac:dyDescent="0.25">
      <c r="G4119"/>
      <c r="H4119"/>
      <c r="I4119"/>
    </row>
    <row r="4120" spans="7:9" x14ac:dyDescent="0.25">
      <c r="G4120"/>
      <c r="H4120"/>
      <c r="I4120"/>
    </row>
    <row r="4121" spans="7:9" x14ac:dyDescent="0.25">
      <c r="G4121"/>
      <c r="H4121"/>
      <c r="I4121"/>
    </row>
    <row r="4122" spans="7:9" x14ac:dyDescent="0.25">
      <c r="G4122"/>
      <c r="H4122"/>
      <c r="I4122"/>
    </row>
    <row r="4123" spans="7:9" x14ac:dyDescent="0.25">
      <c r="G4123"/>
      <c r="H4123"/>
      <c r="I4123"/>
    </row>
    <row r="4124" spans="7:9" x14ac:dyDescent="0.25">
      <c r="G4124"/>
      <c r="H4124"/>
      <c r="I4124"/>
    </row>
    <row r="4125" spans="7:9" x14ac:dyDescent="0.25">
      <c r="G4125"/>
      <c r="H4125"/>
      <c r="I4125"/>
    </row>
    <row r="4126" spans="7:9" x14ac:dyDescent="0.25">
      <c r="G4126"/>
      <c r="H4126"/>
      <c r="I4126"/>
    </row>
    <row r="4127" spans="7:9" x14ac:dyDescent="0.25">
      <c r="G4127"/>
      <c r="H4127"/>
      <c r="I4127"/>
    </row>
    <row r="4128" spans="7:9" x14ac:dyDescent="0.25">
      <c r="G4128"/>
      <c r="H4128"/>
      <c r="I4128"/>
    </row>
    <row r="4129" spans="7:9" x14ac:dyDescent="0.25">
      <c r="G4129"/>
      <c r="H4129"/>
      <c r="I4129"/>
    </row>
    <row r="4130" spans="7:9" x14ac:dyDescent="0.25">
      <c r="G4130"/>
      <c r="H4130"/>
      <c r="I4130"/>
    </row>
    <row r="4131" spans="7:9" x14ac:dyDescent="0.25">
      <c r="G4131"/>
      <c r="H4131"/>
      <c r="I4131"/>
    </row>
    <row r="4132" spans="7:9" x14ac:dyDescent="0.25">
      <c r="G4132"/>
      <c r="H4132"/>
      <c r="I4132"/>
    </row>
    <row r="4133" spans="7:9" x14ac:dyDescent="0.25">
      <c r="G4133"/>
      <c r="H4133"/>
      <c r="I4133"/>
    </row>
    <row r="4134" spans="7:9" x14ac:dyDescent="0.25">
      <c r="G4134"/>
      <c r="H4134"/>
      <c r="I4134"/>
    </row>
    <row r="4135" spans="7:9" x14ac:dyDescent="0.25">
      <c r="G4135"/>
      <c r="H4135"/>
      <c r="I4135"/>
    </row>
    <row r="4136" spans="7:9" x14ac:dyDescent="0.25">
      <c r="G4136"/>
      <c r="H4136"/>
      <c r="I4136"/>
    </row>
    <row r="4137" spans="7:9" x14ac:dyDescent="0.25">
      <c r="G4137"/>
      <c r="H4137"/>
      <c r="I4137"/>
    </row>
    <row r="4138" spans="7:9" x14ac:dyDescent="0.25">
      <c r="G4138"/>
      <c r="H4138"/>
      <c r="I4138"/>
    </row>
    <row r="4139" spans="7:9" x14ac:dyDescent="0.25">
      <c r="G4139"/>
      <c r="H4139"/>
      <c r="I4139"/>
    </row>
    <row r="4140" spans="7:9" x14ac:dyDescent="0.25">
      <c r="G4140"/>
      <c r="H4140"/>
      <c r="I4140"/>
    </row>
    <row r="4141" spans="7:9" x14ac:dyDescent="0.25">
      <c r="G4141"/>
      <c r="H4141"/>
      <c r="I4141"/>
    </row>
    <row r="4142" spans="7:9" x14ac:dyDescent="0.25">
      <c r="G4142"/>
      <c r="H4142"/>
      <c r="I4142"/>
    </row>
    <row r="4143" spans="7:9" x14ac:dyDescent="0.25">
      <c r="G4143"/>
      <c r="H4143"/>
      <c r="I4143"/>
    </row>
    <row r="4144" spans="7:9" x14ac:dyDescent="0.25">
      <c r="G4144"/>
      <c r="H4144"/>
      <c r="I4144"/>
    </row>
    <row r="4145" spans="7:9" x14ac:dyDescent="0.25">
      <c r="G4145"/>
      <c r="H4145"/>
      <c r="I4145"/>
    </row>
    <row r="4146" spans="7:9" x14ac:dyDescent="0.25">
      <c r="G4146"/>
      <c r="H4146"/>
      <c r="I4146"/>
    </row>
    <row r="4147" spans="7:9" x14ac:dyDescent="0.25">
      <c r="G4147"/>
      <c r="H4147"/>
      <c r="I4147"/>
    </row>
    <row r="4148" spans="7:9" x14ac:dyDescent="0.25">
      <c r="G4148"/>
      <c r="H4148"/>
      <c r="I4148"/>
    </row>
    <row r="4149" spans="7:9" x14ac:dyDescent="0.25">
      <c r="G4149"/>
      <c r="H4149"/>
      <c r="I4149"/>
    </row>
    <row r="4150" spans="7:9" x14ac:dyDescent="0.25">
      <c r="G4150"/>
      <c r="H4150"/>
      <c r="I4150"/>
    </row>
    <row r="4151" spans="7:9" x14ac:dyDescent="0.25">
      <c r="G4151"/>
      <c r="H4151"/>
      <c r="I4151"/>
    </row>
    <row r="4152" spans="7:9" x14ac:dyDescent="0.25">
      <c r="G4152"/>
      <c r="H4152"/>
      <c r="I4152"/>
    </row>
    <row r="4153" spans="7:9" x14ac:dyDescent="0.25">
      <c r="G4153"/>
      <c r="H4153"/>
      <c r="I4153"/>
    </row>
    <row r="4154" spans="7:9" x14ac:dyDescent="0.25">
      <c r="G4154"/>
      <c r="H4154"/>
      <c r="I4154"/>
    </row>
    <row r="4155" spans="7:9" x14ac:dyDescent="0.25">
      <c r="G4155"/>
      <c r="H4155"/>
      <c r="I4155"/>
    </row>
    <row r="4156" spans="7:9" x14ac:dyDescent="0.25">
      <c r="G4156"/>
      <c r="H4156"/>
      <c r="I4156"/>
    </row>
    <row r="4157" spans="7:9" x14ac:dyDescent="0.25">
      <c r="G4157"/>
      <c r="H4157"/>
      <c r="I4157"/>
    </row>
    <row r="4158" spans="7:9" x14ac:dyDescent="0.25">
      <c r="G4158"/>
      <c r="H4158"/>
      <c r="I4158"/>
    </row>
    <row r="4159" spans="7:9" x14ac:dyDescent="0.25">
      <c r="G4159"/>
      <c r="H4159"/>
      <c r="I4159"/>
    </row>
    <row r="4160" spans="7:9" x14ac:dyDescent="0.25">
      <c r="G4160"/>
      <c r="H4160"/>
      <c r="I4160"/>
    </row>
    <row r="4161" spans="7:9" x14ac:dyDescent="0.25">
      <c r="G4161"/>
      <c r="H4161"/>
      <c r="I4161"/>
    </row>
    <row r="4162" spans="7:9" x14ac:dyDescent="0.25">
      <c r="G4162"/>
      <c r="H4162"/>
      <c r="I4162"/>
    </row>
    <row r="4163" spans="7:9" x14ac:dyDescent="0.25">
      <c r="G4163"/>
      <c r="H4163"/>
      <c r="I4163"/>
    </row>
    <row r="4164" spans="7:9" x14ac:dyDescent="0.25">
      <c r="G4164"/>
      <c r="H4164"/>
      <c r="I4164"/>
    </row>
    <row r="4165" spans="7:9" x14ac:dyDescent="0.25">
      <c r="G4165"/>
      <c r="H4165"/>
      <c r="I4165"/>
    </row>
    <row r="4166" spans="7:9" x14ac:dyDescent="0.25">
      <c r="G4166"/>
      <c r="H4166"/>
      <c r="I4166"/>
    </row>
    <row r="4167" spans="7:9" x14ac:dyDescent="0.25">
      <c r="G4167"/>
      <c r="H4167"/>
      <c r="I4167"/>
    </row>
    <row r="4168" spans="7:9" x14ac:dyDescent="0.25">
      <c r="G4168"/>
      <c r="H4168"/>
      <c r="I4168"/>
    </row>
    <row r="4169" spans="7:9" x14ac:dyDescent="0.25">
      <c r="G4169"/>
      <c r="H4169"/>
      <c r="I4169"/>
    </row>
    <row r="4170" spans="7:9" x14ac:dyDescent="0.25">
      <c r="G4170"/>
      <c r="H4170"/>
      <c r="I4170"/>
    </row>
    <row r="4171" spans="7:9" x14ac:dyDescent="0.25">
      <c r="G4171"/>
      <c r="H4171"/>
      <c r="I4171"/>
    </row>
    <row r="4172" spans="7:9" x14ac:dyDescent="0.25">
      <c r="G4172"/>
      <c r="H4172"/>
      <c r="I4172"/>
    </row>
    <row r="4173" spans="7:9" x14ac:dyDescent="0.25">
      <c r="G4173"/>
      <c r="H4173"/>
      <c r="I4173"/>
    </row>
    <row r="4174" spans="7:9" x14ac:dyDescent="0.25">
      <c r="G4174"/>
      <c r="H4174"/>
      <c r="I4174"/>
    </row>
    <row r="4175" spans="7:9" x14ac:dyDescent="0.25">
      <c r="G4175"/>
      <c r="H4175"/>
      <c r="I4175"/>
    </row>
    <row r="4176" spans="7:9" x14ac:dyDescent="0.25">
      <c r="G4176"/>
      <c r="H4176"/>
      <c r="I4176"/>
    </row>
    <row r="4177" spans="7:9" x14ac:dyDescent="0.25">
      <c r="G4177"/>
      <c r="H4177"/>
      <c r="I4177"/>
    </row>
    <row r="4178" spans="7:9" x14ac:dyDescent="0.25">
      <c r="G4178"/>
      <c r="H4178"/>
      <c r="I4178"/>
    </row>
    <row r="4179" spans="7:9" x14ac:dyDescent="0.25">
      <c r="G4179"/>
      <c r="H4179"/>
      <c r="I4179"/>
    </row>
    <row r="4180" spans="7:9" x14ac:dyDescent="0.25">
      <c r="G4180"/>
      <c r="H4180"/>
      <c r="I4180"/>
    </row>
    <row r="4181" spans="7:9" x14ac:dyDescent="0.25">
      <c r="G4181"/>
      <c r="H4181"/>
      <c r="I4181"/>
    </row>
    <row r="4182" spans="7:9" x14ac:dyDescent="0.25">
      <c r="G4182"/>
      <c r="H4182"/>
      <c r="I4182"/>
    </row>
    <row r="4183" spans="7:9" x14ac:dyDescent="0.25">
      <c r="G4183"/>
      <c r="H4183"/>
      <c r="I4183"/>
    </row>
    <row r="4184" spans="7:9" x14ac:dyDescent="0.25">
      <c r="G4184"/>
      <c r="H4184"/>
      <c r="I4184"/>
    </row>
    <row r="4185" spans="7:9" x14ac:dyDescent="0.25">
      <c r="G4185"/>
      <c r="H4185"/>
      <c r="I4185"/>
    </row>
    <row r="4186" spans="7:9" x14ac:dyDescent="0.25">
      <c r="G4186"/>
      <c r="H4186"/>
      <c r="I4186"/>
    </row>
    <row r="4187" spans="7:9" x14ac:dyDescent="0.25">
      <c r="G4187"/>
      <c r="H4187"/>
      <c r="I4187"/>
    </row>
    <row r="4188" spans="7:9" x14ac:dyDescent="0.25">
      <c r="G4188"/>
      <c r="H4188"/>
      <c r="I4188"/>
    </row>
    <row r="4189" spans="7:9" x14ac:dyDescent="0.25">
      <c r="G4189"/>
      <c r="H4189"/>
      <c r="I4189"/>
    </row>
    <row r="4190" spans="7:9" x14ac:dyDescent="0.25">
      <c r="G4190"/>
      <c r="H4190"/>
      <c r="I4190"/>
    </row>
    <row r="4191" spans="7:9" x14ac:dyDescent="0.25">
      <c r="G4191"/>
      <c r="H4191"/>
      <c r="I4191"/>
    </row>
    <row r="4192" spans="7:9" x14ac:dyDescent="0.25">
      <c r="G4192"/>
      <c r="H4192"/>
      <c r="I4192"/>
    </row>
    <row r="4193" spans="7:9" x14ac:dyDescent="0.25">
      <c r="G4193"/>
      <c r="H4193"/>
      <c r="I4193"/>
    </row>
    <row r="4194" spans="7:9" x14ac:dyDescent="0.25">
      <c r="G4194"/>
      <c r="H4194"/>
      <c r="I4194"/>
    </row>
    <row r="4195" spans="7:9" x14ac:dyDescent="0.25">
      <c r="G4195"/>
      <c r="H4195"/>
      <c r="I4195"/>
    </row>
    <row r="4196" spans="7:9" x14ac:dyDescent="0.25">
      <c r="G4196"/>
      <c r="H4196"/>
      <c r="I4196"/>
    </row>
    <row r="4197" spans="7:9" x14ac:dyDescent="0.25">
      <c r="G4197"/>
      <c r="H4197"/>
      <c r="I4197"/>
    </row>
    <row r="4198" spans="7:9" x14ac:dyDescent="0.25">
      <c r="G4198"/>
      <c r="H4198"/>
      <c r="I4198"/>
    </row>
    <row r="4199" spans="7:9" x14ac:dyDescent="0.25">
      <c r="G4199"/>
      <c r="H4199"/>
      <c r="I4199"/>
    </row>
    <row r="4200" spans="7:9" x14ac:dyDescent="0.25">
      <c r="G4200"/>
      <c r="H4200"/>
      <c r="I4200"/>
    </row>
    <row r="4201" spans="7:9" x14ac:dyDescent="0.25">
      <c r="G4201"/>
      <c r="H4201"/>
      <c r="I4201"/>
    </row>
    <row r="4202" spans="7:9" x14ac:dyDescent="0.25">
      <c r="G4202"/>
      <c r="H4202"/>
      <c r="I4202"/>
    </row>
    <row r="4203" spans="7:9" x14ac:dyDescent="0.25">
      <c r="G4203"/>
      <c r="H4203"/>
      <c r="I4203"/>
    </row>
    <row r="4204" spans="7:9" x14ac:dyDescent="0.25">
      <c r="G4204"/>
      <c r="H4204"/>
      <c r="I4204"/>
    </row>
    <row r="4205" spans="7:9" x14ac:dyDescent="0.25">
      <c r="G4205"/>
      <c r="H4205"/>
      <c r="I4205"/>
    </row>
    <row r="4206" spans="7:9" x14ac:dyDescent="0.25">
      <c r="G4206"/>
      <c r="H4206"/>
      <c r="I4206"/>
    </row>
    <row r="4207" spans="7:9" x14ac:dyDescent="0.25">
      <c r="G4207"/>
      <c r="H4207"/>
      <c r="I4207"/>
    </row>
    <row r="4208" spans="7:9" x14ac:dyDescent="0.25">
      <c r="G4208"/>
      <c r="H4208"/>
      <c r="I4208"/>
    </row>
    <row r="4209" spans="7:9" x14ac:dyDescent="0.25">
      <c r="G4209"/>
      <c r="H4209"/>
      <c r="I4209"/>
    </row>
    <row r="4210" spans="7:9" x14ac:dyDescent="0.25">
      <c r="G4210"/>
      <c r="H4210"/>
      <c r="I4210"/>
    </row>
    <row r="4211" spans="7:9" x14ac:dyDescent="0.25">
      <c r="G4211"/>
      <c r="H4211"/>
      <c r="I4211"/>
    </row>
    <row r="4212" spans="7:9" x14ac:dyDescent="0.25">
      <c r="G4212"/>
      <c r="H4212"/>
      <c r="I4212"/>
    </row>
    <row r="4213" spans="7:9" x14ac:dyDescent="0.25">
      <c r="G4213"/>
      <c r="H4213"/>
      <c r="I4213"/>
    </row>
    <row r="4214" spans="7:9" x14ac:dyDescent="0.25">
      <c r="G4214"/>
      <c r="H4214"/>
      <c r="I4214"/>
    </row>
    <row r="4215" spans="7:9" x14ac:dyDescent="0.25">
      <c r="G4215"/>
      <c r="H4215"/>
      <c r="I4215"/>
    </row>
    <row r="4216" spans="7:9" x14ac:dyDescent="0.25">
      <c r="G4216"/>
      <c r="H4216"/>
      <c r="I4216"/>
    </row>
    <row r="4217" spans="7:9" x14ac:dyDescent="0.25">
      <c r="G4217"/>
      <c r="H4217"/>
      <c r="I4217"/>
    </row>
    <row r="4218" spans="7:9" x14ac:dyDescent="0.25">
      <c r="G4218"/>
      <c r="H4218"/>
      <c r="I4218"/>
    </row>
    <row r="4219" spans="7:9" x14ac:dyDescent="0.25">
      <c r="G4219"/>
      <c r="H4219"/>
      <c r="I4219"/>
    </row>
    <row r="4220" spans="7:9" x14ac:dyDescent="0.25">
      <c r="G4220"/>
      <c r="H4220"/>
      <c r="I4220"/>
    </row>
    <row r="4221" spans="7:9" x14ac:dyDescent="0.25">
      <c r="G4221"/>
      <c r="H4221"/>
      <c r="I4221"/>
    </row>
    <row r="4222" spans="7:9" x14ac:dyDescent="0.25">
      <c r="G4222"/>
      <c r="H4222"/>
      <c r="I4222"/>
    </row>
    <row r="4223" spans="7:9" x14ac:dyDescent="0.25">
      <c r="G4223"/>
      <c r="H4223"/>
      <c r="I4223"/>
    </row>
    <row r="4224" spans="7:9" x14ac:dyDescent="0.25">
      <c r="G4224"/>
      <c r="H4224"/>
      <c r="I4224"/>
    </row>
    <row r="4225" spans="7:9" x14ac:dyDescent="0.25">
      <c r="G4225"/>
      <c r="H4225"/>
      <c r="I4225"/>
    </row>
    <row r="4226" spans="7:9" x14ac:dyDescent="0.25">
      <c r="G4226"/>
      <c r="H4226"/>
      <c r="I4226"/>
    </row>
    <row r="4227" spans="7:9" x14ac:dyDescent="0.25">
      <c r="G4227"/>
      <c r="H4227"/>
      <c r="I4227"/>
    </row>
    <row r="4228" spans="7:9" x14ac:dyDescent="0.25">
      <c r="G4228"/>
      <c r="H4228"/>
      <c r="I4228"/>
    </row>
    <row r="4229" spans="7:9" x14ac:dyDescent="0.25">
      <c r="G4229"/>
      <c r="H4229"/>
      <c r="I4229"/>
    </row>
    <row r="4230" spans="7:9" x14ac:dyDescent="0.25">
      <c r="G4230"/>
      <c r="H4230"/>
      <c r="I4230"/>
    </row>
    <row r="4231" spans="7:9" x14ac:dyDescent="0.25">
      <c r="G4231"/>
      <c r="H4231"/>
      <c r="I4231"/>
    </row>
    <row r="4232" spans="7:9" x14ac:dyDescent="0.25">
      <c r="G4232"/>
      <c r="H4232"/>
      <c r="I4232"/>
    </row>
    <row r="4233" spans="7:9" x14ac:dyDescent="0.25">
      <c r="G4233"/>
      <c r="H4233"/>
      <c r="I4233"/>
    </row>
    <row r="4234" spans="7:9" x14ac:dyDescent="0.25">
      <c r="G4234"/>
      <c r="H4234"/>
      <c r="I4234"/>
    </row>
    <row r="4235" spans="7:9" x14ac:dyDescent="0.25">
      <c r="G4235"/>
      <c r="H4235"/>
      <c r="I4235"/>
    </row>
    <row r="4236" spans="7:9" x14ac:dyDescent="0.25">
      <c r="G4236"/>
      <c r="H4236"/>
      <c r="I4236"/>
    </row>
    <row r="4237" spans="7:9" x14ac:dyDescent="0.25">
      <c r="G4237"/>
      <c r="H4237"/>
      <c r="I4237"/>
    </row>
    <row r="4238" spans="7:9" x14ac:dyDescent="0.25">
      <c r="G4238"/>
      <c r="H4238"/>
      <c r="I4238"/>
    </row>
    <row r="4239" spans="7:9" x14ac:dyDescent="0.25">
      <c r="G4239"/>
      <c r="H4239"/>
      <c r="I4239"/>
    </row>
    <row r="4240" spans="7:9" x14ac:dyDescent="0.25">
      <c r="G4240"/>
      <c r="H4240"/>
      <c r="I4240"/>
    </row>
    <row r="4241" spans="7:9" x14ac:dyDescent="0.25">
      <c r="G4241"/>
      <c r="H4241"/>
      <c r="I4241"/>
    </row>
    <row r="4242" spans="7:9" x14ac:dyDescent="0.25">
      <c r="G4242"/>
      <c r="H4242"/>
      <c r="I4242"/>
    </row>
    <row r="4243" spans="7:9" x14ac:dyDescent="0.25">
      <c r="G4243"/>
      <c r="H4243"/>
      <c r="I4243"/>
    </row>
    <row r="4244" spans="7:9" x14ac:dyDescent="0.25">
      <c r="G4244"/>
      <c r="H4244"/>
      <c r="I4244"/>
    </row>
    <row r="4245" spans="7:9" x14ac:dyDescent="0.25">
      <c r="G4245"/>
      <c r="H4245"/>
      <c r="I4245"/>
    </row>
    <row r="4246" spans="7:9" x14ac:dyDescent="0.25">
      <c r="G4246"/>
      <c r="H4246"/>
      <c r="I4246"/>
    </row>
    <row r="4247" spans="7:9" x14ac:dyDescent="0.25">
      <c r="G4247"/>
      <c r="H4247"/>
      <c r="I4247"/>
    </row>
    <row r="4248" spans="7:9" x14ac:dyDescent="0.25">
      <c r="G4248"/>
      <c r="H4248"/>
      <c r="I4248"/>
    </row>
    <row r="4249" spans="7:9" x14ac:dyDescent="0.25">
      <c r="G4249"/>
      <c r="H4249"/>
      <c r="I4249"/>
    </row>
    <row r="4250" spans="7:9" x14ac:dyDescent="0.25">
      <c r="G4250"/>
      <c r="H4250"/>
      <c r="I4250"/>
    </row>
    <row r="4251" spans="7:9" x14ac:dyDescent="0.25">
      <c r="G4251"/>
      <c r="H4251"/>
      <c r="I4251"/>
    </row>
    <row r="4252" spans="7:9" x14ac:dyDescent="0.25">
      <c r="G4252"/>
      <c r="H4252"/>
      <c r="I4252"/>
    </row>
    <row r="4253" spans="7:9" x14ac:dyDescent="0.25">
      <c r="G4253"/>
      <c r="H4253"/>
      <c r="I4253"/>
    </row>
    <row r="4254" spans="7:9" x14ac:dyDescent="0.25">
      <c r="G4254"/>
      <c r="H4254"/>
      <c r="I4254"/>
    </row>
    <row r="4255" spans="7:9" x14ac:dyDescent="0.25">
      <c r="G4255"/>
      <c r="H4255"/>
      <c r="I4255"/>
    </row>
    <row r="4256" spans="7:9" x14ac:dyDescent="0.25">
      <c r="G4256"/>
      <c r="H4256"/>
      <c r="I4256"/>
    </row>
    <row r="4257" spans="7:9" x14ac:dyDescent="0.25">
      <c r="G4257"/>
      <c r="H4257"/>
      <c r="I4257"/>
    </row>
    <row r="4258" spans="7:9" x14ac:dyDescent="0.25">
      <c r="G4258"/>
      <c r="H4258"/>
      <c r="I4258"/>
    </row>
    <row r="4259" spans="7:9" x14ac:dyDescent="0.25">
      <c r="G4259"/>
      <c r="H4259"/>
      <c r="I4259"/>
    </row>
    <row r="4260" spans="7:9" x14ac:dyDescent="0.25">
      <c r="G4260"/>
      <c r="H4260"/>
      <c r="I4260"/>
    </row>
    <row r="4261" spans="7:9" x14ac:dyDescent="0.25">
      <c r="G4261"/>
      <c r="H4261"/>
      <c r="I4261"/>
    </row>
    <row r="4262" spans="7:9" x14ac:dyDescent="0.25">
      <c r="G4262"/>
      <c r="H4262"/>
      <c r="I4262"/>
    </row>
    <row r="4263" spans="7:9" x14ac:dyDescent="0.25">
      <c r="G4263"/>
      <c r="H4263"/>
      <c r="I4263"/>
    </row>
    <row r="4264" spans="7:9" x14ac:dyDescent="0.25">
      <c r="G4264"/>
      <c r="H4264"/>
      <c r="I4264"/>
    </row>
    <row r="4265" spans="7:9" x14ac:dyDescent="0.25">
      <c r="G4265"/>
      <c r="H4265"/>
      <c r="I4265"/>
    </row>
    <row r="4266" spans="7:9" x14ac:dyDescent="0.25">
      <c r="G4266"/>
      <c r="H4266"/>
      <c r="I4266"/>
    </row>
    <row r="4267" spans="7:9" x14ac:dyDescent="0.25">
      <c r="G4267"/>
      <c r="H4267"/>
      <c r="I4267"/>
    </row>
    <row r="4268" spans="7:9" x14ac:dyDescent="0.25">
      <c r="G4268"/>
      <c r="H4268"/>
      <c r="I4268"/>
    </row>
    <row r="4269" spans="7:9" x14ac:dyDescent="0.25">
      <c r="G4269"/>
      <c r="H4269"/>
      <c r="I4269"/>
    </row>
    <row r="4270" spans="7:9" x14ac:dyDescent="0.25">
      <c r="G4270"/>
      <c r="H4270"/>
      <c r="I4270"/>
    </row>
    <row r="4271" spans="7:9" x14ac:dyDescent="0.25">
      <c r="G4271"/>
      <c r="H4271"/>
      <c r="I4271"/>
    </row>
    <row r="4272" spans="7:9" x14ac:dyDescent="0.25">
      <c r="G4272"/>
      <c r="H4272"/>
      <c r="I4272"/>
    </row>
    <row r="4273" spans="7:9" x14ac:dyDescent="0.25">
      <c r="G4273"/>
      <c r="H4273"/>
      <c r="I4273"/>
    </row>
    <row r="4274" spans="7:9" x14ac:dyDescent="0.25">
      <c r="G4274"/>
      <c r="H4274"/>
      <c r="I4274"/>
    </row>
    <row r="4275" spans="7:9" x14ac:dyDescent="0.25">
      <c r="G4275"/>
      <c r="H4275"/>
      <c r="I4275"/>
    </row>
    <row r="4276" spans="7:9" x14ac:dyDescent="0.25">
      <c r="G4276"/>
      <c r="H4276"/>
      <c r="I4276"/>
    </row>
    <row r="4277" spans="7:9" x14ac:dyDescent="0.25">
      <c r="G4277"/>
      <c r="H4277"/>
      <c r="I4277"/>
    </row>
    <row r="4278" spans="7:9" x14ac:dyDescent="0.25">
      <c r="G4278"/>
      <c r="H4278"/>
      <c r="I4278"/>
    </row>
    <row r="4279" spans="7:9" x14ac:dyDescent="0.25">
      <c r="G4279"/>
      <c r="H4279"/>
      <c r="I4279"/>
    </row>
    <row r="4280" spans="7:9" x14ac:dyDescent="0.25">
      <c r="G4280"/>
      <c r="H4280"/>
      <c r="I4280"/>
    </row>
    <row r="4281" spans="7:9" x14ac:dyDescent="0.25">
      <c r="G4281"/>
      <c r="H4281"/>
      <c r="I4281"/>
    </row>
    <row r="4282" spans="7:9" x14ac:dyDescent="0.25">
      <c r="G4282"/>
      <c r="H4282"/>
      <c r="I4282"/>
    </row>
    <row r="4283" spans="7:9" x14ac:dyDescent="0.25">
      <c r="G4283"/>
      <c r="H4283"/>
      <c r="I4283"/>
    </row>
    <row r="4284" spans="7:9" x14ac:dyDescent="0.25">
      <c r="G4284"/>
      <c r="H4284"/>
      <c r="I4284"/>
    </row>
    <row r="4285" spans="7:9" x14ac:dyDescent="0.25">
      <c r="G4285"/>
      <c r="H4285"/>
      <c r="I4285"/>
    </row>
    <row r="4286" spans="7:9" x14ac:dyDescent="0.25">
      <c r="G4286"/>
      <c r="H4286"/>
      <c r="I4286"/>
    </row>
    <row r="4287" spans="7:9" x14ac:dyDescent="0.25">
      <c r="G4287"/>
      <c r="H4287"/>
      <c r="I4287"/>
    </row>
    <row r="4288" spans="7:9" x14ac:dyDescent="0.25">
      <c r="G4288"/>
      <c r="H4288"/>
      <c r="I4288"/>
    </row>
    <row r="4289" spans="7:9" x14ac:dyDescent="0.25">
      <c r="G4289"/>
      <c r="H4289"/>
      <c r="I4289"/>
    </row>
    <row r="4290" spans="7:9" x14ac:dyDescent="0.25">
      <c r="G4290"/>
      <c r="H4290"/>
      <c r="I4290"/>
    </row>
    <row r="4291" spans="7:9" x14ac:dyDescent="0.25">
      <c r="G4291"/>
      <c r="H4291"/>
      <c r="I4291"/>
    </row>
    <row r="4292" spans="7:9" x14ac:dyDescent="0.25">
      <c r="G4292"/>
      <c r="H4292"/>
      <c r="I4292"/>
    </row>
    <row r="4293" spans="7:9" x14ac:dyDescent="0.25">
      <c r="G4293"/>
      <c r="H4293"/>
      <c r="I4293"/>
    </row>
    <row r="4294" spans="7:9" x14ac:dyDescent="0.25">
      <c r="G4294"/>
      <c r="H4294"/>
      <c r="I4294"/>
    </row>
    <row r="4295" spans="7:9" x14ac:dyDescent="0.25">
      <c r="G4295"/>
      <c r="H4295"/>
      <c r="I4295"/>
    </row>
    <row r="4296" spans="7:9" x14ac:dyDescent="0.25">
      <c r="G4296"/>
      <c r="H4296"/>
      <c r="I4296"/>
    </row>
    <row r="4297" spans="7:9" x14ac:dyDescent="0.25">
      <c r="G4297"/>
      <c r="H4297"/>
      <c r="I4297"/>
    </row>
    <row r="4298" spans="7:9" x14ac:dyDescent="0.25">
      <c r="G4298"/>
      <c r="H4298"/>
      <c r="I4298"/>
    </row>
    <row r="4299" spans="7:9" x14ac:dyDescent="0.25">
      <c r="G4299"/>
      <c r="H4299"/>
      <c r="I4299"/>
    </row>
    <row r="4300" spans="7:9" x14ac:dyDescent="0.25">
      <c r="G4300"/>
      <c r="H4300"/>
      <c r="I4300"/>
    </row>
    <row r="4301" spans="7:9" x14ac:dyDescent="0.25">
      <c r="G4301"/>
      <c r="H4301"/>
      <c r="I4301"/>
    </row>
    <row r="4302" spans="7:9" x14ac:dyDescent="0.25">
      <c r="G4302"/>
      <c r="H4302"/>
      <c r="I4302"/>
    </row>
    <row r="4303" spans="7:9" x14ac:dyDescent="0.25">
      <c r="G4303"/>
      <c r="H4303"/>
      <c r="I4303"/>
    </row>
    <row r="4304" spans="7:9" x14ac:dyDescent="0.25">
      <c r="G4304"/>
      <c r="H4304"/>
      <c r="I4304"/>
    </row>
    <row r="4305" spans="7:9" x14ac:dyDescent="0.25">
      <c r="G4305"/>
      <c r="H4305"/>
      <c r="I4305"/>
    </row>
    <row r="4306" spans="7:9" x14ac:dyDescent="0.25">
      <c r="G4306"/>
      <c r="H4306"/>
      <c r="I4306"/>
    </row>
    <row r="4307" spans="7:9" x14ac:dyDescent="0.25">
      <c r="G4307"/>
      <c r="H4307"/>
      <c r="I4307"/>
    </row>
    <row r="4308" spans="7:9" x14ac:dyDescent="0.25">
      <c r="G4308"/>
      <c r="H4308"/>
      <c r="I4308"/>
    </row>
    <row r="4309" spans="7:9" x14ac:dyDescent="0.25">
      <c r="G4309"/>
      <c r="H4309"/>
      <c r="I4309"/>
    </row>
    <row r="4310" spans="7:9" x14ac:dyDescent="0.25">
      <c r="G4310"/>
      <c r="H4310"/>
      <c r="I4310"/>
    </row>
    <row r="4311" spans="7:9" x14ac:dyDescent="0.25">
      <c r="G4311"/>
      <c r="H4311"/>
      <c r="I4311"/>
    </row>
    <row r="4312" spans="7:9" x14ac:dyDescent="0.25">
      <c r="G4312"/>
      <c r="H4312"/>
      <c r="I4312"/>
    </row>
    <row r="4313" spans="7:9" x14ac:dyDescent="0.25">
      <c r="G4313"/>
      <c r="H4313"/>
      <c r="I4313"/>
    </row>
    <row r="4314" spans="7:9" x14ac:dyDescent="0.25">
      <c r="G4314"/>
      <c r="H4314"/>
      <c r="I4314"/>
    </row>
    <row r="4315" spans="7:9" x14ac:dyDescent="0.25">
      <c r="G4315"/>
      <c r="H4315"/>
      <c r="I4315"/>
    </row>
    <row r="4316" spans="7:9" x14ac:dyDescent="0.25">
      <c r="G4316"/>
      <c r="H4316"/>
      <c r="I4316"/>
    </row>
    <row r="4317" spans="7:9" x14ac:dyDescent="0.25">
      <c r="G4317"/>
      <c r="H4317"/>
      <c r="I4317"/>
    </row>
    <row r="4318" spans="7:9" x14ac:dyDescent="0.25">
      <c r="G4318"/>
      <c r="H4318"/>
      <c r="I4318"/>
    </row>
    <row r="4319" spans="7:9" x14ac:dyDescent="0.25">
      <c r="G4319"/>
      <c r="H4319"/>
      <c r="I4319"/>
    </row>
    <row r="4320" spans="7:9" x14ac:dyDescent="0.25">
      <c r="G4320"/>
      <c r="H4320"/>
      <c r="I4320"/>
    </row>
    <row r="4321" spans="7:9" x14ac:dyDescent="0.25">
      <c r="G4321"/>
      <c r="H4321"/>
      <c r="I4321"/>
    </row>
    <row r="4322" spans="7:9" x14ac:dyDescent="0.25">
      <c r="G4322"/>
      <c r="H4322"/>
      <c r="I4322"/>
    </row>
    <row r="4323" spans="7:9" x14ac:dyDescent="0.25">
      <c r="G4323"/>
      <c r="H4323"/>
      <c r="I4323"/>
    </row>
    <row r="4324" spans="7:9" x14ac:dyDescent="0.25">
      <c r="G4324"/>
      <c r="H4324"/>
      <c r="I4324"/>
    </row>
    <row r="4325" spans="7:9" x14ac:dyDescent="0.25">
      <c r="G4325"/>
      <c r="H4325"/>
      <c r="I4325"/>
    </row>
    <row r="4326" spans="7:9" x14ac:dyDescent="0.25">
      <c r="G4326"/>
      <c r="H4326"/>
      <c r="I4326"/>
    </row>
    <row r="4327" spans="7:9" x14ac:dyDescent="0.25">
      <c r="G4327"/>
      <c r="H4327"/>
      <c r="I4327"/>
    </row>
    <row r="4328" spans="7:9" x14ac:dyDescent="0.25">
      <c r="G4328"/>
      <c r="H4328"/>
      <c r="I4328"/>
    </row>
    <row r="4329" spans="7:9" x14ac:dyDescent="0.25">
      <c r="G4329"/>
      <c r="H4329"/>
      <c r="I4329"/>
    </row>
    <row r="4330" spans="7:9" x14ac:dyDescent="0.25">
      <c r="G4330"/>
      <c r="H4330"/>
      <c r="I4330"/>
    </row>
    <row r="4331" spans="7:9" x14ac:dyDescent="0.25">
      <c r="G4331"/>
      <c r="H4331"/>
      <c r="I4331"/>
    </row>
    <row r="4332" spans="7:9" x14ac:dyDescent="0.25">
      <c r="G4332"/>
      <c r="H4332"/>
      <c r="I4332"/>
    </row>
    <row r="4333" spans="7:9" x14ac:dyDescent="0.25">
      <c r="G4333"/>
      <c r="H4333"/>
      <c r="I4333"/>
    </row>
    <row r="4334" spans="7:9" x14ac:dyDescent="0.25">
      <c r="G4334"/>
      <c r="H4334"/>
      <c r="I4334"/>
    </row>
    <row r="4335" spans="7:9" x14ac:dyDescent="0.25">
      <c r="G4335"/>
      <c r="H4335"/>
      <c r="I4335"/>
    </row>
    <row r="4336" spans="7:9" x14ac:dyDescent="0.25">
      <c r="G4336"/>
      <c r="H4336"/>
      <c r="I4336"/>
    </row>
    <row r="4337" spans="7:9" x14ac:dyDescent="0.25">
      <c r="G4337"/>
      <c r="H4337"/>
      <c r="I4337"/>
    </row>
    <row r="4338" spans="7:9" x14ac:dyDescent="0.25">
      <c r="G4338"/>
      <c r="H4338"/>
      <c r="I4338"/>
    </row>
    <row r="4339" spans="7:9" x14ac:dyDescent="0.25">
      <c r="G4339"/>
      <c r="H4339"/>
      <c r="I4339"/>
    </row>
    <row r="4340" spans="7:9" x14ac:dyDescent="0.25">
      <c r="G4340"/>
      <c r="H4340"/>
      <c r="I4340"/>
    </row>
    <row r="4341" spans="7:9" x14ac:dyDescent="0.25">
      <c r="G4341"/>
      <c r="H4341"/>
      <c r="I4341"/>
    </row>
    <row r="4342" spans="7:9" x14ac:dyDescent="0.25">
      <c r="G4342"/>
      <c r="H4342"/>
      <c r="I4342"/>
    </row>
    <row r="4343" spans="7:9" x14ac:dyDescent="0.25">
      <c r="G4343"/>
      <c r="H4343"/>
      <c r="I4343"/>
    </row>
    <row r="4344" spans="7:9" x14ac:dyDescent="0.25">
      <c r="G4344"/>
      <c r="H4344"/>
      <c r="I4344"/>
    </row>
    <row r="4345" spans="7:9" x14ac:dyDescent="0.25">
      <c r="G4345"/>
      <c r="H4345"/>
      <c r="I4345"/>
    </row>
    <row r="4346" spans="7:9" x14ac:dyDescent="0.25">
      <c r="G4346"/>
      <c r="H4346"/>
      <c r="I4346"/>
    </row>
    <row r="4347" spans="7:9" x14ac:dyDescent="0.25">
      <c r="G4347"/>
      <c r="H4347"/>
      <c r="I4347"/>
    </row>
    <row r="4348" spans="7:9" x14ac:dyDescent="0.25">
      <c r="G4348"/>
      <c r="H4348"/>
      <c r="I4348"/>
    </row>
    <row r="4349" spans="7:9" x14ac:dyDescent="0.25">
      <c r="G4349"/>
      <c r="H4349"/>
      <c r="I4349"/>
    </row>
    <row r="4350" spans="7:9" x14ac:dyDescent="0.25">
      <c r="G4350"/>
      <c r="H4350"/>
      <c r="I4350"/>
    </row>
    <row r="4351" spans="7:9" x14ac:dyDescent="0.25">
      <c r="G4351"/>
      <c r="H4351"/>
      <c r="I4351"/>
    </row>
    <row r="4352" spans="7:9" x14ac:dyDescent="0.25">
      <c r="G4352"/>
      <c r="H4352"/>
      <c r="I4352"/>
    </row>
    <row r="4353" spans="7:9" x14ac:dyDescent="0.25">
      <c r="G4353"/>
      <c r="H4353"/>
      <c r="I4353"/>
    </row>
    <row r="4354" spans="7:9" x14ac:dyDescent="0.25">
      <c r="G4354"/>
      <c r="H4354"/>
      <c r="I4354"/>
    </row>
    <row r="4355" spans="7:9" x14ac:dyDescent="0.25">
      <c r="G4355"/>
      <c r="H4355"/>
      <c r="I4355"/>
    </row>
    <row r="4356" spans="7:9" x14ac:dyDescent="0.25">
      <c r="G4356"/>
      <c r="H4356"/>
      <c r="I4356"/>
    </row>
    <row r="4357" spans="7:9" x14ac:dyDescent="0.25">
      <c r="G4357"/>
      <c r="H4357"/>
      <c r="I4357"/>
    </row>
    <row r="4358" spans="7:9" x14ac:dyDescent="0.25">
      <c r="G4358"/>
      <c r="H4358"/>
      <c r="I4358"/>
    </row>
    <row r="4359" spans="7:9" x14ac:dyDescent="0.25">
      <c r="G4359"/>
      <c r="H4359"/>
      <c r="I4359"/>
    </row>
    <row r="4360" spans="7:9" x14ac:dyDescent="0.25">
      <c r="G4360"/>
      <c r="H4360"/>
      <c r="I4360"/>
    </row>
    <row r="4361" spans="7:9" x14ac:dyDescent="0.25">
      <c r="G4361"/>
      <c r="H4361"/>
      <c r="I4361"/>
    </row>
    <row r="4362" spans="7:9" x14ac:dyDescent="0.25">
      <c r="G4362"/>
      <c r="H4362"/>
      <c r="I4362"/>
    </row>
    <row r="4363" spans="7:9" x14ac:dyDescent="0.25">
      <c r="G4363"/>
      <c r="H4363"/>
      <c r="I4363"/>
    </row>
    <row r="4364" spans="7:9" x14ac:dyDescent="0.25">
      <c r="G4364"/>
      <c r="H4364"/>
      <c r="I4364"/>
    </row>
    <row r="4365" spans="7:9" x14ac:dyDescent="0.25">
      <c r="G4365"/>
      <c r="H4365"/>
      <c r="I4365"/>
    </row>
    <row r="4366" spans="7:9" x14ac:dyDescent="0.25">
      <c r="G4366"/>
      <c r="H4366"/>
      <c r="I4366"/>
    </row>
    <row r="4367" spans="7:9" x14ac:dyDescent="0.25">
      <c r="G4367"/>
      <c r="H4367"/>
      <c r="I4367"/>
    </row>
    <row r="4368" spans="7:9" x14ac:dyDescent="0.25">
      <c r="G4368"/>
      <c r="H4368"/>
      <c r="I4368"/>
    </row>
    <row r="4369" spans="7:9" x14ac:dyDescent="0.25">
      <c r="G4369"/>
      <c r="H4369"/>
      <c r="I4369"/>
    </row>
    <row r="4370" spans="7:9" x14ac:dyDescent="0.25">
      <c r="G4370"/>
      <c r="H4370"/>
      <c r="I4370"/>
    </row>
    <row r="4371" spans="7:9" x14ac:dyDescent="0.25">
      <c r="G4371"/>
      <c r="H4371"/>
      <c r="I4371"/>
    </row>
    <row r="4372" spans="7:9" x14ac:dyDescent="0.25">
      <c r="G4372"/>
      <c r="H4372"/>
      <c r="I4372"/>
    </row>
    <row r="4373" spans="7:9" x14ac:dyDescent="0.25">
      <c r="G4373"/>
      <c r="H4373"/>
      <c r="I4373"/>
    </row>
    <row r="4374" spans="7:9" x14ac:dyDescent="0.25">
      <c r="G4374"/>
      <c r="H4374"/>
      <c r="I4374"/>
    </row>
    <row r="4375" spans="7:9" x14ac:dyDescent="0.25">
      <c r="G4375"/>
      <c r="H4375"/>
      <c r="I4375"/>
    </row>
    <row r="4376" spans="7:9" x14ac:dyDescent="0.25">
      <c r="G4376"/>
      <c r="H4376"/>
      <c r="I4376"/>
    </row>
    <row r="4377" spans="7:9" x14ac:dyDescent="0.25">
      <c r="G4377"/>
      <c r="H4377"/>
      <c r="I4377"/>
    </row>
    <row r="4378" spans="7:9" x14ac:dyDescent="0.25">
      <c r="G4378"/>
      <c r="H4378"/>
      <c r="I4378"/>
    </row>
    <row r="4379" spans="7:9" x14ac:dyDescent="0.25">
      <c r="G4379"/>
      <c r="H4379"/>
      <c r="I4379"/>
    </row>
    <row r="4380" spans="7:9" x14ac:dyDescent="0.25">
      <c r="G4380"/>
      <c r="H4380"/>
      <c r="I4380"/>
    </row>
    <row r="4381" spans="7:9" x14ac:dyDescent="0.25">
      <c r="G4381"/>
      <c r="H4381"/>
      <c r="I4381"/>
    </row>
    <row r="4382" spans="7:9" x14ac:dyDescent="0.25">
      <c r="G4382"/>
      <c r="H4382"/>
      <c r="I4382"/>
    </row>
    <row r="4383" spans="7:9" x14ac:dyDescent="0.25">
      <c r="G4383"/>
      <c r="H4383"/>
      <c r="I4383"/>
    </row>
    <row r="4384" spans="7:9" x14ac:dyDescent="0.25">
      <c r="G4384"/>
      <c r="H4384"/>
      <c r="I4384"/>
    </row>
    <row r="4385" spans="7:9" x14ac:dyDescent="0.25">
      <c r="G4385"/>
      <c r="H4385"/>
      <c r="I4385"/>
    </row>
    <row r="4386" spans="7:9" x14ac:dyDescent="0.25">
      <c r="G4386"/>
      <c r="H4386"/>
      <c r="I4386"/>
    </row>
    <row r="4387" spans="7:9" x14ac:dyDescent="0.25">
      <c r="G4387"/>
      <c r="H4387"/>
      <c r="I4387"/>
    </row>
    <row r="4388" spans="7:9" x14ac:dyDescent="0.25">
      <c r="G4388"/>
      <c r="H4388"/>
      <c r="I4388"/>
    </row>
    <row r="4389" spans="7:9" x14ac:dyDescent="0.25">
      <c r="G4389"/>
      <c r="H4389"/>
      <c r="I4389"/>
    </row>
    <row r="4390" spans="7:9" x14ac:dyDescent="0.25">
      <c r="G4390"/>
      <c r="H4390"/>
      <c r="I4390"/>
    </row>
    <row r="4391" spans="7:9" x14ac:dyDescent="0.25">
      <c r="G4391"/>
      <c r="H4391"/>
      <c r="I4391"/>
    </row>
    <row r="4392" spans="7:9" x14ac:dyDescent="0.25">
      <c r="G4392"/>
      <c r="H4392"/>
      <c r="I4392"/>
    </row>
    <row r="4393" spans="7:9" x14ac:dyDescent="0.25">
      <c r="G4393"/>
      <c r="H4393"/>
      <c r="I4393"/>
    </row>
    <row r="4394" spans="7:9" x14ac:dyDescent="0.25">
      <c r="G4394"/>
      <c r="H4394"/>
      <c r="I4394"/>
    </row>
    <row r="4395" spans="7:9" x14ac:dyDescent="0.25">
      <c r="G4395"/>
      <c r="H4395"/>
      <c r="I4395"/>
    </row>
    <row r="4396" spans="7:9" x14ac:dyDescent="0.25">
      <c r="G4396"/>
      <c r="H4396"/>
      <c r="I4396"/>
    </row>
    <row r="4397" spans="7:9" x14ac:dyDescent="0.25">
      <c r="G4397"/>
      <c r="H4397"/>
      <c r="I4397"/>
    </row>
    <row r="4398" spans="7:9" x14ac:dyDescent="0.25">
      <c r="G4398"/>
      <c r="H4398"/>
      <c r="I4398"/>
    </row>
    <row r="4399" spans="7:9" x14ac:dyDescent="0.25">
      <c r="G4399"/>
      <c r="H4399"/>
      <c r="I4399"/>
    </row>
    <row r="4400" spans="7:9" x14ac:dyDescent="0.25">
      <c r="G4400"/>
      <c r="H4400"/>
      <c r="I4400"/>
    </row>
    <row r="4401" spans="7:9" x14ac:dyDescent="0.25">
      <c r="G4401"/>
      <c r="H4401"/>
      <c r="I4401"/>
    </row>
    <row r="4402" spans="7:9" x14ac:dyDescent="0.25">
      <c r="G4402"/>
      <c r="H4402"/>
      <c r="I4402"/>
    </row>
    <row r="4403" spans="7:9" x14ac:dyDescent="0.25">
      <c r="G4403"/>
      <c r="H4403"/>
      <c r="I4403"/>
    </row>
    <row r="4404" spans="7:9" x14ac:dyDescent="0.25">
      <c r="G4404"/>
      <c r="H4404"/>
      <c r="I4404"/>
    </row>
    <row r="4405" spans="7:9" x14ac:dyDescent="0.25">
      <c r="G4405"/>
      <c r="H4405"/>
      <c r="I4405"/>
    </row>
    <row r="4406" spans="7:9" x14ac:dyDescent="0.25">
      <c r="G4406"/>
      <c r="H4406"/>
      <c r="I4406"/>
    </row>
    <row r="4407" spans="7:9" x14ac:dyDescent="0.25">
      <c r="G4407"/>
      <c r="H4407"/>
      <c r="I4407"/>
    </row>
    <row r="4408" spans="7:9" x14ac:dyDescent="0.25">
      <c r="G4408"/>
      <c r="H4408"/>
      <c r="I4408"/>
    </row>
    <row r="4409" spans="7:9" x14ac:dyDescent="0.25">
      <c r="G4409"/>
      <c r="H4409"/>
      <c r="I4409"/>
    </row>
    <row r="4410" spans="7:9" x14ac:dyDescent="0.25">
      <c r="G4410"/>
      <c r="H4410"/>
      <c r="I4410"/>
    </row>
    <row r="4411" spans="7:9" x14ac:dyDescent="0.25">
      <c r="G4411"/>
      <c r="H4411"/>
      <c r="I4411"/>
    </row>
    <row r="4412" spans="7:9" x14ac:dyDescent="0.25">
      <c r="G4412"/>
      <c r="H4412"/>
      <c r="I4412"/>
    </row>
    <row r="4413" spans="7:9" x14ac:dyDescent="0.25">
      <c r="G4413"/>
      <c r="H4413"/>
      <c r="I4413"/>
    </row>
    <row r="4414" spans="7:9" x14ac:dyDescent="0.25">
      <c r="G4414"/>
      <c r="H4414"/>
      <c r="I4414"/>
    </row>
    <row r="4415" spans="7:9" x14ac:dyDescent="0.25">
      <c r="G4415"/>
      <c r="H4415"/>
      <c r="I4415"/>
    </row>
    <row r="4416" spans="7:9" x14ac:dyDescent="0.25">
      <c r="G4416"/>
      <c r="H4416"/>
      <c r="I4416"/>
    </row>
    <row r="4417" spans="7:9" x14ac:dyDescent="0.25">
      <c r="G4417"/>
      <c r="H4417"/>
      <c r="I4417"/>
    </row>
    <row r="4418" spans="7:9" x14ac:dyDescent="0.25">
      <c r="G4418"/>
      <c r="H4418"/>
      <c r="I4418"/>
    </row>
    <row r="4419" spans="7:9" x14ac:dyDescent="0.25">
      <c r="G4419"/>
      <c r="H4419"/>
      <c r="I4419"/>
    </row>
    <row r="4420" spans="7:9" x14ac:dyDescent="0.25">
      <c r="G4420"/>
      <c r="H4420"/>
      <c r="I4420"/>
    </row>
    <row r="4421" spans="7:9" x14ac:dyDescent="0.25">
      <c r="G4421"/>
      <c r="H4421"/>
      <c r="I4421"/>
    </row>
    <row r="4422" spans="7:9" x14ac:dyDescent="0.25">
      <c r="G4422"/>
      <c r="H4422"/>
      <c r="I4422"/>
    </row>
    <row r="4423" spans="7:9" x14ac:dyDescent="0.25">
      <c r="G4423"/>
      <c r="H4423"/>
      <c r="I4423"/>
    </row>
    <row r="4424" spans="7:9" x14ac:dyDescent="0.25">
      <c r="G4424"/>
      <c r="H4424"/>
      <c r="I4424"/>
    </row>
    <row r="4425" spans="7:9" x14ac:dyDescent="0.25">
      <c r="G4425"/>
      <c r="H4425"/>
      <c r="I4425"/>
    </row>
    <row r="4426" spans="7:9" x14ac:dyDescent="0.25">
      <c r="G4426"/>
      <c r="H4426"/>
      <c r="I4426"/>
    </row>
    <row r="4427" spans="7:9" x14ac:dyDescent="0.25">
      <c r="G4427"/>
      <c r="H4427"/>
      <c r="I4427"/>
    </row>
    <row r="4428" spans="7:9" x14ac:dyDescent="0.25">
      <c r="G4428"/>
      <c r="H4428"/>
      <c r="I4428"/>
    </row>
    <row r="4429" spans="7:9" x14ac:dyDescent="0.25">
      <c r="G4429"/>
      <c r="H4429"/>
      <c r="I4429"/>
    </row>
    <row r="4430" spans="7:9" x14ac:dyDescent="0.25">
      <c r="G4430"/>
      <c r="H4430"/>
      <c r="I4430"/>
    </row>
    <row r="4431" spans="7:9" x14ac:dyDescent="0.25">
      <c r="G4431"/>
      <c r="H4431"/>
      <c r="I4431"/>
    </row>
    <row r="4432" spans="7:9" x14ac:dyDescent="0.25">
      <c r="G4432"/>
      <c r="H4432"/>
      <c r="I4432"/>
    </row>
    <row r="4433" spans="7:9" x14ac:dyDescent="0.25">
      <c r="G4433"/>
      <c r="H4433"/>
      <c r="I4433"/>
    </row>
    <row r="4434" spans="7:9" x14ac:dyDescent="0.25">
      <c r="G4434"/>
      <c r="H4434"/>
      <c r="I4434"/>
    </row>
    <row r="4435" spans="7:9" x14ac:dyDescent="0.25">
      <c r="G4435"/>
      <c r="H4435"/>
      <c r="I4435"/>
    </row>
    <row r="4436" spans="7:9" x14ac:dyDescent="0.25">
      <c r="G4436"/>
      <c r="H4436"/>
      <c r="I4436"/>
    </row>
    <row r="4437" spans="7:9" x14ac:dyDescent="0.25">
      <c r="G4437"/>
      <c r="H4437"/>
      <c r="I4437"/>
    </row>
    <row r="4438" spans="7:9" x14ac:dyDescent="0.25">
      <c r="G4438"/>
      <c r="H4438"/>
      <c r="I4438"/>
    </row>
    <row r="4439" spans="7:9" x14ac:dyDescent="0.25">
      <c r="G4439"/>
      <c r="H4439"/>
      <c r="I4439"/>
    </row>
    <row r="4440" spans="7:9" x14ac:dyDescent="0.25">
      <c r="G4440"/>
      <c r="H4440"/>
      <c r="I4440"/>
    </row>
    <row r="4441" spans="7:9" x14ac:dyDescent="0.25">
      <c r="G4441"/>
      <c r="H4441"/>
      <c r="I4441"/>
    </row>
    <row r="4442" spans="7:9" x14ac:dyDescent="0.25">
      <c r="G4442"/>
      <c r="H4442"/>
      <c r="I4442"/>
    </row>
    <row r="4443" spans="7:9" x14ac:dyDescent="0.25">
      <c r="G4443"/>
      <c r="H4443"/>
      <c r="I4443"/>
    </row>
    <row r="4444" spans="7:9" x14ac:dyDescent="0.25">
      <c r="G4444"/>
      <c r="H4444"/>
      <c r="I4444"/>
    </row>
    <row r="4445" spans="7:9" x14ac:dyDescent="0.25">
      <c r="G4445"/>
      <c r="H4445"/>
      <c r="I4445"/>
    </row>
    <row r="4446" spans="7:9" x14ac:dyDescent="0.25">
      <c r="G4446"/>
      <c r="H4446"/>
      <c r="I4446"/>
    </row>
    <row r="4447" spans="7:9" x14ac:dyDescent="0.25">
      <c r="G4447"/>
      <c r="H4447"/>
      <c r="I4447"/>
    </row>
    <row r="4448" spans="7:9" x14ac:dyDescent="0.25">
      <c r="G4448"/>
      <c r="H4448"/>
      <c r="I4448"/>
    </row>
    <row r="4449" spans="7:9" x14ac:dyDescent="0.25">
      <c r="G4449"/>
      <c r="H4449"/>
      <c r="I4449"/>
    </row>
    <row r="4450" spans="7:9" x14ac:dyDescent="0.25">
      <c r="G4450"/>
      <c r="H4450"/>
      <c r="I4450"/>
    </row>
    <row r="4451" spans="7:9" x14ac:dyDescent="0.25">
      <c r="G4451"/>
      <c r="H4451"/>
      <c r="I4451"/>
    </row>
    <row r="4452" spans="7:9" x14ac:dyDescent="0.25">
      <c r="G4452"/>
      <c r="H4452"/>
      <c r="I4452"/>
    </row>
    <row r="4453" spans="7:9" x14ac:dyDescent="0.25">
      <c r="G4453"/>
      <c r="H4453"/>
      <c r="I4453"/>
    </row>
    <row r="4454" spans="7:9" x14ac:dyDescent="0.25">
      <c r="G4454"/>
      <c r="H4454"/>
      <c r="I4454"/>
    </row>
    <row r="4455" spans="7:9" x14ac:dyDescent="0.25">
      <c r="G4455"/>
      <c r="H4455"/>
      <c r="I4455"/>
    </row>
    <row r="4456" spans="7:9" x14ac:dyDescent="0.25">
      <c r="G4456"/>
      <c r="H4456"/>
      <c r="I4456"/>
    </row>
    <row r="4457" spans="7:9" x14ac:dyDescent="0.25">
      <c r="G4457"/>
      <c r="H4457"/>
      <c r="I4457"/>
    </row>
    <row r="4458" spans="7:9" x14ac:dyDescent="0.25">
      <c r="G4458"/>
      <c r="H4458"/>
      <c r="I4458"/>
    </row>
    <row r="4459" spans="7:9" x14ac:dyDescent="0.25">
      <c r="G4459"/>
      <c r="H4459"/>
      <c r="I4459"/>
    </row>
    <row r="4460" spans="7:9" x14ac:dyDescent="0.25">
      <c r="G4460"/>
      <c r="H4460"/>
      <c r="I4460"/>
    </row>
    <row r="4461" spans="7:9" x14ac:dyDescent="0.25">
      <c r="G4461"/>
      <c r="H4461"/>
      <c r="I4461"/>
    </row>
    <row r="4462" spans="7:9" x14ac:dyDescent="0.25">
      <c r="G4462"/>
      <c r="H4462"/>
      <c r="I4462"/>
    </row>
    <row r="4463" spans="7:9" x14ac:dyDescent="0.25">
      <c r="G4463"/>
      <c r="H4463"/>
      <c r="I4463"/>
    </row>
    <row r="4464" spans="7:9" x14ac:dyDescent="0.25">
      <c r="G4464"/>
      <c r="H4464"/>
      <c r="I4464"/>
    </row>
    <row r="4465" spans="7:9" x14ac:dyDescent="0.25">
      <c r="G4465"/>
      <c r="H4465"/>
      <c r="I4465"/>
    </row>
    <row r="4466" spans="7:9" x14ac:dyDescent="0.25">
      <c r="G4466"/>
      <c r="H4466"/>
      <c r="I4466"/>
    </row>
    <row r="4467" spans="7:9" x14ac:dyDescent="0.25">
      <c r="G4467"/>
      <c r="H4467"/>
      <c r="I4467"/>
    </row>
    <row r="4468" spans="7:9" x14ac:dyDescent="0.25">
      <c r="G4468"/>
      <c r="H4468"/>
      <c r="I4468"/>
    </row>
    <row r="4469" spans="7:9" x14ac:dyDescent="0.25">
      <c r="G4469"/>
      <c r="H4469"/>
      <c r="I4469"/>
    </row>
    <row r="4470" spans="7:9" x14ac:dyDescent="0.25">
      <c r="G4470"/>
      <c r="H4470"/>
      <c r="I4470"/>
    </row>
    <row r="4471" spans="7:9" x14ac:dyDescent="0.25">
      <c r="G4471"/>
      <c r="H4471"/>
      <c r="I4471"/>
    </row>
    <row r="4472" spans="7:9" x14ac:dyDescent="0.25">
      <c r="G4472"/>
      <c r="H4472"/>
      <c r="I4472"/>
    </row>
    <row r="4473" spans="7:9" x14ac:dyDescent="0.25">
      <c r="G4473"/>
      <c r="H4473"/>
      <c r="I4473"/>
    </row>
    <row r="4474" spans="7:9" x14ac:dyDescent="0.25">
      <c r="G4474"/>
      <c r="H4474"/>
      <c r="I4474"/>
    </row>
    <row r="4475" spans="7:9" x14ac:dyDescent="0.25">
      <c r="G4475"/>
      <c r="H4475"/>
      <c r="I4475"/>
    </row>
    <row r="4476" spans="7:9" x14ac:dyDescent="0.25">
      <c r="G4476"/>
      <c r="H4476"/>
      <c r="I4476"/>
    </row>
    <row r="4477" spans="7:9" x14ac:dyDescent="0.25">
      <c r="G4477"/>
      <c r="H4477"/>
      <c r="I4477"/>
    </row>
    <row r="4478" spans="7:9" x14ac:dyDescent="0.25">
      <c r="G4478"/>
      <c r="H4478"/>
      <c r="I4478"/>
    </row>
    <row r="4479" spans="7:9" x14ac:dyDescent="0.25">
      <c r="G4479"/>
      <c r="H4479"/>
      <c r="I4479"/>
    </row>
    <row r="4480" spans="7:9" x14ac:dyDescent="0.25">
      <c r="G4480"/>
      <c r="H4480"/>
      <c r="I4480"/>
    </row>
    <row r="4481" spans="7:9" x14ac:dyDescent="0.25">
      <c r="G4481"/>
      <c r="H4481"/>
      <c r="I4481"/>
    </row>
    <row r="4482" spans="7:9" x14ac:dyDescent="0.25">
      <c r="G4482"/>
      <c r="H4482"/>
      <c r="I4482"/>
    </row>
    <row r="4483" spans="7:9" x14ac:dyDescent="0.25">
      <c r="G4483"/>
      <c r="H4483"/>
      <c r="I4483"/>
    </row>
    <row r="4484" spans="7:9" x14ac:dyDescent="0.25">
      <c r="G4484"/>
      <c r="H4484"/>
      <c r="I4484"/>
    </row>
    <row r="4485" spans="7:9" x14ac:dyDescent="0.25">
      <c r="G4485"/>
      <c r="H4485"/>
      <c r="I4485"/>
    </row>
    <row r="4486" spans="7:9" x14ac:dyDescent="0.25">
      <c r="G4486"/>
      <c r="H4486"/>
      <c r="I4486"/>
    </row>
    <row r="4487" spans="7:9" x14ac:dyDescent="0.25">
      <c r="G4487"/>
      <c r="H4487"/>
      <c r="I4487"/>
    </row>
    <row r="4488" spans="7:9" x14ac:dyDescent="0.25">
      <c r="G4488"/>
      <c r="H4488"/>
      <c r="I4488"/>
    </row>
    <row r="4489" spans="7:9" x14ac:dyDescent="0.25">
      <c r="G4489"/>
      <c r="H4489"/>
      <c r="I4489"/>
    </row>
    <row r="4490" spans="7:9" x14ac:dyDescent="0.25">
      <c r="G4490"/>
      <c r="H4490"/>
      <c r="I4490"/>
    </row>
    <row r="4491" spans="7:9" x14ac:dyDescent="0.25">
      <c r="G4491"/>
      <c r="H4491"/>
      <c r="I4491"/>
    </row>
    <row r="4492" spans="7:9" x14ac:dyDescent="0.25">
      <c r="G4492"/>
      <c r="H4492"/>
      <c r="I4492"/>
    </row>
    <row r="4493" spans="7:9" x14ac:dyDescent="0.25">
      <c r="G4493"/>
      <c r="H4493"/>
      <c r="I4493"/>
    </row>
    <row r="4494" spans="7:9" x14ac:dyDescent="0.25">
      <c r="G4494"/>
      <c r="H4494"/>
      <c r="I4494"/>
    </row>
    <row r="4495" spans="7:9" x14ac:dyDescent="0.25">
      <c r="G4495"/>
      <c r="H4495"/>
      <c r="I4495"/>
    </row>
    <row r="4496" spans="7:9" x14ac:dyDescent="0.25">
      <c r="G4496"/>
      <c r="H4496"/>
      <c r="I4496"/>
    </row>
    <row r="4497" spans="7:9" x14ac:dyDescent="0.25">
      <c r="G4497"/>
      <c r="H4497"/>
      <c r="I4497"/>
    </row>
    <row r="4498" spans="7:9" x14ac:dyDescent="0.25">
      <c r="G4498"/>
      <c r="H4498"/>
      <c r="I4498"/>
    </row>
    <row r="4499" spans="7:9" x14ac:dyDescent="0.25">
      <c r="G4499"/>
      <c r="H4499"/>
      <c r="I4499"/>
    </row>
    <row r="4500" spans="7:9" x14ac:dyDescent="0.25">
      <c r="G4500"/>
      <c r="H4500"/>
      <c r="I4500"/>
    </row>
    <row r="4501" spans="7:9" x14ac:dyDescent="0.25">
      <c r="G4501"/>
      <c r="H4501"/>
      <c r="I4501"/>
    </row>
    <row r="4502" spans="7:9" x14ac:dyDescent="0.25">
      <c r="G4502"/>
      <c r="H4502"/>
      <c r="I4502"/>
    </row>
    <row r="4503" spans="7:9" x14ac:dyDescent="0.25">
      <c r="G4503"/>
      <c r="H4503"/>
      <c r="I4503"/>
    </row>
    <row r="4504" spans="7:9" x14ac:dyDescent="0.25">
      <c r="G4504"/>
      <c r="H4504"/>
      <c r="I4504"/>
    </row>
    <row r="4505" spans="7:9" x14ac:dyDescent="0.25">
      <c r="G4505"/>
      <c r="H4505"/>
      <c r="I4505"/>
    </row>
    <row r="4506" spans="7:9" x14ac:dyDescent="0.25">
      <c r="G4506"/>
      <c r="H4506"/>
      <c r="I4506"/>
    </row>
    <row r="4507" spans="7:9" x14ac:dyDescent="0.25">
      <c r="G4507"/>
      <c r="H4507"/>
      <c r="I4507"/>
    </row>
    <row r="4508" spans="7:9" x14ac:dyDescent="0.25">
      <c r="G4508"/>
      <c r="H4508"/>
      <c r="I4508"/>
    </row>
    <row r="4509" spans="7:9" x14ac:dyDescent="0.25">
      <c r="G4509"/>
      <c r="H4509"/>
      <c r="I4509"/>
    </row>
    <row r="4510" spans="7:9" x14ac:dyDescent="0.25">
      <c r="G4510"/>
      <c r="H4510"/>
      <c r="I4510"/>
    </row>
    <row r="4511" spans="7:9" x14ac:dyDescent="0.25">
      <c r="G4511"/>
      <c r="H4511"/>
      <c r="I4511"/>
    </row>
    <row r="4512" spans="7:9" x14ac:dyDescent="0.25">
      <c r="G4512"/>
      <c r="H4512"/>
      <c r="I4512"/>
    </row>
    <row r="4513" spans="7:9" x14ac:dyDescent="0.25">
      <c r="G4513"/>
      <c r="H4513"/>
      <c r="I4513"/>
    </row>
    <row r="4514" spans="7:9" x14ac:dyDescent="0.25">
      <c r="G4514"/>
      <c r="H4514"/>
      <c r="I4514"/>
    </row>
    <row r="4515" spans="7:9" x14ac:dyDescent="0.25">
      <c r="G4515"/>
      <c r="H4515"/>
      <c r="I4515"/>
    </row>
    <row r="4516" spans="7:9" x14ac:dyDescent="0.25">
      <c r="G4516"/>
      <c r="H4516"/>
      <c r="I4516"/>
    </row>
    <row r="4517" spans="7:9" x14ac:dyDescent="0.25">
      <c r="G4517"/>
      <c r="H4517"/>
      <c r="I4517"/>
    </row>
    <row r="4518" spans="7:9" x14ac:dyDescent="0.25">
      <c r="G4518"/>
      <c r="H4518"/>
      <c r="I4518"/>
    </row>
    <row r="4519" spans="7:9" x14ac:dyDescent="0.25">
      <c r="G4519"/>
      <c r="H4519"/>
      <c r="I4519"/>
    </row>
    <row r="4520" spans="7:9" x14ac:dyDescent="0.25">
      <c r="G4520"/>
      <c r="H4520"/>
      <c r="I4520"/>
    </row>
    <row r="4521" spans="7:9" x14ac:dyDescent="0.25">
      <c r="G4521"/>
      <c r="H4521"/>
      <c r="I4521"/>
    </row>
    <row r="4522" spans="7:9" x14ac:dyDescent="0.25">
      <c r="G4522"/>
      <c r="H4522"/>
      <c r="I4522"/>
    </row>
    <row r="4523" spans="7:9" x14ac:dyDescent="0.25">
      <c r="G4523"/>
      <c r="H4523"/>
      <c r="I4523"/>
    </row>
    <row r="4524" spans="7:9" x14ac:dyDescent="0.25">
      <c r="G4524"/>
      <c r="H4524"/>
      <c r="I4524"/>
    </row>
    <row r="4525" spans="7:9" x14ac:dyDescent="0.25">
      <c r="G4525"/>
      <c r="H4525"/>
      <c r="I4525"/>
    </row>
    <row r="4526" spans="7:9" x14ac:dyDescent="0.25">
      <c r="G4526"/>
      <c r="H4526"/>
      <c r="I4526"/>
    </row>
    <row r="4527" spans="7:9" x14ac:dyDescent="0.25">
      <c r="G4527"/>
      <c r="H4527"/>
      <c r="I4527"/>
    </row>
    <row r="4528" spans="7:9" x14ac:dyDescent="0.25">
      <c r="G4528"/>
      <c r="H4528"/>
      <c r="I4528"/>
    </row>
    <row r="4529" spans="7:9" x14ac:dyDescent="0.25">
      <c r="G4529"/>
      <c r="H4529"/>
      <c r="I4529"/>
    </row>
    <row r="4530" spans="7:9" x14ac:dyDescent="0.25">
      <c r="G4530"/>
      <c r="H4530"/>
      <c r="I4530"/>
    </row>
    <row r="4531" spans="7:9" x14ac:dyDescent="0.25">
      <c r="G4531"/>
      <c r="H4531"/>
      <c r="I4531"/>
    </row>
    <row r="4532" spans="7:9" x14ac:dyDescent="0.25">
      <c r="G4532"/>
      <c r="H4532"/>
      <c r="I4532"/>
    </row>
    <row r="4533" spans="7:9" x14ac:dyDescent="0.25">
      <c r="G4533"/>
      <c r="H4533"/>
      <c r="I4533"/>
    </row>
    <row r="4534" spans="7:9" x14ac:dyDescent="0.25">
      <c r="G4534"/>
      <c r="H4534"/>
      <c r="I4534"/>
    </row>
    <row r="4535" spans="7:9" x14ac:dyDescent="0.25">
      <c r="G4535"/>
      <c r="H4535"/>
      <c r="I4535"/>
    </row>
    <row r="4536" spans="7:9" x14ac:dyDescent="0.25">
      <c r="G4536"/>
      <c r="H4536"/>
      <c r="I4536"/>
    </row>
    <row r="4537" spans="7:9" x14ac:dyDescent="0.25">
      <c r="G4537"/>
      <c r="H4537"/>
      <c r="I4537"/>
    </row>
    <row r="4538" spans="7:9" x14ac:dyDescent="0.25">
      <c r="G4538"/>
      <c r="H4538"/>
      <c r="I4538"/>
    </row>
    <row r="4539" spans="7:9" x14ac:dyDescent="0.25">
      <c r="G4539"/>
      <c r="H4539"/>
      <c r="I4539"/>
    </row>
    <row r="4540" spans="7:9" x14ac:dyDescent="0.25">
      <c r="G4540"/>
      <c r="H4540"/>
      <c r="I4540"/>
    </row>
    <row r="4541" spans="7:9" x14ac:dyDescent="0.25">
      <c r="G4541"/>
      <c r="H4541"/>
      <c r="I4541"/>
    </row>
    <row r="4542" spans="7:9" x14ac:dyDescent="0.25">
      <c r="G4542"/>
      <c r="H4542"/>
      <c r="I4542"/>
    </row>
    <row r="4543" spans="7:9" x14ac:dyDescent="0.25">
      <c r="G4543"/>
      <c r="H4543"/>
      <c r="I4543"/>
    </row>
    <row r="4544" spans="7:9" x14ac:dyDescent="0.25">
      <c r="G4544"/>
      <c r="H4544"/>
      <c r="I4544"/>
    </row>
    <row r="4545" spans="7:9" x14ac:dyDescent="0.25">
      <c r="G4545"/>
      <c r="H4545"/>
      <c r="I4545"/>
    </row>
    <row r="4546" spans="7:9" x14ac:dyDescent="0.25">
      <c r="G4546"/>
      <c r="H4546"/>
      <c r="I4546"/>
    </row>
    <row r="4547" spans="7:9" x14ac:dyDescent="0.25">
      <c r="G4547"/>
      <c r="H4547"/>
      <c r="I4547"/>
    </row>
    <row r="4548" spans="7:9" x14ac:dyDescent="0.25">
      <c r="G4548"/>
      <c r="H4548"/>
      <c r="I4548"/>
    </row>
    <row r="4549" spans="7:9" x14ac:dyDescent="0.25">
      <c r="G4549"/>
      <c r="H4549"/>
      <c r="I4549"/>
    </row>
    <row r="4550" spans="7:9" x14ac:dyDescent="0.25">
      <c r="G4550"/>
      <c r="H4550"/>
      <c r="I4550"/>
    </row>
    <row r="4551" spans="7:9" x14ac:dyDescent="0.25">
      <c r="G4551"/>
      <c r="H4551"/>
      <c r="I4551"/>
    </row>
    <row r="4552" spans="7:9" x14ac:dyDescent="0.25">
      <c r="G4552"/>
      <c r="H4552"/>
      <c r="I4552"/>
    </row>
    <row r="4553" spans="7:9" x14ac:dyDescent="0.25">
      <c r="G4553"/>
      <c r="H4553"/>
      <c r="I4553"/>
    </row>
    <row r="4554" spans="7:9" x14ac:dyDescent="0.25">
      <c r="G4554"/>
      <c r="H4554"/>
      <c r="I4554"/>
    </row>
    <row r="4555" spans="7:9" x14ac:dyDescent="0.25">
      <c r="G4555"/>
      <c r="H4555"/>
      <c r="I4555"/>
    </row>
    <row r="4556" spans="7:9" x14ac:dyDescent="0.25">
      <c r="G4556"/>
      <c r="H4556"/>
      <c r="I4556"/>
    </row>
    <row r="4557" spans="7:9" x14ac:dyDescent="0.25">
      <c r="G4557"/>
      <c r="H4557"/>
      <c r="I4557"/>
    </row>
    <row r="4558" spans="7:9" x14ac:dyDescent="0.25">
      <c r="G4558"/>
      <c r="H4558"/>
      <c r="I4558"/>
    </row>
    <row r="4559" spans="7:9" x14ac:dyDescent="0.25">
      <c r="G4559"/>
      <c r="H4559"/>
      <c r="I4559"/>
    </row>
    <row r="4560" spans="7:9" x14ac:dyDescent="0.25">
      <c r="G4560"/>
      <c r="H4560"/>
      <c r="I4560"/>
    </row>
    <row r="4561" spans="7:9" x14ac:dyDescent="0.25">
      <c r="G4561"/>
      <c r="H4561"/>
      <c r="I4561"/>
    </row>
    <row r="4562" spans="7:9" x14ac:dyDescent="0.25">
      <c r="G4562"/>
      <c r="H4562"/>
      <c r="I4562"/>
    </row>
    <row r="4563" spans="7:9" x14ac:dyDescent="0.25">
      <c r="G4563"/>
      <c r="H4563"/>
      <c r="I4563"/>
    </row>
    <row r="4564" spans="7:9" x14ac:dyDescent="0.25">
      <c r="G4564"/>
      <c r="H4564"/>
      <c r="I4564"/>
    </row>
    <row r="4565" spans="7:9" x14ac:dyDescent="0.25">
      <c r="G4565"/>
      <c r="H4565"/>
      <c r="I4565"/>
    </row>
    <row r="4566" spans="7:9" x14ac:dyDescent="0.25">
      <c r="G4566"/>
      <c r="H4566"/>
      <c r="I4566"/>
    </row>
    <row r="4567" spans="7:9" x14ac:dyDescent="0.25">
      <c r="G4567"/>
      <c r="H4567"/>
      <c r="I4567"/>
    </row>
    <row r="4568" spans="7:9" x14ac:dyDescent="0.25">
      <c r="G4568"/>
      <c r="H4568"/>
      <c r="I4568"/>
    </row>
    <row r="4569" spans="7:9" x14ac:dyDescent="0.25">
      <c r="G4569"/>
      <c r="H4569"/>
      <c r="I4569"/>
    </row>
    <row r="4570" spans="7:9" x14ac:dyDescent="0.25">
      <c r="G4570"/>
      <c r="H4570"/>
      <c r="I4570"/>
    </row>
    <row r="4571" spans="7:9" x14ac:dyDescent="0.25">
      <c r="G4571"/>
      <c r="H4571"/>
      <c r="I4571"/>
    </row>
    <row r="4572" spans="7:9" x14ac:dyDescent="0.25">
      <c r="G4572"/>
      <c r="H4572"/>
      <c r="I4572"/>
    </row>
    <row r="4573" spans="7:9" x14ac:dyDescent="0.25">
      <c r="G4573"/>
      <c r="H4573"/>
      <c r="I4573"/>
    </row>
    <row r="4574" spans="7:9" x14ac:dyDescent="0.25">
      <c r="G4574"/>
      <c r="H4574"/>
      <c r="I4574"/>
    </row>
    <row r="4575" spans="7:9" x14ac:dyDescent="0.25">
      <c r="G4575"/>
      <c r="H4575"/>
      <c r="I4575"/>
    </row>
    <row r="4576" spans="7:9" x14ac:dyDescent="0.25">
      <c r="G4576"/>
      <c r="H4576"/>
      <c r="I4576"/>
    </row>
    <row r="4577" spans="7:9" x14ac:dyDescent="0.25">
      <c r="G4577"/>
      <c r="H4577"/>
      <c r="I4577"/>
    </row>
    <row r="4578" spans="7:9" x14ac:dyDescent="0.25">
      <c r="G4578"/>
      <c r="H4578"/>
      <c r="I4578"/>
    </row>
    <row r="4579" spans="7:9" x14ac:dyDescent="0.25">
      <c r="G4579"/>
      <c r="H4579"/>
      <c r="I4579"/>
    </row>
    <row r="4580" spans="7:9" x14ac:dyDescent="0.25">
      <c r="G4580"/>
      <c r="H4580"/>
      <c r="I4580"/>
    </row>
    <row r="4581" spans="7:9" x14ac:dyDescent="0.25">
      <c r="G4581"/>
      <c r="H4581"/>
      <c r="I4581"/>
    </row>
    <row r="4582" spans="7:9" x14ac:dyDescent="0.25">
      <c r="G4582"/>
      <c r="H4582"/>
      <c r="I4582"/>
    </row>
    <row r="4583" spans="7:9" x14ac:dyDescent="0.25">
      <c r="G4583"/>
      <c r="H4583"/>
      <c r="I4583"/>
    </row>
    <row r="4584" spans="7:9" x14ac:dyDescent="0.25">
      <c r="G4584"/>
      <c r="H4584"/>
      <c r="I4584"/>
    </row>
    <row r="4585" spans="7:9" x14ac:dyDescent="0.25">
      <c r="G4585"/>
      <c r="H4585"/>
      <c r="I4585"/>
    </row>
    <row r="4586" spans="7:9" x14ac:dyDescent="0.25">
      <c r="G4586"/>
      <c r="H4586"/>
      <c r="I4586"/>
    </row>
    <row r="4587" spans="7:9" x14ac:dyDescent="0.25">
      <c r="G4587"/>
      <c r="H4587"/>
      <c r="I4587"/>
    </row>
    <row r="4588" spans="7:9" x14ac:dyDescent="0.25">
      <c r="G4588"/>
      <c r="H4588"/>
      <c r="I4588"/>
    </row>
    <row r="4589" spans="7:9" x14ac:dyDescent="0.25">
      <c r="G4589"/>
      <c r="H4589"/>
      <c r="I4589"/>
    </row>
    <row r="4590" spans="7:9" x14ac:dyDescent="0.25">
      <c r="G4590"/>
      <c r="H4590"/>
      <c r="I4590"/>
    </row>
    <row r="4591" spans="7:9" x14ac:dyDescent="0.25">
      <c r="G4591"/>
      <c r="H4591"/>
      <c r="I4591"/>
    </row>
    <row r="4592" spans="7:9" x14ac:dyDescent="0.25">
      <c r="G4592"/>
      <c r="H4592"/>
      <c r="I4592"/>
    </row>
    <row r="4593" spans="7:9" x14ac:dyDescent="0.25">
      <c r="G4593"/>
      <c r="H4593"/>
      <c r="I4593"/>
    </row>
    <row r="4594" spans="7:9" x14ac:dyDescent="0.25">
      <c r="G4594"/>
      <c r="H4594"/>
      <c r="I4594"/>
    </row>
    <row r="4595" spans="7:9" x14ac:dyDescent="0.25">
      <c r="G4595"/>
      <c r="H4595"/>
      <c r="I4595"/>
    </row>
    <row r="4596" spans="7:9" x14ac:dyDescent="0.25">
      <c r="G4596"/>
      <c r="H4596"/>
      <c r="I4596"/>
    </row>
    <row r="4597" spans="7:9" x14ac:dyDescent="0.25">
      <c r="G4597"/>
      <c r="H4597"/>
      <c r="I4597"/>
    </row>
    <row r="4598" spans="7:9" x14ac:dyDescent="0.25">
      <c r="G4598"/>
      <c r="H4598"/>
      <c r="I4598"/>
    </row>
    <row r="4599" spans="7:9" x14ac:dyDescent="0.25">
      <c r="G4599"/>
      <c r="H4599"/>
      <c r="I4599"/>
    </row>
    <row r="4600" spans="7:9" x14ac:dyDescent="0.25">
      <c r="G4600"/>
      <c r="H4600"/>
      <c r="I4600"/>
    </row>
    <row r="4601" spans="7:9" x14ac:dyDescent="0.25">
      <c r="G4601"/>
      <c r="H4601"/>
      <c r="I4601"/>
    </row>
    <row r="4602" spans="7:9" x14ac:dyDescent="0.25">
      <c r="G4602"/>
      <c r="H4602"/>
      <c r="I4602"/>
    </row>
    <row r="4603" spans="7:9" x14ac:dyDescent="0.25">
      <c r="G4603"/>
      <c r="H4603"/>
      <c r="I4603"/>
    </row>
    <row r="4604" spans="7:9" x14ac:dyDescent="0.25">
      <c r="G4604"/>
      <c r="H4604"/>
      <c r="I4604"/>
    </row>
    <row r="4605" spans="7:9" x14ac:dyDescent="0.25">
      <c r="G4605"/>
      <c r="H4605"/>
      <c r="I4605"/>
    </row>
    <row r="4606" spans="7:9" x14ac:dyDescent="0.25">
      <c r="G4606"/>
      <c r="H4606"/>
      <c r="I4606"/>
    </row>
    <row r="4607" spans="7:9" x14ac:dyDescent="0.25">
      <c r="G4607"/>
      <c r="H4607"/>
      <c r="I4607"/>
    </row>
    <row r="4608" spans="7:9" x14ac:dyDescent="0.25">
      <c r="G4608"/>
      <c r="H4608"/>
      <c r="I4608"/>
    </row>
    <row r="4609" spans="7:9" x14ac:dyDescent="0.25">
      <c r="G4609"/>
      <c r="H4609"/>
      <c r="I4609"/>
    </row>
    <row r="4610" spans="7:9" x14ac:dyDescent="0.25">
      <c r="G4610"/>
      <c r="H4610"/>
      <c r="I4610"/>
    </row>
    <row r="4611" spans="7:9" x14ac:dyDescent="0.25">
      <c r="G4611"/>
      <c r="H4611"/>
      <c r="I4611"/>
    </row>
    <row r="4612" spans="7:9" x14ac:dyDescent="0.25">
      <c r="G4612"/>
      <c r="H4612"/>
      <c r="I4612"/>
    </row>
    <row r="4613" spans="7:9" x14ac:dyDescent="0.25">
      <c r="G4613"/>
      <c r="H4613"/>
      <c r="I4613"/>
    </row>
    <row r="4614" spans="7:9" x14ac:dyDescent="0.25">
      <c r="G4614"/>
      <c r="H4614"/>
      <c r="I4614"/>
    </row>
    <row r="4615" spans="7:9" x14ac:dyDescent="0.25">
      <c r="G4615"/>
      <c r="H4615"/>
      <c r="I4615"/>
    </row>
    <row r="4616" spans="7:9" x14ac:dyDescent="0.25">
      <c r="G4616"/>
      <c r="H4616"/>
      <c r="I4616"/>
    </row>
    <row r="4617" spans="7:9" x14ac:dyDescent="0.25">
      <c r="G4617"/>
      <c r="H4617"/>
      <c r="I4617"/>
    </row>
    <row r="4618" spans="7:9" x14ac:dyDescent="0.25">
      <c r="G4618"/>
      <c r="H4618"/>
      <c r="I4618"/>
    </row>
    <row r="4619" spans="7:9" x14ac:dyDescent="0.25">
      <c r="G4619"/>
      <c r="H4619"/>
      <c r="I4619"/>
    </row>
    <row r="4620" spans="7:9" x14ac:dyDescent="0.25">
      <c r="G4620"/>
      <c r="H4620"/>
      <c r="I4620"/>
    </row>
    <row r="4621" spans="7:9" x14ac:dyDescent="0.25">
      <c r="G4621"/>
      <c r="H4621"/>
      <c r="I4621"/>
    </row>
    <row r="4622" spans="7:9" x14ac:dyDescent="0.25">
      <c r="G4622"/>
      <c r="H4622"/>
      <c r="I4622"/>
    </row>
    <row r="4623" spans="7:9" x14ac:dyDescent="0.25">
      <c r="G4623"/>
      <c r="H4623"/>
      <c r="I4623"/>
    </row>
    <row r="4624" spans="7:9" x14ac:dyDescent="0.25">
      <c r="G4624"/>
      <c r="H4624"/>
      <c r="I4624"/>
    </row>
    <row r="4625" spans="7:9" x14ac:dyDescent="0.25">
      <c r="G4625"/>
      <c r="H4625"/>
      <c r="I4625"/>
    </row>
    <row r="4626" spans="7:9" x14ac:dyDescent="0.25">
      <c r="G4626"/>
      <c r="H4626"/>
      <c r="I4626"/>
    </row>
    <row r="4627" spans="7:9" x14ac:dyDescent="0.25">
      <c r="G4627"/>
      <c r="H4627"/>
      <c r="I4627"/>
    </row>
    <row r="4628" spans="7:9" x14ac:dyDescent="0.25">
      <c r="G4628"/>
      <c r="H4628"/>
      <c r="I4628"/>
    </row>
    <row r="4629" spans="7:9" x14ac:dyDescent="0.25">
      <c r="G4629"/>
      <c r="H4629"/>
      <c r="I4629"/>
    </row>
    <row r="4630" spans="7:9" x14ac:dyDescent="0.25">
      <c r="G4630"/>
      <c r="H4630"/>
      <c r="I4630"/>
    </row>
    <row r="4631" spans="7:9" x14ac:dyDescent="0.25">
      <c r="G4631"/>
      <c r="H4631"/>
      <c r="I4631"/>
    </row>
    <row r="4632" spans="7:9" x14ac:dyDescent="0.25">
      <c r="G4632"/>
      <c r="H4632"/>
      <c r="I4632"/>
    </row>
    <row r="4633" spans="7:9" x14ac:dyDescent="0.25">
      <c r="G4633"/>
      <c r="H4633"/>
      <c r="I4633"/>
    </row>
    <row r="4634" spans="7:9" x14ac:dyDescent="0.25">
      <c r="G4634"/>
      <c r="H4634"/>
      <c r="I4634"/>
    </row>
    <row r="4635" spans="7:9" x14ac:dyDescent="0.25">
      <c r="G4635"/>
      <c r="H4635"/>
      <c r="I4635"/>
    </row>
    <row r="4636" spans="7:9" x14ac:dyDescent="0.25">
      <c r="G4636"/>
      <c r="H4636"/>
      <c r="I4636"/>
    </row>
    <row r="4637" spans="7:9" x14ac:dyDescent="0.25">
      <c r="G4637"/>
      <c r="H4637"/>
      <c r="I4637"/>
    </row>
    <row r="4638" spans="7:9" x14ac:dyDescent="0.25">
      <c r="G4638"/>
      <c r="H4638"/>
      <c r="I4638"/>
    </row>
    <row r="4639" spans="7:9" x14ac:dyDescent="0.25">
      <c r="G4639"/>
      <c r="H4639"/>
      <c r="I4639"/>
    </row>
    <row r="4640" spans="7:9" x14ac:dyDescent="0.25">
      <c r="G4640"/>
      <c r="H4640"/>
      <c r="I4640"/>
    </row>
    <row r="4641" spans="7:9" x14ac:dyDescent="0.25">
      <c r="G4641"/>
      <c r="H4641"/>
      <c r="I4641"/>
    </row>
    <row r="4642" spans="7:9" x14ac:dyDescent="0.25">
      <c r="G4642"/>
      <c r="H4642"/>
      <c r="I4642"/>
    </row>
    <row r="4643" spans="7:9" x14ac:dyDescent="0.25">
      <c r="G4643"/>
      <c r="H4643"/>
      <c r="I4643"/>
    </row>
    <row r="4644" spans="7:9" x14ac:dyDescent="0.25">
      <c r="G4644"/>
      <c r="H4644"/>
      <c r="I4644"/>
    </row>
    <row r="4645" spans="7:9" x14ac:dyDescent="0.25">
      <c r="G4645"/>
      <c r="H4645"/>
      <c r="I4645"/>
    </row>
    <row r="4646" spans="7:9" x14ac:dyDescent="0.25">
      <c r="G4646"/>
      <c r="H4646"/>
      <c r="I4646"/>
    </row>
    <row r="4647" spans="7:9" x14ac:dyDescent="0.25">
      <c r="G4647"/>
      <c r="H4647"/>
      <c r="I4647"/>
    </row>
    <row r="4648" spans="7:9" x14ac:dyDescent="0.25">
      <c r="G4648"/>
      <c r="H4648"/>
      <c r="I4648"/>
    </row>
    <row r="4649" spans="7:9" x14ac:dyDescent="0.25">
      <c r="G4649"/>
      <c r="H4649"/>
      <c r="I4649"/>
    </row>
    <row r="4650" spans="7:9" x14ac:dyDescent="0.25">
      <c r="G4650"/>
      <c r="H4650"/>
      <c r="I4650"/>
    </row>
    <row r="4651" spans="7:9" x14ac:dyDescent="0.25">
      <c r="G4651"/>
      <c r="H4651"/>
      <c r="I4651"/>
    </row>
    <row r="4652" spans="7:9" x14ac:dyDescent="0.25">
      <c r="G4652"/>
      <c r="H4652"/>
      <c r="I4652"/>
    </row>
    <row r="4653" spans="7:9" x14ac:dyDescent="0.25">
      <c r="G4653"/>
      <c r="H4653"/>
      <c r="I4653"/>
    </row>
    <row r="4654" spans="7:9" x14ac:dyDescent="0.25">
      <c r="G4654"/>
      <c r="H4654"/>
      <c r="I4654"/>
    </row>
    <row r="4655" spans="7:9" x14ac:dyDescent="0.25">
      <c r="G4655"/>
      <c r="H4655"/>
      <c r="I4655"/>
    </row>
    <row r="4656" spans="7:9" x14ac:dyDescent="0.25">
      <c r="G4656"/>
      <c r="H4656"/>
      <c r="I4656"/>
    </row>
    <row r="4657" spans="7:9" x14ac:dyDescent="0.25">
      <c r="G4657"/>
      <c r="H4657"/>
      <c r="I4657"/>
    </row>
    <row r="4658" spans="7:9" x14ac:dyDescent="0.25">
      <c r="G4658"/>
      <c r="H4658"/>
      <c r="I4658"/>
    </row>
    <row r="4659" spans="7:9" x14ac:dyDescent="0.25">
      <c r="G4659"/>
      <c r="H4659"/>
      <c r="I4659"/>
    </row>
    <row r="4660" spans="7:9" x14ac:dyDescent="0.25">
      <c r="G4660"/>
      <c r="H4660"/>
      <c r="I4660"/>
    </row>
    <row r="4661" spans="7:9" x14ac:dyDescent="0.25">
      <c r="G4661"/>
      <c r="H4661"/>
      <c r="I4661"/>
    </row>
    <row r="4662" spans="7:9" x14ac:dyDescent="0.25">
      <c r="G4662"/>
      <c r="H4662"/>
      <c r="I4662"/>
    </row>
    <row r="4663" spans="7:9" x14ac:dyDescent="0.25">
      <c r="G4663"/>
      <c r="H4663"/>
      <c r="I4663"/>
    </row>
    <row r="4664" spans="7:9" x14ac:dyDescent="0.25">
      <c r="G4664"/>
      <c r="H4664"/>
      <c r="I4664"/>
    </row>
    <row r="4665" spans="7:9" x14ac:dyDescent="0.25">
      <c r="G4665"/>
      <c r="H4665"/>
      <c r="I4665"/>
    </row>
    <row r="4666" spans="7:9" x14ac:dyDescent="0.25">
      <c r="G4666"/>
      <c r="H4666"/>
      <c r="I4666"/>
    </row>
    <row r="4667" spans="7:9" x14ac:dyDescent="0.25">
      <c r="G4667"/>
      <c r="H4667"/>
      <c r="I4667"/>
    </row>
    <row r="4668" spans="7:9" x14ac:dyDescent="0.25">
      <c r="G4668"/>
      <c r="H4668"/>
      <c r="I4668"/>
    </row>
    <row r="4669" spans="7:9" x14ac:dyDescent="0.25">
      <c r="G4669"/>
      <c r="H4669"/>
      <c r="I4669"/>
    </row>
    <row r="4670" spans="7:9" x14ac:dyDescent="0.25">
      <c r="G4670"/>
      <c r="H4670"/>
      <c r="I4670"/>
    </row>
    <row r="4671" spans="7:9" x14ac:dyDescent="0.25">
      <c r="G4671"/>
      <c r="H4671"/>
      <c r="I4671"/>
    </row>
    <row r="4672" spans="7:9" x14ac:dyDescent="0.25">
      <c r="G4672"/>
      <c r="H4672"/>
      <c r="I4672"/>
    </row>
    <row r="4673" spans="7:9" x14ac:dyDescent="0.25">
      <c r="G4673"/>
      <c r="H4673"/>
      <c r="I4673"/>
    </row>
    <row r="4674" spans="7:9" x14ac:dyDescent="0.25">
      <c r="G4674"/>
      <c r="H4674"/>
      <c r="I4674"/>
    </row>
    <row r="4675" spans="7:9" x14ac:dyDescent="0.25">
      <c r="G4675"/>
      <c r="H4675"/>
      <c r="I4675"/>
    </row>
    <row r="4676" spans="7:9" x14ac:dyDescent="0.25">
      <c r="G4676"/>
      <c r="H4676"/>
      <c r="I4676"/>
    </row>
    <row r="4677" spans="7:9" x14ac:dyDescent="0.25">
      <c r="G4677"/>
      <c r="H4677"/>
      <c r="I4677"/>
    </row>
    <row r="4678" spans="7:9" x14ac:dyDescent="0.25">
      <c r="G4678"/>
      <c r="H4678"/>
      <c r="I4678"/>
    </row>
    <row r="4679" spans="7:9" x14ac:dyDescent="0.25">
      <c r="G4679"/>
      <c r="H4679"/>
      <c r="I4679"/>
    </row>
    <row r="4680" spans="7:9" x14ac:dyDescent="0.25">
      <c r="G4680"/>
      <c r="H4680"/>
      <c r="I4680"/>
    </row>
    <row r="4681" spans="7:9" x14ac:dyDescent="0.25">
      <c r="G4681"/>
      <c r="H4681"/>
      <c r="I4681"/>
    </row>
    <row r="4682" spans="7:9" x14ac:dyDescent="0.25">
      <c r="G4682"/>
      <c r="H4682"/>
      <c r="I4682"/>
    </row>
    <row r="4683" spans="7:9" x14ac:dyDescent="0.25">
      <c r="G4683"/>
      <c r="H4683"/>
      <c r="I4683"/>
    </row>
    <row r="4684" spans="7:9" x14ac:dyDescent="0.25">
      <c r="G4684"/>
      <c r="H4684"/>
      <c r="I4684"/>
    </row>
    <row r="4685" spans="7:9" x14ac:dyDescent="0.25">
      <c r="G4685"/>
      <c r="H4685"/>
      <c r="I4685"/>
    </row>
    <row r="4686" spans="7:9" x14ac:dyDescent="0.25">
      <c r="G4686"/>
      <c r="H4686"/>
      <c r="I4686"/>
    </row>
    <row r="4687" spans="7:9" x14ac:dyDescent="0.25">
      <c r="G4687"/>
      <c r="H4687"/>
      <c r="I4687"/>
    </row>
    <row r="4688" spans="7:9" x14ac:dyDescent="0.25">
      <c r="G4688"/>
      <c r="H4688"/>
      <c r="I4688"/>
    </row>
    <row r="4689" spans="7:9" x14ac:dyDescent="0.25">
      <c r="G4689"/>
      <c r="H4689"/>
      <c r="I4689"/>
    </row>
    <row r="4690" spans="7:9" x14ac:dyDescent="0.25">
      <c r="G4690"/>
      <c r="H4690"/>
      <c r="I4690"/>
    </row>
    <row r="4691" spans="7:9" x14ac:dyDescent="0.25">
      <c r="G4691"/>
      <c r="H4691"/>
      <c r="I4691"/>
    </row>
    <row r="4692" spans="7:9" x14ac:dyDescent="0.25">
      <c r="G4692"/>
      <c r="H4692"/>
      <c r="I4692"/>
    </row>
    <row r="4693" spans="7:9" x14ac:dyDescent="0.25">
      <c r="G4693"/>
      <c r="H4693"/>
      <c r="I4693"/>
    </row>
    <row r="4694" spans="7:9" x14ac:dyDescent="0.25">
      <c r="G4694"/>
      <c r="H4694"/>
      <c r="I4694"/>
    </row>
    <row r="4695" spans="7:9" x14ac:dyDescent="0.25">
      <c r="G4695"/>
      <c r="H4695"/>
      <c r="I4695"/>
    </row>
    <row r="4696" spans="7:9" x14ac:dyDescent="0.25">
      <c r="G4696"/>
      <c r="H4696"/>
      <c r="I4696"/>
    </row>
    <row r="4697" spans="7:9" x14ac:dyDescent="0.25">
      <c r="G4697"/>
      <c r="H4697"/>
      <c r="I4697"/>
    </row>
    <row r="4698" spans="7:9" x14ac:dyDescent="0.25">
      <c r="G4698"/>
      <c r="H4698"/>
      <c r="I4698"/>
    </row>
    <row r="4699" spans="7:9" x14ac:dyDescent="0.25">
      <c r="G4699"/>
      <c r="H4699"/>
      <c r="I4699"/>
    </row>
    <row r="4700" spans="7:9" x14ac:dyDescent="0.25">
      <c r="G4700"/>
      <c r="H4700"/>
      <c r="I4700"/>
    </row>
    <row r="4701" spans="7:9" x14ac:dyDescent="0.25">
      <c r="G4701"/>
      <c r="H4701"/>
      <c r="I4701"/>
    </row>
    <row r="4702" spans="7:9" x14ac:dyDescent="0.25">
      <c r="G4702"/>
      <c r="H4702"/>
      <c r="I4702"/>
    </row>
    <row r="4703" spans="7:9" x14ac:dyDescent="0.25">
      <c r="G4703"/>
      <c r="H4703"/>
      <c r="I4703"/>
    </row>
    <row r="4704" spans="7:9" x14ac:dyDescent="0.25">
      <c r="G4704"/>
      <c r="H4704"/>
      <c r="I4704"/>
    </row>
    <row r="4705" spans="7:9" x14ac:dyDescent="0.25">
      <c r="G4705"/>
      <c r="H4705"/>
      <c r="I4705"/>
    </row>
    <row r="4706" spans="7:9" x14ac:dyDescent="0.25">
      <c r="G4706"/>
      <c r="H4706"/>
      <c r="I4706"/>
    </row>
    <row r="4707" spans="7:9" x14ac:dyDescent="0.25">
      <c r="G4707"/>
      <c r="H4707"/>
      <c r="I4707"/>
    </row>
    <row r="4708" spans="7:9" x14ac:dyDescent="0.25">
      <c r="G4708"/>
      <c r="H4708"/>
      <c r="I4708"/>
    </row>
    <row r="4709" spans="7:9" x14ac:dyDescent="0.25">
      <c r="G4709"/>
      <c r="H4709"/>
      <c r="I4709"/>
    </row>
    <row r="4710" spans="7:9" x14ac:dyDescent="0.25">
      <c r="G4710"/>
      <c r="H4710"/>
      <c r="I4710"/>
    </row>
    <row r="4711" spans="7:9" x14ac:dyDescent="0.25">
      <c r="G4711"/>
      <c r="H4711"/>
      <c r="I4711"/>
    </row>
    <row r="4712" spans="7:9" x14ac:dyDescent="0.25">
      <c r="G4712"/>
      <c r="H4712"/>
      <c r="I4712"/>
    </row>
    <row r="4713" spans="7:9" x14ac:dyDescent="0.25">
      <c r="G4713"/>
      <c r="H4713"/>
      <c r="I4713"/>
    </row>
    <row r="4714" spans="7:9" x14ac:dyDescent="0.25">
      <c r="G4714"/>
      <c r="H4714"/>
      <c r="I4714"/>
    </row>
    <row r="4715" spans="7:9" x14ac:dyDescent="0.25">
      <c r="G4715"/>
      <c r="H4715"/>
      <c r="I4715"/>
    </row>
    <row r="4716" spans="7:9" x14ac:dyDescent="0.25">
      <c r="G4716"/>
      <c r="H4716"/>
      <c r="I4716"/>
    </row>
    <row r="4717" spans="7:9" x14ac:dyDescent="0.25">
      <c r="G4717"/>
      <c r="H4717"/>
      <c r="I4717"/>
    </row>
    <row r="4718" spans="7:9" x14ac:dyDescent="0.25">
      <c r="G4718"/>
      <c r="H4718"/>
      <c r="I4718"/>
    </row>
    <row r="4719" spans="7:9" x14ac:dyDescent="0.25">
      <c r="G4719"/>
      <c r="H4719"/>
      <c r="I4719"/>
    </row>
    <row r="4720" spans="7:9" x14ac:dyDescent="0.25">
      <c r="G4720"/>
      <c r="H4720"/>
      <c r="I4720"/>
    </row>
    <row r="4721" spans="7:9" x14ac:dyDescent="0.25">
      <c r="G4721"/>
      <c r="H4721"/>
      <c r="I4721"/>
    </row>
    <row r="4722" spans="7:9" x14ac:dyDescent="0.25">
      <c r="G4722"/>
      <c r="H4722"/>
      <c r="I4722"/>
    </row>
    <row r="4723" spans="7:9" x14ac:dyDescent="0.25">
      <c r="G4723"/>
      <c r="H4723"/>
      <c r="I4723"/>
    </row>
    <row r="4724" spans="7:9" x14ac:dyDescent="0.25">
      <c r="G4724"/>
      <c r="H4724"/>
      <c r="I4724"/>
    </row>
    <row r="4725" spans="7:9" x14ac:dyDescent="0.25">
      <c r="G4725"/>
      <c r="H4725"/>
      <c r="I4725"/>
    </row>
    <row r="4726" spans="7:9" x14ac:dyDescent="0.25">
      <c r="G4726"/>
      <c r="H4726"/>
      <c r="I4726"/>
    </row>
    <row r="4727" spans="7:9" x14ac:dyDescent="0.25">
      <c r="G4727"/>
      <c r="H4727"/>
      <c r="I4727"/>
    </row>
    <row r="4728" spans="7:9" x14ac:dyDescent="0.25">
      <c r="G4728"/>
      <c r="H4728"/>
      <c r="I4728"/>
    </row>
    <row r="4729" spans="7:9" x14ac:dyDescent="0.25">
      <c r="G4729"/>
      <c r="H4729"/>
      <c r="I4729"/>
    </row>
    <row r="4730" spans="7:9" x14ac:dyDescent="0.25">
      <c r="G4730"/>
      <c r="H4730"/>
      <c r="I4730"/>
    </row>
    <row r="4731" spans="7:9" x14ac:dyDescent="0.25">
      <c r="G4731"/>
      <c r="H4731"/>
      <c r="I4731"/>
    </row>
    <row r="4732" spans="7:9" x14ac:dyDescent="0.25">
      <c r="G4732"/>
      <c r="H4732"/>
      <c r="I4732"/>
    </row>
    <row r="4733" spans="7:9" x14ac:dyDescent="0.25">
      <c r="G4733"/>
      <c r="H4733"/>
      <c r="I4733"/>
    </row>
    <row r="4734" spans="7:9" x14ac:dyDescent="0.25">
      <c r="G4734"/>
      <c r="H4734"/>
      <c r="I4734"/>
    </row>
    <row r="4735" spans="7:9" x14ac:dyDescent="0.25">
      <c r="G4735"/>
      <c r="H4735"/>
      <c r="I4735"/>
    </row>
    <row r="4736" spans="7:9" x14ac:dyDescent="0.25">
      <c r="G4736"/>
      <c r="H4736"/>
      <c r="I4736"/>
    </row>
    <row r="4737" spans="7:9" x14ac:dyDescent="0.25">
      <c r="G4737"/>
      <c r="H4737"/>
      <c r="I4737"/>
    </row>
    <row r="4738" spans="7:9" x14ac:dyDescent="0.25">
      <c r="G4738"/>
      <c r="H4738"/>
      <c r="I4738"/>
    </row>
    <row r="4739" spans="7:9" x14ac:dyDescent="0.25">
      <c r="G4739"/>
      <c r="H4739"/>
      <c r="I4739"/>
    </row>
    <row r="4740" spans="7:9" x14ac:dyDescent="0.25">
      <c r="G4740"/>
      <c r="H4740"/>
      <c r="I4740"/>
    </row>
    <row r="4741" spans="7:9" x14ac:dyDescent="0.25">
      <c r="G4741"/>
      <c r="H4741"/>
      <c r="I4741"/>
    </row>
    <row r="4742" spans="7:9" x14ac:dyDescent="0.25">
      <c r="G4742"/>
      <c r="H4742"/>
      <c r="I4742"/>
    </row>
    <row r="4743" spans="7:9" x14ac:dyDescent="0.25">
      <c r="G4743"/>
      <c r="H4743"/>
      <c r="I4743"/>
    </row>
    <row r="4744" spans="7:9" x14ac:dyDescent="0.25">
      <c r="G4744"/>
      <c r="H4744"/>
      <c r="I4744"/>
    </row>
    <row r="4745" spans="7:9" x14ac:dyDescent="0.25">
      <c r="G4745"/>
      <c r="H4745"/>
      <c r="I4745"/>
    </row>
    <row r="4746" spans="7:9" x14ac:dyDescent="0.25">
      <c r="G4746"/>
      <c r="H4746"/>
      <c r="I4746"/>
    </row>
    <row r="4747" spans="7:9" x14ac:dyDescent="0.25">
      <c r="G4747"/>
      <c r="H4747"/>
      <c r="I4747"/>
    </row>
    <row r="4748" spans="7:9" x14ac:dyDescent="0.25">
      <c r="G4748"/>
      <c r="H4748"/>
      <c r="I4748"/>
    </row>
    <row r="4749" spans="7:9" x14ac:dyDescent="0.25">
      <c r="G4749"/>
      <c r="H4749"/>
      <c r="I4749"/>
    </row>
    <row r="4750" spans="7:9" x14ac:dyDescent="0.25">
      <c r="G4750"/>
      <c r="H4750"/>
      <c r="I4750"/>
    </row>
    <row r="4751" spans="7:9" x14ac:dyDescent="0.25">
      <c r="G4751"/>
      <c r="H4751"/>
      <c r="I4751"/>
    </row>
    <row r="4752" spans="7:9" x14ac:dyDescent="0.25">
      <c r="G4752"/>
      <c r="H4752"/>
      <c r="I4752"/>
    </row>
    <row r="4753" spans="7:9" x14ac:dyDescent="0.25">
      <c r="G4753"/>
      <c r="H4753"/>
      <c r="I4753"/>
    </row>
    <row r="4754" spans="7:9" x14ac:dyDescent="0.25">
      <c r="G4754"/>
      <c r="H4754"/>
      <c r="I4754"/>
    </row>
    <row r="4755" spans="7:9" x14ac:dyDescent="0.25">
      <c r="G4755"/>
      <c r="H4755"/>
      <c r="I4755"/>
    </row>
    <row r="4756" spans="7:9" x14ac:dyDescent="0.25">
      <c r="G4756"/>
      <c r="H4756"/>
      <c r="I4756"/>
    </row>
    <row r="4757" spans="7:9" x14ac:dyDescent="0.25">
      <c r="G4757"/>
      <c r="H4757"/>
      <c r="I4757"/>
    </row>
    <row r="4758" spans="7:9" x14ac:dyDescent="0.25">
      <c r="G4758"/>
      <c r="H4758"/>
      <c r="I4758"/>
    </row>
    <row r="4759" spans="7:9" x14ac:dyDescent="0.25">
      <c r="G4759"/>
      <c r="H4759"/>
      <c r="I4759"/>
    </row>
    <row r="4760" spans="7:9" x14ac:dyDescent="0.25">
      <c r="G4760"/>
      <c r="H4760"/>
      <c r="I4760"/>
    </row>
    <row r="4761" spans="7:9" x14ac:dyDescent="0.25">
      <c r="G4761"/>
      <c r="H4761"/>
      <c r="I4761"/>
    </row>
    <row r="4762" spans="7:9" x14ac:dyDescent="0.25">
      <c r="G4762"/>
      <c r="H4762"/>
      <c r="I4762"/>
    </row>
    <row r="4763" spans="7:9" x14ac:dyDescent="0.25">
      <c r="G4763"/>
      <c r="H4763"/>
      <c r="I4763"/>
    </row>
    <row r="4764" spans="7:9" x14ac:dyDescent="0.25">
      <c r="G4764"/>
      <c r="H4764"/>
      <c r="I4764"/>
    </row>
    <row r="4765" spans="7:9" x14ac:dyDescent="0.25">
      <c r="G4765"/>
      <c r="H4765"/>
      <c r="I4765"/>
    </row>
    <row r="4766" spans="7:9" x14ac:dyDescent="0.25">
      <c r="G4766"/>
      <c r="H4766"/>
      <c r="I4766"/>
    </row>
    <row r="4767" spans="7:9" x14ac:dyDescent="0.25">
      <c r="G4767"/>
      <c r="H4767"/>
      <c r="I4767"/>
    </row>
    <row r="4768" spans="7:9" x14ac:dyDescent="0.25">
      <c r="G4768"/>
      <c r="H4768"/>
      <c r="I4768"/>
    </row>
    <row r="4769" spans="7:9" x14ac:dyDescent="0.25">
      <c r="G4769"/>
      <c r="H4769"/>
      <c r="I4769"/>
    </row>
    <row r="4770" spans="7:9" x14ac:dyDescent="0.25">
      <c r="G4770"/>
      <c r="H4770"/>
      <c r="I4770"/>
    </row>
    <row r="4771" spans="7:9" x14ac:dyDescent="0.25">
      <c r="G4771"/>
      <c r="H4771"/>
      <c r="I4771"/>
    </row>
    <row r="4772" spans="7:9" x14ac:dyDescent="0.25">
      <c r="G4772"/>
      <c r="H4772"/>
      <c r="I4772"/>
    </row>
    <row r="4773" spans="7:9" x14ac:dyDescent="0.25">
      <c r="G4773"/>
      <c r="H4773"/>
      <c r="I4773"/>
    </row>
    <row r="4774" spans="7:9" x14ac:dyDescent="0.25">
      <c r="G4774"/>
      <c r="H4774"/>
      <c r="I4774"/>
    </row>
    <row r="4775" spans="7:9" x14ac:dyDescent="0.25">
      <c r="G4775"/>
      <c r="H4775"/>
      <c r="I4775"/>
    </row>
    <row r="4776" spans="7:9" x14ac:dyDescent="0.25">
      <c r="G4776"/>
      <c r="H4776"/>
      <c r="I4776"/>
    </row>
    <row r="4777" spans="7:9" x14ac:dyDescent="0.25">
      <c r="G4777"/>
      <c r="H4777"/>
      <c r="I4777"/>
    </row>
    <row r="4778" spans="7:9" x14ac:dyDescent="0.25">
      <c r="G4778"/>
      <c r="H4778"/>
      <c r="I4778"/>
    </row>
    <row r="4779" spans="7:9" x14ac:dyDescent="0.25">
      <c r="G4779"/>
      <c r="H4779"/>
      <c r="I4779"/>
    </row>
    <row r="4780" spans="7:9" x14ac:dyDescent="0.25">
      <c r="G4780"/>
      <c r="H4780"/>
      <c r="I4780"/>
    </row>
    <row r="4781" spans="7:9" x14ac:dyDescent="0.25">
      <c r="G4781"/>
      <c r="H4781"/>
      <c r="I4781"/>
    </row>
    <row r="4782" spans="7:9" x14ac:dyDescent="0.25">
      <c r="G4782"/>
      <c r="H4782"/>
      <c r="I4782"/>
    </row>
    <row r="4783" spans="7:9" x14ac:dyDescent="0.25">
      <c r="G4783"/>
      <c r="H4783"/>
      <c r="I4783"/>
    </row>
    <row r="4784" spans="7:9" x14ac:dyDescent="0.25">
      <c r="G4784"/>
      <c r="H4784"/>
      <c r="I4784"/>
    </row>
    <row r="4785" spans="7:9" x14ac:dyDescent="0.25">
      <c r="G4785"/>
      <c r="H4785"/>
      <c r="I4785"/>
    </row>
    <row r="4786" spans="7:9" x14ac:dyDescent="0.25">
      <c r="G4786"/>
      <c r="H4786"/>
      <c r="I4786"/>
    </row>
    <row r="4787" spans="7:9" x14ac:dyDescent="0.25">
      <c r="G4787"/>
      <c r="H4787"/>
      <c r="I4787"/>
    </row>
    <row r="4788" spans="7:9" x14ac:dyDescent="0.25">
      <c r="G4788"/>
      <c r="H4788"/>
      <c r="I4788"/>
    </row>
    <row r="4789" spans="7:9" x14ac:dyDescent="0.25">
      <c r="G4789"/>
      <c r="H4789"/>
      <c r="I4789"/>
    </row>
    <row r="4790" spans="7:9" x14ac:dyDescent="0.25">
      <c r="G4790"/>
      <c r="H4790"/>
      <c r="I4790"/>
    </row>
    <row r="4791" spans="7:9" x14ac:dyDescent="0.25">
      <c r="G4791"/>
      <c r="H4791"/>
      <c r="I4791"/>
    </row>
    <row r="4792" spans="7:9" x14ac:dyDescent="0.25">
      <c r="G4792"/>
      <c r="H4792"/>
      <c r="I4792"/>
    </row>
    <row r="4793" spans="7:9" x14ac:dyDescent="0.25">
      <c r="G4793"/>
      <c r="H4793"/>
      <c r="I4793"/>
    </row>
    <row r="4794" spans="7:9" x14ac:dyDescent="0.25">
      <c r="G4794"/>
      <c r="H4794"/>
      <c r="I4794"/>
    </row>
    <row r="4795" spans="7:9" x14ac:dyDescent="0.25">
      <c r="G4795"/>
      <c r="H4795"/>
      <c r="I4795"/>
    </row>
    <row r="4796" spans="7:9" x14ac:dyDescent="0.25">
      <c r="G4796"/>
      <c r="H4796"/>
      <c r="I4796"/>
    </row>
    <row r="4797" spans="7:9" x14ac:dyDescent="0.25">
      <c r="G4797"/>
      <c r="H4797"/>
      <c r="I4797"/>
    </row>
    <row r="4798" spans="7:9" x14ac:dyDescent="0.25">
      <c r="G4798"/>
      <c r="H4798"/>
      <c r="I4798"/>
    </row>
    <row r="4799" spans="7:9" x14ac:dyDescent="0.25">
      <c r="G4799"/>
      <c r="H4799"/>
      <c r="I4799"/>
    </row>
    <row r="4800" spans="7:9" x14ac:dyDescent="0.25">
      <c r="G4800"/>
      <c r="H4800"/>
      <c r="I4800"/>
    </row>
    <row r="4801" spans="7:9" x14ac:dyDescent="0.25">
      <c r="G4801"/>
      <c r="H4801"/>
      <c r="I4801"/>
    </row>
    <row r="4802" spans="7:9" x14ac:dyDescent="0.25">
      <c r="G4802"/>
      <c r="H4802"/>
      <c r="I4802"/>
    </row>
    <row r="4803" spans="7:9" x14ac:dyDescent="0.25">
      <c r="G4803"/>
      <c r="H4803"/>
      <c r="I4803"/>
    </row>
    <row r="4804" spans="7:9" x14ac:dyDescent="0.25">
      <c r="G4804"/>
      <c r="H4804"/>
      <c r="I4804"/>
    </row>
    <row r="4805" spans="7:9" x14ac:dyDescent="0.25">
      <c r="G4805"/>
      <c r="H4805"/>
      <c r="I4805"/>
    </row>
    <row r="4806" spans="7:9" x14ac:dyDescent="0.25">
      <c r="G4806"/>
      <c r="H4806"/>
      <c r="I4806"/>
    </row>
    <row r="4807" spans="7:9" x14ac:dyDescent="0.25">
      <c r="G4807"/>
      <c r="H4807"/>
      <c r="I4807"/>
    </row>
    <row r="4808" spans="7:9" x14ac:dyDescent="0.25">
      <c r="G4808"/>
      <c r="H4808"/>
      <c r="I4808"/>
    </row>
    <row r="4809" spans="7:9" x14ac:dyDescent="0.25">
      <c r="G4809"/>
      <c r="H4809"/>
      <c r="I4809"/>
    </row>
    <row r="4810" spans="7:9" x14ac:dyDescent="0.25">
      <c r="G4810"/>
      <c r="H4810"/>
      <c r="I4810"/>
    </row>
    <row r="4811" spans="7:9" x14ac:dyDescent="0.25">
      <c r="G4811"/>
      <c r="H4811"/>
      <c r="I4811"/>
    </row>
    <row r="4812" spans="7:9" x14ac:dyDescent="0.25">
      <c r="G4812"/>
      <c r="H4812"/>
      <c r="I4812"/>
    </row>
    <row r="4813" spans="7:9" x14ac:dyDescent="0.25">
      <c r="G4813"/>
      <c r="H4813"/>
      <c r="I4813"/>
    </row>
    <row r="4814" spans="7:9" x14ac:dyDescent="0.25">
      <c r="G4814"/>
      <c r="H4814"/>
      <c r="I4814"/>
    </row>
    <row r="4815" spans="7:9" x14ac:dyDescent="0.25">
      <c r="G4815"/>
      <c r="H4815"/>
      <c r="I4815"/>
    </row>
    <row r="4816" spans="7:9" x14ac:dyDescent="0.25">
      <c r="G4816"/>
      <c r="H4816"/>
      <c r="I4816"/>
    </row>
    <row r="4817" spans="7:9" x14ac:dyDescent="0.25">
      <c r="G4817"/>
      <c r="H4817"/>
      <c r="I4817"/>
    </row>
    <row r="4818" spans="7:9" x14ac:dyDescent="0.25">
      <c r="G4818"/>
      <c r="H4818"/>
      <c r="I4818"/>
    </row>
    <row r="4819" spans="7:9" x14ac:dyDescent="0.25">
      <c r="G4819"/>
      <c r="H4819"/>
      <c r="I4819"/>
    </row>
    <row r="4820" spans="7:9" x14ac:dyDescent="0.25">
      <c r="G4820"/>
      <c r="H4820"/>
      <c r="I4820"/>
    </row>
    <row r="4821" spans="7:9" x14ac:dyDescent="0.25">
      <c r="G4821"/>
      <c r="H4821"/>
      <c r="I4821"/>
    </row>
    <row r="4822" spans="7:9" x14ac:dyDescent="0.25">
      <c r="G4822"/>
      <c r="H4822"/>
      <c r="I4822"/>
    </row>
  </sheetData>
  <autoFilter ref="J2:J4822" xr:uid="{00000000-0009-0000-0000-000003000000}"/>
  <conditionalFormatting sqref="A1:Z1048576">
    <cfRule type="expression" dxfId="94" priority="1">
      <formula>A1="(blank)"</formula>
    </cfRule>
  </conditionalFormatting>
  <conditionalFormatting sqref="K1:Q1048576">
    <cfRule type="expression" dxfId="93" priority="5">
      <formula>AND(ROW($I1)&gt;3,NOT(ISERR(FIND("DATA GAP", UPPER(OFFSET($P1,0,0))))))</formula>
    </cfRule>
    <cfRule type="expression" dxfId="92" priority="11">
      <formula>AND(ROW($P1)&gt;3,OFFSET($O1,0,0)&lt;&gt;"(blank)",OR(NOT(ISERR(FIND("SOLUTION", UPPER(OFFSET($P1,0,0))))),NOT(ISERR(FIND("FUNCTION", UPPER(OFFSET($P1,0,0))))),NOT(ISERR(FIND("REQUIREMENT", UPPER(OFFSET($P1,0,0)))))))</formula>
    </cfRule>
  </conditionalFormatting>
  <conditionalFormatting sqref="I1:Q1048576">
    <cfRule type="expression" dxfId="91" priority="6">
      <formula>AND(ROW($I1)&gt;3,OFFSET($I1,0,0)&lt;&gt;"",NOT(ISERR(FIND("TBC", OFFSET($I1,0,0)))))</formula>
    </cfRule>
    <cfRule type="expression" dxfId="90" priority="7">
      <formula>AND(ROW($I1)&gt;3,OFFSET($I1,0,0)&lt;&gt;"",NOT(ISERR(FIND("PAS", OFFSET($I1,0,0)))))</formula>
    </cfRule>
    <cfRule type="expression" dxfId="89" priority="8">
      <formula>AND(ROW($I1)&gt;3,OFFSET($I1,0,0)&lt;&gt;"",NOT(ISERR(FIND("Prophet", OFFSET($I1,0,0)))))</formula>
    </cfRule>
    <cfRule type="expression" dxfId="88" priority="9">
      <formula>AND(ROW($I1)&gt;3,OFFSET($I1,0,0)&lt;&gt;"",NOT(ISERR(FIND("NA", OFFSET($I1,0,0)))))</formula>
    </cfRule>
    <cfRule type="expression" dxfId="87" priority="10">
      <formula>AND(ROW($I1)&gt;3,OFFSET($I1,0,0)&lt;&gt;"",ISERR(FIND("NA", OFFSET($I1,0,0))),ISERR(FIND("PAS", OFFSET($I1,0,0))),ISERR(FIND("TBC", OFFSET($I1,0,0))),ISERR(FIND("Prophet", OFFSET($I1,0,0))),OFFSET($N1,0,0)="(blank)")</formula>
    </cfRule>
  </conditionalFormatting>
  <conditionalFormatting sqref="A3:XFD3">
    <cfRule type="expression" dxfId="86" priority="2">
      <formula>FIND("Sol.",A3)&gt;0</formula>
    </cfRule>
    <cfRule type="expression" dxfId="85" priority="3">
      <formula>FIND("Req.Comment",A3)&gt;0</formula>
    </cfRule>
    <cfRule type="expression" dxfId="84" priority="4">
      <formula>FIND("Req.Para",A3)&gt;0</formula>
    </cfRule>
  </conditionalFormatting>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F98"/>
  <sheetViews>
    <sheetView topLeftCell="A73" workbookViewId="0">
      <selection activeCell="F94" sqref="F94"/>
    </sheetView>
  </sheetViews>
  <sheetFormatPr defaultRowHeight="15" x14ac:dyDescent="0.25"/>
  <cols>
    <col min="2" max="2" width="24.42578125" customWidth="1"/>
    <col min="3" max="3" width="17.140625" customWidth="1"/>
    <col min="5" max="5" width="36.5703125" customWidth="1"/>
    <col min="6" max="6" width="33.140625" customWidth="1"/>
  </cols>
  <sheetData>
    <row r="1" spans="1:6" x14ac:dyDescent="0.25">
      <c r="A1" t="s">
        <v>805</v>
      </c>
      <c r="B1" t="s">
        <v>818</v>
      </c>
      <c r="C1" t="s">
        <v>799</v>
      </c>
      <c r="D1" t="s">
        <v>917</v>
      </c>
      <c r="E1" t="s">
        <v>806</v>
      </c>
      <c r="F1" t="s">
        <v>803</v>
      </c>
    </row>
    <row r="2" spans="1:6" x14ac:dyDescent="0.25">
      <c r="A2">
        <v>449</v>
      </c>
      <c r="B2" t="s">
        <v>526</v>
      </c>
      <c r="C2" t="s">
        <v>797</v>
      </c>
      <c r="D2" t="s">
        <v>890</v>
      </c>
      <c r="E2" t="s">
        <v>807</v>
      </c>
      <c r="F2" t="s">
        <v>808</v>
      </c>
    </row>
    <row r="3" spans="1:6" x14ac:dyDescent="0.25">
      <c r="A3">
        <v>1</v>
      </c>
      <c r="B3" t="s">
        <v>819</v>
      </c>
      <c r="C3" t="s">
        <v>797</v>
      </c>
      <c r="D3" t="s">
        <v>890</v>
      </c>
      <c r="E3" t="s">
        <v>807</v>
      </c>
      <c r="F3" t="s">
        <v>808</v>
      </c>
    </row>
    <row r="4" spans="1:6" x14ac:dyDescent="0.25">
      <c r="A4">
        <v>2</v>
      </c>
      <c r="B4" t="s">
        <v>820</v>
      </c>
      <c r="C4" t="s">
        <v>797</v>
      </c>
      <c r="D4" t="s">
        <v>890</v>
      </c>
      <c r="E4" t="s">
        <v>807</v>
      </c>
      <c r="F4" t="s">
        <v>808</v>
      </c>
    </row>
    <row r="5" spans="1:6" x14ac:dyDescent="0.25">
      <c r="A5">
        <v>3</v>
      </c>
      <c r="B5" t="s">
        <v>821</v>
      </c>
      <c r="C5" t="s">
        <v>797</v>
      </c>
      <c r="D5" t="s">
        <v>890</v>
      </c>
      <c r="E5" t="s">
        <v>807</v>
      </c>
      <c r="F5" t="s">
        <v>808</v>
      </c>
    </row>
    <row r="6" spans="1:6" x14ac:dyDescent="0.25">
      <c r="A6">
        <v>4</v>
      </c>
      <c r="B6" t="s">
        <v>822</v>
      </c>
      <c r="C6" t="s">
        <v>797</v>
      </c>
      <c r="D6" t="s">
        <v>890</v>
      </c>
      <c r="E6" t="s">
        <v>807</v>
      </c>
      <c r="F6" t="s">
        <v>808</v>
      </c>
    </row>
    <row r="7" spans="1:6" x14ac:dyDescent="0.25">
      <c r="A7">
        <v>5</v>
      </c>
      <c r="B7" t="s">
        <v>823</v>
      </c>
      <c r="C7" t="s">
        <v>797</v>
      </c>
      <c r="D7" t="s">
        <v>890</v>
      </c>
      <c r="E7" t="s">
        <v>807</v>
      </c>
      <c r="F7" t="s">
        <v>808</v>
      </c>
    </row>
    <row r="8" spans="1:6" x14ac:dyDescent="0.25">
      <c r="A8">
        <v>6</v>
      </c>
      <c r="B8" t="s">
        <v>824</v>
      </c>
      <c r="C8" t="s">
        <v>797</v>
      </c>
      <c r="D8" t="s">
        <v>890</v>
      </c>
      <c r="E8" t="s">
        <v>807</v>
      </c>
      <c r="F8" t="s">
        <v>808</v>
      </c>
    </row>
    <row r="9" spans="1:6" x14ac:dyDescent="0.25">
      <c r="A9">
        <v>7</v>
      </c>
      <c r="B9" t="s">
        <v>825</v>
      </c>
      <c r="C9" t="s">
        <v>797</v>
      </c>
      <c r="D9" t="s">
        <v>890</v>
      </c>
      <c r="E9" t="s">
        <v>807</v>
      </c>
      <c r="F9" t="s">
        <v>808</v>
      </c>
    </row>
    <row r="10" spans="1:6" x14ac:dyDescent="0.25">
      <c r="A10">
        <v>8</v>
      </c>
      <c r="B10" t="s">
        <v>826</v>
      </c>
      <c r="C10" t="s">
        <v>797</v>
      </c>
      <c r="D10" t="s">
        <v>890</v>
      </c>
      <c r="E10" t="s">
        <v>807</v>
      </c>
      <c r="F10" t="s">
        <v>808</v>
      </c>
    </row>
    <row r="11" spans="1:6" x14ac:dyDescent="0.25">
      <c r="A11">
        <v>9</v>
      </c>
      <c r="B11" t="s">
        <v>827</v>
      </c>
      <c r="C11" t="s">
        <v>797</v>
      </c>
      <c r="D11" t="s">
        <v>890</v>
      </c>
      <c r="E11" t="s">
        <v>807</v>
      </c>
      <c r="F11" t="s">
        <v>808</v>
      </c>
    </row>
    <row r="12" spans="1:6" x14ac:dyDescent="0.25">
      <c r="A12">
        <v>10</v>
      </c>
      <c r="B12" t="s">
        <v>828</v>
      </c>
      <c r="C12" t="s">
        <v>797</v>
      </c>
      <c r="D12" t="s">
        <v>890</v>
      </c>
      <c r="E12" t="s">
        <v>807</v>
      </c>
      <c r="F12" t="s">
        <v>808</v>
      </c>
    </row>
    <row r="13" spans="1:6" x14ac:dyDescent="0.25">
      <c r="A13">
        <v>11</v>
      </c>
      <c r="B13" t="s">
        <v>829</v>
      </c>
      <c r="C13" t="s">
        <v>797</v>
      </c>
      <c r="D13" t="s">
        <v>890</v>
      </c>
      <c r="E13" t="s">
        <v>807</v>
      </c>
      <c r="F13" t="s">
        <v>808</v>
      </c>
    </row>
    <row r="14" spans="1:6" x14ac:dyDescent="0.25">
      <c r="A14">
        <v>12</v>
      </c>
      <c r="B14" t="s">
        <v>830</v>
      </c>
      <c r="C14" t="s">
        <v>797</v>
      </c>
      <c r="D14" t="s">
        <v>890</v>
      </c>
      <c r="E14" t="s">
        <v>807</v>
      </c>
      <c r="F14" t="s">
        <v>808</v>
      </c>
    </row>
    <row r="15" spans="1:6" x14ac:dyDescent="0.25">
      <c r="A15">
        <v>13</v>
      </c>
      <c r="B15" t="s">
        <v>831</v>
      </c>
      <c r="C15" t="s">
        <v>797</v>
      </c>
      <c r="D15" t="s">
        <v>890</v>
      </c>
      <c r="E15" t="s">
        <v>807</v>
      </c>
      <c r="F15" t="s">
        <v>808</v>
      </c>
    </row>
    <row r="16" spans="1:6" x14ac:dyDescent="0.25">
      <c r="A16">
        <v>447</v>
      </c>
      <c r="B16" t="s">
        <v>524</v>
      </c>
      <c r="C16" t="s">
        <v>797</v>
      </c>
      <c r="D16" t="s">
        <v>890</v>
      </c>
      <c r="E16" t="s">
        <v>807</v>
      </c>
      <c r="F16" t="s">
        <v>808</v>
      </c>
    </row>
    <row r="17" spans="1:6" x14ac:dyDescent="0.25">
      <c r="A17">
        <v>440</v>
      </c>
      <c r="B17" t="s">
        <v>889</v>
      </c>
      <c r="C17" t="s">
        <v>797</v>
      </c>
      <c r="D17" t="s">
        <v>890</v>
      </c>
      <c r="E17" t="s">
        <v>807</v>
      </c>
      <c r="F17" t="s">
        <v>808</v>
      </c>
    </row>
    <row r="18" spans="1:6" x14ac:dyDescent="0.25">
      <c r="A18">
        <v>425</v>
      </c>
      <c r="B18" t="s">
        <v>888</v>
      </c>
      <c r="C18" t="s">
        <v>797</v>
      </c>
      <c r="D18" t="s">
        <v>890</v>
      </c>
      <c r="E18" t="s">
        <v>807</v>
      </c>
      <c r="F18" t="s">
        <v>808</v>
      </c>
    </row>
    <row r="19" spans="1:6" x14ac:dyDescent="0.25">
      <c r="A19">
        <v>391</v>
      </c>
      <c r="B19" t="s">
        <v>577</v>
      </c>
      <c r="C19" t="s">
        <v>797</v>
      </c>
      <c r="D19" t="s">
        <v>890</v>
      </c>
      <c r="E19" t="s">
        <v>807</v>
      </c>
      <c r="F19" t="s">
        <v>808</v>
      </c>
    </row>
    <row r="20" spans="1:6" x14ac:dyDescent="0.25">
      <c r="A20">
        <v>19</v>
      </c>
      <c r="B20" t="s">
        <v>832</v>
      </c>
      <c r="C20" t="s">
        <v>797</v>
      </c>
      <c r="D20" t="s">
        <v>890</v>
      </c>
      <c r="E20" t="s">
        <v>807</v>
      </c>
      <c r="F20" t="s">
        <v>808</v>
      </c>
    </row>
    <row r="21" spans="1:6" x14ac:dyDescent="0.25">
      <c r="A21">
        <v>20</v>
      </c>
      <c r="B21" t="s">
        <v>833</v>
      </c>
      <c r="C21" t="s">
        <v>797</v>
      </c>
      <c r="D21" t="s">
        <v>890</v>
      </c>
      <c r="E21" t="s">
        <v>807</v>
      </c>
      <c r="F21" t="s">
        <v>808</v>
      </c>
    </row>
    <row r="22" spans="1:6" x14ac:dyDescent="0.25">
      <c r="A22">
        <v>21</v>
      </c>
      <c r="B22" t="s">
        <v>834</v>
      </c>
      <c r="C22" t="s">
        <v>797</v>
      </c>
      <c r="D22" t="s">
        <v>890</v>
      </c>
      <c r="E22" t="s">
        <v>807</v>
      </c>
      <c r="F22" t="s">
        <v>808</v>
      </c>
    </row>
    <row r="23" spans="1:6" x14ac:dyDescent="0.25">
      <c r="A23">
        <v>387</v>
      </c>
      <c r="B23" t="s">
        <v>573</v>
      </c>
      <c r="C23" t="s">
        <v>797</v>
      </c>
      <c r="D23" t="s">
        <v>890</v>
      </c>
      <c r="E23" t="s">
        <v>807</v>
      </c>
      <c r="F23" t="s">
        <v>808</v>
      </c>
    </row>
    <row r="24" spans="1:6" x14ac:dyDescent="0.25">
      <c r="A24">
        <v>385</v>
      </c>
      <c r="B24" t="s">
        <v>887</v>
      </c>
      <c r="C24" t="s">
        <v>797</v>
      </c>
      <c r="D24" t="s">
        <v>890</v>
      </c>
      <c r="E24" t="s">
        <v>807</v>
      </c>
      <c r="F24" t="s">
        <v>808</v>
      </c>
    </row>
    <row r="25" spans="1:6" x14ac:dyDescent="0.25">
      <c r="A25">
        <v>365</v>
      </c>
      <c r="B25" t="s">
        <v>886</v>
      </c>
      <c r="C25" t="s">
        <v>797</v>
      </c>
      <c r="D25" t="s">
        <v>890</v>
      </c>
      <c r="E25" t="s">
        <v>807</v>
      </c>
      <c r="F25" t="s">
        <v>808</v>
      </c>
    </row>
    <row r="26" spans="1:6" x14ac:dyDescent="0.25">
      <c r="A26">
        <v>25</v>
      </c>
      <c r="B26" t="s">
        <v>835</v>
      </c>
      <c r="C26" t="s">
        <v>797</v>
      </c>
      <c r="D26" t="s">
        <v>890</v>
      </c>
      <c r="E26" t="s">
        <v>807</v>
      </c>
      <c r="F26" t="s">
        <v>808</v>
      </c>
    </row>
    <row r="27" spans="1:6" x14ac:dyDescent="0.25">
      <c r="A27">
        <v>26</v>
      </c>
      <c r="B27" t="s">
        <v>836</v>
      </c>
      <c r="C27" t="s">
        <v>797</v>
      </c>
      <c r="D27" t="s">
        <v>890</v>
      </c>
      <c r="E27" t="s">
        <v>807</v>
      </c>
      <c r="F27" t="s">
        <v>808</v>
      </c>
    </row>
    <row r="28" spans="1:6" x14ac:dyDescent="0.25">
      <c r="A28">
        <v>27</v>
      </c>
      <c r="B28" t="s">
        <v>837</v>
      </c>
      <c r="C28" t="s">
        <v>797</v>
      </c>
      <c r="D28" t="s">
        <v>890</v>
      </c>
      <c r="E28" t="s">
        <v>807</v>
      </c>
      <c r="F28" t="s">
        <v>808</v>
      </c>
    </row>
    <row r="29" spans="1:6" x14ac:dyDescent="0.25">
      <c r="A29">
        <v>364</v>
      </c>
      <c r="B29" t="s">
        <v>885</v>
      </c>
      <c r="C29" t="s">
        <v>797</v>
      </c>
      <c r="D29" t="s">
        <v>890</v>
      </c>
      <c r="E29" t="s">
        <v>807</v>
      </c>
      <c r="F29" t="s">
        <v>808</v>
      </c>
    </row>
    <row r="30" spans="1:6" x14ac:dyDescent="0.25">
      <c r="A30">
        <v>356</v>
      </c>
      <c r="B30" t="s">
        <v>884</v>
      </c>
      <c r="C30" t="s">
        <v>797</v>
      </c>
      <c r="D30" t="s">
        <v>890</v>
      </c>
      <c r="E30" t="s">
        <v>807</v>
      </c>
      <c r="F30" t="s">
        <v>808</v>
      </c>
    </row>
    <row r="31" spans="1:6" x14ac:dyDescent="0.25">
      <c r="A31">
        <v>355</v>
      </c>
      <c r="B31" t="s">
        <v>884</v>
      </c>
      <c r="C31" t="s">
        <v>797</v>
      </c>
      <c r="D31" t="s">
        <v>890</v>
      </c>
      <c r="E31" t="s">
        <v>807</v>
      </c>
      <c r="F31" t="s">
        <v>808</v>
      </c>
    </row>
    <row r="32" spans="1:6" x14ac:dyDescent="0.25">
      <c r="A32">
        <v>35</v>
      </c>
      <c r="B32" t="s">
        <v>838</v>
      </c>
      <c r="C32" t="s">
        <v>797</v>
      </c>
      <c r="D32" t="s">
        <v>890</v>
      </c>
      <c r="E32" t="s">
        <v>807</v>
      </c>
      <c r="F32" t="s">
        <v>808</v>
      </c>
    </row>
    <row r="33" spans="1:6" x14ac:dyDescent="0.25">
      <c r="A33">
        <v>36</v>
      </c>
      <c r="B33" t="s">
        <v>839</v>
      </c>
      <c r="C33" t="s">
        <v>797</v>
      </c>
      <c r="D33" t="s">
        <v>890</v>
      </c>
      <c r="E33" t="s">
        <v>807</v>
      </c>
      <c r="F33" t="s">
        <v>808</v>
      </c>
    </row>
    <row r="34" spans="1:6" x14ac:dyDescent="0.25">
      <c r="A34">
        <v>347</v>
      </c>
      <c r="B34" t="s">
        <v>883</v>
      </c>
      <c r="C34" t="s">
        <v>797</v>
      </c>
      <c r="D34" t="s">
        <v>890</v>
      </c>
      <c r="E34" t="s">
        <v>807</v>
      </c>
      <c r="F34" t="s">
        <v>808</v>
      </c>
    </row>
    <row r="35" spans="1:6" x14ac:dyDescent="0.25">
      <c r="A35">
        <v>346</v>
      </c>
      <c r="B35" t="s">
        <v>883</v>
      </c>
      <c r="C35" t="s">
        <v>797</v>
      </c>
      <c r="D35" t="s">
        <v>890</v>
      </c>
      <c r="E35" t="s">
        <v>807</v>
      </c>
      <c r="F35" t="s">
        <v>808</v>
      </c>
    </row>
    <row r="36" spans="1:6" x14ac:dyDescent="0.25">
      <c r="A36">
        <v>342</v>
      </c>
      <c r="B36" t="s">
        <v>882</v>
      </c>
      <c r="C36" t="s">
        <v>797</v>
      </c>
      <c r="D36" t="s">
        <v>890</v>
      </c>
      <c r="E36" t="s">
        <v>807</v>
      </c>
      <c r="F36" t="s">
        <v>808</v>
      </c>
    </row>
    <row r="37" spans="1:6" x14ac:dyDescent="0.25">
      <c r="A37">
        <v>341</v>
      </c>
      <c r="B37" t="s">
        <v>881</v>
      </c>
      <c r="C37" t="s">
        <v>797</v>
      </c>
      <c r="D37" t="s">
        <v>890</v>
      </c>
      <c r="E37" t="s">
        <v>807</v>
      </c>
      <c r="F37" t="s">
        <v>808</v>
      </c>
    </row>
    <row r="38" spans="1:6" x14ac:dyDescent="0.25">
      <c r="A38">
        <v>41</v>
      </c>
      <c r="B38" t="s">
        <v>840</v>
      </c>
      <c r="C38" t="s">
        <v>797</v>
      </c>
      <c r="D38" t="s">
        <v>890</v>
      </c>
      <c r="E38" t="s">
        <v>807</v>
      </c>
      <c r="F38" t="s">
        <v>808</v>
      </c>
    </row>
    <row r="39" spans="1:6" x14ac:dyDescent="0.25">
      <c r="A39">
        <v>340</v>
      </c>
      <c r="B39" t="s">
        <v>881</v>
      </c>
      <c r="C39" t="s">
        <v>797</v>
      </c>
      <c r="D39" t="s">
        <v>890</v>
      </c>
      <c r="E39" t="s">
        <v>807</v>
      </c>
      <c r="F39" t="s">
        <v>808</v>
      </c>
    </row>
    <row r="40" spans="1:6" x14ac:dyDescent="0.25">
      <c r="A40">
        <v>43</v>
      </c>
      <c r="B40" t="s">
        <v>841</v>
      </c>
      <c r="C40" t="s">
        <v>797</v>
      </c>
      <c r="D40" t="s">
        <v>890</v>
      </c>
      <c r="E40" t="s">
        <v>807</v>
      </c>
      <c r="F40" t="s">
        <v>808</v>
      </c>
    </row>
    <row r="41" spans="1:6" x14ac:dyDescent="0.25">
      <c r="A41">
        <v>339</v>
      </c>
      <c r="B41" t="s">
        <v>881</v>
      </c>
      <c r="C41" t="s">
        <v>797</v>
      </c>
      <c r="D41" t="s">
        <v>890</v>
      </c>
      <c r="E41" t="s">
        <v>807</v>
      </c>
      <c r="F41" t="s">
        <v>808</v>
      </c>
    </row>
    <row r="42" spans="1:6" x14ac:dyDescent="0.25">
      <c r="A42">
        <v>337</v>
      </c>
      <c r="B42" t="s">
        <v>880</v>
      </c>
      <c r="C42" t="s">
        <v>797</v>
      </c>
      <c r="D42" t="s">
        <v>890</v>
      </c>
      <c r="E42" t="s">
        <v>807</v>
      </c>
      <c r="F42" t="s">
        <v>808</v>
      </c>
    </row>
    <row r="43" spans="1:6" x14ac:dyDescent="0.25">
      <c r="A43">
        <v>333</v>
      </c>
      <c r="B43" t="s">
        <v>879</v>
      </c>
      <c r="C43" t="s">
        <v>797</v>
      </c>
      <c r="D43" t="s">
        <v>890</v>
      </c>
      <c r="E43" t="s">
        <v>807</v>
      </c>
      <c r="F43" t="s">
        <v>808</v>
      </c>
    </row>
    <row r="44" spans="1:6" x14ac:dyDescent="0.25">
      <c r="A44">
        <v>332</v>
      </c>
      <c r="B44" t="s">
        <v>878</v>
      </c>
      <c r="C44" t="s">
        <v>797</v>
      </c>
      <c r="D44" t="s">
        <v>890</v>
      </c>
      <c r="E44" t="s">
        <v>807</v>
      </c>
      <c r="F44" t="s">
        <v>808</v>
      </c>
    </row>
    <row r="45" spans="1:6" x14ac:dyDescent="0.25">
      <c r="A45">
        <v>329</v>
      </c>
      <c r="B45" t="s">
        <v>877</v>
      </c>
      <c r="C45" t="s">
        <v>797</v>
      </c>
      <c r="D45" t="s">
        <v>890</v>
      </c>
      <c r="E45" t="s">
        <v>807</v>
      </c>
      <c r="F45" t="s">
        <v>808</v>
      </c>
    </row>
    <row r="46" spans="1:6" x14ac:dyDescent="0.25">
      <c r="A46">
        <v>316</v>
      </c>
      <c r="B46" t="s">
        <v>876</v>
      </c>
      <c r="C46" t="s">
        <v>797</v>
      </c>
      <c r="D46" t="s">
        <v>890</v>
      </c>
      <c r="E46" t="s">
        <v>807</v>
      </c>
      <c r="F46" t="s">
        <v>808</v>
      </c>
    </row>
    <row r="47" spans="1:6" x14ac:dyDescent="0.25">
      <c r="A47">
        <v>315</v>
      </c>
      <c r="B47" t="s">
        <v>876</v>
      </c>
      <c r="C47" t="s">
        <v>797</v>
      </c>
      <c r="D47" t="s">
        <v>890</v>
      </c>
      <c r="E47" t="s">
        <v>807</v>
      </c>
      <c r="F47" t="s">
        <v>808</v>
      </c>
    </row>
    <row r="48" spans="1:6" x14ac:dyDescent="0.25">
      <c r="A48">
        <v>313</v>
      </c>
      <c r="B48" t="s">
        <v>875</v>
      </c>
      <c r="C48" t="s">
        <v>797</v>
      </c>
      <c r="D48" t="s">
        <v>890</v>
      </c>
      <c r="E48" t="s">
        <v>807</v>
      </c>
      <c r="F48" t="s">
        <v>808</v>
      </c>
    </row>
    <row r="49" spans="1:6" x14ac:dyDescent="0.25">
      <c r="A49">
        <v>312</v>
      </c>
      <c r="B49" t="s">
        <v>875</v>
      </c>
      <c r="C49" t="s">
        <v>797</v>
      </c>
      <c r="D49" t="s">
        <v>890</v>
      </c>
      <c r="E49" t="s">
        <v>807</v>
      </c>
      <c r="F49" t="s">
        <v>808</v>
      </c>
    </row>
    <row r="50" spans="1:6" x14ac:dyDescent="0.25">
      <c r="A50">
        <v>311</v>
      </c>
      <c r="B50" t="s">
        <v>874</v>
      </c>
      <c r="C50" t="s">
        <v>797</v>
      </c>
      <c r="D50" t="s">
        <v>890</v>
      </c>
      <c r="E50" t="s">
        <v>807</v>
      </c>
      <c r="F50" t="s">
        <v>808</v>
      </c>
    </row>
    <row r="51" spans="1:6" x14ac:dyDescent="0.25">
      <c r="A51">
        <v>310</v>
      </c>
      <c r="B51" t="s">
        <v>874</v>
      </c>
      <c r="C51" t="s">
        <v>797</v>
      </c>
      <c r="D51" t="s">
        <v>890</v>
      </c>
      <c r="E51" t="s">
        <v>807</v>
      </c>
      <c r="F51" t="s">
        <v>808</v>
      </c>
    </row>
    <row r="52" spans="1:6" x14ac:dyDescent="0.25">
      <c r="A52">
        <v>309</v>
      </c>
      <c r="B52" t="s">
        <v>873</v>
      </c>
      <c r="C52" t="s">
        <v>797</v>
      </c>
      <c r="D52" t="s">
        <v>890</v>
      </c>
      <c r="E52" t="s">
        <v>807</v>
      </c>
      <c r="F52" t="s">
        <v>808</v>
      </c>
    </row>
    <row r="53" spans="1:6" x14ac:dyDescent="0.25">
      <c r="A53">
        <v>305</v>
      </c>
      <c r="B53" t="s">
        <v>872</v>
      </c>
      <c r="C53" t="s">
        <v>797</v>
      </c>
      <c r="D53" t="s">
        <v>890</v>
      </c>
      <c r="E53" t="s">
        <v>807</v>
      </c>
      <c r="F53" t="s">
        <v>808</v>
      </c>
    </row>
    <row r="54" spans="1:6" x14ac:dyDescent="0.25">
      <c r="A54">
        <v>299</v>
      </c>
      <c r="B54" t="s">
        <v>871</v>
      </c>
      <c r="C54" t="s">
        <v>797</v>
      </c>
      <c r="D54" t="s">
        <v>890</v>
      </c>
      <c r="E54" t="s">
        <v>807</v>
      </c>
      <c r="F54" t="s">
        <v>808</v>
      </c>
    </row>
    <row r="55" spans="1:6" x14ac:dyDescent="0.25">
      <c r="A55">
        <v>298</v>
      </c>
      <c r="B55" t="s">
        <v>870</v>
      </c>
      <c r="C55" t="s">
        <v>797</v>
      </c>
      <c r="D55" t="s">
        <v>890</v>
      </c>
      <c r="E55" t="s">
        <v>807</v>
      </c>
      <c r="F55" t="s">
        <v>808</v>
      </c>
    </row>
    <row r="56" spans="1:6" x14ac:dyDescent="0.25">
      <c r="A56">
        <v>286</v>
      </c>
      <c r="B56" t="s">
        <v>869</v>
      </c>
      <c r="C56" t="s">
        <v>797</v>
      </c>
      <c r="D56" t="s">
        <v>890</v>
      </c>
      <c r="E56" t="s">
        <v>807</v>
      </c>
      <c r="F56" t="s">
        <v>808</v>
      </c>
    </row>
    <row r="57" spans="1:6" x14ac:dyDescent="0.25">
      <c r="A57">
        <v>284</v>
      </c>
      <c r="B57" t="s">
        <v>868</v>
      </c>
      <c r="C57" t="s">
        <v>797</v>
      </c>
      <c r="D57" t="s">
        <v>890</v>
      </c>
      <c r="E57" t="s">
        <v>807</v>
      </c>
      <c r="F57" t="s">
        <v>808</v>
      </c>
    </row>
    <row r="58" spans="1:6" x14ac:dyDescent="0.25">
      <c r="A58">
        <v>270</v>
      </c>
      <c r="B58" t="s">
        <v>867</v>
      </c>
      <c r="C58" t="s">
        <v>797</v>
      </c>
      <c r="D58" t="s">
        <v>890</v>
      </c>
      <c r="E58" t="s">
        <v>807</v>
      </c>
      <c r="F58" t="s">
        <v>808</v>
      </c>
    </row>
    <row r="59" spans="1:6" x14ac:dyDescent="0.25">
      <c r="A59">
        <v>268</v>
      </c>
      <c r="B59" t="s">
        <v>866</v>
      </c>
      <c r="C59" t="s">
        <v>797</v>
      </c>
      <c r="D59" t="s">
        <v>890</v>
      </c>
      <c r="E59" t="s">
        <v>807</v>
      </c>
      <c r="F59" t="s">
        <v>808</v>
      </c>
    </row>
    <row r="60" spans="1:6" x14ac:dyDescent="0.25">
      <c r="A60">
        <v>267</v>
      </c>
      <c r="B60" t="s">
        <v>865</v>
      </c>
      <c r="C60" t="s">
        <v>797</v>
      </c>
      <c r="D60" t="s">
        <v>890</v>
      </c>
      <c r="E60" t="s">
        <v>807</v>
      </c>
      <c r="F60" t="s">
        <v>808</v>
      </c>
    </row>
    <row r="61" spans="1:6" x14ac:dyDescent="0.25">
      <c r="A61">
        <v>266</v>
      </c>
      <c r="B61" t="s">
        <v>864</v>
      </c>
      <c r="C61" t="s">
        <v>797</v>
      </c>
      <c r="D61" t="s">
        <v>890</v>
      </c>
      <c r="E61" t="s">
        <v>807</v>
      </c>
      <c r="F61" t="s">
        <v>808</v>
      </c>
    </row>
    <row r="62" spans="1:6" x14ac:dyDescent="0.25">
      <c r="A62">
        <v>65</v>
      </c>
      <c r="B62" t="s">
        <v>842</v>
      </c>
      <c r="C62" t="s">
        <v>797</v>
      </c>
      <c r="D62" t="s">
        <v>890</v>
      </c>
      <c r="E62" t="s">
        <v>807</v>
      </c>
      <c r="F62" t="s">
        <v>808</v>
      </c>
    </row>
    <row r="63" spans="1:6" x14ac:dyDescent="0.25">
      <c r="A63">
        <v>66</v>
      </c>
      <c r="B63" t="s">
        <v>843</v>
      </c>
      <c r="C63" t="s">
        <v>797</v>
      </c>
      <c r="D63" t="s">
        <v>890</v>
      </c>
      <c r="E63" t="s">
        <v>807</v>
      </c>
      <c r="F63" t="s">
        <v>808</v>
      </c>
    </row>
    <row r="64" spans="1:6" x14ac:dyDescent="0.25">
      <c r="A64">
        <v>259</v>
      </c>
      <c r="B64" t="s">
        <v>863</v>
      </c>
      <c r="C64" t="s">
        <v>797</v>
      </c>
      <c r="D64" t="s">
        <v>890</v>
      </c>
      <c r="E64" t="s">
        <v>807</v>
      </c>
      <c r="F64" t="s">
        <v>808</v>
      </c>
    </row>
    <row r="65" spans="1:6" x14ac:dyDescent="0.25">
      <c r="A65">
        <v>235</v>
      </c>
      <c r="B65" t="s">
        <v>862</v>
      </c>
      <c r="C65" t="s">
        <v>797</v>
      </c>
      <c r="D65" t="s">
        <v>890</v>
      </c>
      <c r="E65" t="s">
        <v>807</v>
      </c>
      <c r="F65" t="s">
        <v>808</v>
      </c>
    </row>
    <row r="66" spans="1:6" x14ac:dyDescent="0.25">
      <c r="A66">
        <v>223</v>
      </c>
      <c r="B66" t="s">
        <v>861</v>
      </c>
      <c r="C66" t="s">
        <v>797</v>
      </c>
      <c r="D66" t="s">
        <v>890</v>
      </c>
      <c r="E66" t="s">
        <v>807</v>
      </c>
      <c r="F66" t="s">
        <v>808</v>
      </c>
    </row>
    <row r="67" spans="1:6" x14ac:dyDescent="0.25">
      <c r="A67">
        <v>220</v>
      </c>
      <c r="B67" t="s">
        <v>860</v>
      </c>
      <c r="C67" t="s">
        <v>797</v>
      </c>
      <c r="D67" t="s">
        <v>890</v>
      </c>
      <c r="E67" t="s">
        <v>807</v>
      </c>
      <c r="F67" t="s">
        <v>808</v>
      </c>
    </row>
    <row r="68" spans="1:6" x14ac:dyDescent="0.25">
      <c r="A68">
        <v>216</v>
      </c>
      <c r="B68" t="s">
        <v>859</v>
      </c>
      <c r="C68" t="s">
        <v>797</v>
      </c>
      <c r="D68" t="s">
        <v>890</v>
      </c>
      <c r="E68" t="s">
        <v>807</v>
      </c>
      <c r="F68" t="s">
        <v>808</v>
      </c>
    </row>
    <row r="69" spans="1:6" x14ac:dyDescent="0.25">
      <c r="A69">
        <v>193</v>
      </c>
      <c r="B69" t="s">
        <v>858</v>
      </c>
      <c r="C69" t="s">
        <v>797</v>
      </c>
      <c r="D69" t="s">
        <v>890</v>
      </c>
      <c r="E69" t="s">
        <v>807</v>
      </c>
      <c r="F69" t="s">
        <v>808</v>
      </c>
    </row>
    <row r="70" spans="1:6" x14ac:dyDescent="0.25">
      <c r="A70">
        <v>192</v>
      </c>
      <c r="B70" t="s">
        <v>858</v>
      </c>
      <c r="C70" t="s">
        <v>797</v>
      </c>
      <c r="D70" t="s">
        <v>890</v>
      </c>
      <c r="E70" t="s">
        <v>807</v>
      </c>
      <c r="F70" t="s">
        <v>808</v>
      </c>
    </row>
    <row r="71" spans="1:6" x14ac:dyDescent="0.25">
      <c r="A71">
        <v>191</v>
      </c>
      <c r="B71" t="s">
        <v>692</v>
      </c>
      <c r="C71" t="s">
        <v>797</v>
      </c>
      <c r="D71" t="s">
        <v>890</v>
      </c>
      <c r="E71" t="s">
        <v>807</v>
      </c>
      <c r="F71" t="s">
        <v>808</v>
      </c>
    </row>
    <row r="72" spans="1:6" x14ac:dyDescent="0.25">
      <c r="A72">
        <v>179</v>
      </c>
      <c r="B72" t="s">
        <v>428</v>
      </c>
      <c r="C72" t="s">
        <v>797</v>
      </c>
      <c r="D72" t="s">
        <v>890</v>
      </c>
      <c r="E72" t="s">
        <v>807</v>
      </c>
      <c r="F72" t="s">
        <v>808</v>
      </c>
    </row>
    <row r="73" spans="1:6" x14ac:dyDescent="0.25">
      <c r="A73">
        <v>177</v>
      </c>
      <c r="B73" t="s">
        <v>857</v>
      </c>
      <c r="C73" t="s">
        <v>797</v>
      </c>
      <c r="D73" t="s">
        <v>890</v>
      </c>
      <c r="E73" t="s">
        <v>807</v>
      </c>
      <c r="F73" t="s">
        <v>808</v>
      </c>
    </row>
    <row r="74" spans="1:6" x14ac:dyDescent="0.25">
      <c r="A74">
        <v>175</v>
      </c>
      <c r="B74" t="s">
        <v>426</v>
      </c>
      <c r="C74" t="s">
        <v>797</v>
      </c>
      <c r="D74" t="s">
        <v>890</v>
      </c>
      <c r="E74" t="s">
        <v>807</v>
      </c>
      <c r="F74" t="s">
        <v>808</v>
      </c>
    </row>
    <row r="75" spans="1:6" x14ac:dyDescent="0.25">
      <c r="A75">
        <v>78</v>
      </c>
      <c r="B75" t="s">
        <v>844</v>
      </c>
      <c r="C75" t="s">
        <v>797</v>
      </c>
      <c r="D75" t="s">
        <v>890</v>
      </c>
      <c r="E75" t="s">
        <v>807</v>
      </c>
      <c r="F75" t="s">
        <v>808</v>
      </c>
    </row>
    <row r="76" spans="1:6" x14ac:dyDescent="0.25">
      <c r="A76">
        <v>173</v>
      </c>
      <c r="B76" t="s">
        <v>424</v>
      </c>
      <c r="C76" t="s">
        <v>797</v>
      </c>
      <c r="D76" t="s">
        <v>890</v>
      </c>
      <c r="E76" t="s">
        <v>807</v>
      </c>
      <c r="F76" t="s">
        <v>808</v>
      </c>
    </row>
    <row r="77" spans="1:6" x14ac:dyDescent="0.25">
      <c r="A77">
        <v>171</v>
      </c>
      <c r="B77" t="s">
        <v>422</v>
      </c>
      <c r="C77" t="s">
        <v>797</v>
      </c>
      <c r="D77" t="s">
        <v>890</v>
      </c>
      <c r="E77" t="s">
        <v>807</v>
      </c>
      <c r="F77" t="s">
        <v>808</v>
      </c>
    </row>
    <row r="78" spans="1:6" x14ac:dyDescent="0.25">
      <c r="A78">
        <v>169</v>
      </c>
      <c r="B78" t="s">
        <v>677</v>
      </c>
      <c r="C78" t="s">
        <v>797</v>
      </c>
      <c r="D78" t="s">
        <v>890</v>
      </c>
      <c r="E78" t="s">
        <v>807</v>
      </c>
      <c r="F78" t="s">
        <v>808</v>
      </c>
    </row>
    <row r="79" spans="1:6" x14ac:dyDescent="0.25">
      <c r="A79">
        <v>82</v>
      </c>
      <c r="B79" t="s">
        <v>845</v>
      </c>
      <c r="C79" t="s">
        <v>797</v>
      </c>
      <c r="D79" t="s">
        <v>890</v>
      </c>
      <c r="E79" t="s">
        <v>807</v>
      </c>
      <c r="F79" t="s">
        <v>808</v>
      </c>
    </row>
    <row r="80" spans="1:6" x14ac:dyDescent="0.25">
      <c r="A80">
        <v>83</v>
      </c>
      <c r="B80" t="s">
        <v>846</v>
      </c>
      <c r="C80" t="s">
        <v>797</v>
      </c>
      <c r="D80" t="s">
        <v>890</v>
      </c>
      <c r="E80" t="s">
        <v>807</v>
      </c>
      <c r="F80" t="s">
        <v>808</v>
      </c>
    </row>
    <row r="81" spans="1:6" x14ac:dyDescent="0.25">
      <c r="A81">
        <v>84</v>
      </c>
      <c r="B81" t="s">
        <v>847</v>
      </c>
      <c r="C81" t="s">
        <v>797</v>
      </c>
      <c r="D81" t="s">
        <v>890</v>
      </c>
      <c r="E81" t="s">
        <v>807</v>
      </c>
      <c r="F81" t="s">
        <v>808</v>
      </c>
    </row>
    <row r="82" spans="1:6" x14ac:dyDescent="0.25">
      <c r="A82">
        <v>165</v>
      </c>
      <c r="B82" t="s">
        <v>417</v>
      </c>
      <c r="C82" t="s">
        <v>797</v>
      </c>
      <c r="D82" t="s">
        <v>890</v>
      </c>
      <c r="E82" t="s">
        <v>807</v>
      </c>
      <c r="F82" t="s">
        <v>808</v>
      </c>
    </row>
    <row r="83" spans="1:6" x14ac:dyDescent="0.25">
      <c r="A83">
        <v>163</v>
      </c>
      <c r="B83" t="s">
        <v>856</v>
      </c>
      <c r="C83" t="s">
        <v>797</v>
      </c>
      <c r="D83" t="s">
        <v>890</v>
      </c>
      <c r="E83" t="s">
        <v>807</v>
      </c>
      <c r="F83" t="s">
        <v>808</v>
      </c>
    </row>
    <row r="84" spans="1:6" x14ac:dyDescent="0.25">
      <c r="A84">
        <v>161</v>
      </c>
      <c r="B84" t="s">
        <v>414</v>
      </c>
      <c r="C84" t="s">
        <v>797</v>
      </c>
      <c r="D84" t="s">
        <v>890</v>
      </c>
      <c r="E84" t="s">
        <v>807</v>
      </c>
      <c r="F84" t="s">
        <v>808</v>
      </c>
    </row>
    <row r="85" spans="1:6" x14ac:dyDescent="0.25">
      <c r="A85">
        <v>149</v>
      </c>
      <c r="B85" t="s">
        <v>855</v>
      </c>
      <c r="C85" t="s">
        <v>797</v>
      </c>
      <c r="D85" t="s">
        <v>890</v>
      </c>
      <c r="E85" t="s">
        <v>807</v>
      </c>
      <c r="F85" t="s">
        <v>808</v>
      </c>
    </row>
    <row r="86" spans="1:6" x14ac:dyDescent="0.25">
      <c r="A86">
        <v>122</v>
      </c>
      <c r="B86" t="s">
        <v>854</v>
      </c>
      <c r="C86" t="s">
        <v>797</v>
      </c>
      <c r="D86" t="s">
        <v>890</v>
      </c>
      <c r="E86" t="s">
        <v>807</v>
      </c>
      <c r="F86" t="s">
        <v>808</v>
      </c>
    </row>
    <row r="87" spans="1:6" x14ac:dyDescent="0.25">
      <c r="A87">
        <v>108</v>
      </c>
      <c r="B87" t="s">
        <v>853</v>
      </c>
      <c r="C87" t="s">
        <v>797</v>
      </c>
      <c r="D87" t="s">
        <v>890</v>
      </c>
      <c r="E87" t="s">
        <v>807</v>
      </c>
      <c r="F87" t="s">
        <v>808</v>
      </c>
    </row>
    <row r="88" spans="1:6" x14ac:dyDescent="0.25">
      <c r="A88">
        <v>107</v>
      </c>
      <c r="B88" t="s">
        <v>852</v>
      </c>
      <c r="C88" t="s">
        <v>797</v>
      </c>
      <c r="D88" t="s">
        <v>890</v>
      </c>
      <c r="E88" t="s">
        <v>807</v>
      </c>
      <c r="F88" t="s">
        <v>808</v>
      </c>
    </row>
    <row r="89" spans="1:6" x14ac:dyDescent="0.25">
      <c r="A89">
        <v>106</v>
      </c>
      <c r="B89" t="s">
        <v>851</v>
      </c>
      <c r="C89" t="s">
        <v>797</v>
      </c>
      <c r="D89" t="s">
        <v>890</v>
      </c>
      <c r="E89" t="s">
        <v>807</v>
      </c>
      <c r="F89" t="s">
        <v>808</v>
      </c>
    </row>
    <row r="90" spans="1:6" x14ac:dyDescent="0.25">
      <c r="A90">
        <v>105</v>
      </c>
      <c r="B90" t="s">
        <v>850</v>
      </c>
      <c r="C90" t="s">
        <v>797</v>
      </c>
      <c r="D90" t="s">
        <v>890</v>
      </c>
      <c r="E90" t="s">
        <v>807</v>
      </c>
      <c r="F90" t="s">
        <v>808</v>
      </c>
    </row>
    <row r="91" spans="1:6" x14ac:dyDescent="0.25">
      <c r="A91">
        <v>104</v>
      </c>
      <c r="B91" t="s">
        <v>849</v>
      </c>
      <c r="C91" t="s">
        <v>797</v>
      </c>
      <c r="D91" t="s">
        <v>890</v>
      </c>
      <c r="E91" t="s">
        <v>807</v>
      </c>
      <c r="F91" t="s">
        <v>808</v>
      </c>
    </row>
    <row r="92" spans="1:6" x14ac:dyDescent="0.25">
      <c r="A92">
        <v>100</v>
      </c>
      <c r="B92" t="s">
        <v>848</v>
      </c>
      <c r="C92" t="s">
        <v>797</v>
      </c>
      <c r="D92" t="s">
        <v>890</v>
      </c>
      <c r="E92" t="s">
        <v>807</v>
      </c>
      <c r="F92" t="s">
        <v>808</v>
      </c>
    </row>
    <row r="93" spans="1:6" x14ac:dyDescent="0.25">
      <c r="A93">
        <v>98</v>
      </c>
      <c r="B93" t="s">
        <v>354</v>
      </c>
      <c r="C93" t="s">
        <v>797</v>
      </c>
      <c r="D93" t="s">
        <v>890</v>
      </c>
      <c r="E93" t="s">
        <v>807</v>
      </c>
      <c r="F93" t="s">
        <v>808</v>
      </c>
    </row>
    <row r="94" spans="1:6" x14ac:dyDescent="0.25">
      <c r="A94">
        <v>348</v>
      </c>
      <c r="B94" t="s">
        <v>502</v>
      </c>
      <c r="C94" t="s">
        <v>797</v>
      </c>
      <c r="D94" t="s">
        <v>890</v>
      </c>
      <c r="E94" t="s">
        <v>807</v>
      </c>
      <c r="F94" t="s">
        <v>502</v>
      </c>
    </row>
    <row r="95" spans="1:6" x14ac:dyDescent="0.25">
      <c r="A95">
        <v>352</v>
      </c>
      <c r="B95" t="s">
        <v>804</v>
      </c>
      <c r="C95" t="s">
        <v>797</v>
      </c>
      <c r="D95" t="s">
        <v>890</v>
      </c>
      <c r="E95" t="s">
        <v>807</v>
      </c>
      <c r="F95" t="s">
        <v>804</v>
      </c>
    </row>
    <row r="96" spans="1:6" x14ac:dyDescent="0.25">
      <c r="A96">
        <v>351</v>
      </c>
      <c r="B96" t="s">
        <v>804</v>
      </c>
      <c r="C96" t="s">
        <v>797</v>
      </c>
      <c r="D96" t="s">
        <v>890</v>
      </c>
      <c r="E96" t="s">
        <v>807</v>
      </c>
      <c r="F96" t="s">
        <v>804</v>
      </c>
    </row>
    <row r="97" spans="1:6" x14ac:dyDescent="0.25">
      <c r="A97">
        <v>350</v>
      </c>
      <c r="B97" t="s">
        <v>804</v>
      </c>
      <c r="C97" t="s">
        <v>797</v>
      </c>
      <c r="D97" t="s">
        <v>890</v>
      </c>
      <c r="E97" t="s">
        <v>807</v>
      </c>
      <c r="F97" t="s">
        <v>804</v>
      </c>
    </row>
    <row r="98" spans="1:6" x14ac:dyDescent="0.25">
      <c r="A98">
        <v>389</v>
      </c>
      <c r="B98" t="s">
        <v>575</v>
      </c>
      <c r="C98" t="s">
        <v>797</v>
      </c>
      <c r="D98" t="s">
        <v>890</v>
      </c>
      <c r="E98" t="s">
        <v>807</v>
      </c>
      <c r="F98" t="s">
        <v>575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B2:E44"/>
  <sheetViews>
    <sheetView zoomScaleNormal="100" workbookViewId="0">
      <pane xSplit="1" ySplit="3" topLeftCell="B4" activePane="bottomRight" state="frozen"/>
      <selection pane="topRight" activeCell="B1" sqref="B1"/>
      <selection pane="bottomLeft" activeCell="A4" sqref="A4"/>
      <selection pane="bottomRight" activeCell="C8" sqref="C4:C33 C35:C42"/>
      <pivotSelection showHeader="1" axis="axisRow" dimension="1" activeRow="7" activeCol="2" previousRow="7" previousCol="2" click="1" r:id="rId1">
        <pivotArea dataOnly="0" labelOnly="1" outline="0" fieldPosition="0">
          <references count="1">
            <reference field="4" count="0"/>
          </references>
        </pivotArea>
      </pivotSelection>
    </sheetView>
  </sheetViews>
  <sheetFormatPr defaultRowHeight="15" x14ac:dyDescent="0.25"/>
  <cols>
    <col min="2" max="2" width="14" customWidth="1"/>
    <col min="3" max="3" width="24.7109375" customWidth="1"/>
    <col min="4" max="4" width="14" customWidth="1"/>
  </cols>
  <sheetData>
    <row r="2" spans="2:5" x14ac:dyDescent="0.25">
      <c r="B2" s="8" t="s">
        <v>891</v>
      </c>
      <c r="D2" s="8" t="s">
        <v>803</v>
      </c>
    </row>
    <row r="3" spans="2:5" x14ac:dyDescent="0.25">
      <c r="B3" s="8" t="s">
        <v>799</v>
      </c>
      <c r="C3" s="8" t="s">
        <v>806</v>
      </c>
      <c r="E3" t="s">
        <v>800</v>
      </c>
    </row>
    <row r="4" spans="2:5" x14ac:dyDescent="0.25">
      <c r="B4" t="s">
        <v>797</v>
      </c>
      <c r="D4" s="10">
        <v>2</v>
      </c>
      <c r="E4" s="10">
        <v>2</v>
      </c>
    </row>
    <row r="5" spans="2:5" x14ac:dyDescent="0.25">
      <c r="C5" t="s">
        <v>811</v>
      </c>
      <c r="D5" s="10">
        <v>1</v>
      </c>
      <c r="E5" s="10">
        <v>1</v>
      </c>
    </row>
    <row r="6" spans="2:5" x14ac:dyDescent="0.25">
      <c r="C6" t="s">
        <v>892</v>
      </c>
      <c r="D6" s="10">
        <v>1</v>
      </c>
      <c r="E6" s="10">
        <v>1</v>
      </c>
    </row>
    <row r="7" spans="2:5" x14ac:dyDescent="0.25">
      <c r="C7" t="s">
        <v>809</v>
      </c>
      <c r="D7" s="10">
        <v>6</v>
      </c>
      <c r="E7" s="10">
        <v>6</v>
      </c>
    </row>
    <row r="8" spans="2:5" x14ac:dyDescent="0.25">
      <c r="C8" t="s">
        <v>893</v>
      </c>
      <c r="D8" s="10">
        <v>7</v>
      </c>
      <c r="E8" s="10">
        <v>7</v>
      </c>
    </row>
    <row r="9" spans="2:5" x14ac:dyDescent="0.25">
      <c r="C9" t="s">
        <v>0</v>
      </c>
      <c r="D9" s="10">
        <v>33</v>
      </c>
      <c r="E9" s="10">
        <v>33</v>
      </c>
    </row>
    <row r="10" spans="2:5" x14ac:dyDescent="0.25">
      <c r="C10" t="s">
        <v>894</v>
      </c>
      <c r="D10" s="10">
        <v>3</v>
      </c>
      <c r="E10" s="10">
        <v>3</v>
      </c>
    </row>
    <row r="11" spans="2:5" x14ac:dyDescent="0.25">
      <c r="C11" t="s">
        <v>895</v>
      </c>
      <c r="D11" s="10">
        <v>5</v>
      </c>
      <c r="E11" s="10">
        <v>5</v>
      </c>
    </row>
    <row r="12" spans="2:5" x14ac:dyDescent="0.25">
      <c r="C12" t="s">
        <v>896</v>
      </c>
      <c r="D12" s="10">
        <v>13</v>
      </c>
      <c r="E12" s="10">
        <v>13</v>
      </c>
    </row>
    <row r="13" spans="2:5" x14ac:dyDescent="0.25">
      <c r="C13" t="s">
        <v>897</v>
      </c>
      <c r="D13" s="10">
        <v>1</v>
      </c>
      <c r="E13" s="10">
        <v>1</v>
      </c>
    </row>
    <row r="14" spans="2:5" x14ac:dyDescent="0.25">
      <c r="C14" t="s">
        <v>813</v>
      </c>
      <c r="D14" s="10">
        <v>57</v>
      </c>
      <c r="E14" s="10">
        <v>57</v>
      </c>
    </row>
    <row r="15" spans="2:5" x14ac:dyDescent="0.25">
      <c r="C15" t="s">
        <v>898</v>
      </c>
      <c r="D15" s="10">
        <v>2</v>
      </c>
      <c r="E15" s="10">
        <v>2</v>
      </c>
    </row>
    <row r="16" spans="2:5" x14ac:dyDescent="0.25">
      <c r="C16" t="s">
        <v>899</v>
      </c>
      <c r="D16" s="10">
        <v>1</v>
      </c>
      <c r="E16" s="10">
        <v>1</v>
      </c>
    </row>
    <row r="17" spans="3:5" x14ac:dyDescent="0.25">
      <c r="C17" t="s">
        <v>812</v>
      </c>
      <c r="D17" s="10">
        <v>4</v>
      </c>
      <c r="E17" s="10">
        <v>4</v>
      </c>
    </row>
    <row r="18" spans="3:5" x14ac:dyDescent="0.25">
      <c r="C18" t="s">
        <v>807</v>
      </c>
      <c r="D18" s="10">
        <v>92</v>
      </c>
      <c r="E18" s="10">
        <v>92</v>
      </c>
    </row>
    <row r="19" spans="3:5" x14ac:dyDescent="0.25">
      <c r="C19" t="s">
        <v>901</v>
      </c>
      <c r="D19" s="10">
        <v>2</v>
      </c>
      <c r="E19" s="10">
        <v>2</v>
      </c>
    </row>
    <row r="20" spans="3:5" x14ac:dyDescent="0.25">
      <c r="C20" t="s">
        <v>902</v>
      </c>
      <c r="D20" s="10">
        <v>1</v>
      </c>
      <c r="E20" s="10">
        <v>1</v>
      </c>
    </row>
    <row r="21" spans="3:5" x14ac:dyDescent="0.25">
      <c r="C21" t="s">
        <v>903</v>
      </c>
      <c r="D21" s="10">
        <v>1</v>
      </c>
      <c r="E21" s="10">
        <v>1</v>
      </c>
    </row>
    <row r="22" spans="3:5" x14ac:dyDescent="0.25">
      <c r="C22" t="s">
        <v>810</v>
      </c>
      <c r="D22" s="10">
        <v>47</v>
      </c>
      <c r="E22" s="10">
        <v>47</v>
      </c>
    </row>
    <row r="23" spans="3:5" x14ac:dyDescent="0.25">
      <c r="C23" t="s">
        <v>909</v>
      </c>
      <c r="D23" s="10">
        <v>23</v>
      </c>
      <c r="E23" s="10">
        <v>23</v>
      </c>
    </row>
    <row r="24" spans="3:5" x14ac:dyDescent="0.25">
      <c r="C24" t="s">
        <v>910</v>
      </c>
      <c r="D24" s="10">
        <v>33</v>
      </c>
      <c r="E24" s="10">
        <v>33</v>
      </c>
    </row>
    <row r="25" spans="3:5" x14ac:dyDescent="0.25">
      <c r="C25" t="s">
        <v>911</v>
      </c>
      <c r="D25" s="10">
        <v>1</v>
      </c>
      <c r="E25" s="10">
        <v>1</v>
      </c>
    </row>
    <row r="26" spans="3:5" x14ac:dyDescent="0.25">
      <c r="C26" t="s">
        <v>912</v>
      </c>
      <c r="D26" s="10">
        <v>3</v>
      </c>
      <c r="E26" s="10">
        <v>3</v>
      </c>
    </row>
    <row r="27" spans="3:5" x14ac:dyDescent="0.25">
      <c r="C27" t="s">
        <v>913</v>
      </c>
      <c r="D27" s="10">
        <v>1</v>
      </c>
      <c r="E27" s="10">
        <v>1</v>
      </c>
    </row>
    <row r="28" spans="3:5" x14ac:dyDescent="0.25">
      <c r="C28" t="s">
        <v>914</v>
      </c>
      <c r="D28" s="10">
        <v>5</v>
      </c>
      <c r="E28" s="10">
        <v>5</v>
      </c>
    </row>
    <row r="29" spans="3:5" x14ac:dyDescent="0.25">
      <c r="C29" t="s">
        <v>817</v>
      </c>
      <c r="D29" s="10">
        <v>2</v>
      </c>
      <c r="E29" s="10">
        <v>2</v>
      </c>
    </row>
    <row r="30" spans="3:5" x14ac:dyDescent="0.25">
      <c r="C30" t="s">
        <v>915</v>
      </c>
      <c r="D30" s="10">
        <v>1</v>
      </c>
      <c r="E30" s="10">
        <v>1</v>
      </c>
    </row>
    <row r="31" spans="3:5" x14ac:dyDescent="0.25">
      <c r="C31" t="s">
        <v>916</v>
      </c>
      <c r="D31" s="10">
        <v>1</v>
      </c>
      <c r="E31" s="10">
        <v>1</v>
      </c>
    </row>
    <row r="32" spans="3:5" x14ac:dyDescent="0.25">
      <c r="C32" t="s">
        <v>816</v>
      </c>
      <c r="D32" s="10">
        <v>1</v>
      </c>
      <c r="E32" s="10">
        <v>1</v>
      </c>
    </row>
    <row r="33" spans="2:5" x14ac:dyDescent="0.25">
      <c r="C33" t="s">
        <v>814</v>
      </c>
      <c r="D33" s="10">
        <v>1</v>
      </c>
      <c r="E33" s="10">
        <v>1</v>
      </c>
    </row>
    <row r="34" spans="2:5" x14ac:dyDescent="0.25">
      <c r="B34" t="s">
        <v>801</v>
      </c>
      <c r="D34" s="10">
        <v>351</v>
      </c>
      <c r="E34" s="10">
        <v>351</v>
      </c>
    </row>
    <row r="35" spans="2:5" x14ac:dyDescent="0.25">
      <c r="B35" t="s">
        <v>798</v>
      </c>
      <c r="C35" t="s">
        <v>894</v>
      </c>
      <c r="D35" s="10">
        <v>1</v>
      </c>
      <c r="E35" s="10">
        <v>1</v>
      </c>
    </row>
    <row r="36" spans="2:5" x14ac:dyDescent="0.25">
      <c r="C36" t="s">
        <v>900</v>
      </c>
      <c r="D36" s="10">
        <v>1</v>
      </c>
      <c r="E36" s="10">
        <v>1</v>
      </c>
    </row>
    <row r="37" spans="2:5" x14ac:dyDescent="0.25">
      <c r="C37" t="s">
        <v>815</v>
      </c>
      <c r="D37" s="10">
        <v>9</v>
      </c>
      <c r="E37" s="10">
        <v>9</v>
      </c>
    </row>
    <row r="38" spans="2:5" x14ac:dyDescent="0.25">
      <c r="C38" t="s">
        <v>904</v>
      </c>
      <c r="D38" s="10">
        <v>2</v>
      </c>
      <c r="E38" s="10">
        <v>2</v>
      </c>
    </row>
    <row r="39" spans="2:5" x14ac:dyDescent="0.25">
      <c r="C39" t="s">
        <v>905</v>
      </c>
      <c r="D39" s="10">
        <v>2</v>
      </c>
      <c r="E39" s="10">
        <v>2</v>
      </c>
    </row>
    <row r="40" spans="2:5" x14ac:dyDescent="0.25">
      <c r="C40" t="s">
        <v>906</v>
      </c>
      <c r="D40" s="10">
        <v>1</v>
      </c>
      <c r="E40" s="10">
        <v>1</v>
      </c>
    </row>
    <row r="41" spans="2:5" x14ac:dyDescent="0.25">
      <c r="C41" t="s">
        <v>907</v>
      </c>
      <c r="D41" s="10">
        <v>1</v>
      </c>
      <c r="E41" s="10">
        <v>1</v>
      </c>
    </row>
    <row r="42" spans="2:5" x14ac:dyDescent="0.25">
      <c r="C42" t="s">
        <v>908</v>
      </c>
      <c r="D42" s="10">
        <v>1</v>
      </c>
      <c r="E42" s="10">
        <v>1</v>
      </c>
    </row>
    <row r="43" spans="2:5" x14ac:dyDescent="0.25">
      <c r="B43" t="s">
        <v>802</v>
      </c>
      <c r="D43" s="10">
        <v>18</v>
      </c>
      <c r="E43" s="10">
        <v>18</v>
      </c>
    </row>
    <row r="44" spans="2:5" x14ac:dyDescent="0.25">
      <c r="B44" t="s">
        <v>800</v>
      </c>
      <c r="D44" s="10">
        <v>369</v>
      </c>
      <c r="E44" s="10">
        <v>369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E8E4758F37B5C498EC4BF34D6C46396" ma:contentTypeVersion="1" ma:contentTypeDescription="Create a new document." ma:contentTypeScope="" ma:versionID="e7ecaf69ff00c06c6b69209db946a3af">
  <xsd:schema xmlns:xsd="http://www.w3.org/2001/XMLSchema" xmlns:xs="http://www.w3.org/2001/XMLSchema" xmlns:p="http://schemas.microsoft.com/office/2006/metadata/properties" xmlns:ns2="28543af9-4324-46d1-8527-9851f6216e0e" targetNamespace="http://schemas.microsoft.com/office/2006/metadata/properties" ma:root="true" ma:fieldsID="7fee3e83f0dad6af43016e10bb75f46a" ns2:_="">
    <xsd:import namespace="28543af9-4324-46d1-8527-9851f6216e0e"/>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543af9-4324-46d1-8527-9851f6216e0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b a a 4 8 c 6 a - b b 3 6 - 4 9 f 6 - a c d b - a 0 4 9 d b 0 4 8 e c 0 "   x m l n s = " h t t p : / / s c h e m a s . m i c r o s o f t . c o m / D a t a M a s h u p " > A A A A A J A Q A A B Q S w M E F A A C A A g A 0 o 1 C U j 6 w t g G n A A A A + A A A A B I A H A B D b 2 5 m a W c v U G F j a 2 F n Z S 5 4 b W w g o h g A K K A U A A A A A A A A A A A A A A A A A A A A A A A A A A A A h Y 8 x D o I w G E a v Q r r T F s R A y E 8 Z H F w k M S E x r k 2 p 0 A j F 0 G K 5 m 4 N H 8 g q S K O r m + L 2 8 4 X 2 P 2 x 3 y q W u 9 q x y M 6 n W G A k y R J 7 X o K 6 X r D I 3 2 5 C c o Z 7 D n 4 s x r 6 c 2 y N u l k q g w 1 1 l 5 S Q p x z 2 K 1 w P 9 Q k p D Q g x 2 J X i k Z 2 H H 1 k 9 V / 2 l T a W a y E R g 8 M r h o U 4 T v A 6 j i i O k g D I g q F Q + q u E c z G m Q H 4 g b M b W j o N k U v v l F s g y g b x f s C d Q S w M E F A A C A A g A 0 o 1 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K N Q l J R K w I J h w 0 A A G B L A A A T A B w A R m 9 y b X V s Y X M v U 2 V j d G l v b j E u b S C i G A A o o B Q A A A A A A A A A A A A A A A A A A A A A A A A A A A D N H P 1 P 4 8 b y d y T + h 5 X v V N m S m y O 5 t u + 9 K 4 f E A d d S c V w L 9 P T 0 o q g y y Q J W H T v P d u B 4 K P / 7 m 9 k v j 9 d r J 9 C E s m o v 8 X p 2 Z n Z 2 d j 5 2 N h R 8 X M Z Z y s 7 l Z / / H 7 a 3 t r e I m y v m E X a V / f I r i l L 1 n / m 2 U z D m L C h a l 9 y H L Z g g b J W y c T W c 5 L w p 4 u r i f C Y B 0 P r 3 k O Y H h 6 T i b x O m 1 f J k k 0 W X C F V S A f S X / W r L 3 e 9 t b C S + 3 t x i 0 Y y R Z 5 v d M U s 3 K G 5 7 f x Q V n w y + i 4 z 1 7 V c Z T 7 v d 3 w u / D f h C y / a L g O S B h 3 q 9 R U X i j U O I 5 Q O 4 U q v i q w W w s + W G A P m X f 9 h l P g I Q N V B H / t q / Q H q X j C q m Z X Q 3 b B c z p S L 3 p / Z 7 G 8 I 1 L / A a + Q u w C V q T O e R 5 H S f w / W I z 3 u B z m + Y y P 5 3 k R 3 / L k 3 j 9 O A 8 3 Z V z F f R N i D y V / G K f c f P B A L + 4 a g W g R U P j B X i V s / + Y g l l C 9 D n K w G v + A F y h g m L Q W 7 u 4 d S E / P d 3 s J B U m y 9 I 1 y 2 q O S + 4 O M s S q + 5 r 5 G H b B B K / k 5 4 e l 3 e m B f B t w N Y y F d S 8 4 L t L R S W G 2 u F S k M r / j 7 P k T 3 9 e n s r T k 2 / p d U u M d p a v m H d N C z A m 5 O 4 K H v 7 4 / F 8 O k 9 w h k l R / v F x n o o N C d M 0 m I F 2 y A 6 z F L 9 f R S C g E T z 7 R Q l j Q g Y T y X l a B s g t U w 2 W S r w d 4 q C R X C r R w V g F J N T S Q A p a I y B Q K f O Q a Q Y 8 7 P Q M D 2 U O o E 1 E A r p 3 X P g U o 2 F w i N t q F N i o Y V U u M l Q M X 8 N 9 z L M p d t C h m e q g m A P W y Z A A r f o C z Y / a A j d 8 / K d a U a G W S N U 3 i 0 N U a z b X y o 9 D h j 9 H x V G e Z / m o 2 v B k y 0 E L F f K h B B t + A p 2 M r l E Q + H Y R S O 4 M p Z q 6 z u o a W 9 M H Y M I o I + 1 8 2 N 4 S o s X 9 j y a 2 h w 8 h 0 1 K E 7 q E G F 6 o O i n I L 2 p l f z 6 c g W o H B e / 1 l / 8 R b A I t S 0 N Y Y X C L E L F + 2 j I X B F S O w v b J 8 s h F O J O r V W f k Q p 1 F + 3 8 2 K g t F v H 8 e T J r A y R 4 e g l 9 3 8 C I i n c S O R r 8 z L q X D H 3 d w o m K f x o w k 8 S j o X Y E i X S 0 h A P V 1 K k k g 3 X 2 R r L W X p L 7 B D W G H O k W A 7 b m 7 e T a f v w J H U + T r J r u N x l H S z p o G e x p 0 h s f o a z v M I B y 9 Z Q w 3 1 x D U 0 R F b m S x j r J U Y p S t A s R c m j D d O v O Z + J N y P 3 G i 7 A Q S 0 q a 2 9 M u B W i 6 P 7 T a I o s + 1 c Y j l y p z g B i E u G y p K s 9 4 0 U 2 z 8 e 8 i p b 8 q 2 C I I 0 c k Q E H f T Y n k f P w H B l V H 6 W 2 c Z y m y 2 e Z b 6 g G J j o L N s M I R w 9 D 4 Z d S M U n A C l V P G q S h f s T + Z f I x 5 M t E D L F E 0 o w M j / l F Q B Q q O t y y o 6 F V C I d G B C X O F 9 0 Q M k q W i c m S G O T p 5 2 J S N I b B T G 3 2 B X P R G v 7 X w o D J I 0 Y / w E 9 Y 8 A c G G G G 3 S u B Q 7 U Y R C 6 h d 5 l B Z X W T 4 V Y 0 D W c T k N l I J A v A J P G L o J 5 Z P B C i K T w R q 8 q m S B T 4 H F j d F y / 0 r v F C C f C 8 5 D V m Z 2 T 8 U n q w f Q W v R G v 3 S 7 q n Y g M m w e K 7 5 q 2 v f w w 4 J E h n V U Z U Y Q q Y c O N D q a r C P B G Z g I / + n x v W 6 z q C x 5 n m q r c 8 Z n S T T m P u g B f f R e f 7 z w X + + f / X Q e o J E X 3 7 y w H l V q y Q y N U R m F X u g F o F c h M / 7 B k 9 8 8 L 7 A Y i a R e K Q 3 z l X w I M h a i 0 b N G 5 Z J B Y i Z r f K v Z I f 2 P F 1 5 z t x q e q 0 3 a Q u G L E H s N u U W 7 m q R G 1 j t O b 7 M / u a + m Y m i E c r I N U t l c K w c h W q 3 w c r Q P I K E F s S P a i B M C 1 v 4 x 3 k D 6 F L 0 l W p P L P g A K r 1 N L u a W Z R 4 8 F y X 7 Z / 0 F m K d 5 3 X k B z c 0 X H O w V T A K S w y y O v f 5 t n p U j i s A n Y u 7 i 8 Y a K 7 w I R F 8 z A z Y k J + 6 D m F p K E z 2 B k f Q + 5 y A H O V 7 g 3 T G n O y k N 7 K X W H 7 B T o q l M T c O W x N F e r v r Y 3 x o L v V 5 w K 3 R C N z c 2 V o i s 1 Q Z m R d K Z i V c e B y g s m r L F / n g k q N G 1 N j c p A l / d p a f S 0 F P 8 l A p d 7 i 4 a 1 c r p 9 5 k m T w C Z G D l r 3 w 9 + J I o E / d F s m 5 M t H h S 0 g t D e G 9 C j M H l S h q / 3 G W 3 R W + 6 I M l y b M 7 s Q 7 w q U K J b 5 j H 5 F l S 2 0 k U w q q k v F o B S 2 7 1 d W D e 0 L Z z l E f Y 8 2 D h 4 N + R t 2 i s K E W 8 Z O 1 I 3 o p L V 1 7 K n Y i 9 S 1 c O g c k m q N w 3 S u v h w d s H F j 9 4 i 0 X 4 4 M G S 7 a M R h s 8 P F c O O x X r l 4 b 5 g O l r Q + 6 T y 5 G p l M g X h a y x B a K t i L W x p k X I z Q I E + S + w W S 0 b y i 8 A h e k K s S / K v v N / T u B S G Q 0 z S S B e 7 R S / G z w 0 L Z l y t J 2 1 Y m 4 / F t 5 j C 0 S E m Z / a 9 w Q 7 7 Z Z 6 y / r / + 8 d Z r d 9 Q a C S Z f N i K T y / l e n / 0 S p W y w M + i z / s 6 7 w d t 3 g / 4 S p D b C 1 e I G H A k 2 n l / z n A 4 e 7 H R P A I z q V H h Q M + K f v e / e D g b 9 t / 3 O g S q p o w P x E K 2 b m M q 4 a p O b q E 5 / E L L v 4 T / 4 f 7 D T P U 1 5 Y k K x W A c w I P W d / j I x n + I 5 J c E h j W f H A H R 4 D f 6 F S 5 T I h G f o G E / S P T O 8 z b e j x q u w A y H i F B 8 o 9 o 9 R n N S 1 R p l x g / p R B q f B t 0 Q 8 q j a p 2 X l t + 5 Q d f Q W L X n J P B P 1 p P e 3 U R r N u K 6 / 0 m T h 8 q S w l d R J h c 9 v X b I M W Q K a n L 2 d 9 x l P w P D C 5 + T Q t f M u z V d h g 3 i A W d F I g G Y M V J B Q Y c w u p c Z R O Y K p C r J 6 h I P s l Z k n H V / h B q h I W k J t v n p Q v x D m u T m P w y d m + J A O J o 8 L e Y A X G V 6 U Z L x R x B W Z v V y l + 0 + 5 U o z 7 k R Q f y S t 7 M I 5 A U r a u i g n Q q H i D O d R w N G A 7 0 i b l N m 9 B D h U Q o Q l b l o j K Q P f r v P E r A p 1 X z E y S H l G V d I Z B 6 L N N V u V u I i n n 7 l 1 l e w v x I 7 C Y o t y r 3 G S / m S U l 9 E d 3 S + h x d H b p 4 q g B K U g 6 Z Q W G n O H 0 j g E a A D W j z B k 9 + i E a K b V Y 5 x 6 a P 3 t 6 y o w L K q 0 n 0 K z 7 g W c Z q o d 7 F 1 k Y z m x u H k q Q M O A s c m 4 W Y A r p d x H e i z 3 Q i s P Z 6 F O 6 R a j e S / a Q 3 j K 3 6 t s 4 q L V q s D Z G e I u p U 9 9 6 s 5 u B p M 6 O 1 W d g + W 5 d R f S U z S p c F x X Y l B n l X K o t v 2 y q U U l M Z v k U z D I 9 y z L N U 5 J F Q 7 c C m u h F Q T 3 w t b j q Y e B R t 3 R q H R j J C Z 2 u p x N K 2 o R s D t D 3 j 7 Q H a H n m T o M b x 4 2 4 V N O S 5 + g 0 D 2 j p v G 9 j s r f P m A c U t b y E s o 9 Z 6 I 4 E 2 + 3 Y C f W e f I y l 4 2 U l w 2 Y X g F X a J 5 d r o q x d T L n Y x 9 Q J K x y 6 2 X k 4 Z 2 c X d S y g p u / h 6 O e X l N q m 9 o F K z c 4 u + s L K z i 8 c X V Y J 2 r v M L K 0 c 7 F / r v L k 1 T p h b L v Z R x L w 1 f t b E a d o O S s 5 D 9 S N f o q n D T t s 5 q N 2 3 P X f m m z V k F p 8 0 Z l m 2 u O k 7 J 2 L r W g H f p m y q d W 6 n J 3 1 R I d z G o N 6 b F 4 Z p K 6 9 i c i r 7 G E j u 2 t Z T Z s a 2 5 1 I 6 t t d x u A w q l W m M J 3 o V / l b I 8 t q e V 5 r F t v j x P q D x H i R 7 b 2 s v 0 2 F z O K 3 O k W P W a f f O U w 1 3 B p 1 A t h x V W Z Z + 2 l a v 8 9 q C O i r 8 N u m L 1 v 8 7 z i j c B a O u 6 F U D b G m 4 I 1 K f 4 l 2 4 L U F Q t y f v q t w j o w J b M f u b W P K t U b m l f x 4 U D C t e h f 2 u 8 i E C R u 9 S g W f O u L d c q l x V o e 8 L F B T r 8 y Z c Y K B I X X + u + 3 E B b y 0 U H C v I 4 9 a p f E b C 0 q / 1 O B A V b o l x / + a 4 E b U t 0 a A N 3 K G h 7 j v s U z t W u 3 a 1 4 + m K T o 9 e 2 s / p S K O H m S g d L l K b l + N 6 D v F V 5 x P 7 I 7 Z f U i T T E 5 E L k 5 2 W U l + A z Q z Y I c H P j / q 5 + l S O P g c X b + g H w c Y p H v z K A h 9 e b r g Y c V G 9 6 P / 0 n n r 2 c 2 s A h 1 1 x f 8 O k s k T d q Q I q t J + u o + P K g 0 l f n l R U K n x x / + j r s B c V / f f D 5 0 6 9 n R + f n x 5 9 P 8 f H i 6 N 8 X R 6 c H n w + P T 3 8 i 5 + + u B d e S 4 5 M P c e O M V N M z x Q V 5 h J I p / q S y q C q D x C T C q S 4 q n 7 r T h 1 V f N c V q u U 2 I l o l Q t A E R g l O M N g d Q s d V G 4 A Q d 8 D I c t x B r W b Y G l n V Z t F d Y 1 E w J e C i 2 X y i W f G k 1 x F X c o a T V 1 k T 6 T y u Y t P / W s 6 N + + Q L q k M / y 6 9 C a Q F f 5 p S h t a / v V q A v p i / k F a Y O 5 l p M y b N Y v S 2 l b 8 V e m t D 3 H L 0 5 r C r A s u G B U E z Z Y J 3 9 m H 2 j k r K 4 2 S E t Q K 0 5 L Y C o g L R j A M 8 n G 4 p B G 3 y i U Q M M K 9 p A C 9 N R R O P N 2 L / e o c d p 9 c 7 l H X V 9 9 1 C E v x n k 8 U y S 8 a g 3 l c a A 0 P H F a Z v D I P r F z A d y O 7 i R L r 2 2 U F S x w t h J + W I u o Z G P o u Q T B K 7 8 w 6 e F M C L I 3 l / m e + K f q u 8 g g C Z 3 M I b S H R W K S D V a g s Y O w n S X A H M / l R l M n y A W e C F z d s 4 j q 0 D t C Z J 5 Y Z m 0 3 i f d 2 c a X 3 7 K h r 9 4 3 o 3 n 0 D E K u M O e R X a H X d w 3 b f 1 C h f 3 A g D k U 6 i f F K p I k 5 q b J y a m m + B G i 2 p u R R U k Q v Z J e h m x A o + i 3 I 0 x g I p S G c a 3 a P U p W B i k H r 7 Y h / A u O t M 3 L P 1 I N K 7 n F + H w s U j a + 2 j T O 7 l s b u 7 u 1 7 C b 3 g S 9 W A a H W O + 8 L z Q 6 t T v 9 T s g 9 + f l T Z Y L w B M O 2 / w E Q / Q O + K O v E Q R Q 3 L r D M B S A R I 8 F Q u a O I M F C d L y X 1 w L V + 5 G q e 6 E f g H h T b Q 1 d p h I R j z i k w 0 p W W O / / x M t o E p W R T 8 7 y E A y 8 f s 1 Q B P b v 7 E i 2 9 j z 5 2 f I / a O H M w z a a e z 1 L v v W M / u U l 5 l W b y 6 U 6 8 6 e u R 1 e e t F J u t E o + t H o O t L G 8 5 w m 5 T s u f r j k w c i p q v 9 U 2 1 t p 1 q b 5 u X e g 1 v L Y T U H V M Z v 6 q k P b t L S I h K O k 9 O j 0 H M 5 z O 5 L c 5 z + / 7 z j l I 0 + m y p A f F b U 8 7 B n J d u e Y r m P Y V e C A o c Q 7 d z m S 0 B E H f E w J t w f 6 w Q 3 7 E 3 4 7 i x / 8 D U E s B A i 0 A F A A C A A g A 0 o 1 C U j 6 w t g G n A A A A + A A A A B I A A A A A A A A A A A A A A A A A A A A A A E N v b m Z p Z y 9 Q Y W N r Y W d l L n h t b F B L A Q I t A B Q A A g A I A N K N Q l I P y u m r p A A A A O k A A A A T A A A A A A A A A A A A A A A A A P M A A A B b Q 2 9 u d G V u d F 9 U e X B l c 1 0 u e G 1 s U E s B A i 0 A F A A C A A g A 0 o 1 C U l E r A g m H D Q A A Y E s A A B M A A A A A A A A A A A A A A A A A 5 A E A A E Z v c m 1 1 b G F z L 1 N l Y 3 R p b 2 4 x L m 1 Q S w U G A A A A A A M A A w D C A A A A u A 8 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t t N A A A A A A A A u U 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d 0 F B Q U F B Q U F B Q n N H R E 1 C T j V n Z 1 J M d X l n S n B z W j I z S E N V W j F i b U 4 w Y V c 5 d W N 3 Q U F B U U F B Q U F B Q U F B R E V v M 0 1 w W k R p c F J M N H B L S U U 3 R 2 x 1 S U N s V n V h W F F n V k d W e m R I T U F B Q U l B Q U F B Q U F B Q U F 3 b U p x d U l Y d X U w N m J h S 2 F K W H N 4 R F B 3 b F R a W E p w W V d 4 c G V t V U F B Q U F B Q U F B P S I g L z 4 8 R W 5 0 c n k g V H l w Z T 0 i S X N U e X B l R G V 0 Z W N 0 a W 9 u R W 5 h Y m x l Z C I g V m F s d W U 9 I n N G Y W x z Z S I g L z 4 8 R W 5 0 c n k g V H l w Z T 0 i S X N S Z W x h d G l v b n N o a X B E Z X R l Y 3 R p b 2 5 F b m F i b G V k I i B W Y W x 1 Z T 0 i c 0 Z h b H N l I i A v P j x F b n R y e S B U e X B l P S J S d W 5 C Y W N r Z 3 J v d W 5 k Q W 5 h b H l z a X M i I F Z h b H V l P S J z R m F s c 2 U i I C 8 + P C 9 T d G F i b G V F b n R y a W V z P j w v S X R l b T 4 8 S X R l b T 4 8 S X R l b U x v Y 2 F 0 a W 9 u P j x J d G V t V H l w Z T 5 G b 3 J t d W x h P C 9 J d G V t V H l w Z T 4 8 S X R l b V B h d G g + U 2 V j d G l v b j E v Z m 5 f R n V u Y 3 R p b 2 5 O Y W 1 l P C 9 J d G V t U G F 0 a D 4 8 L 0 l 0 Z W 1 M b 2 N h d G l v b j 4 8 U 3 R h Y m x l R W 5 0 c m l l c z 4 8 R W 5 0 c n k g V H l w Z T 0 i S X N Q c m l 2 Y X R l I i B W Y W x 1 Z T 0 i b D A i I C 8 + P E V u d H J 5 I F R 5 c G U 9 I k J 1 Z m Z l c k 5 l e H R S Z W Z y Z X N o I i B W Y W x 1 Z T 0 i b D A i I C 8 + P E V u d H J 5 I F R 5 c G U 9 I l F 1 Z X J 5 R 3 J v d X B J R C I g V m F s d W U 9 I n M w M T M z M T g 2 Y y 0 5 O D M 3 L T Q 0 M j A t Y m J i M i 0 4 M D l h N m M 2 N z Z k Y z c i I C 8 + P E V u d H J 5 I F R 5 c G U 9 I k 5 h d m l n Y X R p b 2 5 T d G V w T m F t Z S I g V m F s d W U 9 I n N O Y X Z p Z 2 F 0 a W 9 u I i A v P j x F b n R y e S B U e X B l P S J O Y W 1 l V X B k Y X R l Z E F m d G V y R m l s b C I g V m F s d W U 9 I m w x I i A v P j x F b n R y e S B U e X B l P S J S Z X N 1 b H R U e X B l I i B W Y W x 1 Z T 0 i c 0 Z 1 b m N 0 a W 9 u 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x v Y W R l Z F R v Q W 5 h b H l z a X N T Z X J 2 a W N l c y I g V m F s d W U 9 I m w w I i A v P j x F b n R y e S B U e X B l P S J B Z G R l Z F R v R G F 0 Y U 1 v Z G V s I i B W Y W x 1 Z T 0 i b D A i I C 8 + P E V u d H J 5 I F R 5 c G U 9 I k Z p b G x F c n J v c k N v Z G U i I F Z h b H V l P S J z V W 5 r b m 9 3 b i I g L z 4 8 R W 5 0 c n k g V H l w Z T 0 i R m l s b E x h c 3 R V c G R h d G V k I i B W Y W x 1 Z T 0 i Z D I w M j E t M D E t M T Z U M T Y 6 N D c 6 N T Q u O T M x N D Y z N l o i I C 8 + P E V u d H J 5 I F R 5 c G U 9 I k Z p b G x T d G F 0 d X M i I F Z h b H V l P S J z Q 2 9 t c G x l d G U i I C 8 + P C 9 T d G F i b G V F b n R y a W V z P j w v S X R l b T 4 8 S X R l b T 4 8 S X R l b U x v Y 2 F 0 a W 9 u P j x J d G V t V H l w Z T 5 G b 3 J t d W x h P C 9 J d G V t V H l w Z T 4 8 S X R l b V B h d G g + U 2 V j d G l v b j E v b H N 0 X 0 Z 1 b m N 0 a W 9 u c z w v S X R l b V B h d G g + P C 9 J d G V t T G 9 j Y X R p b 2 4 + P F N 0 Y W J s Z U V u d H J p Z X M + P E V u d H J 5 I F R 5 c G U 9 I k l z U H J p d m F 0 Z S I g V m F s d W U 9 I m w w I i A v P j x F b n R y e S B U e X B l P S J C d W Z m Z X J O Z X h 0 U m V m c m V z a C I g V m F s d W U 9 I m w w I i A v P j x F b n R y e S B U e X B l P S J R d W V y e U d y b 3 V w S U Q i I F Z h b H V l P S J z M D E z M z E 4 N m M t O T g z N y 0 0 N D I w L W J i Y j I t O D A 5 Y T Z j N j c 2 Z G M 3 I i A v P j x F b n R y e S B U e X B l P S J O Y X Z p Z 2 F 0 a W 9 u U 3 R l c E 5 h b W U i I F Z h b H V l P S J z T m F 2 a W d h d G l v b i I g L z 4 8 R W 5 0 c n k g V H l w Z T 0 i T m F t Z V V w Z G F 0 Z W R B Z n R l c k Z p b G w i I F Z h b H V l P S J s M S I g L z 4 8 R W 5 0 c n k g V H l w Z T 0 i U m V z d W x 0 V H l w Z S I g V m F s d W U 9 I n N M a X N 0 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x v Y W R l Z F R v Q W 5 h b H l z a X N T Z X J 2 a W N l c y I g V m F s d W U 9 I m w w I i A v P j x F b n R y e S B U e X B l P S J G a W x s R X J y b 3 J D b 2 R l I i B W Y W x 1 Z T 0 i c 1 V u a 2 5 v d 2 4 i I C 8 + P E V u d H J 5 I F R 5 c G U 9 I k F k Z G V k V G 9 E Y X R h T W 9 k Z W w i I F Z h b H V l P S J s M C I g L z 4 8 R W 5 0 c n k g V H l w Z T 0 i R m l s b E x h c 3 R V c G R h d G V k I i B W Y W x 1 Z T 0 i Z D I w M j E t M D E t M T d U M D I 6 N T E 6 M j Q u M D Q 0 M j M 2 N 1 o i I C 8 + P E V u d H J 5 I F R 5 c G U 9 I k Z p b G x T d G F 0 d X M i I F Z h b H V l P S J z Q 2 9 t c G x l d G U i I C 8 + P C 9 T d G F i b G V F b n R y a W V z P j w v S X R l b T 4 8 S X R l b T 4 8 S X R l b U x v Y 2 F 0 a W 9 u P j x J d G V t V H l w Z T 5 G b 3 J t d W x h P C 9 J d G V t V H l w Z T 4 8 S X R l b V B h d G g + U 2 V j d G l v b j E v b H N 0 X 0 Z 1 b m N 0 a W 9 u c y 9 G d W 5 j d G l v b n M 8 L 0 l 0 Z W 1 Q Y X R o P j w v S X R l b U x v Y 2 F 0 a W 9 u P j x T d G F i b G V F b n R y a W V z I C 8 + P C 9 J d G V t P j x J d G V t P j x J d G V t T G 9 j Y X R p b 2 4 + P E l 0 Z W 1 U e X B l P k Z v c m 1 1 b G E 8 L 0 l 0 Z W 1 U e X B l P j x J d G V t U G F 0 a D 5 T Z W N 0 a W 9 u M S 9 m b l 9 S Z W N v c m R U b 1 R l e H Q 8 L 0 l 0 Z W 1 Q Y X R o P j w v S X R l b U x v Y 2 F 0 a W 9 u P j x T d G F i b G V F b n R y a W V z P j x F b n R y e S B U e X B l P S J R d W V y e U d y b 3 V w S U Q i I F Z h b H V l P S J z M D E z M z E 4 N m M t O T g z N y 0 0 N D I w L W J i Y j I t O D A 5 Y T Z j N j c 2 Z G M 3 I i A v 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k 5 h b W V V c G R h d G V k Q W Z 0 Z X J G a W x s I i B W Y W x 1 Z T 0 i b D E 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x L T A x L T E 2 V D A 3 O j U 2 O j Q x L j E 0 N j E 0 N j l a I i A v P j x F b n R y e S B U e X B l P S J G a W x s U 3 R h d H V z I i B W Y W x 1 Z T 0 i c 0 N v b X B s Z X R l I i A v P j w v U 3 R h Y m x l R W 5 0 c m l l c z 4 8 L 0 l 0 Z W 0 + P E l 0 Z W 0 + P E l 0 Z W 1 M b 2 N h d G l v b j 4 8 S X R l b V R 5 c G U + R m 9 y b X V s Y T w v S X R l b V R 5 c G U + P E l 0 Z W 1 Q Y X R o P l N l Y 3 R p b 2 4 x L 2 Z u X 1 R h Y m x l V G 9 U Z X h 0 P C 9 J d G V t U G F 0 a D 4 8 L 0 l 0 Z W 1 M b 2 N h d G l v b j 4 8 U 3 R h Y m x l R W 5 0 c m l l c z 4 8 R W 5 0 c n k g V H l w Z T 0 i U X V l c n l H c m 9 1 c E l E I i B W Y W x 1 Z T 0 i c z A x M z M x O D Z j L T k 4 M z c t N D Q y M C 1 i Y m I y L T g w O W E 2 Y z Y 3 N m R j N y I g L 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A i I C 8 + P E V u d H J 5 I F R 5 c G U 9 I l J l c 3 V s d F R 5 c G U i I F Z h b H V l P S J z R n V u Y 3 R p b 2 4 i I C 8 + P E V u d H J 5 I F R 5 c G U 9 I k 5 h b W V V c G R h d G V k Q W Z 0 Z X J G a W x s I i B W Y W x 1 Z T 0 i b D E 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G a W x s T G F z d F V w Z G F 0 Z W Q i I F Z h b H V l P S J k M j A y M S 0 w M S 0 x N l Q w N z o 1 N j o 0 M S 4 y M T U x N j U 5 W i I g L z 4 8 R W 5 0 c n k g V H l w Z T 0 i R m l s b F N 0 Y X R 1 c y I g V m F s d W U 9 I n N D b 2 1 w b G V 0 Z S I g L z 4 8 L 1 N 0 Y W J s Z U V u d H J p Z X M + P C 9 J d G V t P j x J d G V t P j x J d G V t T G 9 j Y X R p b 2 4 + P E l 0 Z W 1 U e X B l P k Z v c m 1 1 b G E 8 L 0 l 0 Z W 1 U e X B l P j x J d G V t U G F 0 a D 5 T Z W N 0 a W 9 u M S 9 m b l 9 U b 1 R l e H Q 8 L 0 l 0 Z W 1 Q Y X R o P j w v S X R l b U x v Y 2 F 0 a W 9 u P j x T d G F i b G V F b n R y a W V z P j x F b n R y e S B U e X B l P S J R d W V y e U d y b 3 V w S U Q i I F Z h b H V l P S J z M D E z M z E 4 N m M t O T g z N y 0 0 N D I w L W J i Y j I t O D A 5 Y T Z j N j c 2 Z G M 3 I i A v 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k 5 h b W V V c G R h d G V k Q W Z 0 Z X J G a W x s I i B W Y W x 1 Z T 0 i b D E 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x L T A x L T E 3 V D A y O j U x O j I 0 L j Q z O D Y x N T V a I i A v P j x F b n R y e S B U e X B l P S J G a W x s U 3 R h d H V z I i B W Y W x 1 Z T 0 i c 0 N v b X B s Z X R l I i A v P j w v U 3 R h Y m x l R W 5 0 c m l l c z 4 8 L 0 l 0 Z W 0 + P E l 0 Z W 0 + P E l 0 Z W 1 M b 2 N h d G l v b j 4 8 S X R l b V R 5 c G U + R m 9 y b X V s Y T w v S X R l b V R 5 c G U + P E l 0 Z W 1 Q Y X R o P l N l Y 3 R p b 2 4 x L 2 Z u X 0 F y Z 3 M 8 L 0 l 0 Z W 1 Q Y X R o P j w v S X R l b U x v Y 2 F 0 a W 9 u P j x T d G F i b G V F b n R y a W V z P j x F b n R y e S B U e X B l P S J R d W V y e U d y b 3 V w S U Q i I F Z h b H V l P S J z M D E z M z E 4 N m M t O T g z N y 0 0 N D I w L W J i Y j I t O D A 5 Y T Z j N j c 2 Z G M 3 I i A v P j x F b n R y e S B U e X B l P S J M b 2 F k Z W R U b 0 F u Y W x 5 c 2 l z U 2 V y d m l j Z X M i I F Z h b H V l P S J s M C I g L z 4 8 R W 5 0 c n k g V H l w Z T 0 i R m l s b F N 0 Y X R 1 c y I g V m F s d W U 9 I n N D b 2 1 w b G V 0 Z S I g L z 4 8 R W 5 0 c n k g V H l w Z T 0 i R m l s b E x h c 3 R V c G R h d G V k I i B W Y W x 1 Z T 0 i Z D I w M j E t M D E t M T d U M D I 6 N T E 6 M j Q u N D I 3 M T c x O F o i I C 8 + P E V u d H J 5 I F R 5 c G U 9 I k Z p b G x F c n J v c k N v Z G U i I F Z h b H V l P S J z V W 5 r b m 9 3 b i I g L z 4 8 R W 5 0 c n k g V H l w Z T 0 i Q W R k Z W R U b 0 R h d G F N b 2 R l b C I g V m F s d W U 9 I m w w I i A v 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k 5 h b W V V c G R h d G V k Q W Z 0 Z X J G a W x s I i B W Y W x 1 Z T 0 i b D E i I C 8 + P E V u d H J 5 I F R 5 c G U 9 I l J l c 3 V s d F R 5 c G U i I F Z h b H V l P S J z R n V u Y 3 R p b 2 4 i I C 8 + P E V u d H J 5 I F R 5 c G U 9 I k J 1 Z m Z l c k 5 l e H R S Z W Z y Z X N o I i B W Y W x 1 Z T 0 i b D A i I C 8 + P E V u d H J 5 I F R 5 c G U 9 I k Z p b G x l Z E N v b X B s Z X R l U m V z d W x 0 V G 9 X b 3 J r c 2 h l Z X Q i I F Z h b H V l P S J s M C I g L z 4 8 L 1 N 0 Y W J s Z U V u d H J p Z X M + P C 9 J d G V t P j x J d G V t P j x J d G V t T G 9 j Y X R p b 2 4 + P E l 0 Z W 1 U e X B l P k Z v c m 1 1 b G E 8 L 0 l 0 Z W 1 U e X B l P j x J d G V t U G F 0 a D 5 T Z W N 0 a W 9 u M S 9 m b l 9 Q c m V w V G V 4 d D w v S X R l b V B h d G g + P C 9 J d G V t T G 9 j Y X R p b 2 4 + P F N 0 Y W J s Z U V u d H J p Z X M + P E V u d H J 5 I F R 5 c G U 9 I k l z U H J p d m F 0 Z S I g V m F s d W U 9 I m w w I i A v P j x F b n R y e S B U e X B l P S J C d W Z m Z X J O Z X h 0 U m V m c m V z a C I g V m F s d W U 9 I m w w I i A v P j x F b n R y e S B U e X B l P S J R d W V y e U d y b 3 V w S U Q i I F Z h b H V l P S J z M D E z M z E 4 N m M t O T g z N y 0 0 N D I w L W J i Y j I t O D A 5 Y T Z j N j c 2 Z G M 3 I i A v P j x F b n R y e S B U e X B l P S J O Y X Z p Z 2 F 0 a W 9 u U 3 R l c E 5 h b W U i I F Z h b H V l P S J z T m F 2 a W d h d G l v b i I g L z 4 8 R W 5 0 c n k g V H l w Z T 0 i T m F t Z V V w Z G F 0 Z W R B Z n R l c k Z p b G w i I F Z h b H V l P S J s M S I g L z 4 8 R W 5 0 c n k g V H l w Z T 0 i U m V z d W x 0 V H l w Z S I g V m F s d W U 9 I n N G d W 5 j d G l v b i 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M b 2 F k Z W R U b 0 F u Y W x 5 c 2 l z U 2 V y d m l j Z X M i I F Z h b H V l P S J s M C I g L z 4 8 R W 5 0 c n k g V H l w Z T 0 i R m l s b F N 0 Y X R 1 c y I g V m F s d W U 9 I n N D b 2 1 w b G V 0 Z S I g L z 4 8 R W 5 0 c n k g V H l w Z T 0 i R m l s b E x h c 3 R V c G R h d G V k I i B W Y W x 1 Z T 0 i Z D I w M j E t M D E t M T Z U M D c 6 N T A 6 M T A u N j Q y N j k 4 O V o i I C 8 + P E V u d H J 5 I F R 5 c G U 9 I k Z p b G x F c n J v c k N v Z G U i I F Z h b H V l P S J z V W 5 r b m 9 3 b i I g L z 4 8 R W 5 0 c n k g V H l w Z T 0 i Q W R k Z W R U b 0 R h d G F N b 2 R l b C I g V m F s d W U 9 I m w w I i A v P j w v U 3 R h Y m x l R W 5 0 c m l l c z 4 8 L 0 l 0 Z W 0 + P E l 0 Z W 0 + P E l 0 Z W 1 M b 2 N h d G l v b j 4 8 S X R l b V R 5 c G U + R m 9 y b X V s Y T w v S X R l b V R 5 c G U + P E l 0 Z W 1 Q Y X R o P l N l Y 3 R p b 2 4 x L 1 V u a X Q l M j B U Z X N 0 c z w v S X R l b V B h d G g + P C 9 J d G V t T G 9 j Y X R p b 2 4 + P F N 0 Y W J s Z U V u d H J p Z X M + P E V u d H J 5 I F R 5 c G U 9 I k l z U H J p d m F 0 Z S I g V m F s d W U 9 I m w w I i A v P j x F b n R y e S B U e X B l P S J C d W Z m Z X J O Z X h 0 U m V m c m V z a C I g V m F s d W U 9 I m w w I i A v P j x F b n R y e S B U e X B l P S J R d W V y e U d y b 3 V w S U Q i I F Z h b H V l P S J z M j k 3 M 2 E z Y z Q t M z g 2 N C 0 0 N G E 5 L W J l M j k t M j g 4 M T N i M W E 1 Y j g 4 I i A v P j x F b n R y e S B U e X B l P S J O Y X Z p Z 2 F 0 a W 9 u U 3 R l c E 5 h b W U i I F Z h b H V l P S J z T m F 2 a W d h d G l v b i I g L z 4 8 R W 5 0 c n k g V H l w Z T 0 i T m F t Z V V w Z G F 0 Z W R B Z n R l c k Z p b G w i I F Z h b H V l P S J s M S I g L z 4 8 R W 5 0 c n k g V H l w Z T 0 i U m V z d W x 0 V H l w Z S I g V m F s d W U 9 I n N S Z W N v c m Q 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T G 9 h Z G V k V G 9 B b m F s e X N p c 1 N l c n Z p Y 2 V z I i B W Y W x 1 Z T 0 i b D A i I C 8 + P E V u d H J 5 I F R 5 c G U 9 I k Z p b G x T d G F 0 d X M i I F Z h b H V l P S J z Q 2 9 t c G x l d G U i I C 8 + P E V u d H J 5 I F R 5 c G U 9 I k Z p b G x M Y X N 0 V X B k Y X R l Z C I g V m F s d W U 9 I m Q y M D I x L T A x L T E 3 V D A z O j A 2 O j Q 4 L j c x M j Y w M D J a I i A v P j x F b n R y e S B U e X B l P S J G a W x s R X J y b 3 J D b 2 R l I i B W Y W x 1 Z T 0 i c 1 V u a 2 5 v d 2 4 i I C 8 + P E V u d H J 5 I F R 5 c G U 9 I k F k Z G V k V G 9 E Y X R h T W 9 k Z W w i I F Z h b H V l P S J s M C I g L z 4 8 L 1 N 0 Y W J s Z U V u d H J p Z X M + P C 9 J d G V t P j x J d G V t P j x J d G V t T G 9 j Y X R p b 2 4 + P E l 0 Z W 1 U e X B l P k Z v c m 1 1 b G E 8 L 0 l 0 Z W 1 U e X B l P j x J d G V t U G F 0 a D 5 T Z W N 0 a W 9 u M S 9 V b m l 0 J T I w V G V z d H M v V W 5 p d F R l c 3 R z P C 9 J d G V t U G F 0 a D 4 8 L 0 l 0 Z W 1 M b 2 N h d G l v b j 4 8 U 3 R h Y m x l R W 5 0 c m l l c y A v P j w v S X R l b T 4 8 S X R l b T 4 8 S X R l b U x v Y 2 F 0 a W 9 u P j x J d G V t V H l w Z T 5 G b 3 J t d W x h P C 9 J d G V t V H l w Z T 4 8 S X R l b V B h d G g + U 2 V j d G l v b j E v V W 5 p d C U y M F R l c 3 R z J T I w R X h l Y 3 V 0 Z T w v S X R l b V B h d G g + P C 9 J d G V t T G 9 j Y X R p b 2 4 + P F N 0 Y W J s Z U V u d H J p Z X M + P E V u d H J 5 I F R 5 c G U 9 I k l z U H J p d m F 0 Z S I g V m F s d W U 9 I m w w I i A v P j x F b n R y e S B U e X B l P S J C d W Z m Z X J O Z X h 0 U m V m c m V z a C I g V m F s d W U 9 I m w w I i A v P j x F b n R y e S B U e X B l P S J R d W V y e U d y b 3 V w S U Q i I F Z h b H V l P S J z M j k 3 M 2 E z Y z Q t M z g 2 N C 0 0 N G E 5 L W J l M j k t M j g 4 M T N i M W E 1 Y j g 4 I i A v P j x F b n R y e S B U e X B l P S J O Y X Z p Z 2 F 0 a W 9 u U 3 R l c E 5 h b W U i I F Z h b H V l P S J z T m F 2 a W d h d G l v b i I g L z 4 8 R W 5 0 c n k g V H l w Z T 0 i T m F t Z V V w Z G F 0 Z W R B Z n R l c k Z p b G w i I F Z h b H V l P S J s M S I g L z 4 8 R W 5 0 c n k g V H l w Z T 0 i U m V z d W x 0 V H l w Z S I g V m F s d W U 9 I n N G d W 5 j d G l v b i 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M b 2 F k Z W R U b 0 F u Y W x 5 c 2 l z U 2 V y d m l j Z X M i I F Z h b H V l P S J s M C I g L z 4 8 R W 5 0 c n k g V H l w Z T 0 i R m l s b F N 0 Y X R 1 c y I g V m F s d W U 9 I n N D b 2 1 w b G V 0 Z S I g L z 4 8 R W 5 0 c n k g V H l w Z T 0 i R m l s b E x h c 3 R V c G R h d G V k I i B W Y W x 1 Z T 0 i Z D I w M j E t M D E t M T d U M D I 6 N T E 6 M j Q u M j c 5 M T Y x M V o i I C 8 + P E V u d H J 5 I F R 5 c G U 9 I k Z p b G x F c n J v c k N v Z G U i I F Z h b H V l P S J z V W 5 r b m 9 3 b i I g L z 4 8 R W 5 0 c n k g V H l w Z T 0 i Q W R k Z W R U b 0 R h d G F N b 2 R l b C I g V m F s d W U 9 I m w w I i A v P j w v U 3 R h Y m x l R W 5 0 c m l l c z 4 8 L 0 l 0 Z W 0 + P E l 0 Z W 0 + P E l 0 Z W 1 M b 2 N h d G l v b j 4 8 S X R l b V R 5 c G U + R m 9 y b X V s Y T w v S X R l b V R 5 c G U + P E l 0 Z W 1 Q Y X R o P l N l Y 3 R p b 2 4 x L 1 V u a X Q l M j B U Z X N 0 c y U y M F J l c 3 V s d D w v S X R l b V B h d G g + P C 9 J d G V t T G 9 j Y X R p b 2 4 + P F N 0 Y W J s Z U V u d H J p Z X M + P E V u d H J 5 I F R 5 c G U 9 I k l z U H J p d m F 0 Z S I g V m F s d W U 9 I m w w I i A v P j x F b n R y e S B U e X B l P S J C d W Z m Z X J O Z X h 0 U m V m c m V z a C I g V m F s d W U 9 I m w w I i A v P j x F b n R y e S B U e X B l P S J R d W V y e U d y b 3 V w S U Q i I F Z h b H V l P S J z M j k 3 M 2 E z Y z Q t M z g 2 N C 0 0 N G E 5 L W J l M j k t M j g 4 M T N i M W E 1 Y j g 4 I i A v P j x F b n R y e S B U e X B l P S J O Y X Z p Z 2 F 0 a W 9 u U 3 R l c E 5 h b W U i I F Z h b H V l P S J z T m F 2 a W d h d G l v b i I g L z 4 8 R W 5 0 c n k g V H l w Z T 0 i T m F t Z V V w Z G F 0 Z W R B Z n R l c k Z p b G w i I F Z h b H V l P S J s M C I g L z 4 8 R W 5 0 c n k g V H l w Z T 0 i U m V z d W x 0 V H l w Z S I g V m F s d W U 9 I n N U Y W J s Z S 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M b 2 F k Z W R U b 0 F u Y W x 5 c 2 l z U 2 V y d m l j Z X M i I F Z h b H V l P S J s M C I g L z 4 8 R W 5 0 c n k g V H l w Z T 0 i R m l s b E V y c m 9 y Q 2 9 1 b n Q i I F Z h b H V l P S J s M C I g L z 4 8 R W 5 0 c n k g V H l w Z T 0 i R m l s b F R h c m d l d C I g V m F s d W U 9 I n N V b m l 0 X 1 R l c 3 R z X 1 J l c 3 V s d C I g L z 4 8 R W 5 0 c n k g V H l w Z T 0 i R m l s b E x h c 3 R V c G R h d G V k I i B W Y W x 1 Z T 0 i Z D I w M j E t M D I t M D J U M D g 6 M z c 6 M j g u M z M 3 O D k 1 O F o i I C 8 + P E V u d H J 5 I F R 5 c G U 9 I k Z p b G x D b 2 x 1 b W 5 U e X B l c y I g V m F s d W U 9 I n N B Q U F B Q U F B Q U F B Q T 0 i I C 8 + P E V u d H J 5 I F R 5 c G U 9 I k Z p b G x D b 2 x 1 b W 5 O Y W 1 l c y I g V m F s d W U 9 I n N b J n F 1 b 3 Q 7 T m F t Z S Z x d W 9 0 O y w m c X V v d D t V b m l 0 I F R l c 3 Q m c X V v d D s s J n F 1 b 3 Q 7 V m F s d W U m c X V v d D s s J n F 1 b 3 Q 7 Q X N z Z X J 0 J n F 1 b 3 Q 7 L C Z x d W 9 0 O 1 N l c m l h b G l 6 Z W Q m c X V v d D s s J n F 1 b 3 Q 7 R G V z Z X J p Y W x p e m V k J n F 1 b 3 Q 7 L C Z x d W 9 0 O 0 N o Z W N r J n F 1 b 3 Q 7 L C Z x d W 9 0 O 1 V u a X R U Z X N 0 J n F 1 b 3 Q 7 X S I g L z 4 8 R W 5 0 c n k g V H l w Z T 0 i U m V j b 3 Z l c n l U Y X J n Z X R T a G V l d C I g V m F s d W U 9 I n N V b m l 0 V G V z d H M i I C 8 + P E V u d H J 5 I F R 5 c G U 9 I l J l Y 2 9 2 Z X J 5 V G F y Z 2 V 0 Q 2 9 s d W 1 u I i B W Y W x 1 Z T 0 i b D I i I C 8 + P E V u d H J 5 I F R 5 c G U 9 I l J l Y 2 9 2 Z X J 5 V G F y Z 2 V 0 U m 9 3 I i B W Y W x 1 Z T 0 i b D I i I C 8 + P E V u d H J 5 I F R 5 c G U 9 I l F 1 Z X J 5 S U Q i I F Z h b H V l P S J z Z j Q 5 Z j R j Y z E t M j Q 2 O C 0 0 Z G F i L T h l O D c t N T l k M D Q w N D R j Z D V i I i A v P j x F b n R y e S B U e X B l P S J G a W x s R X J y b 3 J D b 2 R l I i B W Y W x 1 Z T 0 i c 1 V u a 2 5 v d 2 4 i I C 8 + P E V u d H J 5 I F R 5 c G U 9 I k Z p b G x D b 3 V u d C I g V m F s d W U 9 I m w y N i I g L z 4 8 R W 5 0 c n k g V H l w Z T 0 i R m l s b F N 0 Y X R 1 c y I g V m F s d W U 9 I n N D b 2 1 w b G V 0 Z 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V b m l 0 I F R l c 3 R z I F J l c 3 V s d C 9 F e G V j d X R l I F R l c 3 R z L n t O Y W 1 l L D B 9 J n F 1 b 3 Q 7 L C Z x d W 9 0 O 1 N l Y 3 R p b 2 4 x L 1 V u a X Q g V G V z d H M g U m V z d W x 0 L 0 V 4 c G F u Z G V k I E V 4 Z W N 1 d G U u e 1 V u a X Q g V G V z d C w x f S Z x d W 9 0 O y w m c X V v d D t T Z W N 0 a W 9 u M S 9 V b m l 0 I F R l c 3 R z I F J l c 3 V s d C 9 F e H B h b m R l Z C B F e G V j d X R l L n t W Y W x 1 Z S w y f S Z x d W 9 0 O y w m c X V v d D t T Z W N 0 a W 9 u M S 9 V b m l 0 I F R l c 3 R z I F J l c 3 V s d C 9 F e H B h b m R l Z C B F e G V j d X R l L n t B c 3 N l c n Q s M 3 0 m c X V v d D s s J n F 1 b 3 Q 7 U 2 V j d G l v b j E v V W 5 p d C B U Z X N 0 c y B S Z X N 1 b H Q v R X h w Y W 5 k Z W Q g R X h l Y 3 V 0 Z S 5 7 U 2 V y a W F s a X p l Z C w 0 f S Z x d W 9 0 O y w m c X V v d D t T Z W N 0 a W 9 u M S 9 V b m l 0 I F R l c 3 R z I F J l c 3 V s d C 9 F e H B h b m R l Z C B F e G V j d X R l L n t E Z X N l c m l h b G l 6 Z W Q s N X 0 m c X V v d D s s J n F 1 b 3 Q 7 U 2 V j d G l v b j E v V W 5 p d C B U Z X N 0 c y B S Z X N 1 b H Q v R X h w Y W 5 k Z W Q g R X h l Y 3 V 0 Z S 5 7 Q 2 h l Y 2 s s N n 0 m c X V v d D s s J n F 1 b 3 Q 7 U 2 V j d G l v b j E v V W 5 p d C B U Z X N 0 c y B S Z X N 1 b H Q v U G F z c y 5 7 V W 5 p d F R l c 3 Q s N 3 0 m c X V v d D t d L C Z x d W 9 0 O 0 N v b H V t b k N v d W 5 0 J n F 1 b 3 Q 7 O j g s J n F 1 b 3 Q 7 S 2 V 5 Q 2 9 s d W 1 u T m F t Z X M m c X V v d D s 6 W 1 0 s J n F 1 b 3 Q 7 Q 2 9 s d W 1 u S W R l b n R p d G l l c y Z x d W 9 0 O z p b J n F 1 b 3 Q 7 U 2 V j d G l v b j E v V W 5 p d C B U Z X N 0 c y B S Z X N 1 b H Q v R X h l Y 3 V 0 Z S B U Z X N 0 c y 5 7 T m F t Z S w w f S Z x d W 9 0 O y w m c X V v d D t T Z W N 0 a W 9 u M S 9 V b m l 0 I F R l c 3 R z I F J l c 3 V s d C 9 F e H B h b m R l Z C B F e G V j d X R l L n t V b m l 0 I F R l c 3 Q s M X 0 m c X V v d D s s J n F 1 b 3 Q 7 U 2 V j d G l v b j E v V W 5 p d C B U Z X N 0 c y B S Z X N 1 b H Q v R X h w Y W 5 k Z W Q g R X h l Y 3 V 0 Z S 5 7 V m F s d W U s M n 0 m c X V v d D s s J n F 1 b 3 Q 7 U 2 V j d G l v b j E v V W 5 p d C B U Z X N 0 c y B S Z X N 1 b H Q v R X h w Y W 5 k Z W Q g R X h l Y 3 V 0 Z S 5 7 Q X N z Z X J 0 L D N 9 J n F 1 b 3 Q 7 L C Z x d W 9 0 O 1 N l Y 3 R p b 2 4 x L 1 V u a X Q g V G V z d H M g U m V z d W x 0 L 0 V 4 c G F u Z G V k I E V 4 Z W N 1 d G U u e 1 N l c m l h b G l 6 Z W Q s N H 0 m c X V v d D s s J n F 1 b 3 Q 7 U 2 V j d G l v b j E v V W 5 p d C B U Z X N 0 c y B S Z X N 1 b H Q v R X h w Y W 5 k Z W Q g R X h l Y 3 V 0 Z S 5 7 R G V z Z X J p Y W x p e m V k L D V 9 J n F 1 b 3 Q 7 L C Z x d W 9 0 O 1 N l Y 3 R p b 2 4 x L 1 V u a X Q g V G V z d H M g U m V z d W x 0 L 0 V 4 c G F u Z G V k I E V 4 Z W N 1 d G U u e 0 N o Z W N r L D Z 9 J n F 1 b 3 Q 7 L C Z x d W 9 0 O 1 N l Y 3 R p b 2 4 x L 1 V u a X Q g V G V z d H M g U m V z d W x 0 L 1 B h c 3 M u e 1 V u a X R U Z X N 0 L D d 9 J n F 1 b 3 Q 7 X S w m c X V v d D t S Z W x h d G l v b n N o a X B J b m Z v J n F 1 b 3 Q 7 O l t d f S I g L z 4 8 L 1 N 0 Y W J s Z U V u d H J p Z X M + P C 9 J d G V t P j x J d G V t P j x J d G V t T G 9 j Y X R p b 2 4 + P E l 0 Z W 1 U e X B l P k Z v c m 1 1 b G E 8 L 0 l 0 Z W 1 U e X B l P j x J d G V t U G F 0 a D 5 T Z W N 0 a W 9 u M S 9 y Z W N f R X Z h b E V u d m l y b 2 5 t Z W 5 0 P C 9 J d G V t U G F 0 a D 4 8 L 0 l 0 Z W 1 M b 2 N h d G l v b j 4 8 U 3 R h Y m x l R W 5 0 c m l l c z 4 8 R W 5 0 c n k g V H l w Z T 0 i S X N Q c m l 2 Y X R l I i B W Y W x 1 Z T 0 i b D A i I C 8 + P E V u d H J 5 I F R 5 c G U 9 I k J 1 Z m Z l c k 5 l e H R S Z W Z y Z X N o I i B W Y W x 1 Z T 0 i b D A i I C 8 + P E V u d H J 5 I F R 5 c G U 9 I l F 1 Z X J 5 R 3 J v d X B J R C I g V m F s d W U 9 I n M w M T M z M T g 2 Y y 0 5 O D M 3 L T Q 0 M j A t Y m J i M i 0 4 M D l h N m M 2 N z Z k Y z c i I C 8 + P E V u d H J 5 I F R 5 c G U 9 I k 5 h d m l n Y X R p b 2 5 T d G V w T m F t Z S I g V m F s d W U 9 I n N O Y X Z p Z 2 F 0 a W 9 u I i A v P j x F b n R y e S B U e X B l P S J O Y W 1 l V X B k Y X R l Z E F m d G V y R m l s b C I g V m F s d W U 9 I m w x I i A v P j x F b n R y e S B U e X B l P S J S Z X N 1 b H R U e X B l I i B W Y W x 1 Z T 0 i c 1 J l Y 2 9 y Z 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M b 2 F k Z W R U b 0 F u Y W x 5 c 2 l z U 2 V y d m l j Z X M i I F Z h b H V l P S J s M C I g L z 4 8 R W 5 0 c n k g V H l w Z T 0 i R m l s b E V y c m 9 y Q 2 9 k Z S I g V m F s d W U 9 I n N V b m t u b 3 d u I i A v P j x F b n R y e S B U e X B l P S J B Z G R l Z F R v R G F 0 Y U 1 v Z G V s I i B W Y W x 1 Z T 0 i b D A i I C 8 + P E V u d H J 5 I F R 5 c G U 9 I k Z p b G x M Y X N 0 V X B k Y X R l Z C I g V m F s d W U 9 I m Q y M D I x L T A x L T E 3 V D A y O j U x O j I 0 L j E x M j Y 0 M j J a I i A v P j x F b n R y e S B U e X B l P S J G a W x s U 3 R h d H V z I i B W Y W x 1 Z T 0 i c 0 N v b X B s Z X R l I i A v P j w v U 3 R h Y m x l R W 5 0 c m l l c z 4 8 L 0 l 0 Z W 0 + P E l 0 Z W 0 + P E l 0 Z W 1 M b 2 N h d G l v b j 4 8 S X R l b V R 5 c G U + R m 9 y b X V s Y T w v S X R l b V R 5 c G U + P E l 0 Z W 1 Q Y X R o P l N l Y 3 R p b 2 4 x L 3 J l Y 1 9 F d m F s R W 5 2 a X J v b m 1 l b n Q v R n V u Y 3 R p b 2 5 z P C 9 J d G V t U G F 0 a D 4 8 L 0 l 0 Z W 1 M b 2 N h d G l v b j 4 8 U 3 R h Y m x l R W 5 0 c m l l c y A v P j w v S X R l b T 4 8 S X R l b T 4 8 S X R l b U x v Y 2 F 0 a W 9 u P j x J d G V t V H l w Z T 5 G b 3 J t d W x h P C 9 J d G V t V H l w Z T 4 8 S X R l b V B h d G g + U 2 V j d G l v b j E v c m V j X 0 V 2 Y W x F b n Z p c m 9 u b W V u d C 9 F b n Z p c m 9 u b W V u d H M 8 L 0 l 0 Z W 1 Q Y X R o P j w v S X R l b U x v Y 2 F 0 a W 9 u P j x T d G F i b G V F b n R y a W V z I C 8 + P C 9 J d G V t P j x J d G V t P j x J d G V t T G 9 j Y X R p b 2 4 + P E l 0 Z W 1 U e X B l P k Z v c m 1 1 b G E 8 L 0 l 0 Z W 1 U e X B l P j x J d G V t U G F 0 a D 5 T Z W N 0 a W 9 u M S 9 y Z W N f R X Z h b E V u d m l y b 2 5 t Z W 5 0 L 1 R h Y m x l L k Z y b 2 1 S Z W N v c m R z P C 9 J d G V t U G F 0 a D 4 8 L 0 l 0 Z W 1 M b 2 N h d G l v b j 4 8 U 3 R h Y m x l R W 5 0 c m l l c y A v P j w v S X R l b T 4 8 S X R l b T 4 8 S X R l b U x v Y 2 F 0 a W 9 u P j x J d G V t V H l w Z T 5 G b 3 J t d W x h P C 9 J d G V t V H l w Z T 4 8 S X R l b V B h d G g + U 2 V j d G l v b j E v Z m 5 f U 2 V y a W F s a X p l P C 9 J d G V t U G F 0 a D 4 8 L 0 l 0 Z W 1 M b 2 N h d G l v b j 4 8 U 3 R h Y m x l R W 5 0 c m l l c z 4 8 R W 5 0 c n k g V H l w Z T 0 i S X N Q c m l 2 Y X R l I i B W Y W x 1 Z T 0 i b D A i I C 8 + P E V u d H J 5 I F R 5 c G U 9 I k 5 h d m l n Y X R p b 2 5 T d G V w T m F t Z S I g V m F s d W U 9 I n N O Y X Z p Z 2 F 0 a W 9 u I i A v P j x F b n R y e S B U e X B l P S J R d W V y e U d y b 3 V w S U Q i I F Z h b H V l P S J z Y j g 2 Y T Y y Y z I t Z W U 4 N S 0 0 Z W J i L T l i N j g t Y T Y 4 O T V l Y 2 M 0 M z N m I i A v P j x F b n R y e S B U e X B l P S J C d W Z m Z X J O Z X h 0 U m V m c m V z a C I g V m F s d W U 9 I m w w I i A v P j x F b n R y e S B U e X B l P S J S Z X N 1 b H R U e X B l I i B W Y W x 1 Z T 0 i c 0 Z 1 b m N 0 a W 9 u 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x v Y W R l Z F R v Q W 5 h b H l z a X N T Z X J 2 a W N l c y I g V m F s d W U 9 I m w w I i A v P j x F b n R y e S B U e X B l P S J G a W x s R X J y b 3 J D b 2 R l I i B W Y W x 1 Z T 0 i c 1 V u a 2 5 v d 2 4 i I C 8 + P E V u d H J 5 I F R 5 c G U 9 I k F k Z G V k V G 9 E Y X R h T W 9 k Z W w i I F Z h b H V l P S J s M C I g L z 4 8 R W 5 0 c n k g V H l w Z T 0 i R m l s b E x h c 3 R V c G R h d G V k I i B W Y W x 1 Z T 0 i Z D I w M j E t M D I t M D J U M D k 6 M D M 6 N D E u O D g x O D Y 2 O V o i I C 8 + P E V u d H J 5 I F R 5 c G U 9 I k Z p b G x T d G F 0 d X M i I F Z h b H V l P S J z Q 2 9 t c G x l d G U i I C 8 + P C 9 T d G F i b G V F b n R y a W V z P j w v S X R l b T 4 8 S X R l b T 4 8 S X R l b U x v Y 2 F 0 a W 9 u P j x J d G V t V H l w Z T 5 G b 3 J t d W x h P C 9 J d G V t V H l w Z T 4 8 S X R l b V B h d G g + U 2 V j d G l v b j E v V W 5 p d C U y M F R l c 3 R z J T I w U m V z d W x 0 L 1 R l c 3 R G d W 5 j d G l v b n M 8 L 0 l 0 Z W 1 Q Y X R o P j w v S X R l b U x v Y 2 F 0 a W 9 u P j x T d G F i b G V F b n R y a W V z I C 8 + P C 9 J d G V t P j x J d G V t P j x J d G V t T G 9 j Y X R p b 2 4 + P E l 0 Z W 1 U e X B l P k Z v c m 1 1 b G E 8 L 0 l 0 Z W 1 U e X B l P j x J d G V t U G F 0 a D 5 T Z W N 0 a W 9 u M S 9 V b m l 0 J T I w V G V z d H M l M j B S Z X N 1 b H Q v R X h l Y 3 V 0 Z S U y M F R l c 3 R z P C 9 J d G V t U G F 0 a D 4 8 L 0 l 0 Z W 1 M b 2 N h d G l v b j 4 8 U 3 R h Y m x l R W 5 0 c m l l c y A v P j w v S X R l b T 4 8 S X R l b T 4 8 S X R l b U x v Y 2 F 0 a W 9 u P j x J d G V t V H l w Z T 5 G b 3 J t d W x h P C 9 J d G V t V H l w Z T 4 8 S X R l b V B h d G g + U 2 V j d G l v b j E v V W 5 p d C U y M F R l c 3 R z J T I w U m V z d W x 0 L 1 B h c 3 M 8 L 0 l 0 Z W 1 Q Y X R o P j w v S X R l b U x v Y 2 F 0 a W 9 u P j x T d G F i b G V F b n R y a W V z I C 8 + P C 9 J d G V t P j x J d G V t P j x J d G V t T G 9 j Y X R p b 2 4 + P E l 0 Z W 1 U e X B l P k Z v c m 1 1 b G E 8 L 0 l 0 Z W 1 U e X B l P j x J d G V t U G F 0 a D 5 T Z W N 0 a W 9 u M S 9 V b m l 0 J T I w V G V z d H M l M j B S Z X N 1 b H Q v R X h w Y W 5 k Z W Q l M j B F e G V j d X R l P C 9 J d G V t U G F 0 a D 4 8 L 0 l 0 Z W 1 M b 2 N h d G l v b j 4 8 U 3 R h Y m x l R W 5 0 c m l l c y A v P j w v S X R l b T 4 8 S X R l b T 4 8 S X R l b U x v Y 2 F 0 a W 9 u P j x J d G V t V H l w Z T 5 G b 3 J t d W x h P C 9 J d G V t V H l w Z T 4 8 S X R l b V B h d G g + U 2 V j d G l v b j E v Z m 5 f Q 2 9 t c H J l c 3 M 8 L 0 l 0 Z W 1 Q Y X R o P j w v S X R l b U x v Y 2 F 0 a W 9 u P j x T d G F i b G V F b n R y a W V z P j x F b n R y e S B U e X B l P S J J c 1 B y a X Z h d G U i I F Z h b H V l P S J s M C I g L z 4 8 R W 5 0 c n k g V H l w Z T 0 i U X V l c n l H c m 9 1 c E l E I i B W Y W x 1 Z T 0 i c z A x M z M x O D Z j L T k 4 M z c t N D Q y M C 1 i Y m I y L T g w O W E 2 Y z Y 3 N m R j N 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x L T A y L T A y V D A 2 O j M 5 O j U x L j I 4 O D I 5 N T V a I i A v P j x F b n R y e S B U e X B l P S J G a W x s U 3 R h d H V z I i B W Y W x 1 Z T 0 i c 0 N v b X B s Z X R l I i A v P j w v U 3 R h Y m x l R W 5 0 c m l l c z 4 8 L 0 l 0 Z W 0 + P E l 0 Z W 0 + P E l 0 Z W 1 M b 2 N h d G l v b j 4 8 S X R l b V R 5 c G U + R m 9 y b X V s Y T w v S X R l b V R 5 c G U + P E l 0 Z W 1 Q Y X R o P l N l Y 3 R p b 2 4 x L 0 N v b X B y Z X N z V G V z d D w v S X R l b V B h d G g + P C 9 J d G V t T G 9 j Y X R p b 2 4 + P F N 0 Y W J s Z U V u d H J p Z X M + P E V u d H J 5 I F R 5 c G U 9 I l F 1 Z X J 5 R 3 J v d X B J R C I g V m F s d W U 9 I n M y O T c z Y T N j N C 0 z O D Y 0 L T Q 0 Y T k t Y m U y O S 0 y O D g x M 2 I x Y T V i O D g i I C 8 + P E V u d H J 5 I F R 5 c G U 9 I k Z p b G x F b m F i b G V k I i B W Y W x 1 Z T 0 i b D A i I C 8 + P E V u d H J 5 I F R 5 c G U 9 I k Z p b G x P Y m p l Y 3 R U e X B l I i B W Y W x 1 Z T 0 i c 0 N v b m 5 l Y 3 R p b 2 5 P b m x 5 I i A v P j x F b n R y e S B U e X B l P S J G a W x s V G 9 E Y X R h T W 9 k Z W x F b m F i b G V k I i B W Y W x 1 Z T 0 i b D A i I C 8 + P E V u d H J 5 I F R 5 c G U 9 I k l z U H J p d m F 0 Z S I g V m F s d W U 9 I m w w I i A v P j x F b n R y e S B U e X B l P S J O Y X Z p Z 2 F 0 a W 9 u U 3 R l c E 5 h b W U i I F Z h b H V l P S J z T m F 2 a W d h d G l v b i I g L z 4 8 R W 5 0 c n k g V H l w Z T 0 i T m F t Z V V w Z G F 0 Z W R B Z n R l c k Z p b G w i I F Z h b H V l P S J s M S I g L z 4 8 R W 5 0 c n k g V H l w Z T 0 i U m V z d W x 0 V H l w Z S I g V m F s d W U 9 I n N S Z W N v c m Q 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x L T A y L T A y V D A 2 O j M 5 O j U x L j M w N z I 4 N z F a I i A v P j x F b n R y e S B U e X B l P S J G a W x s U 3 R h d H V z I i B W Y W x 1 Z T 0 i c 0 N v b X B s Z X R l I i A v P j w v U 3 R h Y m x l R W 5 0 c m l l c z 4 8 L 0 l 0 Z W 0 + P E l 0 Z W 0 + P E l 0 Z W 1 M b 2 N h d G l v b j 4 8 S X R l b V R 5 c G U + R m 9 y b X V s Y T w v S X R l b V R 5 c G U + P E l 0 Z W 1 Q Y X R o P l N l Y 3 R p b 2 4 x L 0 N v b X B y Z X N z V G V z d C 9 T b 3 V y Y 2 U 8 L 0 l 0 Z W 1 Q Y X R o P j w v S X R l b U x v Y 2 F 0 a W 9 u P j x T d G F i b G V F b n R y a W V z I C 8 + P C 9 J d G V t P j x J d G V t P j x J d G V t T G 9 j Y X R p b 2 4 + P E l 0 Z W 1 U e X B l P k Z v c m 1 1 b G E 8 L 0 l 0 Z W 1 U e X B l P j x J d G V t U G F 0 a D 5 T Z W N 0 a W 9 u M S 9 D b 2 1 w c m V z c 1 R l c 3 Q v Z m 5 f Q 2 9 t c H J l c 3 M 8 L 0 l 0 Z W 1 Q Y X R o P j w v S X R l b U x v Y 2 F 0 a W 9 u P j x T d G F i b G V F b n R y a W V z I C 8 + P C 9 J d G V t P j x J d G V t P j x J d G V t T G 9 j Y X R p b 2 4 + P E l 0 Z W 1 U e X B l P k Z v c m 1 1 b G E 8 L 0 l 0 Z W 1 U e X B l P j x J d G V t U G F 0 a D 5 T Z W N 0 a W 9 u M S 9 D b 2 1 w c m V z c 1 R l c 3 Q v R X Z h b H V h d G V k P C 9 J d G V t U G F 0 a D 4 8 L 0 l 0 Z W 1 M b 2 N h d G l v b j 4 8 U 3 R h Y m x l R W 5 0 c m l l c y A v P j w v S X R l b T 4 8 S X R l b T 4 8 S X R l b U x v Y 2 F 0 a W 9 u P j x J d G V t V H l w Z T 5 G b 3 J t d W x h P C 9 J d G V t V H l w Z T 4 8 S X R l b V B h d G g + U 2 V j d G l v b j E v Z m 5 f U 2 V y a W F s a X p l U m V j d X J z a X Z l b H k 8 L 0 l 0 Z W 1 Q Y X R o P j w v S X R l b U x v Y 2 F 0 a W 9 u P j x T d G F i b G V F b n R y a W V z P j x F b n R y e S B U e X B l P S J J c 1 B y a X Z h d G U i I F Z h b H V l P S J s M C I g L z 4 8 R W 5 0 c n k g V H l w Z T 0 i T m F 2 a W d h d G l v b l N 0 Z X B O Y W 1 l I i B W Y W x 1 Z T 0 i c 0 5 h d m l n Y X R p b 2 4 i I C 8 + P E V u d H J 5 I F R 5 c G U 9 I l F 1 Z X J 5 R 3 J v d X B J R C I g V m F s d W U 9 I n M w M T M z M T g 2 Y y 0 5 O D M 3 L T Q 0 M j A t Y m J i M i 0 4 M D l h N m M 2 N z Z k Y z c i I C 8 + P E V u d H J 5 I F R 5 c G U 9 I k J 1 Z m Z l c k 5 l e H R S Z W Z y Z X N o I i B W Y W x 1 Z T 0 i b D A i I C 8 + P E V u d H J 5 I F R 5 c G U 9 I l J l c 3 V s d F R 5 c G U i I F Z h b H V l P S J z R n V u Y 3 R p b 2 4 i I C 8 + P E V u d H J 5 I F R 5 c G U 9 I k 5 h b W V V c G R h d G V k Q W Z 0 Z X J G a W x s 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T G 9 h Z G V k V G 9 B b m F s e X N p c 1 N l c n Z p Y 2 V z I i B W Y W x 1 Z T 0 i b D A i I C 8 + P E V u d H J 5 I F R 5 c G U 9 I k Z p b G x F c n J v c k N v Z G U i I F Z h b H V l P S J z V W 5 r b m 9 3 b i I g L z 4 8 R W 5 0 c n k g V H l w Z T 0 i Q W R k Z W R U b 0 R h d G F N b 2 R l b C I g V m F s d W U 9 I m w w I i A v P j x F b n R y e S B U e X B l P S J G a W x s T G F z d F V w Z G F 0 Z W Q i I F Z h b H V l P S J k M j A y M S 0 w M i 0 w M l Q w N j o z O T o 1 M S 4 x N z g 1 N z c w W i I g L z 4 8 R W 5 0 c n k g V H l w Z T 0 i R m l s b F N 0 Y X R 1 c y I g V m F s d W U 9 I n N D b 2 1 w b G V 0 Z S I g L z 4 8 L 1 N 0 Y W J s Z U V u d H J p Z X M + P C 9 J d G V t P j x J d G V t P j x J d G V t T G 9 j Y X R p b 2 4 + P E l 0 Z W 1 U e X B l P k Z v c m 1 1 b G E 8 L 0 l 0 Z W 1 U e X B l P j x J d G V t U G F 0 a D 5 T Z W N 0 a W 9 u M S 9 m b l 9 N Y W l u P C 9 J d G V t U G F 0 a D 4 8 L 0 l 0 Z W 1 M b 2 N h d G l v b j 4 8 U 3 R h Y m x l R W 5 0 c m l l c z 4 8 R W 5 0 c n k g V H l w Z T 0 i S X N Q c m l 2 Y X R l I i B W Y W x 1 Z T 0 i b D A i I C 8 + P E V u d H J 5 I F R 5 c G U 9 I k J 1 Z m Z l c k 5 l e H R S Z W Z y Z X N o I i B W Y W x 1 Z T 0 i b D A i I C 8 + P E V u d H J 5 I F R 5 c G U 9 I l F 1 Z X J 5 R 3 J v d X B J R C I g V m F s d W U 9 I n M w M T M z M T g 2 Y y 0 5 O D M 3 L T Q 0 M j A t Y m J i M i 0 4 M D l h N m M 2 N z Z k Y z c i I C 8 + P E V u d H J 5 I F R 5 c G U 9 I k 5 h d m l n Y X R p b 2 5 T d G V w T m F t Z S I g V m F s d W U 9 I n N O Y X Z p Z 2 F 0 a W 9 u I i A v P j x F b n R y e S B U e X B l P S J O Y W 1 l V X B k Y X R l Z E F m d G V y R m l s b C I g V m F s d W U 9 I m w x I i A v P j x F b n R y e S B U e X B l P S J S Z X N 1 b H R U e X B l I i B W Y W x 1 Z T 0 i c 0 Z 1 b m N 0 a W 9 u 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x v Y W R l Z F R v Q W 5 h b H l z a X N T Z X J 2 a W N l c y I g V m F s d W U 9 I m w w I i A v P j x F b n R y e S B U e X B l P S J G a W x s R X J y b 3 J D b 2 R l I i B W Y W x 1 Z T 0 i c 1 V u a 2 5 v d 2 4 i I C 8 + P E V u d H J 5 I F R 5 c G U 9 I k F k Z G V k V G 9 E Y X R h T W 9 k Z W w i I F Z h b H V l P S J s M C I g L z 4 8 R W 5 0 c n k g V H l w Z T 0 i R m l s b F N 0 Y X R 1 c y I g V m F s d W U 9 I n N D b 2 1 w b G V 0 Z S I g L z 4 8 R W 5 0 c n k g V H l w Z T 0 i R m l s b E x h c 3 R V c G R h d G V k I i B W Y W x 1 Z T 0 i Z D I w M j E t M D I t M D J U M D Y 6 N T M 6 N D A u O D A 3 N z I y O F o 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J l Y 2 9 y Z C 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E t M D I t M D J U M D k 6 M D M 6 N D E u O T g z N D Q z O F o i I C 8 + P E V u d H J 5 I F R 5 c G U 9 I k Z p b G x T d G F 0 d X M i I F Z h b H V l P S J z Q 2 9 t c G x l d G U 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E b 2 N 1 b W V u d G F 0 a W 9 u J T I w R X h h b X B s Z X M 8 L 0 l 0 Z W 1 Q Y X R o P j w v S X R l b U x v Y 2 F 0 a W 9 u P j x T d G F i b G V F b n R y a W V z I C 8 + P C 9 J d G V t P j x J d G V t P j x J d G V t T G 9 j Y X R p b 2 4 + P E l 0 Z W 1 U e X B l P k Z v c m 1 1 b G E 8 L 0 l 0 Z W 1 U e X B l P j x J d G V t U G F 0 a D 5 T Z W N 0 a W 9 u M S 9 R d W V y e T E v R G 9 j d W 1 l b n R h d G l v b i U y M E V 4 Y W 1 w b G V z M T w v S X R l b V B h d G g + P C 9 J d G V t T G 9 j Y X R p b 2 4 + P F N 0 Y W J s Z U V u d H J p Z X M g L z 4 8 L 0 l 0 Z W 0 + P C 9 J d G V t c z 4 8 L 0 x v Y 2 F s U G F j a 2 F n Z U 1 l d G F k Y X R h R m l s Z T 4 W A A A A U E s F B g A A A A A A A A A A A A A A A A A A A A A A A N o A A A A B A A A A 0 I y d 3 w E V 0 R G M e g D A T 8 K X 6 w E A A A C C j S b g d g f v Q I H 8 d J N 2 k Y y 1 A A A A A A I A A A A A A A N m A A D A A A A A E A A A A L A y W r d P C B b W U h x w W v U H c I U A A A A A B I A A A K A A A A A Q A A A A O H Y N g z 4 A 6 2 8 4 I H w e A V p b u 1 A A A A A t 4 W A P 8 1 q M U i 5 F 2 h l G w 6 S i A s L C o 0 u Q Q 5 g G E p r l R H r i M + y e j e o F F e W N H j / q d 6 1 N 9 g c x x + a A / X + V 0 4 C n O K o h q Q Z T N H 7 y W O C E i e E 2 F 8 g U C i 5 q n R Q A A A B 3 M R 6 c N / g 1 p J 3 7 3 Z 0 u + h h 9 v x j F 6 Q = = < / D a t a M a s h u p > 
</file>

<file path=customXml/itemProps1.xml><?xml version="1.0" encoding="utf-8"?>
<ds:datastoreItem xmlns:ds="http://schemas.openxmlformats.org/officeDocument/2006/customXml" ds:itemID="{760D8F90-BE05-4E40-8FCA-6D57FF3538F8}">
  <ds:schemaRefs>
    <ds:schemaRef ds:uri="http://schemas.microsoft.com/sharepoint/v3/contenttype/forms"/>
  </ds:schemaRefs>
</ds:datastoreItem>
</file>

<file path=customXml/itemProps2.xml><?xml version="1.0" encoding="utf-8"?>
<ds:datastoreItem xmlns:ds="http://schemas.openxmlformats.org/officeDocument/2006/customXml" ds:itemID="{1B110A95-036B-4F43-9ADF-7AA89CB187E0}">
  <ds:schemaRefs>
    <ds:schemaRef ds:uri="http://schemas.microsoft.com/office/2006/metadata/properties"/>
    <ds:schemaRef ds:uri="http://schemas.microsoft.com/office/infopath/2007/PartnerControls"/>
    <ds:schemaRef ds:uri="http://purl.org/dc/dcmitype/"/>
    <ds:schemaRef ds:uri="28543af9-4324-46d1-8527-9851f6216e0e"/>
    <ds:schemaRef ds:uri="http://schemas.microsoft.com/office/2006/documentManagement/types"/>
    <ds:schemaRef ds:uri="http://purl.org/dc/terms/"/>
    <ds:schemaRef ds:uri="http://purl.org/dc/elements/1.1/"/>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EA1D8B7F-F19B-4601-94E1-EB03B16F31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543af9-4324-46d1-8527-9851f6216e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13CD64C-D66F-4797-AE07-DDDFF2A56A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Sheet1</vt:lpstr>
      <vt:lpstr>UnitTests</vt:lpstr>
      <vt:lpstr>Overall Traceability</vt:lpstr>
      <vt:lpstr>BRD_NA</vt:lpstr>
      <vt:lpstr>Sheet3</vt:lpstr>
      <vt:lpstr>'Overall Traceability'!BP</vt:lpstr>
      <vt:lpstr>CondForm1</vt:lpstr>
      <vt:lpstr>'Overall Traceability'!REQ</vt:lpstr>
      <vt:lpstr>'Overall Traceability'!RTM</vt:lpstr>
      <vt:lpstr>'Overall Traceability'!TAGS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2021-02-02T09:47:09Z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0x010100BE8E4758F37B5C498EC4BF34D6C46396</vt:lpwstr>
  </property>
</Properties>
</file>