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 defaultThemeVersion="166925"/>
  <xr:revisionPtr revIDLastSave="0" documentId="8_{F1E76A0A-536F-4CCA-961B-07584420C3F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F10" i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8" i="1"/>
</calcChain>
</file>

<file path=xl/sharedStrings.xml><?xml version="1.0" encoding="utf-8"?>
<sst xmlns="http://schemas.openxmlformats.org/spreadsheetml/2006/main" count="21" uniqueCount="21">
  <si>
    <t>COMPUTADOR BÁSICO</t>
  </si>
  <si>
    <t>COMPONENTES</t>
  </si>
  <si>
    <t>QUANTIDADES</t>
  </si>
  <si>
    <t>VALOR UND</t>
  </si>
  <si>
    <t>VALOR TOTAL</t>
  </si>
  <si>
    <t>Processador intel core i3, 24MB</t>
  </si>
  <si>
    <t>Cooler DeepCool FSV2</t>
  </si>
  <si>
    <t>Placa Mãe Gigabyte Z790</t>
  </si>
  <si>
    <t>Memória Team Group Elite Plus 4GB</t>
  </si>
  <si>
    <t>Placa de video Gigabyte GeForce 64-bit</t>
  </si>
  <si>
    <t xml:space="preserve">SSD up Gamer 256GB </t>
  </si>
  <si>
    <t>Fonte Duex 600W, 80 Plus Bronze</t>
  </si>
  <si>
    <t>Ventoinha Deepcool 120mm</t>
  </si>
  <si>
    <t>Cabo HDMI Multi 1.4</t>
  </si>
  <si>
    <t>Cooler para SSD M.2</t>
  </si>
  <si>
    <t>Webcam 1080p, USB</t>
  </si>
  <si>
    <t>Mouse Pcyes Mover 1600DPI</t>
  </si>
  <si>
    <t xml:space="preserve">VALOR  POR COMPUTADOR </t>
  </si>
  <si>
    <t>Teclado MK2</t>
  </si>
  <si>
    <t>Monitor Gamer LG, 21.5 Pol - HDMI/VGA</t>
  </si>
  <si>
    <t>Gabinete Gamer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</si>
</sst>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_-[$R$-416]\ * #,##0.00_-;\-[$R$-416]\ * #,##0.00_-;_-[$R$-416]\ * &quot;-&quot;??_-;_-@_-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7030A0"/>
      <name val="WordVisi_MSFontService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8" fontId="0" fillId="0" borderId="1" xfId="0" applyNumberFormat="1" applyBorder="1"/>
    <xf numFmtId="4" fontId="4" fillId="0" borderId="1" xfId="0" applyNumberFormat="1" applyFont="1" applyBorder="1"/>
    <xf numFmtId="0" fontId="1" fillId="0" borderId="1" xfId="0" applyFont="1" applyBorder="1"/>
    <xf numFmtId="164" fontId="0" fillId="0" borderId="1" xfId="0" applyNumberFormat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22"/>
  <sheetViews>
    <sheetView tabSelected="1" workbookViewId="0">
      <selection activeCell="G1" sqref="G1:G1048576"/>
    </sheetView>
  </sheetViews>
  <sheetFormatPr defaultRowHeight="15"/>
  <cols>
    <col min="2" max="2" width="41.28515625" customWidth="1"/>
    <col min="3" max="3" width="18.28515625" customWidth="1"/>
    <col min="4" max="4" width="0" hidden="1" customWidth="1"/>
    <col min="5" max="5" width="21.28515625" customWidth="1"/>
    <col min="6" max="6" width="18.42578125" customWidth="1"/>
    <col min="7" max="7" width="11.42578125" customWidth="1"/>
    <col min="8" max="8" width="24.42578125" customWidth="1"/>
    <col min="9" max="9" width="12.5703125" customWidth="1"/>
  </cols>
  <sheetData>
    <row r="4" spans="2:9">
      <c r="E4" s="9" t="s">
        <v>0</v>
      </c>
    </row>
    <row r="6" spans="2:9">
      <c r="B6" s="1" t="s">
        <v>1</v>
      </c>
      <c r="C6" s="2" t="s">
        <v>2</v>
      </c>
      <c r="D6" s="3"/>
      <c r="E6" s="2" t="s">
        <v>3</v>
      </c>
      <c r="F6" s="4" t="s">
        <v>4</v>
      </c>
      <c r="G6" s="3"/>
      <c r="H6" s="3"/>
      <c r="I6" s="3"/>
    </row>
    <row r="7" spans="2:9">
      <c r="B7" s="3"/>
      <c r="C7" s="3"/>
      <c r="D7" s="3"/>
      <c r="E7" s="3"/>
      <c r="F7" s="3"/>
      <c r="G7" s="3"/>
      <c r="H7" s="3"/>
      <c r="I7" s="3"/>
    </row>
    <row r="8" spans="2:9">
      <c r="B8" s="3" t="s">
        <v>5</v>
      </c>
      <c r="C8" s="3">
        <v>1</v>
      </c>
      <c r="D8" s="3"/>
      <c r="E8" s="5">
        <v>700.8</v>
      </c>
      <c r="F8" s="5">
        <f>E8*C8</f>
        <v>700.8</v>
      </c>
      <c r="G8" s="3"/>
      <c r="H8" s="3"/>
      <c r="I8" s="3"/>
    </row>
    <row r="9" spans="2:9">
      <c r="B9" s="3" t="s">
        <v>6</v>
      </c>
      <c r="C9" s="3">
        <v>1</v>
      </c>
      <c r="D9" s="3"/>
      <c r="E9" s="5">
        <v>65.760000000000005</v>
      </c>
      <c r="F9" s="5">
        <f t="shared" ref="F9:F22" si="0">E9*C9</f>
        <v>65.760000000000005</v>
      </c>
      <c r="G9" s="3"/>
      <c r="H9" s="3"/>
      <c r="I9" s="3"/>
    </row>
    <row r="10" spans="2:9">
      <c r="B10" s="3" t="s">
        <v>7</v>
      </c>
      <c r="C10" s="3">
        <v>1</v>
      </c>
      <c r="D10" s="3"/>
      <c r="E10" s="5">
        <v>1232.74</v>
      </c>
      <c r="F10" s="5">
        <f>E10*C10</f>
        <v>1232.74</v>
      </c>
      <c r="G10" s="3"/>
      <c r="H10" s="3"/>
      <c r="I10" s="3"/>
    </row>
    <row r="11" spans="2:9">
      <c r="B11" s="3" t="s">
        <v>8</v>
      </c>
      <c r="C11" s="3">
        <v>2</v>
      </c>
      <c r="D11" s="3"/>
      <c r="E11" s="5">
        <v>86.9</v>
      </c>
      <c r="F11" s="5">
        <f t="shared" si="0"/>
        <v>173.8</v>
      </c>
      <c r="G11" s="3"/>
      <c r="H11" s="6"/>
      <c r="I11" s="3"/>
    </row>
    <row r="12" spans="2:9">
      <c r="B12" s="3" t="s">
        <v>9</v>
      </c>
      <c r="C12" s="3">
        <v>1</v>
      </c>
      <c r="D12" s="3"/>
      <c r="E12" s="5">
        <v>611.75</v>
      </c>
      <c r="F12" s="5">
        <f t="shared" si="0"/>
        <v>611.75</v>
      </c>
      <c r="G12" s="3"/>
      <c r="H12" s="3"/>
      <c r="I12" s="3"/>
    </row>
    <row r="13" spans="2:9">
      <c r="B13" s="3" t="s">
        <v>10</v>
      </c>
      <c r="C13" s="3">
        <v>1</v>
      </c>
      <c r="D13" s="3"/>
      <c r="E13" s="5">
        <v>129.4</v>
      </c>
      <c r="F13" s="5">
        <f t="shared" si="0"/>
        <v>129.4</v>
      </c>
      <c r="G13" s="3"/>
      <c r="H13" s="3"/>
      <c r="I13" s="3"/>
    </row>
    <row r="14" spans="2:9">
      <c r="B14" s="3" t="s">
        <v>11</v>
      </c>
      <c r="C14" s="3">
        <v>1</v>
      </c>
      <c r="D14" s="3"/>
      <c r="E14" s="5">
        <v>258.70999999999998</v>
      </c>
      <c r="F14" s="5">
        <f t="shared" si="0"/>
        <v>258.70999999999998</v>
      </c>
      <c r="G14" s="3"/>
      <c r="H14" s="3"/>
      <c r="I14" s="3"/>
    </row>
    <row r="15" spans="2:9">
      <c r="B15" s="3" t="s">
        <v>12</v>
      </c>
      <c r="C15" s="3">
        <v>1</v>
      </c>
      <c r="D15" s="3"/>
      <c r="E15" s="5">
        <v>79.41</v>
      </c>
      <c r="F15" s="5">
        <f t="shared" si="0"/>
        <v>79.41</v>
      </c>
      <c r="G15" s="3"/>
      <c r="H15" s="3"/>
      <c r="I15" s="3"/>
    </row>
    <row r="16" spans="2:9">
      <c r="B16" s="3" t="s">
        <v>13</v>
      </c>
      <c r="C16" s="3">
        <v>1</v>
      </c>
      <c r="D16" s="3"/>
      <c r="E16" s="5">
        <v>58.71</v>
      </c>
      <c r="F16" s="5">
        <f t="shared" si="0"/>
        <v>58.71</v>
      </c>
      <c r="G16" s="3"/>
      <c r="H16" s="3"/>
      <c r="I16" s="3"/>
    </row>
    <row r="17" spans="2:9">
      <c r="B17" s="3" t="s">
        <v>14</v>
      </c>
      <c r="C17" s="3">
        <v>1</v>
      </c>
      <c r="D17" s="3"/>
      <c r="E17" s="5">
        <v>135.29</v>
      </c>
      <c r="F17" s="5">
        <f t="shared" si="0"/>
        <v>135.29</v>
      </c>
      <c r="G17" s="3"/>
      <c r="H17" s="3"/>
      <c r="I17" s="3"/>
    </row>
    <row r="18" spans="2:9">
      <c r="B18" s="3" t="s">
        <v>15</v>
      </c>
      <c r="C18" s="3">
        <v>1</v>
      </c>
      <c r="D18" s="3"/>
      <c r="E18" s="5">
        <v>223.41</v>
      </c>
      <c r="F18" s="5">
        <f t="shared" si="0"/>
        <v>223.41</v>
      </c>
      <c r="G18" s="3"/>
      <c r="H18" s="3"/>
      <c r="I18" s="3"/>
    </row>
    <row r="19" spans="2:9">
      <c r="B19" s="3" t="s">
        <v>16</v>
      </c>
      <c r="C19" s="3">
        <v>1</v>
      </c>
      <c r="D19" s="3"/>
      <c r="E19" s="5">
        <v>223.41</v>
      </c>
      <c r="F19" s="5">
        <f t="shared" si="0"/>
        <v>223.41</v>
      </c>
      <c r="G19" s="3"/>
      <c r="H19" s="7" t="s">
        <v>17</v>
      </c>
      <c r="I19" s="8">
        <f>SUM(F8:F22)</f>
        <v>4781.1899999999996</v>
      </c>
    </row>
    <row r="20" spans="2:9">
      <c r="B20" s="3" t="s">
        <v>18</v>
      </c>
      <c r="C20" s="3">
        <v>1</v>
      </c>
      <c r="D20" s="3"/>
      <c r="E20" s="5">
        <v>58.71</v>
      </c>
      <c r="F20" s="5">
        <f t="shared" si="0"/>
        <v>58.71</v>
      </c>
      <c r="G20" s="3"/>
      <c r="H20" s="3"/>
      <c r="I20" s="3"/>
    </row>
    <row r="21" spans="2:9">
      <c r="B21" s="3" t="s">
        <v>19</v>
      </c>
      <c r="C21" s="3">
        <v>1</v>
      </c>
      <c r="D21" s="3"/>
      <c r="E21" s="5">
        <v>600</v>
      </c>
      <c r="F21" s="5">
        <f t="shared" si="0"/>
        <v>600</v>
      </c>
      <c r="G21" s="3"/>
      <c r="H21" s="3"/>
      <c r="I21" s="3"/>
    </row>
    <row r="22" spans="2:9">
      <c r="B22" s="3" t="s">
        <v>20</v>
      </c>
      <c r="C22" s="3">
        <v>1</v>
      </c>
      <c r="D22" s="3"/>
      <c r="E22" s="5">
        <v>229.29</v>
      </c>
      <c r="F22" s="5">
        <f t="shared" si="0"/>
        <v>229.29</v>
      </c>
      <c r="G22" s="3"/>
      <c r="H22" s="3"/>
      <c r="I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2023-09-21T18:58:44Z</dcterms:created>
  <dcterms:modified xsi:type="dcterms:W3CDTF">2023-09-21T19:02:59Z</dcterms:modified>
  <cp:category/>
  <cp:contentStatus/>
</cp:coreProperties>
</file>