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10" windowWidth="24915" windowHeight="12015" activeTab="1"/>
  </bookViews>
  <sheets>
    <sheet name="gene" sheetId="1" r:id="rId1"/>
    <sheet name="pivot gene" sheetId="7" r:id="rId2"/>
    <sheet name="gene_trans" sheetId="4" r:id="rId3"/>
    <sheet name="pivot gene_trans" sheetId="6" r:id="rId4"/>
  </sheets>
  <calcPr calcId="144525"/>
  <pivotCaches>
    <pivotCache cacheId="19" r:id="rId5"/>
    <pivotCache cacheId="24" r:id="rId6"/>
  </pivotCaches>
</workbook>
</file>

<file path=xl/sharedStrings.xml><?xml version="1.0" encoding="utf-8"?>
<sst xmlns="http://schemas.openxmlformats.org/spreadsheetml/2006/main" count="212" uniqueCount="22">
  <si>
    <t>k</t>
  </si>
  <si>
    <t>t</t>
  </si>
  <si>
    <t>bipart</t>
  </si>
  <si>
    <t>threshold</t>
  </si>
  <si>
    <t>tp</t>
  </si>
  <si>
    <t>tn</t>
  </si>
  <si>
    <t>fp</t>
  </si>
  <si>
    <t>fn</t>
  </si>
  <si>
    <t>fmeasure</t>
  </si>
  <si>
    <t>tprate</t>
  </si>
  <si>
    <t>fprate</t>
  </si>
  <si>
    <t>precision</t>
  </si>
  <si>
    <t>fallout</t>
  </si>
  <si>
    <t>acc</t>
  </si>
  <si>
    <t>false</t>
  </si>
  <si>
    <t>true</t>
  </si>
  <si>
    <t>recall</t>
  </si>
  <si>
    <t>fallcout</t>
  </si>
  <si>
    <t>Spaltenbeschriftungen</t>
  </si>
  <si>
    <t>Gesamtergebnis</t>
  </si>
  <si>
    <t>Zeilenbeschriftungen</t>
  </si>
  <si>
    <t>Maximum von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</si>
</sst>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[results_gene.xlsx]pivot gene!PivotTable6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radarChart>
        <c:radarStyle val="filled"/>
        <c:varyColors val="0"/>
        <c:ser>
          <c:idx val="0"/>
          <c:order val="0"/>
          <c:tx>
            <c:strRef>
              <c:f>'pivot gene'!$B$3:$B$4</c:f>
              <c:strCache>
                <c:ptCount val="1"/>
                <c:pt idx="0">
                  <c:v>0,1</c:v>
                </c:pt>
              </c:strCache>
            </c:strRef>
          </c:tx>
          <c:cat>
            <c:strRef>
              <c:f>'pivot gene'!$A$5:$A$11</c:f>
              <c:strCache>
                <c:ptCount val="6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</c:strCache>
            </c:strRef>
          </c:cat>
          <c:val>
            <c:numRef>
              <c:f>'pivot gene'!$B$5:$B$11</c:f>
              <c:numCache>
                <c:formatCode>General</c:formatCode>
                <c:ptCount val="6"/>
                <c:pt idx="0">
                  <c:v>0.62157341344348405</c:v>
                </c:pt>
                <c:pt idx="1">
                  <c:v>0.61627863312053999</c:v>
                </c:pt>
                <c:pt idx="2">
                  <c:v>0.62181749906120898</c:v>
                </c:pt>
                <c:pt idx="3">
                  <c:v>0.61802478407810701</c:v>
                </c:pt>
                <c:pt idx="4">
                  <c:v>0.61922643634998098</c:v>
                </c:pt>
                <c:pt idx="5">
                  <c:v>0.61922643634998098</c:v>
                </c:pt>
              </c:numCache>
            </c:numRef>
          </c:val>
        </c:ser>
        <c:ser>
          <c:idx val="1"/>
          <c:order val="1"/>
          <c:tx>
            <c:strRef>
              <c:f>'pivot gene'!$C$3:$C$4</c:f>
              <c:strCache>
                <c:ptCount val="1"/>
                <c:pt idx="0">
                  <c:v>0,2</c:v>
                </c:pt>
              </c:strCache>
            </c:strRef>
          </c:tx>
          <c:cat>
            <c:strRef>
              <c:f>'pivot gene'!$A$5:$A$11</c:f>
              <c:strCache>
                <c:ptCount val="6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</c:strCache>
            </c:strRef>
          </c:cat>
          <c:val>
            <c:numRef>
              <c:f>'pivot gene'!$C$5:$C$11</c:f>
              <c:numCache>
                <c:formatCode>General</c:formatCode>
                <c:ptCount val="6"/>
                <c:pt idx="0">
                  <c:v>0.60884340968832096</c:v>
                </c:pt>
                <c:pt idx="1">
                  <c:v>0.60610214044310895</c:v>
                </c:pt>
                <c:pt idx="2">
                  <c:v>0.60632745024408496</c:v>
                </c:pt>
                <c:pt idx="3">
                  <c:v>0.60963199399173795</c:v>
                </c:pt>
                <c:pt idx="4">
                  <c:v>0.60627112279384099</c:v>
                </c:pt>
                <c:pt idx="5">
                  <c:v>0.61537739391663504</c:v>
                </c:pt>
              </c:numCache>
            </c:numRef>
          </c:val>
        </c:ser>
        <c:ser>
          <c:idx val="2"/>
          <c:order val="2"/>
          <c:tx>
            <c:strRef>
              <c:f>'pivot gene'!$D$3:$D$4</c:f>
              <c:strCache>
                <c:ptCount val="1"/>
                <c:pt idx="0">
                  <c:v>0,3</c:v>
                </c:pt>
              </c:strCache>
            </c:strRef>
          </c:tx>
          <c:cat>
            <c:strRef>
              <c:f>'pivot gene'!$A$5:$A$11</c:f>
              <c:strCache>
                <c:ptCount val="6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</c:strCache>
            </c:strRef>
          </c:cat>
          <c:val>
            <c:numRef>
              <c:f>'pivot gene'!$D$5:$D$11</c:f>
              <c:numCache>
                <c:formatCode>General</c:formatCode>
                <c:ptCount val="6"/>
                <c:pt idx="0">
                  <c:v>0.61113405933158005</c:v>
                </c:pt>
                <c:pt idx="1">
                  <c:v>0.61040180247840703</c:v>
                </c:pt>
                <c:pt idx="2">
                  <c:v>0.61017649267743101</c:v>
                </c:pt>
                <c:pt idx="3">
                  <c:v>0.60120165227187305</c:v>
                </c:pt>
                <c:pt idx="4">
                  <c:v>0.60456252346977002</c:v>
                </c:pt>
                <c:pt idx="5">
                  <c:v>0.60726624108148697</c:v>
                </c:pt>
              </c:numCache>
            </c:numRef>
          </c:val>
        </c:ser>
        <c:ser>
          <c:idx val="3"/>
          <c:order val="3"/>
          <c:tx>
            <c:strRef>
              <c:f>'pivot gene'!$E$3:$E$4</c:f>
              <c:strCache>
                <c:ptCount val="1"/>
                <c:pt idx="0">
                  <c:v>0,4</c:v>
                </c:pt>
              </c:strCache>
            </c:strRef>
          </c:tx>
          <c:cat>
            <c:strRef>
              <c:f>'pivot gene'!$A$5:$A$11</c:f>
              <c:strCache>
                <c:ptCount val="6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</c:strCache>
            </c:strRef>
          </c:cat>
          <c:val>
            <c:numRef>
              <c:f>'pivot gene'!$E$5:$E$11</c:f>
              <c:numCache>
                <c:formatCode>General</c:formatCode>
                <c:ptCount val="6"/>
                <c:pt idx="0">
                  <c:v>0.60972587307547799</c:v>
                </c:pt>
                <c:pt idx="1">
                  <c:v>0.60437476530228995</c:v>
                </c:pt>
                <c:pt idx="2">
                  <c:v>0.60349230191513303</c:v>
                </c:pt>
                <c:pt idx="3">
                  <c:v>0.61145324821629699</c:v>
                </c:pt>
                <c:pt idx="4">
                  <c:v>0.61043935411190298</c:v>
                </c:pt>
                <c:pt idx="5">
                  <c:v>0.60307923394667595</c:v>
                </c:pt>
              </c:numCache>
            </c:numRef>
          </c:val>
        </c:ser>
        <c:ser>
          <c:idx val="4"/>
          <c:order val="4"/>
          <c:tx>
            <c:strRef>
              <c:f>'pivot gene'!$F$3:$F$4</c:f>
              <c:strCache>
                <c:ptCount val="1"/>
                <c:pt idx="0">
                  <c:v>0,7</c:v>
                </c:pt>
              </c:strCache>
            </c:strRef>
          </c:tx>
          <c:cat>
            <c:strRef>
              <c:f>'pivot gene'!$A$5:$A$11</c:f>
              <c:strCache>
                <c:ptCount val="6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</c:strCache>
            </c:strRef>
          </c:cat>
          <c:val>
            <c:numRef>
              <c:f>'pivot gene'!$F$5:$F$11</c:f>
              <c:numCache>
                <c:formatCode>General</c:formatCode>
                <c:ptCount val="6"/>
                <c:pt idx="0">
                  <c:v>0.61618475403679995</c:v>
                </c:pt>
                <c:pt idx="1">
                  <c:v>0.62177994742771303</c:v>
                </c:pt>
                <c:pt idx="2">
                  <c:v>0.61192264363499804</c:v>
                </c:pt>
                <c:pt idx="3">
                  <c:v>0.61993991738640597</c:v>
                </c:pt>
                <c:pt idx="4">
                  <c:v>0.62061584678933501</c:v>
                </c:pt>
                <c:pt idx="5">
                  <c:v>0.61892602328201196</c:v>
                </c:pt>
              </c:numCache>
            </c:numRef>
          </c:val>
        </c:ser>
        <c:ser>
          <c:idx val="5"/>
          <c:order val="5"/>
          <c:tx>
            <c:strRef>
              <c:f>'pivot gene'!$G$3:$G$4</c:f>
              <c:strCache>
                <c:ptCount val="1"/>
                <c:pt idx="0">
                  <c:v>0,8</c:v>
                </c:pt>
              </c:strCache>
            </c:strRef>
          </c:tx>
          <c:cat>
            <c:strRef>
              <c:f>'pivot gene'!$A$5:$A$11</c:f>
              <c:strCache>
                <c:ptCount val="6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</c:strCache>
            </c:strRef>
          </c:cat>
          <c:val>
            <c:numRef>
              <c:f>'pivot gene'!$G$5:$G$11</c:f>
              <c:numCache>
                <c:formatCode>General</c:formatCode>
                <c:ptCount val="6"/>
                <c:pt idx="0">
                  <c:v>0.61691701088997297</c:v>
                </c:pt>
                <c:pt idx="1">
                  <c:v>0.63454750281637196</c:v>
                </c:pt>
                <c:pt idx="2">
                  <c:v>0.62989110026286099</c:v>
                </c:pt>
                <c:pt idx="3">
                  <c:v>0.63113030416823102</c:v>
                </c:pt>
                <c:pt idx="4">
                  <c:v>0.62838903492301901</c:v>
                </c:pt>
                <c:pt idx="5">
                  <c:v>0.626943297033421</c:v>
                </c:pt>
              </c:numCache>
            </c:numRef>
          </c:val>
        </c:ser>
        <c:ser>
          <c:idx val="6"/>
          <c:order val="6"/>
          <c:tx>
            <c:strRef>
              <c:f>'pivot gene'!$H$3:$H$4</c:f>
              <c:strCache>
                <c:ptCount val="1"/>
                <c:pt idx="0">
                  <c:v>0,9</c:v>
                </c:pt>
              </c:strCache>
            </c:strRef>
          </c:tx>
          <c:cat>
            <c:strRef>
              <c:f>'pivot gene'!$A$5:$A$11</c:f>
              <c:strCache>
                <c:ptCount val="6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</c:strCache>
            </c:strRef>
          </c:cat>
          <c:val>
            <c:numRef>
              <c:f>'pivot gene'!$H$5:$H$11</c:f>
              <c:numCache>
                <c:formatCode>General</c:formatCode>
                <c:ptCount val="6"/>
                <c:pt idx="0">
                  <c:v>0.62861434472399502</c:v>
                </c:pt>
                <c:pt idx="1">
                  <c:v>0.63246338715734096</c:v>
                </c:pt>
                <c:pt idx="2">
                  <c:v>0.63597446488922205</c:v>
                </c:pt>
                <c:pt idx="3">
                  <c:v>0.63747653022906403</c:v>
                </c:pt>
                <c:pt idx="4">
                  <c:v>0.630829891100262</c:v>
                </c:pt>
                <c:pt idx="5">
                  <c:v>0.63161847540367999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10720"/>
        <c:axId val="40901952"/>
      </c:radarChart>
      <c:catAx>
        <c:axId val="17251072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40901952"/>
        <c:crosses val="autoZero"/>
        <c:auto val="1"/>
        <c:lblAlgn val="ctr"/>
        <c:lblOffset val="100"/>
        <c:noMultiLvlLbl val="0"/>
      </c:catAx>
      <c:valAx>
        <c:axId val="4090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510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paperSize="9" orientation="landscape" horizontalDpi="-3" verticalDpi="-3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[results_gene.xlsx]pivot gene_trans!PivotTable5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radarChart>
        <c:radarStyle val="filled"/>
        <c:varyColors val="0"/>
        <c:ser>
          <c:idx val="0"/>
          <c:order val="0"/>
          <c:tx>
            <c:strRef>
              <c:f>'pivot gene_trans'!$B$3:$B$4</c:f>
              <c:strCache>
                <c:ptCount val="1"/>
                <c:pt idx="0">
                  <c:v>0,1</c:v>
                </c:pt>
              </c:strCache>
            </c:strRef>
          </c:tx>
          <c:cat>
            <c:strRef>
              <c:f>'pivot gene_trans'!$A$5:$A$11</c:f>
              <c:strCache>
                <c:ptCount val="6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</c:strCache>
            </c:strRef>
          </c:cat>
          <c:val>
            <c:numRef>
              <c:f>'pivot gene_trans'!$B$5:$B$11</c:f>
              <c:numCache>
                <c:formatCode>General</c:formatCode>
                <c:ptCount val="6"/>
                <c:pt idx="0">
                  <c:v>0.64971836274877903</c:v>
                </c:pt>
                <c:pt idx="1">
                  <c:v>0.65371761171610898</c:v>
                </c:pt>
                <c:pt idx="2">
                  <c:v>0.65844911753661195</c:v>
                </c:pt>
                <c:pt idx="3">
                  <c:v>0.65195268494179404</c:v>
                </c:pt>
                <c:pt idx="4">
                  <c:v>0.65690950056327402</c:v>
                </c:pt>
                <c:pt idx="5">
                  <c:v>0.65666541494554997</c:v>
                </c:pt>
              </c:numCache>
            </c:numRef>
          </c:val>
        </c:ser>
        <c:ser>
          <c:idx val="1"/>
          <c:order val="1"/>
          <c:tx>
            <c:strRef>
              <c:f>'pivot gene_trans'!$C$3:$C$4</c:f>
              <c:strCache>
                <c:ptCount val="1"/>
                <c:pt idx="0">
                  <c:v>0,2</c:v>
                </c:pt>
              </c:strCache>
            </c:strRef>
          </c:tx>
          <c:cat>
            <c:strRef>
              <c:f>'pivot gene_trans'!$A$5:$A$11</c:f>
              <c:strCache>
                <c:ptCount val="6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</c:strCache>
            </c:strRef>
          </c:cat>
          <c:val>
            <c:numRef>
              <c:f>'pivot gene_trans'!$C$5:$C$11</c:f>
              <c:numCache>
                <c:formatCode>General</c:formatCode>
                <c:ptCount val="6"/>
                <c:pt idx="0">
                  <c:v>0.651351858805858</c:v>
                </c:pt>
                <c:pt idx="1">
                  <c:v>0.65375516334960504</c:v>
                </c:pt>
                <c:pt idx="2">
                  <c:v>0.64859181374389696</c:v>
                </c:pt>
                <c:pt idx="3">
                  <c:v>0.66002628614344705</c:v>
                </c:pt>
                <c:pt idx="4">
                  <c:v>0.65786706721742305</c:v>
                </c:pt>
                <c:pt idx="5">
                  <c:v>0.66096507698084805</c:v>
                </c:pt>
              </c:numCache>
            </c:numRef>
          </c:val>
        </c:ser>
        <c:ser>
          <c:idx val="2"/>
          <c:order val="2"/>
          <c:tx>
            <c:strRef>
              <c:f>'pivot gene_trans'!$D$3:$D$4</c:f>
              <c:strCache>
                <c:ptCount val="1"/>
                <c:pt idx="0">
                  <c:v>0,3</c:v>
                </c:pt>
              </c:strCache>
            </c:strRef>
          </c:tx>
          <c:cat>
            <c:strRef>
              <c:f>'pivot gene_trans'!$A$5:$A$11</c:f>
              <c:strCache>
                <c:ptCount val="6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</c:strCache>
            </c:strRef>
          </c:cat>
          <c:val>
            <c:numRef>
              <c:f>'pivot gene_trans'!$D$5:$D$11</c:f>
              <c:numCache>
                <c:formatCode>General</c:formatCode>
                <c:ptCount val="6"/>
                <c:pt idx="0">
                  <c:v>0.64960570784829097</c:v>
                </c:pt>
                <c:pt idx="1">
                  <c:v>0.65195268494179404</c:v>
                </c:pt>
                <c:pt idx="2">
                  <c:v>0.65366128426586501</c:v>
                </c:pt>
                <c:pt idx="3">
                  <c:v>0.65193390912504601</c:v>
                </c:pt>
                <c:pt idx="4">
                  <c:v>0.65058205031918803</c:v>
                </c:pt>
                <c:pt idx="5">
                  <c:v>0.65486293653773897</c:v>
                </c:pt>
              </c:numCache>
            </c:numRef>
          </c:val>
        </c:ser>
        <c:ser>
          <c:idx val="3"/>
          <c:order val="3"/>
          <c:tx>
            <c:strRef>
              <c:f>'pivot gene_trans'!$E$3:$E$4</c:f>
              <c:strCache>
                <c:ptCount val="1"/>
                <c:pt idx="0">
                  <c:v>0,4</c:v>
                </c:pt>
              </c:strCache>
            </c:strRef>
          </c:tx>
          <c:cat>
            <c:strRef>
              <c:f>'pivot gene_trans'!$A$5:$A$11</c:f>
              <c:strCache>
                <c:ptCount val="6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</c:strCache>
            </c:strRef>
          </c:cat>
          <c:val>
            <c:numRef>
              <c:f>'pivot gene_trans'!$E$5:$E$11</c:f>
              <c:numCache>
                <c:formatCode>General</c:formatCode>
                <c:ptCount val="6"/>
                <c:pt idx="0">
                  <c:v>0.64170108899737099</c:v>
                </c:pt>
                <c:pt idx="1">
                  <c:v>0.641776192264363</c:v>
                </c:pt>
                <c:pt idx="2">
                  <c:v>0.63948554262110402</c:v>
                </c:pt>
                <c:pt idx="3">
                  <c:v>0.63629365377393898</c:v>
                </c:pt>
                <c:pt idx="4">
                  <c:v>0.64419827262485896</c:v>
                </c:pt>
                <c:pt idx="5">
                  <c:v>0.64650769808486597</c:v>
                </c:pt>
              </c:numCache>
            </c:numRef>
          </c:val>
        </c:ser>
        <c:ser>
          <c:idx val="4"/>
          <c:order val="4"/>
          <c:tx>
            <c:strRef>
              <c:f>'pivot gene_trans'!$F$3:$F$4</c:f>
              <c:strCache>
                <c:ptCount val="1"/>
                <c:pt idx="0">
                  <c:v>0,7</c:v>
                </c:pt>
              </c:strCache>
            </c:strRef>
          </c:tx>
          <c:cat>
            <c:strRef>
              <c:f>'pivot gene_trans'!$A$5:$A$11</c:f>
              <c:strCache>
                <c:ptCount val="6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</c:strCache>
            </c:strRef>
          </c:cat>
          <c:val>
            <c:numRef>
              <c:f>'pivot gene_trans'!$F$5:$F$11</c:f>
              <c:numCache>
                <c:formatCode>General</c:formatCode>
                <c:ptCount val="6"/>
                <c:pt idx="0">
                  <c:v>0.64524971836274803</c:v>
                </c:pt>
                <c:pt idx="1">
                  <c:v>0.64125046939541797</c:v>
                </c:pt>
                <c:pt idx="2">
                  <c:v>0.63328952309425401</c:v>
                </c:pt>
                <c:pt idx="3">
                  <c:v>0.63113030416823102</c:v>
                </c:pt>
                <c:pt idx="4">
                  <c:v>0.64684566278633104</c:v>
                </c:pt>
                <c:pt idx="5">
                  <c:v>0.63330829891100204</c:v>
                </c:pt>
              </c:numCache>
            </c:numRef>
          </c:val>
        </c:ser>
        <c:ser>
          <c:idx val="5"/>
          <c:order val="5"/>
          <c:tx>
            <c:strRef>
              <c:f>'pivot gene_trans'!$G$3:$G$4</c:f>
              <c:strCache>
                <c:ptCount val="1"/>
                <c:pt idx="0">
                  <c:v>0,8</c:v>
                </c:pt>
              </c:strCache>
            </c:strRef>
          </c:tx>
          <c:cat>
            <c:strRef>
              <c:f>'pivot gene_trans'!$A$5:$A$11</c:f>
              <c:strCache>
                <c:ptCount val="6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</c:strCache>
            </c:strRef>
          </c:cat>
          <c:val>
            <c:numRef>
              <c:f>'pivot gene_trans'!$G$5:$G$11</c:f>
              <c:numCache>
                <c:formatCode>General</c:formatCode>
                <c:ptCount val="6"/>
                <c:pt idx="0">
                  <c:v>0.63794592564776498</c:v>
                </c:pt>
                <c:pt idx="1">
                  <c:v>0.63554262110401805</c:v>
                </c:pt>
                <c:pt idx="2">
                  <c:v>0.63171235448742002</c:v>
                </c:pt>
                <c:pt idx="3">
                  <c:v>0.63710101389410401</c:v>
                </c:pt>
                <c:pt idx="4">
                  <c:v>0.65026286143447198</c:v>
                </c:pt>
                <c:pt idx="5">
                  <c:v>0.64175741644761497</c:v>
                </c:pt>
              </c:numCache>
            </c:numRef>
          </c:val>
        </c:ser>
        <c:ser>
          <c:idx val="6"/>
          <c:order val="6"/>
          <c:tx>
            <c:strRef>
              <c:f>'pivot gene_trans'!$H$3:$H$4</c:f>
              <c:strCache>
                <c:ptCount val="1"/>
                <c:pt idx="0">
                  <c:v>0,9</c:v>
                </c:pt>
              </c:strCache>
            </c:strRef>
          </c:tx>
          <c:cat>
            <c:strRef>
              <c:f>'pivot gene_trans'!$A$5:$A$11</c:f>
              <c:strCache>
                <c:ptCount val="6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</c:strCache>
            </c:strRef>
          </c:cat>
          <c:val>
            <c:numRef>
              <c:f>'pivot gene_trans'!$H$5:$H$11</c:f>
              <c:numCache>
                <c:formatCode>General</c:formatCode>
                <c:ptCount val="6"/>
                <c:pt idx="0">
                  <c:v>0.63527975966954497</c:v>
                </c:pt>
                <c:pt idx="1">
                  <c:v>0.63270747277506501</c:v>
                </c:pt>
                <c:pt idx="2">
                  <c:v>0.625722868944799</c:v>
                </c:pt>
                <c:pt idx="3">
                  <c:v>0.62915884340968797</c:v>
                </c:pt>
                <c:pt idx="4">
                  <c:v>0.63107397671798704</c:v>
                </c:pt>
                <c:pt idx="5">
                  <c:v>0.639973713856552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76640"/>
        <c:axId val="40896192"/>
      </c:radarChart>
      <c:catAx>
        <c:axId val="6577664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40896192"/>
        <c:crosses val="autoZero"/>
        <c:auto val="1"/>
        <c:lblAlgn val="ctr"/>
        <c:lblOffset val="100"/>
        <c:noMultiLvlLbl val="0"/>
      </c:catAx>
      <c:valAx>
        <c:axId val="4089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776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paperSize="9" orientation="landscape" horizontalDpi="-3" verticalDpi="-3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1076325</xdr:colOff>
      <xdr:row>10</xdr:row>
      <xdr:rowOff>171449</xdr:rowOff>
    </xdr:from>
    <xdr:to>
      <xdr:col>11</xdr:col>
      <xdr:colOff>19050</xdr:colOff>
      <xdr:row>34</xdr:row>
      <xdr:rowOff>180974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1143000</xdr:colOff>
      <xdr:row>10</xdr:row>
      <xdr:rowOff>180975</xdr:rowOff>
    </xdr:from>
    <xdr:to>
      <xdr:col>11</xdr:col>
      <xdr:colOff>0</xdr:colOff>
      <xdr:row>35</xdr:row>
      <xdr:rowOff>28575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bastian Lehnerer" refreshedDate="40730.467363541669" createdVersion="4" refreshedVersion="4" minRefreshableVersion="3" recordCount="84">
  <cacheSource type="worksheet">
    <worksheetSource ref="A1:O85" sheet="gene_trans"/>
  </cacheSource>
  <cacheFields count="15">
    <cacheField name="k" numFmtId="0">
      <sharedItems containsSemiMixedTypes="0" containsString="0" containsNumber="1" containsInteger="1" minValue="59" maxValue="64" count="6">
        <n v="59"/>
        <n v="60"/>
        <n v="61"/>
        <n v="62"/>
        <n v="63"/>
        <n v="64"/>
      </sharedItems>
    </cacheField>
    <cacheField name="t" numFmtId="0">
      <sharedItems containsSemiMixedTypes="0" containsString="0" containsNumber="1" minValue="0.1" maxValue="0.9" count="7">
        <n v="0.1"/>
        <n v="0.2"/>
        <n v="0.3"/>
        <n v="0.4"/>
        <n v="0.7"/>
        <n v="0.8"/>
        <n v="0.9"/>
      </sharedItems>
    </cacheField>
    <cacheField name="bipart" numFmtId="0">
      <sharedItems count="2">
        <s v="true"/>
        <s v="false"/>
      </sharedItems>
    </cacheField>
    <cacheField name="threshold" numFmtId="0">
      <sharedItems containsSemiMixedTypes="0" containsString="0" containsNumber="1" minValue="1.5625E-2" maxValue="1"/>
    </cacheField>
    <cacheField name="tp" numFmtId="0">
      <sharedItems containsSemiMixedTypes="0" containsString="0" containsNumber="1" containsInteger="1" minValue="0" maxValue="16205"/>
    </cacheField>
    <cacheField name="tn" numFmtId="0">
      <sharedItems containsSemiMixedTypes="0" containsString="0" containsNumber="1" containsInteger="1" minValue="18660" maxValue="29210"/>
    </cacheField>
    <cacheField name="fp" numFmtId="0">
      <sharedItems containsSemiMixedTypes="0" containsString="0" containsNumber="1" containsInteger="1" minValue="0" maxValue="10550"/>
    </cacheField>
    <cacheField name="fn" numFmtId="0">
      <sharedItems containsSemiMixedTypes="0" containsString="0" containsNumber="1" containsInteger="1" minValue="7845" maxValue="24050"/>
    </cacheField>
    <cacheField name="fmeasure" numFmtId="164">
      <sharedItems containsSemiMixedTypes="0" containsString="0" containsNumber="1" minValue="0" maxValue="0.64133684439780603"/>
    </cacheField>
    <cacheField name="tprate" numFmtId="164">
      <sharedItems containsSemiMixedTypes="0" containsString="0" containsNumber="1" minValue="0" maxValue="0.67380457380457304"/>
    </cacheField>
    <cacheField name="fprate" numFmtId="164">
      <sharedItems containsSemiMixedTypes="0" containsString="0" containsNumber="1" minValue="0" maxValue="0.36117767887709601"/>
    </cacheField>
    <cacheField name="precision" numFmtId="164">
      <sharedItems containsSemiMixedTypes="0" containsString="0" containsNumber="1" minValue="0" maxValue="1"/>
    </cacheField>
    <cacheField name="recall" numFmtId="164">
      <sharedItems containsSemiMixedTypes="0" containsString="0" containsNumber="1" minValue="0" maxValue="0.67380457380457304"/>
    </cacheField>
    <cacheField name="fallout" numFmtId="164">
      <sharedItems containsSemiMixedTypes="0" containsString="0" containsNumber="1" minValue="0" maxValue="1"/>
    </cacheField>
    <cacheField name="acc" numFmtId="164">
      <sharedItems containsSemiMixedTypes="0" containsString="0" containsNumber="1" minValue="0.54840405557641703" maxValue="0.660965076980848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ebastian Lehnerer" refreshedDate="40730.486583912039" createdVersion="4" refreshedVersion="4" minRefreshableVersion="3" recordCount="84">
  <cacheSource type="worksheet">
    <worksheetSource ref="A1:O85" sheet="gene"/>
  </cacheSource>
  <cacheFields count="15">
    <cacheField name="k" numFmtId="0">
      <sharedItems containsSemiMixedTypes="0" containsString="0" containsNumber="1" containsInteger="1" minValue="59" maxValue="64" count="6">
        <n v="59"/>
        <n v="60"/>
        <n v="61"/>
        <n v="62"/>
        <n v="63"/>
        <n v="64"/>
      </sharedItems>
    </cacheField>
    <cacheField name="t" numFmtId="165">
      <sharedItems containsSemiMixedTypes="0" containsString="0" containsNumber="1" minValue="0.1" maxValue="0.9" count="7">
        <n v="0.1"/>
        <n v="0.2"/>
        <n v="0.3"/>
        <n v="0.4"/>
        <n v="0.7"/>
        <n v="0.8"/>
        <n v="0.9"/>
      </sharedItems>
    </cacheField>
    <cacheField name="bipart" numFmtId="0">
      <sharedItems count="2">
        <s v="false"/>
        <s v="true"/>
      </sharedItems>
    </cacheField>
    <cacheField name="threshold" numFmtId="2">
      <sharedItems containsSemiMixedTypes="0" containsString="0" containsNumber="1" minValue="0.04" maxValue="1"/>
    </cacheField>
    <cacheField name="tp" numFmtId="0">
      <sharedItems containsSemiMixedTypes="0" containsString="0" containsNumber="1" containsInteger="1" minValue="0" maxValue="15643"/>
    </cacheField>
    <cacheField name="tn" numFmtId="0">
      <sharedItems containsSemiMixedTypes="0" containsString="0" containsNumber="1" containsInteger="1" minValue="17997" maxValue="29210"/>
    </cacheField>
    <cacheField name="fp" numFmtId="0">
      <sharedItems containsSemiMixedTypes="0" containsString="0" containsNumber="1" containsInteger="1" minValue="0" maxValue="11213"/>
    </cacheField>
    <cacheField name="fn" numFmtId="0">
      <sharedItems containsSemiMixedTypes="0" containsString="0" containsNumber="1" containsInteger="1" minValue="8407" maxValue="24050"/>
    </cacheField>
    <cacheField name="fmeasure" numFmtId="164">
      <sharedItems containsSemiMixedTypes="0" containsString="0" containsNumber="1" minValue="0" maxValue="0.61458374258437098"/>
    </cacheField>
    <cacheField name="tprate" numFmtId="164">
      <sharedItems containsSemiMixedTypes="0" containsString="0" containsNumber="1" minValue="0" maxValue="0.65043659043658997"/>
    </cacheField>
    <cacheField name="fprate" numFmtId="164">
      <sharedItems containsSemiMixedTypes="0" containsString="0" containsNumber="1" minValue="0" maxValue="0.38387538514207398"/>
    </cacheField>
    <cacheField name="precision" numFmtId="164">
      <sharedItems containsSemiMixedTypes="0" containsString="0" containsNumber="1" minValue="0" maxValue="1"/>
    </cacheField>
    <cacheField name="recall" numFmtId="164">
      <sharedItems containsSemiMixedTypes="0" containsString="0" containsNumber="1" minValue="0" maxValue="0.65043659043658997"/>
    </cacheField>
    <cacheField name="fallcout" numFmtId="164">
      <sharedItems containsSemiMixedTypes="0" containsString="0" containsNumber="1" minValue="0" maxValue="1"/>
    </cacheField>
    <cacheField name="acc" numFmtId="164">
      <sharedItems containsSemiMixedTypes="0" containsString="0" containsNumber="1" minValue="0.54831017649267699" maxValue="0.637476530229064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">
  <r>
    <x v="0"/>
    <x v="0"/>
    <x v="0"/>
    <n v="1"/>
    <n v="15752"/>
    <n v="18852"/>
    <n v="10358"/>
    <n v="8298"/>
    <n v="0.628070175438596"/>
    <n v="0.65496881496881498"/>
    <n v="0.35460458747004397"/>
    <n v="0.60329375718115597"/>
    <n v="0.65496881496881498"/>
    <n v="0.39670624281884298"/>
    <n v="0.64971836274877903"/>
  </r>
  <r>
    <x v="0"/>
    <x v="0"/>
    <x v="1"/>
    <n v="1.6949152542372801E-2"/>
    <n v="16108"/>
    <n v="18822"/>
    <n v="10388"/>
    <n v="7942"/>
    <n v="0.63736002848890105"/>
    <n v="0.66977130977130905"/>
    <n v="0.35563163300239597"/>
    <n v="0.60794082125603799"/>
    <n v="0.66977130977130905"/>
    <n v="0.39205917874396101"/>
    <n v="0.65583927900863603"/>
  </r>
  <r>
    <x v="0"/>
    <x v="1"/>
    <x v="0"/>
    <n v="1"/>
    <n v="14131"/>
    <n v="20560"/>
    <n v="8650"/>
    <n v="9919"/>
    <n v="0.60348914180777602"/>
    <n v="0.58756756756756701"/>
    <n v="0.29613146182814098"/>
    <n v="0.62029761643474801"/>
    <n v="0.58756756756756701"/>
    <n v="0.37970238356525099"/>
    <n v="0.651351858805858"/>
  </r>
  <r>
    <x v="0"/>
    <x v="1"/>
    <x v="1"/>
    <n v="3.4482758620689599E-2"/>
    <n v="123"/>
    <n v="29167"/>
    <n v="43"/>
    <n v="23927"/>
    <n v="1.0158572844400301E-2"/>
    <n v="5.1143451143451099E-3"/>
    <n v="1.4720985963711001E-3"/>
    <n v="0.74096385542168597"/>
    <n v="5.1143451143451099E-3"/>
    <n v="0.25903614457831298"/>
    <n v="0.54994367254975596"/>
  </r>
  <r>
    <x v="0"/>
    <x v="2"/>
    <x v="0"/>
    <n v="1"/>
    <n v="14253"/>
    <n v="20345"/>
    <n v="8865"/>
    <n v="9797"/>
    <n v="0.60435040705563103"/>
    <n v="0.592640332640332"/>
    <n v="0.30349195480999602"/>
    <n v="0.61653257202180101"/>
    <n v="0.592640332640332"/>
    <n v="0.38346742797819799"/>
    <n v="0.64960570784829097"/>
  </r>
  <r>
    <x v="0"/>
    <x v="2"/>
    <x v="1"/>
    <n v="4.08163265306122E-2"/>
    <n v="79"/>
    <n v="29175"/>
    <n v="35"/>
    <n v="23971"/>
    <n v="6.5386525409700299E-3"/>
    <n v="3.2848232848232801E-3"/>
    <n v="1.1982197877439199E-3"/>
    <n v="0.69298245614035003"/>
    <n v="3.2848232848232801E-3"/>
    <n v="0.30701754385964902"/>
    <n v="0.54926774314682603"/>
  </r>
  <r>
    <x v="0"/>
    <x v="3"/>
    <x v="0"/>
    <n v="1"/>
    <n v="12211"/>
    <n v="21966"/>
    <n v="7244"/>
    <n v="11839"/>
    <n v="0.56136076313067396"/>
    <n v="0.50773388773388695"/>
    <n v="0.24799726121191301"/>
    <n v="0.62765355949627299"/>
    <n v="0.50773388773388695"/>
    <n v="0.37234644050372601"/>
    <n v="0.64170108899737099"/>
  </r>
  <r>
    <x v="0"/>
    <x v="3"/>
    <x v="1"/>
    <n v="6.1224489795918297E-2"/>
    <n v="3"/>
    <n v="29208"/>
    <n v="2"/>
    <n v="24047"/>
    <n v="2.4942839326543302E-4"/>
    <n v="1.2474012474012399E-4"/>
    <n v="6.8469702156795595E-5"/>
    <n v="0.6"/>
    <n v="1.2474012474012399E-4"/>
    <n v="0.4"/>
    <n v="0.548460383026661"/>
  </r>
  <r>
    <x v="0"/>
    <x v="4"/>
    <x v="0"/>
    <n v="1"/>
    <n v="13012"/>
    <n v="21354"/>
    <n v="7856"/>
    <n v="11038"/>
    <n v="0.57936684625317203"/>
    <n v="0.54103950103950105"/>
    <n v="0.26894899007189299"/>
    <n v="0.62353843204907"/>
    <n v="0.54103950103950105"/>
    <n v="0.376461567950929"/>
    <n v="0.64524971836274803"/>
  </r>
  <r>
    <x v="0"/>
    <x v="4"/>
    <x v="1"/>
    <n v="5.6603773584905599E-2"/>
    <n v="0"/>
    <n v="29209"/>
    <n v="1"/>
    <n v="24050"/>
    <n v="0"/>
    <n v="0"/>
    <n v="3.4234851078397798E-5"/>
    <n v="0"/>
    <n v="0"/>
    <n v="1"/>
    <n v="0.54842283139316494"/>
  </r>
  <r>
    <x v="0"/>
    <x v="5"/>
    <x v="1"/>
    <n v="5.6603773584905599E-2"/>
    <n v="0"/>
    <n v="29209"/>
    <n v="1"/>
    <n v="24050"/>
    <n v="0"/>
    <n v="0"/>
    <n v="3.4234851078397798E-5"/>
    <n v="0"/>
    <n v="0"/>
    <n v="1"/>
    <n v="0.54842283139316494"/>
  </r>
  <r>
    <x v="0"/>
    <x v="5"/>
    <x v="0"/>
    <n v="1"/>
    <n v="13501"/>
    <n v="20476"/>
    <n v="8734"/>
    <n v="10549"/>
    <n v="0.583385546073241"/>
    <n v="0.56137214137214098"/>
    <n v="0.299007189318726"/>
    <n v="0.60719586237913203"/>
    <n v="0.56137214137214098"/>
    <n v="0.39280413762086802"/>
    <n v="0.63794592564776498"/>
  </r>
  <r>
    <x v="0"/>
    <x v="6"/>
    <x v="1"/>
    <n v="0.105263157894736"/>
    <n v="5"/>
    <n v="29209"/>
    <n v="1"/>
    <n v="24045"/>
    <n v="4.1569670768207501E-4"/>
    <n v="2.0790020790020699E-4"/>
    <n v="3.4234851078397798E-5"/>
    <n v="0.83333333333333304"/>
    <n v="2.0790020790020699E-4"/>
    <n v="0.16666666666666599"/>
    <n v="0.54851671047690498"/>
  </r>
  <r>
    <x v="0"/>
    <x v="6"/>
    <x v="0"/>
    <n v="1"/>
    <n v="13158"/>
    <n v="20677"/>
    <n v="8533"/>
    <n v="10892"/>
    <n v="0.57532629369711996"/>
    <n v="0.547110187110187"/>
    <n v="0.29212598425196801"/>
    <n v="0.60661103683555395"/>
    <n v="0.547110187110187"/>
    <n v="0.39338896316444599"/>
    <n v="0.63527975966954497"/>
  </r>
  <r>
    <x v="1"/>
    <x v="0"/>
    <x v="1"/>
    <n v="3.3333333333333298E-2"/>
    <n v="31"/>
    <n v="29195"/>
    <n v="15"/>
    <n v="24019"/>
    <n v="2.5730411686586902E-3"/>
    <n v="1.2889812889812799E-3"/>
    <n v="5.1352276617596705E-4"/>
    <n v="0.67391304347825998"/>
    <n v="1.2889812889812799E-3"/>
    <n v="0.32608695652173902"/>
    <n v="0.54874202027788199"/>
  </r>
  <r>
    <x v="1"/>
    <x v="0"/>
    <x v="0"/>
    <n v="1"/>
    <n v="16130"/>
    <n v="18687"/>
    <n v="10523"/>
    <n v="7920"/>
    <n v="0.63625426503362703"/>
    <n v="0.67068607068607"/>
    <n v="0.36025333789797997"/>
    <n v="0.60518515739316403"/>
    <n v="0.67068607068607"/>
    <n v="0.39481484260683603"/>
    <n v="0.65371761171610898"/>
  </r>
  <r>
    <x v="1"/>
    <x v="1"/>
    <x v="1"/>
    <n v="3.38983050847457E-2"/>
    <n v="122"/>
    <n v="29133"/>
    <n v="77"/>
    <n v="23928"/>
    <n v="1.00622706090972E-2"/>
    <n v="5.0727650727650699E-3"/>
    <n v="2.63608353303663E-3"/>
    <n v="0.61306532663316504"/>
    <n v="5.0727650727650699E-3"/>
    <n v="0.38693467336683401"/>
    <n v="0.54928651896357406"/>
  </r>
  <r>
    <x v="1"/>
    <x v="1"/>
    <x v="0"/>
    <n v="1"/>
    <n v="14030"/>
    <n v="20789"/>
    <n v="8421"/>
    <n v="10020"/>
    <n v="0.60342788327132701"/>
    <n v="0.58336798336798301"/>
    <n v="0.28829168093118701"/>
    <n v="0.62491648478909601"/>
    <n v="0.58336798336798301"/>
    <n v="0.375083515210903"/>
    <n v="0.65375516334960504"/>
  </r>
  <r>
    <x v="1"/>
    <x v="2"/>
    <x v="1"/>
    <n v="5.2631578947368397E-2"/>
    <n v="0"/>
    <n v="29208"/>
    <n v="2"/>
    <n v="24050"/>
    <n v="0"/>
    <n v="0"/>
    <n v="6.8469702156795595E-5"/>
    <n v="0"/>
    <n v="0"/>
    <n v="1"/>
    <n v="0.54840405557641703"/>
  </r>
  <r>
    <x v="1"/>
    <x v="2"/>
    <x v="0"/>
    <n v="1"/>
    <n v="14208"/>
    <n v="20515"/>
    <n v="8695"/>
    <n v="9842"/>
    <n v="0.60520094562647697"/>
    <n v="0.59076923076923005"/>
    <n v="0.29767203012666799"/>
    <n v="0.62035541195476496"/>
    <n v="0.59076923076923005"/>
    <n v="0.37964458804523399"/>
    <n v="0.65195268494179404"/>
  </r>
  <r>
    <x v="1"/>
    <x v="3"/>
    <x v="1"/>
    <n v="5.6603773584905599E-2"/>
    <n v="1"/>
    <n v="29209"/>
    <n v="1"/>
    <n v="24049"/>
    <n v="8.3153168135705901E-5"/>
    <n v="4.1580041580041498E-5"/>
    <n v="3.4234851078397798E-5"/>
    <n v="0.5"/>
    <n v="4.1580041580041498E-5"/>
    <n v="0.5"/>
    <n v="0.54844160720991297"/>
  </r>
  <r>
    <x v="1"/>
    <x v="3"/>
    <x v="0"/>
    <n v="1"/>
    <n v="12137"/>
    <n v="22044"/>
    <n v="7166"/>
    <n v="11913"/>
    <n v="0.55991511544760397"/>
    <n v="0.50465696465696397"/>
    <n v="0.24532694282779799"/>
    <n v="0.62876236854374901"/>
    <n v="0.50465696465696397"/>
    <n v="0.37123763145624999"/>
    <n v="0.641776192264363"/>
  </r>
  <r>
    <x v="1"/>
    <x v="4"/>
    <x v="1"/>
    <n v="5.3571428571428499E-2"/>
    <n v="5"/>
    <n v="29207"/>
    <n v="3"/>
    <n v="24045"/>
    <n v="4.1566214980463801E-4"/>
    <n v="2.0790020790020699E-4"/>
    <n v="1.0270455323519301E-4"/>
    <n v="0.625"/>
    <n v="2.0790020790020699E-4"/>
    <n v="0.375"/>
    <n v="0.54847915884340903"/>
  </r>
  <r>
    <x v="1"/>
    <x v="4"/>
    <x v="0"/>
    <n v="1"/>
    <n v="12570"/>
    <n v="21583"/>
    <n v="7627"/>
    <n v="11480"/>
    <n v="0.56817411349921998"/>
    <n v="0.52266112266112197"/>
    <n v="0.26110920917494002"/>
    <n v="0.62236965886022599"/>
    <n v="0.52266112266112197"/>
    <n v="0.37763034113977301"/>
    <n v="0.64125046939541797"/>
  </r>
  <r>
    <x v="1"/>
    <x v="5"/>
    <x v="1"/>
    <n v="7.4074074074074001E-2"/>
    <n v="1"/>
    <n v="29209"/>
    <n v="1"/>
    <n v="24049"/>
    <n v="8.3153168135705901E-5"/>
    <n v="4.1580041580041498E-5"/>
    <n v="3.4234851078397798E-5"/>
    <n v="0.5"/>
    <n v="4.1580041580041498E-5"/>
    <n v="0.5"/>
    <n v="0.54844160720991297"/>
  </r>
  <r>
    <x v="1"/>
    <x v="5"/>
    <x v="0"/>
    <n v="1"/>
    <n v="12991"/>
    <n v="20858"/>
    <n v="8352"/>
    <n v="11059"/>
    <n v="0.57237900116758"/>
    <n v="0.54016632016632005"/>
    <n v="0.285929476206778"/>
    <n v="0.60867731809023995"/>
    <n v="0.54016632016632005"/>
    <n v="0.391322681909759"/>
    <n v="0.63554262110401805"/>
  </r>
  <r>
    <x v="1"/>
    <x v="6"/>
    <x v="1"/>
    <n v="9.6153846153846104E-2"/>
    <n v="0"/>
    <n v="29209"/>
    <n v="1"/>
    <n v="24050"/>
    <n v="0"/>
    <n v="0"/>
    <n v="3.4234851078397798E-5"/>
    <n v="0"/>
    <n v="0"/>
    <n v="1"/>
    <n v="0.54842283139316494"/>
  </r>
  <r>
    <x v="1"/>
    <x v="6"/>
    <x v="0"/>
    <n v="1"/>
    <n v="13587"/>
    <n v="20111"/>
    <n v="9099"/>
    <n v="10463"/>
    <n v="0.58143615200273802"/>
    <n v="0.56494802494802498"/>
    <n v="0.31150290996234098"/>
    <n v="0.59891563078550603"/>
    <n v="0.56494802494802498"/>
    <n v="0.40108436921449298"/>
    <n v="0.63270747277506501"/>
  </r>
  <r>
    <x v="2"/>
    <x v="0"/>
    <x v="1"/>
    <n v="3.2786885245901599E-2"/>
    <n v="39"/>
    <n v="29205"/>
    <n v="5"/>
    <n v="24011"/>
    <n v="3.2373204947289702E-3"/>
    <n v="1.62162162162162E-3"/>
    <n v="1.7117425539198901E-4"/>
    <n v="0.88636363636363602"/>
    <n v="1.62162162162162E-3"/>
    <n v="0.11363636363636299"/>
    <n v="0.54907998497934596"/>
  </r>
  <r>
    <x v="2"/>
    <x v="0"/>
    <x v="0"/>
    <n v="1"/>
    <n v="16035"/>
    <n v="19034"/>
    <n v="10176"/>
    <n v="8015"/>
    <n v="0.63806927836692395"/>
    <n v="0.66673596673596602"/>
    <n v="0.34837384457377601"/>
    <n v="0.611766052420739"/>
    <n v="0.66673596673596602"/>
    <n v="0.38823394757926"/>
    <n v="0.65844911753661195"/>
  </r>
  <r>
    <x v="2"/>
    <x v="1"/>
    <x v="1"/>
    <n v="3.38983050847457E-2"/>
    <n v="53"/>
    <n v="29183"/>
    <n v="27"/>
    <n v="23997"/>
    <n v="4.3928719436386199E-3"/>
    <n v="2.2037422037422E-3"/>
    <n v="9.2434097911674E-4"/>
    <n v="0.66249999999999998"/>
    <n v="2.2037422037422E-3"/>
    <n v="0.33750000000000002"/>
    <n v="0.54892977844536195"/>
  </r>
  <r>
    <x v="2"/>
    <x v="1"/>
    <x v="0"/>
    <n v="1"/>
    <n v="14164"/>
    <n v="20380"/>
    <n v="8830"/>
    <n v="9886"/>
    <n v="0.60215968029929401"/>
    <n v="0.58893970893970804"/>
    <n v="0.30229373502225199"/>
    <n v="0.61598677915977995"/>
    <n v="0.58893970893970804"/>
    <n v="0.38401322084021899"/>
    <n v="0.64859181374389696"/>
  </r>
  <r>
    <x v="2"/>
    <x v="2"/>
    <x v="1"/>
    <n v="5.4545454545454501E-2"/>
    <n v="2"/>
    <n v="29210"/>
    <n v="0"/>
    <n v="24048"/>
    <n v="1.6630633627141099E-4"/>
    <n v="8.3160083160083105E-5"/>
    <n v="0"/>
    <n v="1"/>
    <n v="8.3160083160083105E-5"/>
    <n v="0"/>
    <n v="0.54847915884340903"/>
  </r>
  <r>
    <x v="2"/>
    <x v="2"/>
    <x v="0"/>
    <n v="1"/>
    <n v="14032"/>
    <n v="20782"/>
    <n v="8428"/>
    <n v="10018"/>
    <n v="0.60339711889916103"/>
    <n v="0.58345114345114302"/>
    <n v="0.28853132488873601"/>
    <n v="0.62475512021371304"/>
    <n v="0.58345114345114302"/>
    <n v="0.37524487978628601"/>
    <n v="0.65366128426586501"/>
  </r>
  <r>
    <x v="2"/>
    <x v="3"/>
    <x v="1"/>
    <n v="5.6603773584905599E-2"/>
    <n v="1"/>
    <n v="29210"/>
    <n v="0"/>
    <n v="24049"/>
    <n v="8.3156625504136999E-5"/>
    <n v="4.1580041580041498E-5"/>
    <n v="0"/>
    <n v="1"/>
    <n v="4.1580041580041498E-5"/>
    <n v="0"/>
    <n v="0.548460383026661"/>
  </r>
  <r>
    <x v="2"/>
    <x v="3"/>
    <x v="0"/>
    <n v="1"/>
    <n v="12182"/>
    <n v="21877"/>
    <n v="7333"/>
    <n v="11868"/>
    <n v="0.55925628371399005"/>
    <n v="0.50652806652806603"/>
    <n v="0.251044162957891"/>
    <n v="0.62423776582116297"/>
    <n v="0.50652806652806603"/>
    <n v="0.37576223417883597"/>
    <n v="0.63948554262110402"/>
  </r>
  <r>
    <x v="2"/>
    <x v="4"/>
    <x v="1"/>
    <n v="5.5555555555555497E-2"/>
    <n v="2"/>
    <n v="29209"/>
    <n v="1"/>
    <n v="24048"/>
    <n v="1.6629942210950801E-4"/>
    <n v="8.3160083160083105E-5"/>
    <n v="3.4234851078397798E-5"/>
    <n v="0.66666666666666596"/>
    <n v="8.3160083160083105E-5"/>
    <n v="0.33333333333333298"/>
    <n v="0.548460383026661"/>
  </r>
  <r>
    <x v="2"/>
    <x v="4"/>
    <x v="0"/>
    <n v="1"/>
    <n v="11922"/>
    <n v="21807"/>
    <n v="7403"/>
    <n v="12128"/>
    <n v="0.54971757925071996"/>
    <n v="0.495717255717255"/>
    <n v="0.25344060253337802"/>
    <n v="0.616921086675291"/>
    <n v="0.495717255717255"/>
    <n v="0.383078913324708"/>
    <n v="0.63328952309425401"/>
  </r>
  <r>
    <x v="2"/>
    <x v="5"/>
    <x v="1"/>
    <n v="5.5555555555555497E-2"/>
    <n v="5"/>
    <n v="29209"/>
    <n v="1"/>
    <n v="24045"/>
    <n v="4.1569670768207501E-4"/>
    <n v="2.0790020790020699E-4"/>
    <n v="3.4234851078397798E-5"/>
    <n v="0.83333333333333304"/>
    <n v="2.0790020790020699E-4"/>
    <n v="0.16666666666666599"/>
    <n v="0.54851671047690498"/>
  </r>
  <r>
    <x v="2"/>
    <x v="5"/>
    <x v="0"/>
    <n v="1"/>
    <n v="12054"/>
    <n v="21591"/>
    <n v="7619"/>
    <n v="11996"/>
    <n v="0.55138028040161902"/>
    <n v="0.50120582120582102"/>
    <n v="0.26083533036631201"/>
    <n v="0.61271793829105803"/>
    <n v="0.50120582120582102"/>
    <n v="0.38728206170894097"/>
    <n v="0.63171235448742002"/>
  </r>
  <r>
    <x v="2"/>
    <x v="6"/>
    <x v="1"/>
    <n v="0.125"/>
    <n v="2"/>
    <n v="29210"/>
    <n v="0"/>
    <n v="24048"/>
    <n v="1.6630633627141099E-4"/>
    <n v="8.3160083160083105E-5"/>
    <n v="0"/>
    <n v="1"/>
    <n v="8.3160083160083105E-5"/>
    <n v="0"/>
    <n v="0.54847915884340903"/>
  </r>
  <r>
    <x v="2"/>
    <x v="6"/>
    <x v="0"/>
    <n v="1"/>
    <n v="13536"/>
    <n v="19790"/>
    <n v="9420"/>
    <n v="10514"/>
    <n v="0.57592647747096104"/>
    <n v="0.56282744282744201"/>
    <n v="0.32249229715850702"/>
    <n v="0.58964976476738096"/>
    <n v="0.56282744282744201"/>
    <n v="0.41035023523261799"/>
    <n v="0.625722868944799"/>
  </r>
  <r>
    <x v="3"/>
    <x v="0"/>
    <x v="1"/>
    <n v="1.6129032258064498E-2"/>
    <n v="16196"/>
    <n v="18949"/>
    <n v="10261"/>
    <n v="7854"/>
    <n v="0.64133684439780603"/>
    <n v="0.67343035343035296"/>
    <n v="0.35128380691543898"/>
    <n v="0.61216313263030497"/>
    <n v="0.67343035343035296"/>
    <n v="0.38783686736969403"/>
    <n v="0.65987607960946304"/>
  </r>
  <r>
    <x v="3"/>
    <x v="0"/>
    <x v="0"/>
    <n v="1"/>
    <n v="16063"/>
    <n v="18660"/>
    <n v="10550"/>
    <n v="7987"/>
    <n v="0.63411167913467403"/>
    <n v="0.66790020790020699"/>
    <n v="0.36117767887709601"/>
    <n v="0.60357719911321495"/>
    <n v="0.66790020790020699"/>
    <n v="0.396422800886784"/>
    <n v="0.65195268494179404"/>
  </r>
  <r>
    <x v="3"/>
    <x v="1"/>
    <x v="1"/>
    <n v="4.8387096774193498E-2"/>
    <n v="11"/>
    <n v="29210"/>
    <n v="0"/>
    <n v="24039"/>
    <n v="9.14342712272972E-4"/>
    <n v="4.5738045738045698E-4"/>
    <n v="0"/>
    <n v="1"/>
    <n v="4.5738045738045698E-4"/>
    <n v="0"/>
    <n v="0.54864814119414196"/>
  </r>
  <r>
    <x v="3"/>
    <x v="1"/>
    <x v="0"/>
    <n v="1"/>
    <n v="14033"/>
    <n v="21120"/>
    <n v="8090"/>
    <n v="10017"/>
    <n v="0.60784441123600297"/>
    <n v="0.58349272349272296"/>
    <n v="0.276959945224238"/>
    <n v="0.63431722641594701"/>
    <n v="0.58349272349272296"/>
    <n v="0.36568277358405199"/>
    <n v="0.66002628614344705"/>
  </r>
  <r>
    <x v="3"/>
    <x v="2"/>
    <x v="1"/>
    <n v="5.1724137931034399E-2"/>
    <n v="11"/>
    <n v="29208"/>
    <n v="2"/>
    <n v="24039"/>
    <n v="9.1426671653576004E-4"/>
    <n v="4.5738045738045698E-4"/>
    <n v="6.8469702156795595E-5"/>
    <n v="0.84615384615384603"/>
    <n v="4.5738045738045698E-4"/>
    <n v="0.15384615384615299"/>
    <n v="0.54861058956064501"/>
  </r>
  <r>
    <x v="3"/>
    <x v="2"/>
    <x v="0"/>
    <n v="1"/>
    <n v="13726"/>
    <n v="20996"/>
    <n v="8214"/>
    <n v="10324"/>
    <n v="0.59691237225483795"/>
    <n v="0.57072765072764997"/>
    <n v="0.28120506675795898"/>
    <n v="0.62561531449407404"/>
    <n v="0.57072765072764997"/>
    <n v="0.37438468550592502"/>
    <n v="0.65193390912504601"/>
  </r>
  <r>
    <x v="3"/>
    <x v="3"/>
    <x v="1"/>
    <n v="3.7735849056603703E-2"/>
    <n v="121"/>
    <n v="29163"/>
    <n v="47"/>
    <n v="23929"/>
    <n v="9.9925675117680992E-3"/>
    <n v="5.0311850311850299E-3"/>
    <n v="1.6090380006846901E-3"/>
    <n v="0.72023809523809501"/>
    <n v="5.0311850311850299E-3"/>
    <n v="0.27976190476190399"/>
    <n v="0.54983101764926701"/>
  </r>
  <r>
    <x v="3"/>
    <x v="3"/>
    <x v="0"/>
    <n v="1"/>
    <n v="12131"/>
    <n v="21758"/>
    <n v="7452"/>
    <n v="11919"/>
    <n v="0.55604702862512301"/>
    <n v="0.50440748440748395"/>
    <n v="0.25511811023622"/>
    <n v="0.61946586324873598"/>
    <n v="0.50440748440748395"/>
    <n v="0.38053413675126302"/>
    <n v="0.63629365377393898"/>
  </r>
  <r>
    <x v="3"/>
    <x v="4"/>
    <x v="1"/>
    <n v="5.2631578947368397E-2"/>
    <n v="1"/>
    <n v="29210"/>
    <n v="0"/>
    <n v="24049"/>
    <n v="8.3156625504136999E-5"/>
    <n v="4.1580041580041498E-5"/>
    <n v="0"/>
    <n v="1"/>
    <n v="4.1580041580041498E-5"/>
    <n v="0"/>
    <n v="0.548460383026661"/>
  </r>
  <r>
    <x v="3"/>
    <x v="4"/>
    <x v="0"/>
    <n v="1"/>
    <n v="10568"/>
    <n v="23046"/>
    <n v="6164"/>
    <n v="13482"/>
    <n v="0.518267863273012"/>
    <n v="0.43941787941787902"/>
    <n v="0.21102362204724401"/>
    <n v="0.63160411188142396"/>
    <n v="0.43941787941787902"/>
    <n v="0.36839588811857499"/>
    <n v="0.63113030416823102"/>
  </r>
  <r>
    <x v="3"/>
    <x v="5"/>
    <x v="1"/>
    <n v="6.7796610169491497E-2"/>
    <n v="1"/>
    <n v="29210"/>
    <n v="0"/>
    <n v="24049"/>
    <n v="8.3156625504136999E-5"/>
    <n v="4.1580041580041498E-5"/>
    <n v="0"/>
    <n v="1"/>
    <n v="4.1580041580041498E-5"/>
    <n v="0"/>
    <n v="0.548460383026661"/>
  </r>
  <r>
    <x v="3"/>
    <x v="5"/>
    <x v="0"/>
    <n v="1"/>
    <n v="12601"/>
    <n v="21331"/>
    <n v="7879"/>
    <n v="11449"/>
    <n v="0.56595553559398104"/>
    <n v="0.523950103950104"/>
    <n v="0.26973639164669599"/>
    <n v="0.61528320312499996"/>
    <n v="0.523950103950104"/>
    <n v="0.38471679687499999"/>
    <n v="0.63710101389410401"/>
  </r>
  <r>
    <x v="3"/>
    <x v="6"/>
    <x v="1"/>
    <n v="0.12727272727272701"/>
    <n v="2"/>
    <n v="29210"/>
    <n v="0"/>
    <n v="24048"/>
    <n v="1.6630633627141099E-4"/>
    <n v="8.3160083160083105E-5"/>
    <n v="0"/>
    <n v="1"/>
    <n v="8.3160083160083105E-5"/>
    <n v="0"/>
    <n v="0.54847915884340903"/>
  </r>
  <r>
    <x v="3"/>
    <x v="6"/>
    <x v="0"/>
    <n v="1"/>
    <n v="13389"/>
    <n v="20120"/>
    <n v="9090"/>
    <n v="10661"/>
    <n v="0.57551204625072505"/>
    <n v="0.55671517671517601"/>
    <n v="0.31119479630263602"/>
    <n v="0.59562258107567001"/>
    <n v="0.55671517671517601"/>
    <n v="0.40437741892432899"/>
    <n v="0.62915884340968797"/>
  </r>
  <r>
    <x v="4"/>
    <x v="0"/>
    <x v="1"/>
    <n v="1.5873015873015799E-2"/>
    <n v="16205"/>
    <n v="18855"/>
    <n v="10355"/>
    <n v="7845"/>
    <n v="0.64038727524204697"/>
    <n v="0.67380457380457304"/>
    <n v="0.35450188291680901"/>
    <n v="0.610128012048192"/>
    <n v="0.67380457380457304"/>
    <n v="0.389871987951807"/>
    <n v="0.65828013518588002"/>
  </r>
  <r>
    <x v="4"/>
    <x v="0"/>
    <x v="0"/>
    <n v="1"/>
    <n v="15870"/>
    <n v="19117"/>
    <n v="10093"/>
    <n v="8180"/>
    <n v="0.63463499490132502"/>
    <n v="0.65987525987525897"/>
    <n v="0.34553235193426901"/>
    <n v="0.61125447752570905"/>
    <n v="0.65987525987525897"/>
    <n v="0.38874552247429001"/>
    <n v="0.65690950056327402"/>
  </r>
  <r>
    <x v="4"/>
    <x v="1"/>
    <x v="1"/>
    <n v="3.2258064516128997E-2"/>
    <n v="142"/>
    <n v="29107"/>
    <n v="103"/>
    <n v="23908"/>
    <n v="1.1689648075735699E-2"/>
    <n v="5.9043659043658998E-3"/>
    <n v="3.5261896610749698E-3"/>
    <n v="0.57959183673469306"/>
    <n v="5.9043659043658998E-3"/>
    <n v="0.420408163265306"/>
    <n v="0.54917386406308599"/>
  </r>
  <r>
    <x v="4"/>
    <x v="1"/>
    <x v="0"/>
    <n v="1"/>
    <n v="14052"/>
    <n v="20986"/>
    <n v="8224"/>
    <n v="9998"/>
    <n v="0.606657168760523"/>
    <n v="0.58428274428274396"/>
    <n v="0.281547415268743"/>
    <n v="0.63081343149577995"/>
    <n v="0.58428274428274396"/>
    <n v="0.36918656850421899"/>
    <n v="0.65786706721742305"/>
  </r>
  <r>
    <x v="4"/>
    <x v="2"/>
    <x v="1"/>
    <n v="3.6363636363636299E-2"/>
    <n v="63"/>
    <n v="29173"/>
    <n v="37"/>
    <n v="23987"/>
    <n v="5.2173913043478204E-3"/>
    <n v="2.6195426195426098E-3"/>
    <n v="1.2666894899007099E-3"/>
    <n v="0.63"/>
    <n v="2.6195426195426098E-3"/>
    <n v="0.37"/>
    <n v="0.54892977844536195"/>
  </r>
  <r>
    <x v="4"/>
    <x v="2"/>
    <x v="0"/>
    <n v="1"/>
    <n v="13504"/>
    <n v="21146"/>
    <n v="8064"/>
    <n v="10546"/>
    <n v="0.59204699899162605"/>
    <n v="0.56149688149688104"/>
    <n v="0.27606983909619898"/>
    <n v="0.62611275964391599"/>
    <n v="0.56149688149688104"/>
    <n v="0.37388724035608301"/>
    <n v="0.65058205031918803"/>
  </r>
  <r>
    <x v="4"/>
    <x v="3"/>
    <x v="1"/>
    <n v="5.7692307692307598E-2"/>
    <n v="0"/>
    <n v="29209"/>
    <n v="1"/>
    <n v="24050"/>
    <n v="0"/>
    <n v="0"/>
    <n v="3.4234851078397798E-5"/>
    <n v="0"/>
    <n v="0"/>
    <n v="1"/>
    <n v="0.54842283139316494"/>
  </r>
  <r>
    <x v="4"/>
    <x v="3"/>
    <x v="0"/>
    <n v="1"/>
    <n v="12014"/>
    <n v="22296"/>
    <n v="6914"/>
    <n v="12036"/>
    <n v="0.55907673693517601"/>
    <n v="0.49954261954261903"/>
    <n v="0.23669976035604201"/>
    <n v="0.63472104818258601"/>
    <n v="0.49954261954261903"/>
    <n v="0.36527895181741299"/>
    <n v="0.64419827262485896"/>
  </r>
  <r>
    <x v="4"/>
    <x v="4"/>
    <x v="1"/>
    <n v="5.4545454545454501E-2"/>
    <n v="2"/>
    <n v="29210"/>
    <n v="0"/>
    <n v="24048"/>
    <n v="1.6630633627141099E-4"/>
    <n v="8.3160083160083105E-5"/>
    <n v="0"/>
    <n v="1"/>
    <n v="8.3160083160083105E-5"/>
    <n v="0"/>
    <n v="0.54847915884340903"/>
  </r>
  <r>
    <x v="4"/>
    <x v="4"/>
    <x v="0"/>
    <n v="1"/>
    <n v="12141"/>
    <n v="22310"/>
    <n v="6900"/>
    <n v="11909"/>
    <n v="0.56350514028451404"/>
    <n v="0.50482328482328398"/>
    <n v="0.23622047244094399"/>
    <n v="0.63762407436584201"/>
    <n v="0.50482328482328398"/>
    <n v="0.36237592563415699"/>
    <n v="0.64684566278633104"/>
  </r>
  <r>
    <x v="4"/>
    <x v="5"/>
    <x v="1"/>
    <n v="6.5573770491803199E-2"/>
    <n v="2"/>
    <n v="29209"/>
    <n v="1"/>
    <n v="24048"/>
    <n v="1.6629942210950801E-4"/>
    <n v="8.3160083160083105E-5"/>
    <n v="3.4234851078397798E-5"/>
    <n v="0.66666666666666596"/>
    <n v="8.3160083160083105E-5"/>
    <n v="0.33333333333333298"/>
    <n v="0.548460383026661"/>
  </r>
  <r>
    <x v="4"/>
    <x v="5"/>
    <x v="0"/>
    <n v="1"/>
    <n v="13441"/>
    <n v="21192"/>
    <n v="8018"/>
    <n v="10609"/>
    <n v="0.59069634577775798"/>
    <n v="0.55887733887733804"/>
    <n v="0.27449503594659302"/>
    <n v="0.62635723938673704"/>
    <n v="0.55887733887733804"/>
    <n v="0.37364276061326201"/>
    <n v="0.65026286143447198"/>
  </r>
  <r>
    <x v="4"/>
    <x v="6"/>
    <x v="1"/>
    <n v="0.116666666666666"/>
    <n v="1"/>
    <n v="29210"/>
    <n v="0"/>
    <n v="24049"/>
    <n v="8.3156625504136999E-5"/>
    <n v="4.1580041580041498E-5"/>
    <n v="0"/>
    <n v="1"/>
    <n v="4.1580041580041498E-5"/>
    <n v="0"/>
    <n v="0.548460383026661"/>
  </r>
  <r>
    <x v="4"/>
    <x v="6"/>
    <x v="0"/>
    <n v="1"/>
    <n v="13506"/>
    <n v="20105"/>
    <n v="9105"/>
    <n v="10544"/>
    <n v="0.57889886629090603"/>
    <n v="0.56158004158004105"/>
    <n v="0.31170831906881202"/>
    <n v="0.59731988854981999"/>
    <n v="0.56158004158004105"/>
    <n v="0.40268011145017901"/>
    <n v="0.63107397671798704"/>
  </r>
  <r>
    <x v="5"/>
    <x v="0"/>
    <x v="1"/>
    <n v="1.5625E-2"/>
    <n v="16109"/>
    <n v="18795"/>
    <n v="10415"/>
    <n v="7941"/>
    <n v="0.63704670383991702"/>
    <n v="0.669812889812889"/>
    <n v="0.35655597398151301"/>
    <n v="0.60733675162117295"/>
    <n v="0.669812889812889"/>
    <n v="0.39266324837882599"/>
    <n v="0.65535110777318795"/>
  </r>
  <r>
    <x v="5"/>
    <x v="0"/>
    <x v="0"/>
    <n v="1"/>
    <n v="16201"/>
    <n v="18773"/>
    <n v="10437"/>
    <n v="7849"/>
    <n v="0.63924400252525204"/>
    <n v="0.67363825363825303"/>
    <n v="0.357309140705237"/>
    <n v="0.60819130565357704"/>
    <n v="0.67363825363825303"/>
    <n v="0.39180869434642202"/>
    <n v="0.65666541494554997"/>
  </r>
  <r>
    <x v="5"/>
    <x v="1"/>
    <x v="1"/>
    <n v="3.1746031746031703E-2"/>
    <n v="153"/>
    <n v="29151"/>
    <n v="59"/>
    <n v="23897"/>
    <n v="1.26123155551891E-2"/>
    <n v="6.36174636174636E-3"/>
    <n v="2.0198562136254702E-3"/>
    <n v="0.72169811320754695"/>
    <n v="6.36174636174636E-3"/>
    <n v="0.27830188679245199"/>
    <n v="0.55020653398422803"/>
  </r>
  <r>
    <x v="5"/>
    <x v="1"/>
    <x v="0"/>
    <n v="1"/>
    <n v="14530"/>
    <n v="20673"/>
    <n v="8537"/>
    <n v="9520"/>
    <n v="0.616762527325593"/>
    <n v="0.60415800415800403"/>
    <n v="0.29226292365628198"/>
    <n v="0.62990419213595095"/>
    <n v="0.60415800415800403"/>
    <n v="0.370095807864048"/>
    <n v="0.66096507698084805"/>
  </r>
  <r>
    <x v="5"/>
    <x v="2"/>
    <x v="1"/>
    <n v="3.5714285714285698E-2"/>
    <n v="77"/>
    <n v="29189"/>
    <n v="21"/>
    <n v="23973"/>
    <n v="6.3773397382805999E-3"/>
    <n v="3.2016632016632E-3"/>
    <n v="7.1893187264635396E-4"/>
    <n v="0.78571428571428503"/>
    <n v="3.2016632016632E-3"/>
    <n v="0.214285714285714"/>
    <n v="0.54949305294780304"/>
  </r>
  <r>
    <x v="5"/>
    <x v="2"/>
    <x v="0"/>
    <n v="1"/>
    <n v="13950"/>
    <n v="20928"/>
    <n v="8282"/>
    <n v="10100"/>
    <n v="0.60282615271595796"/>
    <n v="0.58004158004158002"/>
    <n v="0.28353303663128998"/>
    <n v="0.62747391147894904"/>
    <n v="0.58004158004158002"/>
    <n v="0.37252608852105001"/>
    <n v="0.65486293653773897"/>
  </r>
  <r>
    <x v="5"/>
    <x v="3"/>
    <x v="1"/>
    <n v="5.3571428571428499E-2"/>
    <n v="1"/>
    <n v="29210"/>
    <n v="0"/>
    <n v="24049"/>
    <n v="8.3156625504136999E-5"/>
    <n v="4.1580041580041498E-5"/>
    <n v="0"/>
    <n v="1"/>
    <n v="4.1580041580041498E-5"/>
    <n v="0"/>
    <n v="0.548460383026661"/>
  </r>
  <r>
    <x v="5"/>
    <x v="3"/>
    <x v="0"/>
    <n v="1"/>
    <n v="12562"/>
    <n v="21871"/>
    <n v="7339"/>
    <n v="11488"/>
    <n v="0.57163659529930999"/>
    <n v="0.52232848232848195"/>
    <n v="0.25124957206436099"/>
    <n v="0.63122456157981999"/>
    <n v="0.52232848232848195"/>
    <n v="0.36877543842017901"/>
    <n v="0.64650769808486597"/>
  </r>
  <r>
    <x v="5"/>
    <x v="4"/>
    <x v="1"/>
    <n v="6.8965517241379296E-2"/>
    <n v="1"/>
    <n v="29210"/>
    <n v="0"/>
    <n v="24049"/>
    <n v="8.3156625504136999E-5"/>
    <n v="4.1580041580041498E-5"/>
    <n v="0"/>
    <n v="1"/>
    <n v="4.1580041580041498E-5"/>
    <n v="0"/>
    <n v="0.548460383026661"/>
  </r>
  <r>
    <x v="5"/>
    <x v="4"/>
    <x v="0"/>
    <n v="1"/>
    <n v="12068"/>
    <n v="21662"/>
    <n v="7548"/>
    <n v="11982"/>
    <n v="0.55274126322539197"/>
    <n v="0.50178794178794095"/>
    <n v="0.25840465593974599"/>
    <n v="0.61521207177813997"/>
    <n v="0.50178794178794095"/>
    <n v="0.38478792822185898"/>
    <n v="0.63330829891100204"/>
  </r>
  <r>
    <x v="5"/>
    <x v="5"/>
    <x v="1"/>
    <n v="8.4745762711864403E-2"/>
    <n v="0"/>
    <n v="29209"/>
    <n v="1"/>
    <n v="24050"/>
    <n v="0"/>
    <n v="0"/>
    <n v="3.4234851078397798E-5"/>
    <n v="0"/>
    <n v="0"/>
    <n v="1"/>
    <n v="0.54842283139316494"/>
  </r>
  <r>
    <x v="5"/>
    <x v="5"/>
    <x v="0"/>
    <n v="1"/>
    <n v="13310"/>
    <n v="20870"/>
    <n v="8340"/>
    <n v="10740"/>
    <n v="0.58249452954048098"/>
    <n v="0.55343035343035296"/>
    <n v="0.28551865799383702"/>
    <n v="0.61478060046189298"/>
    <n v="0.55343035343035296"/>
    <n v="0.38521939953810602"/>
    <n v="0.64175741644761497"/>
  </r>
  <r>
    <x v="5"/>
    <x v="6"/>
    <x v="1"/>
    <n v="0.12903225806451599"/>
    <n v="3"/>
    <n v="29208"/>
    <n v="2"/>
    <n v="24047"/>
    <n v="2.4942839326543302E-4"/>
    <n v="1.2474012474012399E-4"/>
    <n v="6.8469702156795595E-5"/>
    <n v="0.6"/>
    <n v="1.2474012474012399E-4"/>
    <n v="0.4"/>
    <n v="0.548460383026661"/>
  </r>
  <r>
    <x v="5"/>
    <x v="6"/>
    <x v="0"/>
    <n v="1"/>
    <n v="13387"/>
    <n v="20698"/>
    <n v="8512"/>
    <n v="10663"/>
    <n v="0.582689503580056"/>
    <n v="0.556632016632016"/>
    <n v="0.29140705237932202"/>
    <n v="0.61130645234942205"/>
    <n v="0.556632016632016"/>
    <n v="0.38869354765057701"/>
    <n v="0.6399737138565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4">
  <r>
    <x v="0"/>
    <x v="0"/>
    <x v="0"/>
    <n v="6.1224489795918297E-2"/>
    <n v="21"/>
    <n v="29198"/>
    <n v="12"/>
    <n v="24029"/>
    <n v="1.7439687746543199E-3"/>
    <n v="8.7318087318087297E-4"/>
    <n v="4.10818212940773E-4"/>
    <n v="0.63636363636363602"/>
    <n v="8.7318087318087297E-4"/>
    <n v="0.36363636363636298"/>
    <n v="0.54861058956064501"/>
  </r>
  <r>
    <x v="0"/>
    <x v="0"/>
    <x v="1"/>
    <n v="1"/>
    <n v="13942"/>
    <n v="19163"/>
    <n v="10047"/>
    <n v="10108"/>
    <n v="0.58044505505943"/>
    <n v="0.579708939708939"/>
    <n v="0.343957548784662"/>
    <n v="0.58118304222768702"/>
    <n v="0.579708939708939"/>
    <n v="0.41881695777231198"/>
    <n v="0.62157341344348405"/>
  </r>
  <r>
    <x v="0"/>
    <x v="1"/>
    <x v="0"/>
    <n v="6.5217391304347797E-2"/>
    <n v="0"/>
    <n v="29207"/>
    <n v="3"/>
    <n v="24050"/>
    <n v="0"/>
    <n v="0"/>
    <n v="1.0270455323519301E-4"/>
    <n v="0"/>
    <n v="0"/>
    <n v="1"/>
    <n v="0.548385279759669"/>
  </r>
  <r>
    <x v="0"/>
    <x v="1"/>
    <x v="1"/>
    <n v="1"/>
    <n v="11552"/>
    <n v="20875"/>
    <n v="8335"/>
    <n v="12498"/>
    <n v="0.52584382183581002"/>
    <n v="0.48033264033264"/>
    <n v="0.28534748373844498"/>
    <n v="0.58088198320510798"/>
    <n v="0.48033264033264"/>
    <n v="0.41911801679489102"/>
    <n v="0.60884340968832096"/>
  </r>
  <r>
    <x v="0"/>
    <x v="2"/>
    <x v="0"/>
    <n v="6.6666666666666596E-2"/>
    <n v="6"/>
    <n v="29201"/>
    <n v="9"/>
    <n v="24044"/>
    <n v="4.9864949096197798E-4"/>
    <n v="2.4948024948024902E-4"/>
    <n v="3.0811365970557998E-4"/>
    <n v="0.4"/>
    <n v="2.4948024948024902E-4"/>
    <n v="0.6"/>
    <n v="0.548385279759669"/>
  </r>
  <r>
    <x v="0"/>
    <x v="2"/>
    <x v="1"/>
    <n v="1"/>
    <n v="11156"/>
    <n v="21393"/>
    <n v="7817"/>
    <n v="12894"/>
    <n v="0.518606326848429"/>
    <n v="0.46386694386694299"/>
    <n v="0.26761383087983498"/>
    <n v="0.58799346439677402"/>
    <n v="0.46386694386694299"/>
    <n v="0.41200653560322498"/>
    <n v="0.61113405933158005"/>
  </r>
  <r>
    <x v="0"/>
    <x v="3"/>
    <x v="0"/>
    <n v="0.12"/>
    <n v="2"/>
    <n v="29205"/>
    <n v="5"/>
    <n v="24048"/>
    <n v="1.6627177121004199E-4"/>
    <n v="8.3160083160083105E-5"/>
    <n v="1.7117425539198901E-4"/>
    <n v="0.28571428571428498"/>
    <n v="8.3160083160083105E-5"/>
    <n v="0.71428571428571397"/>
    <n v="0.548385279759669"/>
  </r>
  <r>
    <x v="0"/>
    <x v="3"/>
    <x v="1"/>
    <n v="1"/>
    <n v="10716"/>
    <n v="21758"/>
    <n v="7452"/>
    <n v="13334"/>
    <n v="0.50765076507650697"/>
    <n v="0.44557172557172497"/>
    <n v="0.25511811023622"/>
    <n v="0.58982826948480804"/>
    <n v="0.44557172557172497"/>
    <n v="0.41017173051519101"/>
    <n v="0.60972587307547799"/>
  </r>
  <r>
    <x v="0"/>
    <x v="4"/>
    <x v="0"/>
    <n v="0.5"/>
    <n v="165"/>
    <n v="29133"/>
    <n v="77"/>
    <n v="23885"/>
    <n v="1.3584719249135501E-2"/>
    <n v="6.8607068607068602E-3"/>
    <n v="2.63608353303663E-3"/>
    <n v="0.68181818181818099"/>
    <n v="6.8607068607068602E-3"/>
    <n v="0.31818181818181801"/>
    <n v="0.55009387908373997"/>
  </r>
  <r>
    <x v="0"/>
    <x v="4"/>
    <x v="1"/>
    <n v="1"/>
    <n v="12898"/>
    <n v="19920"/>
    <n v="9290"/>
    <n v="11152"/>
    <n v="0.55789610277261104"/>
    <n v="0.53629937629937596"/>
    <n v="0.31804176651831501"/>
    <n v="0.58130521002343605"/>
    <n v="0.53629937629937596"/>
    <n v="0.41869478997656301"/>
    <n v="0.61618475403679995"/>
  </r>
  <r>
    <x v="0"/>
    <x v="5"/>
    <x v="0"/>
    <n v="0.5"/>
    <n v="364"/>
    <n v="28994"/>
    <n v="216"/>
    <n v="23686"/>
    <n v="2.9557450263905799E-2"/>
    <n v="1.51351351351351E-2"/>
    <n v="7.39472783293392E-3"/>
    <n v="0.62758620689655098"/>
    <n v="1.51351351351351E-2"/>
    <n v="0.37241379310344802"/>
    <n v="0.55122042808862104"/>
  </r>
  <r>
    <x v="0"/>
    <x v="5"/>
    <x v="1"/>
    <n v="1"/>
    <n v="13197"/>
    <n v="19660"/>
    <n v="9550"/>
    <n v="10853"/>
    <n v="0.56401051349445397"/>
    <n v="0.54873180873180805"/>
    <n v="0.32694282779869899"/>
    <n v="0.58016441728579504"/>
    <n v="0.54873180873180805"/>
    <n v="0.41983558271420401"/>
    <n v="0.61691701088997297"/>
  </r>
  <r>
    <x v="0"/>
    <x v="6"/>
    <x v="0"/>
    <n v="0.5"/>
    <n v="419"/>
    <n v="29001"/>
    <n v="209"/>
    <n v="23631"/>
    <n v="3.39573709376772E-2"/>
    <n v="1.7422037422037399E-2"/>
    <n v="7.1550838753851398E-3"/>
    <n v="0.66719745222929905"/>
    <n v="1.7422037422037399E-2"/>
    <n v="0.33280254777070001"/>
    <n v="0.55238452872699895"/>
  </r>
  <r>
    <x v="0"/>
    <x v="6"/>
    <x v="1"/>
    <n v="1"/>
    <n v="14717"/>
    <n v="18763"/>
    <n v="10447"/>
    <n v="9333"/>
    <n v="0.59808184662900798"/>
    <n v="0.61193347193347103"/>
    <n v="0.35765148921602102"/>
    <n v="0.584843427118105"/>
    <n v="0.61193347193347103"/>
    <n v="0.415156572881894"/>
    <n v="0.62861434472399502"/>
  </r>
  <r>
    <x v="1"/>
    <x v="0"/>
    <x v="0"/>
    <n v="4.4444444444444398E-2"/>
    <n v="11"/>
    <n v="29199"/>
    <n v="11"/>
    <n v="24039"/>
    <n v="9.1392489199069397E-4"/>
    <n v="4.5738045738045698E-4"/>
    <n v="3.7658336186237502E-4"/>
    <n v="0.5"/>
    <n v="4.5738045738045698E-4"/>
    <n v="0.5"/>
    <n v="0.54844160720991297"/>
  </r>
  <r>
    <x v="1"/>
    <x v="0"/>
    <x v="1"/>
    <n v="1"/>
    <n v="13519"/>
    <n v="19304"/>
    <n v="9906"/>
    <n v="10531"/>
    <n v="0.56952080042127395"/>
    <n v="0.56212058212058202"/>
    <n v="0.33913043478260801"/>
    <n v="0.57711846318036197"/>
    <n v="0.56212058212058202"/>
    <n v="0.42288153681963703"/>
    <n v="0.61627863312053999"/>
  </r>
  <r>
    <x v="1"/>
    <x v="1"/>
    <x v="0"/>
    <n v="7.1428571428571397E-2"/>
    <n v="7"/>
    <n v="29199"/>
    <n v="11"/>
    <n v="24043"/>
    <n v="5.8168522519528004E-4"/>
    <n v="2.9106029106029099E-4"/>
    <n v="3.7658336186237502E-4"/>
    <n v="0.38888888888888801"/>
    <n v="2.9106029106029099E-4"/>
    <n v="0.61111111111111105"/>
    <n v="0.54836650394292097"/>
  </r>
  <r>
    <x v="1"/>
    <x v="1"/>
    <x v="1"/>
    <n v="1"/>
    <n v="11674"/>
    <n v="20607"/>
    <n v="8603"/>
    <n v="12376"/>
    <n v="0.52672186252171305"/>
    <n v="0.485405405405405"/>
    <n v="0.29452242382745603"/>
    <n v="0.57572619223750998"/>
    <n v="0.485405405405405"/>
    <n v="0.42427380776248902"/>
    <n v="0.60610214044310895"/>
  </r>
  <r>
    <x v="1"/>
    <x v="2"/>
    <x v="0"/>
    <n v="8.3333333333333301E-2"/>
    <n v="0"/>
    <n v="29209"/>
    <n v="1"/>
    <n v="24050"/>
    <n v="0"/>
    <n v="0"/>
    <n v="3.4234851078397798E-5"/>
    <n v="0"/>
    <n v="0"/>
    <n v="1"/>
    <n v="0.54842283139316494"/>
  </r>
  <r>
    <x v="1"/>
    <x v="2"/>
    <x v="1"/>
    <n v="1"/>
    <n v="11335"/>
    <n v="21175"/>
    <n v="8035"/>
    <n v="12715"/>
    <n v="0.52210962690004603"/>
    <n v="0.47130977130977098"/>
    <n v="0.27507702841492598"/>
    <n v="0.58518327310273599"/>
    <n v="0.47130977130977098"/>
    <n v="0.41481672689726301"/>
    <n v="0.61040180247840703"/>
  </r>
  <r>
    <x v="1"/>
    <x v="3"/>
    <x v="0"/>
    <n v="0.16129032258064499"/>
    <n v="7"/>
    <n v="29207"/>
    <n v="3"/>
    <n v="24043"/>
    <n v="5.8187863674147896E-4"/>
    <n v="2.9106029106029099E-4"/>
    <n v="1.0270455323519301E-4"/>
    <n v="0.7"/>
    <n v="2.9106029106029099E-4"/>
    <n v="0.3"/>
    <n v="0.54851671047690498"/>
  </r>
  <r>
    <x v="1"/>
    <x v="3"/>
    <x v="1"/>
    <n v="1"/>
    <n v="9778"/>
    <n v="22411"/>
    <n v="6799"/>
    <n v="14272"/>
    <n v="0.48135476407315297"/>
    <n v="0.406569646569646"/>
    <n v="0.23276275248202599"/>
    <n v="0.589853411353079"/>
    <n v="0.406569646569646"/>
    <n v="0.41014658864692"/>
    <n v="0.60437476530228995"/>
  </r>
  <r>
    <x v="1"/>
    <x v="4"/>
    <x v="0"/>
    <n v="0.5"/>
    <n v="104"/>
    <n v="29170"/>
    <n v="40"/>
    <n v="23946"/>
    <n v="8.5971728527734093E-3"/>
    <n v="4.3243243243243201E-3"/>
    <n v="1.3693940431359099E-3"/>
    <n v="0.72222222222222199"/>
    <n v="4.3243243243243201E-3"/>
    <n v="0.27777777777777701"/>
    <n v="0.54964325948178705"/>
  </r>
  <r>
    <x v="1"/>
    <x v="4"/>
    <x v="1"/>
    <n v="1"/>
    <n v="12763"/>
    <n v="20353"/>
    <n v="8857"/>
    <n v="11287"/>
    <n v="0.55892270637179697"/>
    <n v="0.53068607068606999"/>
    <n v="0.30321807600136902"/>
    <n v="0.59033302497687301"/>
    <n v="0.53068607068606999"/>
    <n v="0.40966697502312599"/>
    <n v="0.62177994742771303"/>
  </r>
  <r>
    <x v="1"/>
    <x v="5"/>
    <x v="0"/>
    <n v="0.5"/>
    <n v="410"/>
    <n v="29026"/>
    <n v="184"/>
    <n v="23640"/>
    <n v="3.3273819185197201E-2"/>
    <n v="1.7047817047817E-2"/>
    <n v="6.2992125984251898E-3"/>
    <n v="0.69023569023568998"/>
    <n v="1.7047817047817E-2"/>
    <n v="0.30976430976430902"/>
    <n v="0.55268494179496797"/>
  </r>
  <r>
    <x v="1"/>
    <x v="5"/>
    <x v="1"/>
    <n v="1"/>
    <n v="14956"/>
    <n v="18840"/>
    <n v="10370"/>
    <n v="9094"/>
    <n v="0.60580038885288301"/>
    <n v="0.62187110187110095"/>
    <n v="0.35501540568298501"/>
    <n v="0.59053936665876905"/>
    <n v="0.62187110187110095"/>
    <n v="0.40946063334123001"/>
    <n v="0.63454750281637196"/>
  </r>
  <r>
    <x v="1"/>
    <x v="6"/>
    <x v="0"/>
    <n v="0.5"/>
    <n v="421"/>
    <n v="28988"/>
    <n v="222"/>
    <n v="23629"/>
    <n v="3.4098732434293101E-2"/>
    <n v="1.7505197505197499E-2"/>
    <n v="7.6001369394043099E-3"/>
    <n v="0.65474339035769802"/>
    <n v="1.7505197505197499E-2"/>
    <n v="0.34525660964230098"/>
    <n v="0.55217799474277096"/>
  </r>
  <r>
    <x v="1"/>
    <x v="6"/>
    <x v="1"/>
    <n v="1"/>
    <n v="15008"/>
    <n v="18677"/>
    <n v="10533"/>
    <n v="9042"/>
    <n v="0.60527111774313802"/>
    <n v="0.62403326403326398"/>
    <n v="0.36059568640876399"/>
    <n v="0.58760424415645396"/>
    <n v="0.62403326403326398"/>
    <n v="0.41239575584354499"/>
    <n v="0.63246338715734096"/>
  </r>
  <r>
    <x v="2"/>
    <x v="0"/>
    <x v="0"/>
    <n v="4.1666666666666602E-2"/>
    <n v="24"/>
    <n v="29184"/>
    <n v="26"/>
    <n v="24026"/>
    <n v="1.9917012448132702E-3"/>
    <n v="9.9792099792099802E-4"/>
    <n v="8.9010612803834305E-4"/>
    <n v="0.48"/>
    <n v="9.9792099792099802E-4"/>
    <n v="0.52"/>
    <n v="0.54840405557641703"/>
  </r>
  <r>
    <x v="2"/>
    <x v="0"/>
    <x v="1"/>
    <n v="1"/>
    <n v="14365"/>
    <n v="18753"/>
    <n v="10457"/>
    <n v="9685"/>
    <n v="0.58786217056801404"/>
    <n v="0.59729729729729697"/>
    <n v="0.35799383772680499"/>
    <n v="0.57872048988800195"/>
    <n v="0.59729729729729697"/>
    <n v="0.42127951011199699"/>
    <n v="0.62181749906120898"/>
  </r>
  <r>
    <x v="2"/>
    <x v="1"/>
    <x v="0"/>
    <n v="4.8780487804878002E-2"/>
    <n v="13"/>
    <n v="29203"/>
    <n v="7"/>
    <n v="24037"/>
    <n v="1.0801828001661799E-3"/>
    <n v="5.4054054054054001E-4"/>
    <n v="2.3964395754878399E-4"/>
    <n v="0.65"/>
    <n v="5.4054054054054001E-4"/>
    <n v="0.35"/>
    <n v="0.54855426211040104"/>
  </r>
  <r>
    <x v="2"/>
    <x v="1"/>
    <x v="1"/>
    <n v="1"/>
    <n v="11746"/>
    <n v="20547"/>
    <n v="8663"/>
    <n v="12304"/>
    <n v="0.52839694999887499"/>
    <n v="0.48839916839916803"/>
    <n v="0.29657651489216003"/>
    <n v="0.57553040325346605"/>
    <n v="0.48839916839916803"/>
    <n v="0.42446959674653301"/>
    <n v="0.60632745024408496"/>
  </r>
  <r>
    <x v="2"/>
    <x v="2"/>
    <x v="0"/>
    <n v="7.8947368421052599E-2"/>
    <n v="15"/>
    <n v="29207"/>
    <n v="3"/>
    <n v="24035"/>
    <n v="1.2464683397041701E-3"/>
    <n v="6.2370062370062298E-4"/>
    <n v="1.0270455323519301E-4"/>
    <n v="0.83333333333333304"/>
    <n v="6.2370062370062298E-4"/>
    <n v="0.16666666666666599"/>
    <n v="0.54866691701088999"/>
  </r>
  <r>
    <x v="2"/>
    <x v="2"/>
    <x v="1"/>
    <n v="1"/>
    <n v="10671"/>
    <n v="21827"/>
    <n v="7383"/>
    <n v="13379"/>
    <n v="0.50688770663119898"/>
    <n v="0.44370062370062302"/>
    <n v="0.25275590551181099"/>
    <n v="0.59106015287470903"/>
    <n v="0.44370062370062302"/>
    <n v="0.40893984712529002"/>
    <n v="0.61017649267743101"/>
  </r>
  <r>
    <x v="2"/>
    <x v="3"/>
    <x v="0"/>
    <n v="0.15"/>
    <n v="13"/>
    <n v="29197"/>
    <n v="13"/>
    <n v="24037"/>
    <n v="1.07991360691144E-3"/>
    <n v="5.4054054054054001E-4"/>
    <n v="4.4505306401917098E-4"/>
    <n v="0.5"/>
    <n v="5.4054054054054001E-4"/>
    <n v="0.5"/>
    <n v="0.54844160720991297"/>
  </r>
  <r>
    <x v="2"/>
    <x v="3"/>
    <x v="1"/>
    <n v="1"/>
    <n v="11257"/>
    <n v="20885"/>
    <n v="8325"/>
    <n v="12793"/>
    <n v="0.51599743307664103"/>
    <n v="0.46806652806652799"/>
    <n v="0.28500513522766102"/>
    <n v="0.574864671637217"/>
    <n v="0.46806652806652799"/>
    <n v="0.42513532836278201"/>
    <n v="0.60349230191513303"/>
  </r>
  <r>
    <x v="2"/>
    <x v="4"/>
    <x v="0"/>
    <n v="0.5"/>
    <n v="61"/>
    <n v="29174"/>
    <n v="36"/>
    <n v="23989"/>
    <n v="5.0523874601399697E-3"/>
    <n v="2.5363825363825302E-3"/>
    <n v="1.2324546388223199E-3"/>
    <n v="0.62886597938144295"/>
    <n v="2.5363825363825302E-3"/>
    <n v="0.37113402061855599"/>
    <n v="0.54891100262861403"/>
  </r>
  <r>
    <x v="2"/>
    <x v="4"/>
    <x v="1"/>
    <n v="1"/>
    <n v="12845"/>
    <n v="19746"/>
    <n v="9464"/>
    <n v="11205"/>
    <n v="0.55415345456114196"/>
    <n v="0.53409563409563399"/>
    <n v="0.32399863060595602"/>
    <n v="0.57577659240665202"/>
    <n v="0.53409563409563399"/>
    <n v="0.42422340759334798"/>
    <n v="0.61192264363499804"/>
  </r>
  <r>
    <x v="2"/>
    <x v="5"/>
    <x v="0"/>
    <n v="0.5"/>
    <n v="410"/>
    <n v="29004"/>
    <n v="206"/>
    <n v="23640"/>
    <n v="3.3244141733560301E-2"/>
    <n v="1.7047817047817E-2"/>
    <n v="7.0523793221499396E-3"/>
    <n v="0.66558441558441495"/>
    <n v="1.7047817047817E-2"/>
    <n v="0.334415584415584"/>
    <n v="0.552271873826511"/>
  </r>
  <r>
    <x v="2"/>
    <x v="5"/>
    <x v="1"/>
    <n v="1"/>
    <n v="14522"/>
    <n v="19026"/>
    <n v="10184"/>
    <n v="9528"/>
    <n v="0.59570104192304496"/>
    <n v="0.603825363825363"/>
    <n v="0.34864772338240302"/>
    <n v="0.587792439083623"/>
    <n v="0.603825363825363"/>
    <n v="0.412207560916376"/>
    <n v="0.62989110026286099"/>
  </r>
  <r>
    <x v="2"/>
    <x v="6"/>
    <x v="0"/>
    <n v="0.5"/>
    <n v="352"/>
    <n v="29040"/>
    <n v="170"/>
    <n v="23698"/>
    <n v="2.86504965000813E-2"/>
    <n v="1.4636174636174599E-2"/>
    <n v="5.8199246833276199E-3"/>
    <n v="0.67432950191570795"/>
    <n v="1.4636174636174599E-2"/>
    <n v="0.32567049808429099"/>
    <n v="0.55185880585805402"/>
  </r>
  <r>
    <x v="2"/>
    <x v="6"/>
    <x v="1"/>
    <n v="1"/>
    <n v="15126"/>
    <n v="18746"/>
    <n v="10464"/>
    <n v="8924"/>
    <n v="0.60942788074133702"/>
    <n v="0.62893970893970896"/>
    <n v="0.35823348168435398"/>
    <n v="0.59109026963657596"/>
    <n v="0.62893970893970896"/>
    <n v="0.40890973036342299"/>
    <n v="0.63597446488922205"/>
  </r>
  <r>
    <x v="3"/>
    <x v="0"/>
    <x v="0"/>
    <n v="4.3478260869565202E-2"/>
    <n v="21"/>
    <n v="29192"/>
    <n v="18"/>
    <n v="24029"/>
    <n v="1.7435343932915401E-3"/>
    <n v="8.7318087318087297E-4"/>
    <n v="6.1622731941115996E-4"/>
    <n v="0.53846153846153799"/>
    <n v="8.7318087318087297E-4"/>
    <n v="0.46153846153846101"/>
    <n v="0.54849793466015695"/>
  </r>
  <r>
    <x v="3"/>
    <x v="0"/>
    <x v="1"/>
    <n v="1"/>
    <n v="13970"/>
    <n v="18946"/>
    <n v="10264"/>
    <n v="10080"/>
    <n v="0.578659597382155"/>
    <n v="0.58087318087317996"/>
    <n v="0.351386511468675"/>
    <n v="0.57646282083023803"/>
    <n v="0.58087318087317996"/>
    <n v="0.42353717916976102"/>
    <n v="0.61802478407810701"/>
  </r>
  <r>
    <x v="3"/>
    <x v="1"/>
    <x v="0"/>
    <n v="4.8780487804878002E-2"/>
    <n v="67"/>
    <n v="29160"/>
    <n v="50"/>
    <n v="23983"/>
    <n v="5.5447511068812804E-3"/>
    <n v="2.7858627858627799E-3"/>
    <n v="1.71174255391989E-3"/>
    <n v="0.57264957264957195"/>
    <n v="2.7858627858627799E-3"/>
    <n v="0.427350427350427"/>
    <n v="0.54876079609463002"/>
  </r>
  <r>
    <x v="3"/>
    <x v="1"/>
    <x v="1"/>
    <n v="1"/>
    <n v="11737"/>
    <n v="20732"/>
    <n v="8478"/>
    <n v="12313"/>
    <n v="0.53030611092285096"/>
    <n v="0.488024948024948"/>
    <n v="0.29024306744265599"/>
    <n v="0.58060845906504999"/>
    <n v="0.488024948024948"/>
    <n v="0.41939154093494901"/>
    <n v="0.60963199399173795"/>
  </r>
  <r>
    <x v="3"/>
    <x v="2"/>
    <x v="0"/>
    <n v="9.375E-2"/>
    <n v="12"/>
    <n v="29202"/>
    <n v="8"/>
    <n v="24038"/>
    <n v="9.9709181553801394E-4"/>
    <n v="4.9896049896049901E-4"/>
    <n v="2.73878808627182E-4"/>
    <n v="0.6"/>
    <n v="4.9896049896049901E-4"/>
    <n v="0.4"/>
    <n v="0.54851671047690498"/>
  </r>
  <r>
    <x v="3"/>
    <x v="2"/>
    <x v="1"/>
    <n v="1"/>
    <n v="10368"/>
    <n v="21652"/>
    <n v="7558"/>
    <n v="13682"/>
    <n v="0.49399656946826698"/>
    <n v="0.43110187110187098"/>
    <n v="0.25874700445053"/>
    <n v="0.57837777529844903"/>
    <n v="0.43110187110187098"/>
    <n v="0.42162222470154997"/>
    <n v="0.60120165227187305"/>
  </r>
  <r>
    <x v="3"/>
    <x v="3"/>
    <x v="0"/>
    <n v="0.214285714285714"/>
    <n v="9"/>
    <n v="29205"/>
    <n v="5"/>
    <n v="24041"/>
    <n v="7.4800531914893595E-4"/>
    <n v="3.7422037422037401E-4"/>
    <n v="1.7117425539198901E-4"/>
    <n v="0.64285714285714202"/>
    <n v="3.7422037422037401E-4"/>
    <n v="0.35714285714285698"/>
    <n v="0.54851671047690498"/>
  </r>
  <r>
    <x v="3"/>
    <x v="3"/>
    <x v="1"/>
    <n v="1"/>
    <n v="11036"/>
    <n v="21530"/>
    <n v="7680"/>
    <n v="13014"/>
    <n v="0.51611092924285595"/>
    <n v="0.458877338877338"/>
    <n v="0.26292365628209502"/>
    <n v="0.58965590938234602"/>
    <n v="0.458877338877338"/>
    <n v="0.41034409061765298"/>
    <n v="0.61145324821629699"/>
  </r>
  <r>
    <x v="3"/>
    <x v="4"/>
    <x v="0"/>
    <n v="0.5"/>
    <n v="170"/>
    <n v="29113"/>
    <n v="97"/>
    <n v="23880"/>
    <n v="1.39819879096928E-2"/>
    <n v="7.0686070686070603E-3"/>
    <n v="3.3207805546045799E-3"/>
    <n v="0.63670411985018704"/>
    <n v="7.0686070686070603E-3"/>
    <n v="0.36329588014981201"/>
    <n v="0.54981224183251898"/>
  </r>
  <r>
    <x v="3"/>
    <x v="4"/>
    <x v="1"/>
    <n v="1"/>
    <n v="12330"/>
    <n v="20688"/>
    <n v="8522"/>
    <n v="11720"/>
    <n v="0.54919602690303304"/>
    <n v="0.51268191268191199"/>
    <n v="0.29174940089010598"/>
    <n v="0.59131018607327801"/>
    <n v="0.51268191268191199"/>
    <n v="0.40868981392672099"/>
    <n v="0.61993991738640597"/>
  </r>
  <r>
    <x v="3"/>
    <x v="5"/>
    <x v="0"/>
    <n v="0.5"/>
    <n v="374"/>
    <n v="29057"/>
    <n v="153"/>
    <n v="23676"/>
    <n v="3.0434959514993601E-2"/>
    <n v="1.55509355509355E-2"/>
    <n v="5.2379322149948603E-3"/>
    <n v="0.70967741935483797"/>
    <n v="1.55509355509355E-2"/>
    <n v="0.29032258064516098"/>
    <n v="0.55259106271122704"/>
  </r>
  <r>
    <x v="3"/>
    <x v="5"/>
    <x v="1"/>
    <n v="1"/>
    <n v="14376"/>
    <n v="19238"/>
    <n v="9972"/>
    <n v="9674"/>
    <n v="0.59407413529484598"/>
    <n v="0.59775467775467706"/>
    <n v="0.341389934953782"/>
    <n v="0.59043863972400201"/>
    <n v="0.59775467775467706"/>
    <n v="0.40956136027599799"/>
    <n v="0.63113030416823102"/>
  </r>
  <r>
    <x v="3"/>
    <x v="6"/>
    <x v="0"/>
    <n v="0.5"/>
    <n v="398"/>
    <n v="29012"/>
    <n v="198"/>
    <n v="23652"/>
    <n v="3.2297330195569199E-2"/>
    <n v="1.6548856548856499E-2"/>
    <n v="6.7785005135227597E-3"/>
    <n v="0.66778523489932795"/>
    <n v="1.6548856548856499E-2"/>
    <n v="0.33221476510067099"/>
    <n v="0.55219677055951899"/>
  </r>
  <r>
    <x v="3"/>
    <x v="6"/>
    <x v="1"/>
    <n v="1"/>
    <n v="15003"/>
    <n v="18949"/>
    <n v="10261"/>
    <n v="9047"/>
    <n v="0.60846818347730802"/>
    <n v="0.62382536382536302"/>
    <n v="0.35128380691543898"/>
    <n v="0.59384895503483204"/>
    <n v="0.62382536382536302"/>
    <n v="0.40615104496516702"/>
    <n v="0.63747653022906403"/>
  </r>
  <r>
    <x v="4"/>
    <x v="0"/>
    <x v="0"/>
    <n v="0.04"/>
    <n v="24"/>
    <n v="29190"/>
    <n v="20"/>
    <n v="24026"/>
    <n v="1.9921972275255199E-3"/>
    <n v="9.9792099792099802E-4"/>
    <n v="6.8469702156795603E-4"/>
    <n v="0.54545454545454497"/>
    <n v="9.9792099792099802E-4"/>
    <n v="0.45454545454545398"/>
    <n v="0.54851671047690498"/>
  </r>
  <r>
    <x v="4"/>
    <x v="0"/>
    <x v="1"/>
    <n v="1"/>
    <n v="13874"/>
    <n v="19106"/>
    <n v="10104"/>
    <n v="10176"/>
    <n v="0.57774631464978699"/>
    <n v="0.57688149688149604"/>
    <n v="0.34590893529613098"/>
    <n v="0.57861372925181398"/>
    <n v="0.57688149688149604"/>
    <n v="0.42138627074818502"/>
    <n v="0.61922643634998098"/>
  </r>
  <r>
    <x v="4"/>
    <x v="1"/>
    <x v="0"/>
    <n v="6.25E-2"/>
    <n v="5"/>
    <n v="29198"/>
    <n v="12"/>
    <n v="24045"/>
    <n v="4.1550671043337299E-4"/>
    <n v="2.0790020790020699E-4"/>
    <n v="4.10818212940773E-4"/>
    <n v="0.29411764705882298"/>
    <n v="2.0790020790020699E-4"/>
    <n v="0.70588235294117596"/>
    <n v="0.54831017649267699"/>
  </r>
  <r>
    <x v="4"/>
    <x v="1"/>
    <x v="1"/>
    <n v="1"/>
    <n v="11537"/>
    <n v="20753"/>
    <n v="8457"/>
    <n v="12513"/>
    <n v="0.52388520570338704"/>
    <n v="0.47970893970893902"/>
    <n v="0.28952413557001"/>
    <n v="0.57702310693207903"/>
    <n v="0.47970893970893902"/>
    <n v="0.42297689306792002"/>
    <n v="0.60627112279384099"/>
  </r>
  <r>
    <x v="4"/>
    <x v="2"/>
    <x v="0"/>
    <n v="7.3170731707316999E-2"/>
    <n v="10"/>
    <n v="29210"/>
    <n v="0"/>
    <n v="24040"/>
    <n v="8.3125519534497103E-4"/>
    <n v="4.1580041580041501E-4"/>
    <n v="0"/>
    <n v="1"/>
    <n v="4.1580041580041501E-4"/>
    <n v="0"/>
    <n v="0.54862936537739304"/>
  </r>
  <r>
    <x v="4"/>
    <x v="2"/>
    <x v="1"/>
    <n v="1"/>
    <n v="10689"/>
    <n v="21510"/>
    <n v="7700"/>
    <n v="13361"/>
    <n v="0.50373477226136298"/>
    <n v="0.44444906444906401"/>
    <n v="0.263608353303663"/>
    <n v="0.58127141225732704"/>
    <n v="0.44444906444906401"/>
    <n v="0.41872858774267202"/>
    <n v="0.60456252346977002"/>
  </r>
  <r>
    <x v="4"/>
    <x v="3"/>
    <x v="0"/>
    <n v="0.14705882352941099"/>
    <n v="3"/>
    <n v="29209"/>
    <n v="1"/>
    <n v="24047"/>
    <n v="2.4943876278373602E-4"/>
    <n v="1.2474012474012399E-4"/>
    <n v="3.4234851078397798E-5"/>
    <n v="0.75"/>
    <n v="1.2474012474012399E-4"/>
    <n v="0.25"/>
    <n v="0.54847915884340903"/>
  </r>
  <r>
    <x v="4"/>
    <x v="3"/>
    <x v="1"/>
    <n v="1"/>
    <n v="10445"/>
    <n v="22067"/>
    <n v="7143"/>
    <n v="13605"/>
    <n v="0.50170517315913299"/>
    <n v="0.43430353430353402"/>
    <n v="0.24453954125299501"/>
    <n v="0.59387082101432798"/>
    <n v="0.43430353430353402"/>
    <n v="0.40612917898567202"/>
    <n v="0.61043935411190298"/>
  </r>
  <r>
    <x v="4"/>
    <x v="4"/>
    <x v="0"/>
    <n v="0.5"/>
    <n v="57"/>
    <n v="29173"/>
    <n v="37"/>
    <n v="23993"/>
    <n v="4.7216699801192804E-3"/>
    <n v="2.3700623700623701E-3"/>
    <n v="1.2666894899007099E-3"/>
    <n v="0.60638297872340396"/>
    <n v="2.3700623700623701E-3"/>
    <n v="0.39361702127659498"/>
    <n v="0.548817123544874"/>
  </r>
  <r>
    <x v="4"/>
    <x v="4"/>
    <x v="1"/>
    <n v="1"/>
    <n v="12791"/>
    <n v="20263"/>
    <n v="8947"/>
    <n v="11259"/>
    <n v="0.55870533764304997"/>
    <n v="0.53185031185031095"/>
    <n v="0.30629921259842502"/>
    <n v="0.58841659766307797"/>
    <n v="0.53185031185031095"/>
    <n v="0.41158340233692098"/>
    <n v="0.62061584678933501"/>
  </r>
  <r>
    <x v="4"/>
    <x v="5"/>
    <x v="0"/>
    <n v="0.5"/>
    <n v="322"/>
    <n v="29079"/>
    <n v="131"/>
    <n v="23728"/>
    <n v="2.6282496020895399E-2"/>
    <n v="1.33887733887733E-2"/>
    <n v="4.4847654912701096E-3"/>
    <n v="0.71081677704194202"/>
    <n v="1.33887733887733E-2"/>
    <n v="0.28918322295805698"/>
    <n v="0.55202778820878695"/>
  </r>
  <r>
    <x v="4"/>
    <x v="5"/>
    <x v="1"/>
    <n v="1"/>
    <n v="14349"/>
    <n v="19119"/>
    <n v="10091"/>
    <n v="9701"/>
    <n v="0.59183336770468098"/>
    <n v="0.59663201663201604"/>
    <n v="0.345463882232112"/>
    <n v="0.58711129296235598"/>
    <n v="0.59663201663201604"/>
    <n v="0.41288870703764302"/>
    <n v="0.62838903492301901"/>
  </r>
  <r>
    <x v="4"/>
    <x v="6"/>
    <x v="0"/>
    <n v="0.5"/>
    <n v="361"/>
    <n v="29018"/>
    <n v="192"/>
    <n v="23689"/>
    <n v="2.93460147136528E-2"/>
    <n v="1.5010395010395E-2"/>
    <n v="6.5730914070523698E-3"/>
    <n v="0.65280289330922203"/>
    <n v="1.5010395010395E-2"/>
    <n v="0.34719710669077702"/>
    <n v="0.55161472024032998"/>
  </r>
  <r>
    <x v="4"/>
    <x v="6"/>
    <x v="1"/>
    <n v="1"/>
    <n v="15177"/>
    <n v="18421"/>
    <n v="10789"/>
    <n v="8873"/>
    <n v="0.60688579654510499"/>
    <n v="0.63106029106029105"/>
    <n v="0.369359808284833"/>
    <n v="0.58449510898867696"/>
    <n v="0.63106029106029105"/>
    <n v="0.41550489101132199"/>
    <n v="0.630829891100262"/>
  </r>
  <r>
    <x v="5"/>
    <x v="0"/>
    <x v="0"/>
    <n v="0.04"/>
    <n v="55"/>
    <n v="29189"/>
    <n v="21"/>
    <n v="23995"/>
    <n v="4.5593965016994097E-3"/>
    <n v="2.2869022869022801E-3"/>
    <n v="7.1893187264635396E-4"/>
    <n v="0.72368421052631504"/>
    <n v="2.2869022869022801E-3"/>
    <n v="0.27631578947368401"/>
    <n v="0.54907998497934596"/>
  </r>
  <r>
    <x v="5"/>
    <x v="0"/>
    <x v="1"/>
    <n v="1"/>
    <n v="13611"/>
    <n v="19369"/>
    <n v="9841"/>
    <n v="10439"/>
    <n v="0.57307060755336603"/>
    <n v="0.56594594594594505"/>
    <n v="0.33690516946251198"/>
    <n v="0.58037694013303698"/>
    <n v="0.56594594594594505"/>
    <n v="0.41962305986696202"/>
    <n v="0.61922643634998098"/>
  </r>
  <r>
    <x v="5"/>
    <x v="1"/>
    <x v="0"/>
    <n v="4.4444444444444398E-2"/>
    <n v="34"/>
    <n v="29188"/>
    <n v="22"/>
    <n v="24016"/>
    <n v="2.8208744710860301E-3"/>
    <n v="1.4137214137214099E-3"/>
    <n v="7.5316672372475102E-4"/>
    <n v="0.60714285714285698"/>
    <n v="1.4137214137214099E-3"/>
    <n v="0.39285714285714202"/>
    <n v="0.54866691701088999"/>
  </r>
  <r>
    <x v="5"/>
    <x v="1"/>
    <x v="1"/>
    <n v="1"/>
    <n v="11691"/>
    <n v="21084"/>
    <n v="8126"/>
    <n v="12359"/>
    <n v="0.53302026580345097"/>
    <n v="0.48611226611226599"/>
    <n v="0.27819239986305999"/>
    <n v="0.58994802442347405"/>
    <n v="0.48611226611226599"/>
    <n v="0.41005197557652501"/>
    <n v="0.61537739391663504"/>
  </r>
  <r>
    <x v="5"/>
    <x v="2"/>
    <x v="0"/>
    <n v="9.5238095238095205E-2"/>
    <n v="17"/>
    <n v="29210"/>
    <n v="0"/>
    <n v="24033"/>
    <n v="1.41272281547346E-3"/>
    <n v="7.0686070686070595E-4"/>
    <n v="0"/>
    <n v="1"/>
    <n v="7.0686070686070595E-4"/>
    <n v="0"/>
    <n v="0.54876079609463002"/>
  </r>
  <r>
    <x v="5"/>
    <x v="2"/>
    <x v="1"/>
    <n v="1"/>
    <n v="11350"/>
    <n v="20993"/>
    <n v="8217"/>
    <n v="12700"/>
    <n v="0.52043927826306202"/>
    <n v="0.47193347193347102"/>
    <n v="0.281307771311194"/>
    <n v="0.58005826135840899"/>
    <n v="0.47193347193347102"/>
    <n v="0.41994173864159001"/>
    <n v="0.60726624108148697"/>
  </r>
  <r>
    <x v="5"/>
    <x v="3"/>
    <x v="0"/>
    <n v="0.16"/>
    <n v="5"/>
    <n v="29207"/>
    <n v="3"/>
    <n v="24045"/>
    <n v="4.1566214980463801E-4"/>
    <n v="2.0790020790020699E-4"/>
    <n v="1.0270455323519301E-4"/>
    <n v="0.625"/>
    <n v="2.0790020790020699E-4"/>
    <n v="0.375"/>
    <n v="0.54847915884340903"/>
  </r>
  <r>
    <x v="5"/>
    <x v="3"/>
    <x v="1"/>
    <n v="1"/>
    <n v="11226"/>
    <n v="20894"/>
    <n v="8316"/>
    <n v="12824"/>
    <n v="0.51504863277665602"/>
    <n v="0.46677754677754602"/>
    <n v="0.28469702156795601"/>
    <n v="0.57445501995701498"/>
    <n v="0.46677754677754602"/>
    <n v="0.42554498004298402"/>
    <n v="0.60307923394667595"/>
  </r>
  <r>
    <x v="5"/>
    <x v="4"/>
    <x v="0"/>
    <n v="0.5"/>
    <n v="14"/>
    <n v="29201"/>
    <n v="9"/>
    <n v="24036"/>
    <n v="1.1631288165164201E-3"/>
    <n v="5.8212058212058198E-4"/>
    <n v="3.0811365970557998E-4"/>
    <n v="0.60869565217391297"/>
    <n v="5.8212058212058198E-4"/>
    <n v="0.39130434782608697"/>
    <n v="0.54853548629365301"/>
  </r>
  <r>
    <x v="5"/>
    <x v="4"/>
    <x v="1"/>
    <n v="1"/>
    <n v="12875"/>
    <n v="20089"/>
    <n v="9121"/>
    <n v="11175"/>
    <n v="0.55922338531034099"/>
    <n v="0.53534303534303496"/>
    <n v="0.31225607668606598"/>
    <n v="0.58533369703582405"/>
    <n v="0.53534303534303496"/>
    <n v="0.414666302964175"/>
    <n v="0.61892602328201196"/>
  </r>
  <r>
    <x v="5"/>
    <x v="5"/>
    <x v="0"/>
    <n v="0.5"/>
    <n v="364"/>
    <n v="29024"/>
    <n v="186"/>
    <n v="23686"/>
    <n v="2.9593495934959298E-2"/>
    <n v="1.51351351351351E-2"/>
    <n v="6.3676823005819902E-3"/>
    <n v="0.66181818181818097"/>
    <n v="1.51351351351351E-2"/>
    <n v="0.33818181818181797"/>
    <n v="0.55178370259106202"/>
  </r>
  <r>
    <x v="5"/>
    <x v="5"/>
    <x v="1"/>
    <n v="1"/>
    <n v="14225"/>
    <n v="19166"/>
    <n v="10044"/>
    <n v="9825"/>
    <n v="0.58879529791593299"/>
    <n v="0.59147609147609104"/>
    <n v="0.34385484423142698"/>
    <n v="0.58613869545510699"/>
    <n v="0.59147609147609104"/>
    <n v="0.41386130454489201"/>
    <n v="0.626943297033421"/>
  </r>
  <r>
    <x v="5"/>
    <x v="6"/>
    <x v="0"/>
    <n v="0.5"/>
    <n v="394"/>
    <n v="29002"/>
    <n v="208"/>
    <n v="23656"/>
    <n v="3.1964952133701097E-2"/>
    <n v="1.6382536382536301E-2"/>
    <n v="7.1208490243067401E-3"/>
    <n v="0.654485049833887"/>
    <n v="1.6382536382536301E-2"/>
    <n v="0.345514950166112"/>
    <n v="0.55193390912504603"/>
  </r>
  <r>
    <x v="5"/>
    <x v="6"/>
    <x v="1"/>
    <n v="1"/>
    <n v="15643"/>
    <n v="17997"/>
    <n v="11213"/>
    <n v="8407"/>
    <n v="0.61458374258437098"/>
    <n v="0.65043659043658997"/>
    <n v="0.38387538514207398"/>
    <n v="0.58247691391123002"/>
    <n v="0.65043659043658997"/>
    <n v="0.41752308608876898"/>
    <n v="0.63161847540367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4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 chartFormat="1">
  <location ref="A3:I11" firstHeaderRow="1" firstDataRow="2" firstDataCol="1" rowPageCount="1" colPageCount="1"/>
  <pivotFields count="1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numFmtId="165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3">
        <item x="0"/>
        <item x="1"/>
        <item t="default"/>
      </items>
    </pivotField>
    <pivotField numFmtId="2"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2" item="1" hier="-1"/>
  </pageFields>
  <dataFields count="1">
    <dataField name="Maximum von acc" fld="14" subtotal="max" baseField="0" baseItem="0"/>
  </dataFields>
  <chartFormats count="7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9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 chartFormat="1">
  <location ref="A3:I11" firstHeaderRow="1" firstDataRow="2" firstDataCol="1" rowPageCount="1" colPageCount="1"/>
  <pivotFields count="1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2" item="1" hier="-1"/>
  </pageFields>
  <dataFields count="1">
    <dataField name="Maximum von acc" fld="14" subtotal="max" baseField="0" baseItem="0"/>
  </dataFields>
  <chartFormats count="7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workbookViewId="0">
      <selection activeCell="E37" sqref="A1:O85"/>
    </sheetView>
  </sheetViews>
  <sheetFormatPr baseColWidth="10" defaultRowHeight="15" x14ac:dyDescent="0.25"/>
  <cols>
    <col min="1" max="1" width="3" style="2" bestFit="1" customWidth="1"/>
    <col min="2" max="2" width="3.5703125" style="3" bestFit="1" customWidth="1"/>
    <col min="3" max="3" width="6.28515625" bestFit="1" customWidth="1"/>
    <col min="4" max="4" width="9.5703125" style="4" bestFit="1" customWidth="1"/>
    <col min="5" max="8" width="6" bestFit="1" customWidth="1"/>
    <col min="9" max="9" width="9.42578125" style="1" bestFit="1" customWidth="1"/>
    <col min="10" max="11" width="6.5703125" style="1" bestFit="1" customWidth="1"/>
    <col min="12" max="12" width="9.140625" style="1" bestFit="1" customWidth="1"/>
    <col min="13" max="13" width="6.5703125" style="1" bestFit="1" customWidth="1"/>
    <col min="14" max="14" width="7.7109375" style="1" bestFit="1" customWidth="1"/>
    <col min="15" max="15" width="6.5703125" style="1" bestFit="1" customWidth="1"/>
  </cols>
  <sheetData>
    <row r="1" spans="1:15" s="5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16</v>
      </c>
      <c r="N1" s="5" t="s">
        <v>17</v>
      </c>
      <c r="O1" s="5" t="s">
        <v>13</v>
      </c>
    </row>
    <row r="2" spans="1:15" x14ac:dyDescent="0.25">
      <c r="A2" s="2">
        <v>59</v>
      </c>
      <c r="B2" s="3">
        <v>0.1</v>
      </c>
      <c r="C2" t="s">
        <v>14</v>
      </c>
      <c r="D2" s="4">
        <v>6.1224489795918297E-2</v>
      </c>
      <c r="E2">
        <v>21</v>
      </c>
      <c r="F2">
        <v>29198</v>
      </c>
      <c r="G2">
        <v>12</v>
      </c>
      <c r="H2">
        <v>24029</v>
      </c>
      <c r="I2" s="1">
        <v>1.7439687746543199E-3</v>
      </c>
      <c r="J2" s="1">
        <v>8.7318087318087297E-4</v>
      </c>
      <c r="K2" s="1">
        <v>4.10818212940773E-4</v>
      </c>
      <c r="L2" s="1">
        <v>0.63636363636363602</v>
      </c>
      <c r="M2" s="1">
        <v>8.7318087318087297E-4</v>
      </c>
      <c r="N2" s="1">
        <v>0.36363636363636298</v>
      </c>
      <c r="O2" s="1">
        <v>0.54861058956064501</v>
      </c>
    </row>
    <row r="3" spans="1:15" x14ac:dyDescent="0.25">
      <c r="A3" s="2">
        <v>59</v>
      </c>
      <c r="B3" s="3">
        <v>0.1</v>
      </c>
      <c r="C3" s="1" t="s">
        <v>15</v>
      </c>
      <c r="D3" s="4">
        <v>1</v>
      </c>
      <c r="E3">
        <v>13942</v>
      </c>
      <c r="F3">
        <v>19163</v>
      </c>
      <c r="G3">
        <v>10047</v>
      </c>
      <c r="H3">
        <v>10108</v>
      </c>
      <c r="I3" s="1">
        <v>0.58044505505943</v>
      </c>
      <c r="J3" s="1">
        <v>0.579708939708939</v>
      </c>
      <c r="K3" s="1">
        <v>0.343957548784662</v>
      </c>
      <c r="L3" s="1">
        <v>0.58118304222768702</v>
      </c>
      <c r="M3" s="1">
        <v>0.579708939708939</v>
      </c>
      <c r="N3" s="1">
        <v>0.41881695777231198</v>
      </c>
      <c r="O3" s="1">
        <v>0.62157341344348405</v>
      </c>
    </row>
    <row r="4" spans="1:15" x14ac:dyDescent="0.25">
      <c r="A4" s="2">
        <v>59</v>
      </c>
      <c r="B4" s="3">
        <v>0.2</v>
      </c>
      <c r="C4" t="s">
        <v>14</v>
      </c>
      <c r="D4" s="4">
        <v>6.5217391304347797E-2</v>
      </c>
      <c r="E4">
        <v>0</v>
      </c>
      <c r="F4">
        <v>29207</v>
      </c>
      <c r="G4">
        <v>3</v>
      </c>
      <c r="H4">
        <v>24050</v>
      </c>
      <c r="I4" s="1">
        <v>0</v>
      </c>
      <c r="J4" s="1">
        <v>0</v>
      </c>
      <c r="K4" s="1">
        <v>1.0270455323519301E-4</v>
      </c>
      <c r="L4" s="1">
        <v>0</v>
      </c>
      <c r="M4" s="1">
        <v>0</v>
      </c>
      <c r="N4" s="1">
        <v>1</v>
      </c>
      <c r="O4" s="1">
        <v>0.548385279759669</v>
      </c>
    </row>
    <row r="5" spans="1:15" x14ac:dyDescent="0.25">
      <c r="A5" s="2">
        <v>59</v>
      </c>
      <c r="B5" s="3">
        <v>0.2</v>
      </c>
      <c r="C5" s="1" t="s">
        <v>15</v>
      </c>
      <c r="D5" s="4">
        <v>1</v>
      </c>
      <c r="E5">
        <v>11552</v>
      </c>
      <c r="F5">
        <v>20875</v>
      </c>
      <c r="G5">
        <v>8335</v>
      </c>
      <c r="H5">
        <v>12498</v>
      </c>
      <c r="I5" s="1">
        <v>0.52584382183581002</v>
      </c>
      <c r="J5" s="1">
        <v>0.48033264033264</v>
      </c>
      <c r="K5" s="1">
        <v>0.28534748373844498</v>
      </c>
      <c r="L5" s="1">
        <v>0.58088198320510798</v>
      </c>
      <c r="M5" s="1">
        <v>0.48033264033264</v>
      </c>
      <c r="N5" s="1">
        <v>0.41911801679489102</v>
      </c>
      <c r="O5" s="1">
        <v>0.60884340968832096</v>
      </c>
    </row>
    <row r="6" spans="1:15" x14ac:dyDescent="0.25">
      <c r="A6" s="2">
        <v>59</v>
      </c>
      <c r="B6" s="3">
        <v>0.3</v>
      </c>
      <c r="C6" t="s">
        <v>14</v>
      </c>
      <c r="D6" s="4">
        <v>6.6666666666666596E-2</v>
      </c>
      <c r="E6">
        <v>6</v>
      </c>
      <c r="F6">
        <v>29201</v>
      </c>
      <c r="G6">
        <v>9</v>
      </c>
      <c r="H6">
        <v>24044</v>
      </c>
      <c r="I6" s="1">
        <v>4.9864949096197798E-4</v>
      </c>
      <c r="J6" s="1">
        <v>2.4948024948024902E-4</v>
      </c>
      <c r="K6" s="1">
        <v>3.0811365970557998E-4</v>
      </c>
      <c r="L6" s="1">
        <v>0.4</v>
      </c>
      <c r="M6" s="1">
        <v>2.4948024948024902E-4</v>
      </c>
      <c r="N6" s="1">
        <v>0.6</v>
      </c>
      <c r="O6" s="1">
        <v>0.548385279759669</v>
      </c>
    </row>
    <row r="7" spans="1:15" x14ac:dyDescent="0.25">
      <c r="A7" s="2">
        <v>59</v>
      </c>
      <c r="B7" s="3">
        <v>0.3</v>
      </c>
      <c r="C7" s="1" t="s">
        <v>15</v>
      </c>
      <c r="D7" s="4">
        <v>1</v>
      </c>
      <c r="E7">
        <v>11156</v>
      </c>
      <c r="F7">
        <v>21393</v>
      </c>
      <c r="G7">
        <v>7817</v>
      </c>
      <c r="H7">
        <v>12894</v>
      </c>
      <c r="I7" s="1">
        <v>0.518606326848429</v>
      </c>
      <c r="J7" s="1">
        <v>0.46386694386694299</v>
      </c>
      <c r="K7" s="1">
        <v>0.26761383087983498</v>
      </c>
      <c r="L7" s="1">
        <v>0.58799346439677402</v>
      </c>
      <c r="M7" s="1">
        <v>0.46386694386694299</v>
      </c>
      <c r="N7" s="1">
        <v>0.41200653560322498</v>
      </c>
      <c r="O7" s="1">
        <v>0.61113405933158005</v>
      </c>
    </row>
    <row r="8" spans="1:15" x14ac:dyDescent="0.25">
      <c r="A8" s="2">
        <v>59</v>
      </c>
      <c r="B8" s="3">
        <v>0.4</v>
      </c>
      <c r="C8" s="1" t="s">
        <v>14</v>
      </c>
      <c r="D8" s="4">
        <v>0.12</v>
      </c>
      <c r="E8">
        <v>2</v>
      </c>
      <c r="F8">
        <v>29205</v>
      </c>
      <c r="G8">
        <v>5</v>
      </c>
      <c r="H8">
        <v>24048</v>
      </c>
      <c r="I8" s="1">
        <v>1.6627177121004199E-4</v>
      </c>
      <c r="J8" s="1">
        <v>8.3160083160083105E-5</v>
      </c>
      <c r="K8" s="1">
        <v>1.7117425539198901E-4</v>
      </c>
      <c r="L8" s="1">
        <v>0.28571428571428498</v>
      </c>
      <c r="M8" s="1">
        <v>8.3160083160083105E-5</v>
      </c>
      <c r="N8" s="1">
        <v>0.71428571428571397</v>
      </c>
      <c r="O8" s="1">
        <v>0.548385279759669</v>
      </c>
    </row>
    <row r="9" spans="1:15" x14ac:dyDescent="0.25">
      <c r="A9" s="2">
        <v>59</v>
      </c>
      <c r="B9" s="3">
        <v>0.4</v>
      </c>
      <c r="C9" s="1" t="s">
        <v>15</v>
      </c>
      <c r="D9" s="4">
        <v>1</v>
      </c>
      <c r="E9">
        <v>10716</v>
      </c>
      <c r="F9">
        <v>21758</v>
      </c>
      <c r="G9">
        <v>7452</v>
      </c>
      <c r="H9">
        <v>13334</v>
      </c>
      <c r="I9" s="1">
        <v>0.50765076507650697</v>
      </c>
      <c r="J9" s="1">
        <v>0.44557172557172497</v>
      </c>
      <c r="K9" s="1">
        <v>0.25511811023622</v>
      </c>
      <c r="L9" s="1">
        <v>0.58982826948480804</v>
      </c>
      <c r="M9" s="1">
        <v>0.44557172557172497</v>
      </c>
      <c r="N9" s="1">
        <v>0.41017173051519101</v>
      </c>
      <c r="O9" s="1">
        <v>0.60972587307547799</v>
      </c>
    </row>
    <row r="10" spans="1:15" x14ac:dyDescent="0.25">
      <c r="A10" s="2">
        <v>59</v>
      </c>
      <c r="B10" s="3">
        <v>0.7</v>
      </c>
      <c r="C10" s="1" t="s">
        <v>14</v>
      </c>
      <c r="D10" s="4">
        <v>0.5</v>
      </c>
      <c r="E10">
        <v>165</v>
      </c>
      <c r="F10">
        <v>29133</v>
      </c>
      <c r="G10">
        <v>77</v>
      </c>
      <c r="H10">
        <v>23885</v>
      </c>
      <c r="I10" s="1">
        <v>1.3584719249135501E-2</v>
      </c>
      <c r="J10" s="1">
        <v>6.8607068607068602E-3</v>
      </c>
      <c r="K10" s="1">
        <v>2.63608353303663E-3</v>
      </c>
      <c r="L10" s="1">
        <v>0.68181818181818099</v>
      </c>
      <c r="M10" s="1">
        <v>6.8607068607068602E-3</v>
      </c>
      <c r="N10" s="1">
        <v>0.31818181818181801</v>
      </c>
      <c r="O10" s="1">
        <v>0.55009387908373997</v>
      </c>
    </row>
    <row r="11" spans="1:15" x14ac:dyDescent="0.25">
      <c r="A11" s="2">
        <v>59</v>
      </c>
      <c r="B11" s="3">
        <v>0.7</v>
      </c>
      <c r="C11" s="1" t="s">
        <v>15</v>
      </c>
      <c r="D11" s="4">
        <v>1</v>
      </c>
      <c r="E11">
        <v>12898</v>
      </c>
      <c r="F11">
        <v>19920</v>
      </c>
      <c r="G11">
        <v>9290</v>
      </c>
      <c r="H11">
        <v>11152</v>
      </c>
      <c r="I11" s="1">
        <v>0.55789610277261104</v>
      </c>
      <c r="J11" s="1">
        <v>0.53629937629937596</v>
      </c>
      <c r="K11" s="1">
        <v>0.31804176651831501</v>
      </c>
      <c r="L11" s="1">
        <v>0.58130521002343605</v>
      </c>
      <c r="M11" s="1">
        <v>0.53629937629937596</v>
      </c>
      <c r="N11" s="1">
        <v>0.41869478997656301</v>
      </c>
      <c r="O11" s="1">
        <v>0.61618475403679995</v>
      </c>
    </row>
    <row r="12" spans="1:15" x14ac:dyDescent="0.25">
      <c r="A12" s="2">
        <v>59</v>
      </c>
      <c r="B12" s="3">
        <v>0.8</v>
      </c>
      <c r="C12" s="1" t="s">
        <v>14</v>
      </c>
      <c r="D12" s="4">
        <v>0.5</v>
      </c>
      <c r="E12">
        <v>364</v>
      </c>
      <c r="F12">
        <v>28994</v>
      </c>
      <c r="G12">
        <v>216</v>
      </c>
      <c r="H12">
        <v>23686</v>
      </c>
      <c r="I12" s="1">
        <v>2.9557450263905799E-2</v>
      </c>
      <c r="J12" s="1">
        <v>1.51351351351351E-2</v>
      </c>
      <c r="K12" s="1">
        <v>7.39472783293392E-3</v>
      </c>
      <c r="L12" s="1">
        <v>0.62758620689655098</v>
      </c>
      <c r="M12" s="1">
        <v>1.51351351351351E-2</v>
      </c>
      <c r="N12" s="1">
        <v>0.37241379310344802</v>
      </c>
      <c r="O12" s="1">
        <v>0.55122042808862104</v>
      </c>
    </row>
    <row r="13" spans="1:15" x14ac:dyDescent="0.25">
      <c r="A13" s="2">
        <v>59</v>
      </c>
      <c r="B13" s="3">
        <v>0.8</v>
      </c>
      <c r="C13" s="1" t="s">
        <v>15</v>
      </c>
      <c r="D13" s="4">
        <v>1</v>
      </c>
      <c r="E13">
        <v>13197</v>
      </c>
      <c r="F13">
        <v>19660</v>
      </c>
      <c r="G13">
        <v>9550</v>
      </c>
      <c r="H13">
        <v>10853</v>
      </c>
      <c r="I13" s="1">
        <v>0.56401051349445397</v>
      </c>
      <c r="J13" s="1">
        <v>0.54873180873180805</v>
      </c>
      <c r="K13" s="1">
        <v>0.32694282779869899</v>
      </c>
      <c r="L13" s="1">
        <v>0.58016441728579504</v>
      </c>
      <c r="M13" s="1">
        <v>0.54873180873180805</v>
      </c>
      <c r="N13" s="1">
        <v>0.41983558271420401</v>
      </c>
      <c r="O13" s="1">
        <v>0.61691701088997297</v>
      </c>
    </row>
    <row r="14" spans="1:15" x14ac:dyDescent="0.25">
      <c r="A14" s="2">
        <v>59</v>
      </c>
      <c r="B14" s="3">
        <v>0.9</v>
      </c>
      <c r="C14" s="1" t="s">
        <v>14</v>
      </c>
      <c r="D14" s="4">
        <v>0.5</v>
      </c>
      <c r="E14">
        <v>419</v>
      </c>
      <c r="F14">
        <v>29001</v>
      </c>
      <c r="G14">
        <v>209</v>
      </c>
      <c r="H14">
        <v>23631</v>
      </c>
      <c r="I14" s="1">
        <v>3.39573709376772E-2</v>
      </c>
      <c r="J14" s="1">
        <v>1.7422037422037399E-2</v>
      </c>
      <c r="K14" s="1">
        <v>7.1550838753851398E-3</v>
      </c>
      <c r="L14" s="1">
        <v>0.66719745222929905</v>
      </c>
      <c r="M14" s="1">
        <v>1.7422037422037399E-2</v>
      </c>
      <c r="N14" s="1">
        <v>0.33280254777070001</v>
      </c>
      <c r="O14" s="1">
        <v>0.55238452872699895</v>
      </c>
    </row>
    <row r="15" spans="1:15" x14ac:dyDescent="0.25">
      <c r="A15" s="2">
        <v>59</v>
      </c>
      <c r="B15" s="3">
        <v>0.9</v>
      </c>
      <c r="C15" s="1" t="s">
        <v>15</v>
      </c>
      <c r="D15" s="4">
        <v>1</v>
      </c>
      <c r="E15">
        <v>14717</v>
      </c>
      <c r="F15">
        <v>18763</v>
      </c>
      <c r="G15">
        <v>10447</v>
      </c>
      <c r="H15">
        <v>9333</v>
      </c>
      <c r="I15" s="1">
        <v>0.59808184662900798</v>
      </c>
      <c r="J15" s="1">
        <v>0.61193347193347103</v>
      </c>
      <c r="K15" s="1">
        <v>0.35765148921602102</v>
      </c>
      <c r="L15" s="1">
        <v>0.584843427118105</v>
      </c>
      <c r="M15" s="1">
        <v>0.61193347193347103</v>
      </c>
      <c r="N15" s="1">
        <v>0.415156572881894</v>
      </c>
      <c r="O15" s="1">
        <v>0.62861434472399502</v>
      </c>
    </row>
    <row r="16" spans="1:15" x14ac:dyDescent="0.25">
      <c r="A16" s="2">
        <v>60</v>
      </c>
      <c r="B16" s="3">
        <v>0.1</v>
      </c>
      <c r="C16" s="1" t="s">
        <v>14</v>
      </c>
      <c r="D16" s="4">
        <v>4.4444444444444398E-2</v>
      </c>
      <c r="E16">
        <v>11</v>
      </c>
      <c r="F16">
        <v>29199</v>
      </c>
      <c r="G16">
        <v>11</v>
      </c>
      <c r="H16">
        <v>24039</v>
      </c>
      <c r="I16" s="1">
        <v>9.1392489199069397E-4</v>
      </c>
      <c r="J16" s="1">
        <v>4.5738045738045698E-4</v>
      </c>
      <c r="K16" s="1">
        <v>3.7658336186237502E-4</v>
      </c>
      <c r="L16" s="1">
        <v>0.5</v>
      </c>
      <c r="M16" s="1">
        <v>4.5738045738045698E-4</v>
      </c>
      <c r="N16" s="1">
        <v>0.5</v>
      </c>
      <c r="O16" s="1">
        <v>0.54844160720991297</v>
      </c>
    </row>
    <row r="17" spans="1:15" x14ac:dyDescent="0.25">
      <c r="A17" s="2">
        <v>60</v>
      </c>
      <c r="B17" s="3">
        <v>0.1</v>
      </c>
      <c r="C17" s="1" t="s">
        <v>15</v>
      </c>
      <c r="D17" s="4">
        <v>1</v>
      </c>
      <c r="E17">
        <v>13519</v>
      </c>
      <c r="F17">
        <v>19304</v>
      </c>
      <c r="G17">
        <v>9906</v>
      </c>
      <c r="H17">
        <v>10531</v>
      </c>
      <c r="I17" s="1">
        <v>0.56952080042127395</v>
      </c>
      <c r="J17" s="1">
        <v>0.56212058212058202</v>
      </c>
      <c r="K17" s="1">
        <v>0.33913043478260801</v>
      </c>
      <c r="L17" s="1">
        <v>0.57711846318036197</v>
      </c>
      <c r="M17" s="1">
        <v>0.56212058212058202</v>
      </c>
      <c r="N17" s="1">
        <v>0.42288153681963703</v>
      </c>
      <c r="O17" s="1">
        <v>0.61627863312053999</v>
      </c>
    </row>
    <row r="18" spans="1:15" x14ac:dyDescent="0.25">
      <c r="A18" s="2">
        <v>60</v>
      </c>
      <c r="B18" s="3">
        <v>0.2</v>
      </c>
      <c r="C18" s="1" t="s">
        <v>14</v>
      </c>
      <c r="D18" s="4">
        <v>7.1428571428571397E-2</v>
      </c>
      <c r="E18">
        <v>7</v>
      </c>
      <c r="F18">
        <v>29199</v>
      </c>
      <c r="G18">
        <v>11</v>
      </c>
      <c r="H18">
        <v>24043</v>
      </c>
      <c r="I18" s="1">
        <v>5.8168522519528004E-4</v>
      </c>
      <c r="J18" s="1">
        <v>2.9106029106029099E-4</v>
      </c>
      <c r="K18" s="1">
        <v>3.7658336186237502E-4</v>
      </c>
      <c r="L18" s="1">
        <v>0.38888888888888801</v>
      </c>
      <c r="M18" s="1">
        <v>2.9106029106029099E-4</v>
      </c>
      <c r="N18" s="1">
        <v>0.61111111111111105</v>
      </c>
      <c r="O18" s="1">
        <v>0.54836650394292097</v>
      </c>
    </row>
    <row r="19" spans="1:15" x14ac:dyDescent="0.25">
      <c r="A19" s="2">
        <v>60</v>
      </c>
      <c r="B19" s="3">
        <v>0.2</v>
      </c>
      <c r="C19" s="1" t="s">
        <v>15</v>
      </c>
      <c r="D19" s="4">
        <v>1</v>
      </c>
      <c r="E19">
        <v>11674</v>
      </c>
      <c r="F19">
        <v>20607</v>
      </c>
      <c r="G19">
        <v>8603</v>
      </c>
      <c r="H19">
        <v>12376</v>
      </c>
      <c r="I19" s="1">
        <v>0.52672186252171305</v>
      </c>
      <c r="J19" s="1">
        <v>0.485405405405405</v>
      </c>
      <c r="K19" s="1">
        <v>0.29452242382745603</v>
      </c>
      <c r="L19" s="1">
        <v>0.57572619223750998</v>
      </c>
      <c r="M19" s="1">
        <v>0.485405405405405</v>
      </c>
      <c r="N19" s="1">
        <v>0.42427380776248902</v>
      </c>
      <c r="O19" s="1">
        <v>0.60610214044310895</v>
      </c>
    </row>
    <row r="20" spans="1:15" x14ac:dyDescent="0.25">
      <c r="A20" s="2">
        <v>60</v>
      </c>
      <c r="B20" s="3">
        <v>0.3</v>
      </c>
      <c r="C20" s="1" t="s">
        <v>14</v>
      </c>
      <c r="D20" s="4">
        <v>8.3333333333333301E-2</v>
      </c>
      <c r="E20">
        <v>0</v>
      </c>
      <c r="F20">
        <v>29209</v>
      </c>
      <c r="G20">
        <v>1</v>
      </c>
      <c r="H20">
        <v>24050</v>
      </c>
      <c r="I20" s="1">
        <v>0</v>
      </c>
      <c r="J20" s="1">
        <v>0</v>
      </c>
      <c r="K20" s="1">
        <v>3.4234851078397798E-5</v>
      </c>
      <c r="L20" s="1">
        <v>0</v>
      </c>
      <c r="M20" s="1">
        <v>0</v>
      </c>
      <c r="N20" s="1">
        <v>1</v>
      </c>
      <c r="O20" s="1">
        <v>0.54842283139316494</v>
      </c>
    </row>
    <row r="21" spans="1:15" x14ac:dyDescent="0.25">
      <c r="A21" s="2">
        <v>60</v>
      </c>
      <c r="B21" s="3">
        <v>0.3</v>
      </c>
      <c r="C21" s="1" t="s">
        <v>15</v>
      </c>
      <c r="D21" s="4">
        <v>1</v>
      </c>
      <c r="E21">
        <v>11335</v>
      </c>
      <c r="F21">
        <v>21175</v>
      </c>
      <c r="G21">
        <v>8035</v>
      </c>
      <c r="H21">
        <v>12715</v>
      </c>
      <c r="I21" s="1">
        <v>0.52210962690004603</v>
      </c>
      <c r="J21" s="1">
        <v>0.47130977130977098</v>
      </c>
      <c r="K21" s="1">
        <v>0.27507702841492598</v>
      </c>
      <c r="L21" s="1">
        <v>0.58518327310273599</v>
      </c>
      <c r="M21" s="1">
        <v>0.47130977130977098</v>
      </c>
      <c r="N21" s="1">
        <v>0.41481672689726301</v>
      </c>
      <c r="O21" s="1">
        <v>0.61040180247840703</v>
      </c>
    </row>
    <row r="22" spans="1:15" x14ac:dyDescent="0.25">
      <c r="A22" s="2">
        <v>60</v>
      </c>
      <c r="B22" s="3">
        <v>0.4</v>
      </c>
      <c r="C22" s="1" t="s">
        <v>14</v>
      </c>
      <c r="D22" s="4">
        <v>0.16129032258064499</v>
      </c>
      <c r="E22">
        <v>7</v>
      </c>
      <c r="F22">
        <v>29207</v>
      </c>
      <c r="G22">
        <v>3</v>
      </c>
      <c r="H22">
        <v>24043</v>
      </c>
      <c r="I22" s="1">
        <v>5.8187863674147896E-4</v>
      </c>
      <c r="J22" s="1">
        <v>2.9106029106029099E-4</v>
      </c>
      <c r="K22" s="1">
        <v>1.0270455323519301E-4</v>
      </c>
      <c r="L22" s="1">
        <v>0.7</v>
      </c>
      <c r="M22" s="1">
        <v>2.9106029106029099E-4</v>
      </c>
      <c r="N22" s="1">
        <v>0.3</v>
      </c>
      <c r="O22" s="1">
        <v>0.54851671047690498</v>
      </c>
    </row>
    <row r="23" spans="1:15" x14ac:dyDescent="0.25">
      <c r="A23" s="2">
        <v>60</v>
      </c>
      <c r="B23" s="3">
        <v>0.4</v>
      </c>
      <c r="C23" s="1" t="s">
        <v>15</v>
      </c>
      <c r="D23" s="4">
        <v>1</v>
      </c>
      <c r="E23">
        <v>9778</v>
      </c>
      <c r="F23">
        <v>22411</v>
      </c>
      <c r="G23">
        <v>6799</v>
      </c>
      <c r="H23">
        <v>14272</v>
      </c>
      <c r="I23" s="1">
        <v>0.48135476407315297</v>
      </c>
      <c r="J23" s="1">
        <v>0.406569646569646</v>
      </c>
      <c r="K23" s="1">
        <v>0.23276275248202599</v>
      </c>
      <c r="L23" s="1">
        <v>0.589853411353079</v>
      </c>
      <c r="M23" s="1">
        <v>0.406569646569646</v>
      </c>
      <c r="N23" s="1">
        <v>0.41014658864692</v>
      </c>
      <c r="O23" s="1">
        <v>0.60437476530228995</v>
      </c>
    </row>
    <row r="24" spans="1:15" x14ac:dyDescent="0.25">
      <c r="A24" s="2">
        <v>60</v>
      </c>
      <c r="B24" s="3">
        <v>0.7</v>
      </c>
      <c r="C24" s="1" t="s">
        <v>14</v>
      </c>
      <c r="D24" s="4">
        <v>0.5</v>
      </c>
      <c r="E24">
        <v>104</v>
      </c>
      <c r="F24">
        <v>29170</v>
      </c>
      <c r="G24">
        <v>40</v>
      </c>
      <c r="H24">
        <v>23946</v>
      </c>
      <c r="I24" s="1">
        <v>8.5971728527734093E-3</v>
      </c>
      <c r="J24" s="1">
        <v>4.3243243243243201E-3</v>
      </c>
      <c r="K24" s="1">
        <v>1.3693940431359099E-3</v>
      </c>
      <c r="L24" s="1">
        <v>0.72222222222222199</v>
      </c>
      <c r="M24" s="1">
        <v>4.3243243243243201E-3</v>
      </c>
      <c r="N24" s="1">
        <v>0.27777777777777701</v>
      </c>
      <c r="O24" s="1">
        <v>0.54964325948178705</v>
      </c>
    </row>
    <row r="25" spans="1:15" x14ac:dyDescent="0.25">
      <c r="A25" s="2">
        <v>60</v>
      </c>
      <c r="B25" s="3">
        <v>0.7</v>
      </c>
      <c r="C25" s="1" t="s">
        <v>15</v>
      </c>
      <c r="D25" s="4">
        <v>1</v>
      </c>
      <c r="E25">
        <v>12763</v>
      </c>
      <c r="F25">
        <v>20353</v>
      </c>
      <c r="G25">
        <v>8857</v>
      </c>
      <c r="H25">
        <v>11287</v>
      </c>
      <c r="I25" s="1">
        <v>0.55892270637179697</v>
      </c>
      <c r="J25" s="1">
        <v>0.53068607068606999</v>
      </c>
      <c r="K25" s="1">
        <v>0.30321807600136902</v>
      </c>
      <c r="L25" s="1">
        <v>0.59033302497687301</v>
      </c>
      <c r="M25" s="1">
        <v>0.53068607068606999</v>
      </c>
      <c r="N25" s="1">
        <v>0.40966697502312599</v>
      </c>
      <c r="O25" s="1">
        <v>0.62177994742771303</v>
      </c>
    </row>
    <row r="26" spans="1:15" x14ac:dyDescent="0.25">
      <c r="A26" s="2">
        <v>60</v>
      </c>
      <c r="B26" s="3">
        <v>0.8</v>
      </c>
      <c r="C26" s="1" t="s">
        <v>14</v>
      </c>
      <c r="D26" s="4">
        <v>0.5</v>
      </c>
      <c r="E26">
        <v>410</v>
      </c>
      <c r="F26">
        <v>29026</v>
      </c>
      <c r="G26">
        <v>184</v>
      </c>
      <c r="H26">
        <v>23640</v>
      </c>
      <c r="I26" s="1">
        <v>3.3273819185197201E-2</v>
      </c>
      <c r="J26" s="1">
        <v>1.7047817047817E-2</v>
      </c>
      <c r="K26" s="1">
        <v>6.2992125984251898E-3</v>
      </c>
      <c r="L26" s="1">
        <v>0.69023569023568998</v>
      </c>
      <c r="M26" s="1">
        <v>1.7047817047817E-2</v>
      </c>
      <c r="N26" s="1">
        <v>0.30976430976430902</v>
      </c>
      <c r="O26" s="1">
        <v>0.55268494179496797</v>
      </c>
    </row>
    <row r="27" spans="1:15" x14ac:dyDescent="0.25">
      <c r="A27" s="2">
        <v>60</v>
      </c>
      <c r="B27" s="3">
        <v>0.8</v>
      </c>
      <c r="C27" s="1" t="s">
        <v>15</v>
      </c>
      <c r="D27" s="4">
        <v>1</v>
      </c>
      <c r="E27">
        <v>14956</v>
      </c>
      <c r="F27">
        <v>18840</v>
      </c>
      <c r="G27">
        <v>10370</v>
      </c>
      <c r="H27">
        <v>9094</v>
      </c>
      <c r="I27" s="1">
        <v>0.60580038885288301</v>
      </c>
      <c r="J27" s="1">
        <v>0.62187110187110095</v>
      </c>
      <c r="K27" s="1">
        <v>0.35501540568298501</v>
      </c>
      <c r="L27" s="1">
        <v>0.59053936665876905</v>
      </c>
      <c r="M27" s="1">
        <v>0.62187110187110095</v>
      </c>
      <c r="N27" s="1">
        <v>0.40946063334123001</v>
      </c>
      <c r="O27" s="1">
        <v>0.63454750281637196</v>
      </c>
    </row>
    <row r="28" spans="1:15" x14ac:dyDescent="0.25">
      <c r="A28" s="2">
        <v>60</v>
      </c>
      <c r="B28" s="3">
        <v>0.9</v>
      </c>
      <c r="C28" s="1" t="s">
        <v>14</v>
      </c>
      <c r="D28" s="4">
        <v>0.5</v>
      </c>
      <c r="E28">
        <v>421</v>
      </c>
      <c r="F28">
        <v>28988</v>
      </c>
      <c r="G28">
        <v>222</v>
      </c>
      <c r="H28">
        <v>23629</v>
      </c>
      <c r="I28" s="1">
        <v>3.4098732434293101E-2</v>
      </c>
      <c r="J28" s="1">
        <v>1.7505197505197499E-2</v>
      </c>
      <c r="K28" s="1">
        <v>7.6001369394043099E-3</v>
      </c>
      <c r="L28" s="1">
        <v>0.65474339035769802</v>
      </c>
      <c r="M28" s="1">
        <v>1.7505197505197499E-2</v>
      </c>
      <c r="N28" s="1">
        <v>0.34525660964230098</v>
      </c>
      <c r="O28" s="1">
        <v>0.55217799474277096</v>
      </c>
    </row>
    <row r="29" spans="1:15" x14ac:dyDescent="0.25">
      <c r="A29" s="2">
        <v>60</v>
      </c>
      <c r="B29" s="3">
        <v>0.9</v>
      </c>
      <c r="C29" s="1" t="s">
        <v>15</v>
      </c>
      <c r="D29" s="4">
        <v>1</v>
      </c>
      <c r="E29">
        <v>15008</v>
      </c>
      <c r="F29">
        <v>18677</v>
      </c>
      <c r="G29">
        <v>10533</v>
      </c>
      <c r="H29">
        <v>9042</v>
      </c>
      <c r="I29" s="1">
        <v>0.60527111774313802</v>
      </c>
      <c r="J29" s="1">
        <v>0.62403326403326398</v>
      </c>
      <c r="K29" s="1">
        <v>0.36059568640876399</v>
      </c>
      <c r="L29" s="1">
        <v>0.58760424415645396</v>
      </c>
      <c r="M29" s="1">
        <v>0.62403326403326398</v>
      </c>
      <c r="N29" s="1">
        <v>0.41239575584354499</v>
      </c>
      <c r="O29" s="1">
        <v>0.63246338715734096</v>
      </c>
    </row>
    <row r="30" spans="1:15" x14ac:dyDescent="0.25">
      <c r="A30" s="2">
        <v>61</v>
      </c>
      <c r="B30" s="3">
        <v>0.1</v>
      </c>
      <c r="C30" s="1" t="s">
        <v>14</v>
      </c>
      <c r="D30" s="4">
        <v>4.1666666666666602E-2</v>
      </c>
      <c r="E30">
        <v>24</v>
      </c>
      <c r="F30">
        <v>29184</v>
      </c>
      <c r="G30">
        <v>26</v>
      </c>
      <c r="H30">
        <v>24026</v>
      </c>
      <c r="I30" s="1">
        <v>1.9917012448132702E-3</v>
      </c>
      <c r="J30" s="1">
        <v>9.9792099792099802E-4</v>
      </c>
      <c r="K30" s="1">
        <v>8.9010612803834305E-4</v>
      </c>
      <c r="L30" s="1">
        <v>0.48</v>
      </c>
      <c r="M30" s="1">
        <v>9.9792099792099802E-4</v>
      </c>
      <c r="N30" s="1">
        <v>0.52</v>
      </c>
      <c r="O30" s="1">
        <v>0.54840405557641703</v>
      </c>
    </row>
    <row r="31" spans="1:15" x14ac:dyDescent="0.25">
      <c r="A31" s="2">
        <v>61</v>
      </c>
      <c r="B31" s="3">
        <v>0.1</v>
      </c>
      <c r="C31" s="1" t="s">
        <v>15</v>
      </c>
      <c r="D31" s="4">
        <v>1</v>
      </c>
      <c r="E31">
        <v>14365</v>
      </c>
      <c r="F31">
        <v>18753</v>
      </c>
      <c r="G31">
        <v>10457</v>
      </c>
      <c r="H31">
        <v>9685</v>
      </c>
      <c r="I31" s="1">
        <v>0.58786217056801404</v>
      </c>
      <c r="J31" s="1">
        <v>0.59729729729729697</v>
      </c>
      <c r="K31" s="1">
        <v>0.35799383772680499</v>
      </c>
      <c r="L31" s="1">
        <v>0.57872048988800195</v>
      </c>
      <c r="M31" s="1">
        <v>0.59729729729729697</v>
      </c>
      <c r="N31" s="1">
        <v>0.42127951011199699</v>
      </c>
      <c r="O31" s="1">
        <v>0.62181749906120898</v>
      </c>
    </row>
    <row r="32" spans="1:15" x14ac:dyDescent="0.25">
      <c r="A32" s="2">
        <v>61</v>
      </c>
      <c r="B32" s="3">
        <v>0.2</v>
      </c>
      <c r="C32" s="1" t="s">
        <v>14</v>
      </c>
      <c r="D32" s="4">
        <v>4.8780487804878002E-2</v>
      </c>
      <c r="E32">
        <v>13</v>
      </c>
      <c r="F32">
        <v>29203</v>
      </c>
      <c r="G32">
        <v>7</v>
      </c>
      <c r="H32">
        <v>24037</v>
      </c>
      <c r="I32" s="1">
        <v>1.0801828001661799E-3</v>
      </c>
      <c r="J32" s="1">
        <v>5.4054054054054001E-4</v>
      </c>
      <c r="K32" s="1">
        <v>2.3964395754878399E-4</v>
      </c>
      <c r="L32" s="1">
        <v>0.65</v>
      </c>
      <c r="M32" s="1">
        <v>5.4054054054054001E-4</v>
      </c>
      <c r="N32" s="1">
        <v>0.35</v>
      </c>
      <c r="O32" s="1">
        <v>0.54855426211040104</v>
      </c>
    </row>
    <row r="33" spans="1:15" x14ac:dyDescent="0.25">
      <c r="A33" s="2">
        <v>61</v>
      </c>
      <c r="B33" s="3">
        <v>0.2</v>
      </c>
      <c r="C33" s="1" t="s">
        <v>15</v>
      </c>
      <c r="D33" s="4">
        <v>1</v>
      </c>
      <c r="E33">
        <v>11746</v>
      </c>
      <c r="F33">
        <v>20547</v>
      </c>
      <c r="G33">
        <v>8663</v>
      </c>
      <c r="H33">
        <v>12304</v>
      </c>
      <c r="I33" s="1">
        <v>0.52839694999887499</v>
      </c>
      <c r="J33" s="1">
        <v>0.48839916839916803</v>
      </c>
      <c r="K33" s="1">
        <v>0.29657651489216003</v>
      </c>
      <c r="L33" s="1">
        <v>0.57553040325346605</v>
      </c>
      <c r="M33" s="1">
        <v>0.48839916839916803</v>
      </c>
      <c r="N33" s="1">
        <v>0.42446959674653301</v>
      </c>
      <c r="O33" s="1">
        <v>0.60632745024408496</v>
      </c>
    </row>
    <row r="34" spans="1:15" x14ac:dyDescent="0.25">
      <c r="A34" s="2">
        <v>61</v>
      </c>
      <c r="B34" s="3">
        <v>0.3</v>
      </c>
      <c r="C34" s="1" t="s">
        <v>14</v>
      </c>
      <c r="D34" s="4">
        <v>7.8947368421052599E-2</v>
      </c>
      <c r="E34">
        <v>15</v>
      </c>
      <c r="F34">
        <v>29207</v>
      </c>
      <c r="G34">
        <v>3</v>
      </c>
      <c r="H34">
        <v>24035</v>
      </c>
      <c r="I34" s="1">
        <v>1.2464683397041701E-3</v>
      </c>
      <c r="J34" s="1">
        <v>6.2370062370062298E-4</v>
      </c>
      <c r="K34" s="1">
        <v>1.0270455323519301E-4</v>
      </c>
      <c r="L34" s="1">
        <v>0.83333333333333304</v>
      </c>
      <c r="M34" s="1">
        <v>6.2370062370062298E-4</v>
      </c>
      <c r="N34" s="1">
        <v>0.16666666666666599</v>
      </c>
      <c r="O34" s="1">
        <v>0.54866691701088999</v>
      </c>
    </row>
    <row r="35" spans="1:15" x14ac:dyDescent="0.25">
      <c r="A35" s="2">
        <v>61</v>
      </c>
      <c r="B35" s="3">
        <v>0.3</v>
      </c>
      <c r="C35" s="1" t="s">
        <v>15</v>
      </c>
      <c r="D35" s="4">
        <v>1</v>
      </c>
      <c r="E35">
        <v>10671</v>
      </c>
      <c r="F35">
        <v>21827</v>
      </c>
      <c r="G35">
        <v>7383</v>
      </c>
      <c r="H35">
        <v>13379</v>
      </c>
      <c r="I35" s="1">
        <v>0.50688770663119898</v>
      </c>
      <c r="J35" s="1">
        <v>0.44370062370062302</v>
      </c>
      <c r="K35" s="1">
        <v>0.25275590551181099</v>
      </c>
      <c r="L35" s="1">
        <v>0.59106015287470903</v>
      </c>
      <c r="M35" s="1">
        <v>0.44370062370062302</v>
      </c>
      <c r="N35" s="1">
        <v>0.40893984712529002</v>
      </c>
      <c r="O35" s="1">
        <v>0.61017649267743101</v>
      </c>
    </row>
    <row r="36" spans="1:15" x14ac:dyDescent="0.25">
      <c r="A36" s="2">
        <v>61</v>
      </c>
      <c r="B36" s="3">
        <v>0.4</v>
      </c>
      <c r="C36" s="1" t="s">
        <v>14</v>
      </c>
      <c r="D36" s="4">
        <v>0.15</v>
      </c>
      <c r="E36">
        <v>13</v>
      </c>
      <c r="F36">
        <v>29197</v>
      </c>
      <c r="G36">
        <v>13</v>
      </c>
      <c r="H36">
        <v>24037</v>
      </c>
      <c r="I36" s="1">
        <v>1.07991360691144E-3</v>
      </c>
      <c r="J36" s="1">
        <v>5.4054054054054001E-4</v>
      </c>
      <c r="K36" s="1">
        <v>4.4505306401917098E-4</v>
      </c>
      <c r="L36" s="1">
        <v>0.5</v>
      </c>
      <c r="M36" s="1">
        <v>5.4054054054054001E-4</v>
      </c>
      <c r="N36" s="1">
        <v>0.5</v>
      </c>
      <c r="O36" s="1">
        <v>0.54844160720991297</v>
      </c>
    </row>
    <row r="37" spans="1:15" x14ac:dyDescent="0.25">
      <c r="A37">
        <v>61</v>
      </c>
      <c r="B37" s="3">
        <v>0.4</v>
      </c>
      <c r="C37" t="s">
        <v>15</v>
      </c>
      <c r="D37" s="4">
        <v>1</v>
      </c>
      <c r="E37" s="2">
        <v>11257</v>
      </c>
      <c r="F37" s="2">
        <v>20885</v>
      </c>
      <c r="G37" s="2">
        <v>8325</v>
      </c>
      <c r="H37" s="2">
        <v>12793</v>
      </c>
      <c r="I37" s="1">
        <v>0.51599743307664103</v>
      </c>
      <c r="J37" s="1">
        <v>0.46806652806652799</v>
      </c>
      <c r="K37" s="1">
        <v>0.28500513522766102</v>
      </c>
      <c r="L37" s="1">
        <v>0.574864671637217</v>
      </c>
      <c r="M37" s="1">
        <v>0.46806652806652799</v>
      </c>
      <c r="N37" s="1">
        <v>0.42513532836278201</v>
      </c>
      <c r="O37" s="1">
        <v>0.60349230191513303</v>
      </c>
    </row>
    <row r="38" spans="1:15" x14ac:dyDescent="0.25">
      <c r="A38" s="2">
        <v>61</v>
      </c>
      <c r="B38" s="3">
        <v>0.7</v>
      </c>
      <c r="C38" s="1" t="s">
        <v>14</v>
      </c>
      <c r="D38" s="4">
        <v>0.5</v>
      </c>
      <c r="E38">
        <v>61</v>
      </c>
      <c r="F38">
        <v>29174</v>
      </c>
      <c r="G38">
        <v>36</v>
      </c>
      <c r="H38">
        <v>23989</v>
      </c>
      <c r="I38" s="1">
        <v>5.0523874601399697E-3</v>
      </c>
      <c r="J38" s="1">
        <v>2.5363825363825302E-3</v>
      </c>
      <c r="K38" s="1">
        <v>1.2324546388223199E-3</v>
      </c>
      <c r="L38" s="1">
        <v>0.62886597938144295</v>
      </c>
      <c r="M38" s="1">
        <v>2.5363825363825302E-3</v>
      </c>
      <c r="N38" s="1">
        <v>0.37113402061855599</v>
      </c>
      <c r="O38" s="1">
        <v>0.54891100262861403</v>
      </c>
    </row>
    <row r="39" spans="1:15" x14ac:dyDescent="0.25">
      <c r="A39" s="2">
        <v>61</v>
      </c>
      <c r="B39" s="3">
        <v>0.7</v>
      </c>
      <c r="C39" s="1" t="s">
        <v>15</v>
      </c>
      <c r="D39" s="4">
        <v>1</v>
      </c>
      <c r="E39">
        <v>12845</v>
      </c>
      <c r="F39">
        <v>19746</v>
      </c>
      <c r="G39">
        <v>9464</v>
      </c>
      <c r="H39">
        <v>11205</v>
      </c>
      <c r="I39" s="1">
        <v>0.55415345456114196</v>
      </c>
      <c r="J39" s="1">
        <v>0.53409563409563399</v>
      </c>
      <c r="K39" s="1">
        <v>0.32399863060595602</v>
      </c>
      <c r="L39" s="1">
        <v>0.57577659240665202</v>
      </c>
      <c r="M39" s="1">
        <v>0.53409563409563399</v>
      </c>
      <c r="N39" s="1">
        <v>0.42422340759334798</v>
      </c>
      <c r="O39" s="1">
        <v>0.61192264363499804</v>
      </c>
    </row>
    <row r="40" spans="1:15" x14ac:dyDescent="0.25">
      <c r="A40" s="2">
        <v>61</v>
      </c>
      <c r="B40" s="3">
        <v>0.8</v>
      </c>
      <c r="C40" s="1" t="s">
        <v>14</v>
      </c>
      <c r="D40" s="4">
        <v>0.5</v>
      </c>
      <c r="E40">
        <v>410</v>
      </c>
      <c r="F40">
        <v>29004</v>
      </c>
      <c r="G40">
        <v>206</v>
      </c>
      <c r="H40">
        <v>23640</v>
      </c>
      <c r="I40" s="1">
        <v>3.3244141733560301E-2</v>
      </c>
      <c r="J40" s="1">
        <v>1.7047817047817E-2</v>
      </c>
      <c r="K40" s="1">
        <v>7.0523793221499396E-3</v>
      </c>
      <c r="L40" s="1">
        <v>0.66558441558441495</v>
      </c>
      <c r="M40" s="1">
        <v>1.7047817047817E-2</v>
      </c>
      <c r="N40" s="1">
        <v>0.334415584415584</v>
      </c>
      <c r="O40" s="1">
        <v>0.552271873826511</v>
      </c>
    </row>
    <row r="41" spans="1:15" x14ac:dyDescent="0.25">
      <c r="A41" s="2">
        <v>61</v>
      </c>
      <c r="B41" s="3">
        <v>0.8</v>
      </c>
      <c r="C41" s="1" t="s">
        <v>15</v>
      </c>
      <c r="D41" s="4">
        <v>1</v>
      </c>
      <c r="E41">
        <v>14522</v>
      </c>
      <c r="F41">
        <v>19026</v>
      </c>
      <c r="G41">
        <v>10184</v>
      </c>
      <c r="H41">
        <v>9528</v>
      </c>
      <c r="I41" s="1">
        <v>0.59570104192304496</v>
      </c>
      <c r="J41" s="1">
        <v>0.603825363825363</v>
      </c>
      <c r="K41" s="1">
        <v>0.34864772338240302</v>
      </c>
      <c r="L41" s="1">
        <v>0.587792439083623</v>
      </c>
      <c r="M41" s="1">
        <v>0.603825363825363</v>
      </c>
      <c r="N41" s="1">
        <v>0.412207560916376</v>
      </c>
      <c r="O41" s="1">
        <v>0.62989110026286099</v>
      </c>
    </row>
    <row r="42" spans="1:15" x14ac:dyDescent="0.25">
      <c r="A42" s="2">
        <v>61</v>
      </c>
      <c r="B42" s="3">
        <v>0.9</v>
      </c>
      <c r="C42" s="1" t="s">
        <v>14</v>
      </c>
      <c r="D42" s="4">
        <v>0.5</v>
      </c>
      <c r="E42">
        <v>352</v>
      </c>
      <c r="F42">
        <v>29040</v>
      </c>
      <c r="G42">
        <v>170</v>
      </c>
      <c r="H42">
        <v>23698</v>
      </c>
      <c r="I42" s="1">
        <v>2.86504965000813E-2</v>
      </c>
      <c r="J42" s="1">
        <v>1.4636174636174599E-2</v>
      </c>
      <c r="K42" s="1">
        <v>5.8199246833276199E-3</v>
      </c>
      <c r="L42" s="1">
        <v>0.67432950191570795</v>
      </c>
      <c r="M42" s="1">
        <v>1.4636174636174599E-2</v>
      </c>
      <c r="N42" s="1">
        <v>0.32567049808429099</v>
      </c>
      <c r="O42" s="1">
        <v>0.55185880585805402</v>
      </c>
    </row>
    <row r="43" spans="1:15" x14ac:dyDescent="0.25">
      <c r="A43" s="2">
        <v>61</v>
      </c>
      <c r="B43" s="3">
        <v>0.9</v>
      </c>
      <c r="C43" s="1" t="s">
        <v>15</v>
      </c>
      <c r="D43" s="4">
        <v>1</v>
      </c>
      <c r="E43">
        <v>15126</v>
      </c>
      <c r="F43">
        <v>18746</v>
      </c>
      <c r="G43">
        <v>10464</v>
      </c>
      <c r="H43">
        <v>8924</v>
      </c>
      <c r="I43" s="1">
        <v>0.60942788074133702</v>
      </c>
      <c r="J43" s="1">
        <v>0.62893970893970896</v>
      </c>
      <c r="K43" s="1">
        <v>0.35823348168435398</v>
      </c>
      <c r="L43" s="1">
        <v>0.59109026963657596</v>
      </c>
      <c r="M43" s="1">
        <v>0.62893970893970896</v>
      </c>
      <c r="N43" s="1">
        <v>0.40890973036342299</v>
      </c>
      <c r="O43" s="1">
        <v>0.63597446488922205</v>
      </c>
    </row>
    <row r="44" spans="1:15" x14ac:dyDescent="0.25">
      <c r="A44" s="2">
        <v>62</v>
      </c>
      <c r="B44" s="3">
        <v>0.1</v>
      </c>
      <c r="C44" s="1" t="s">
        <v>14</v>
      </c>
      <c r="D44" s="4">
        <v>4.3478260869565202E-2</v>
      </c>
      <c r="E44">
        <v>21</v>
      </c>
      <c r="F44">
        <v>29192</v>
      </c>
      <c r="G44">
        <v>18</v>
      </c>
      <c r="H44">
        <v>24029</v>
      </c>
      <c r="I44" s="1">
        <v>1.7435343932915401E-3</v>
      </c>
      <c r="J44" s="1">
        <v>8.7318087318087297E-4</v>
      </c>
      <c r="K44" s="1">
        <v>6.1622731941115996E-4</v>
      </c>
      <c r="L44" s="1">
        <v>0.53846153846153799</v>
      </c>
      <c r="M44" s="1">
        <v>8.7318087318087297E-4</v>
      </c>
      <c r="N44" s="1">
        <v>0.46153846153846101</v>
      </c>
      <c r="O44" s="1">
        <v>0.54849793466015695</v>
      </c>
    </row>
    <row r="45" spans="1:15" x14ac:dyDescent="0.25">
      <c r="A45" s="2">
        <v>62</v>
      </c>
      <c r="B45" s="3">
        <v>0.1</v>
      </c>
      <c r="C45" s="1" t="s">
        <v>15</v>
      </c>
      <c r="D45" s="4">
        <v>1</v>
      </c>
      <c r="E45">
        <v>13970</v>
      </c>
      <c r="F45">
        <v>18946</v>
      </c>
      <c r="G45">
        <v>10264</v>
      </c>
      <c r="H45">
        <v>10080</v>
      </c>
      <c r="I45" s="1">
        <v>0.578659597382155</v>
      </c>
      <c r="J45" s="1">
        <v>0.58087318087317996</v>
      </c>
      <c r="K45" s="1">
        <v>0.351386511468675</v>
      </c>
      <c r="L45" s="1">
        <v>0.57646282083023803</v>
      </c>
      <c r="M45" s="1">
        <v>0.58087318087317996</v>
      </c>
      <c r="N45" s="1">
        <v>0.42353717916976102</v>
      </c>
      <c r="O45" s="1">
        <v>0.61802478407810701</v>
      </c>
    </row>
    <row r="46" spans="1:15" x14ac:dyDescent="0.25">
      <c r="A46" s="2">
        <v>62</v>
      </c>
      <c r="B46" s="3">
        <v>0.2</v>
      </c>
      <c r="C46" s="1" t="s">
        <v>14</v>
      </c>
      <c r="D46" s="4">
        <v>4.8780487804878002E-2</v>
      </c>
      <c r="E46">
        <v>67</v>
      </c>
      <c r="F46">
        <v>29160</v>
      </c>
      <c r="G46">
        <v>50</v>
      </c>
      <c r="H46">
        <v>23983</v>
      </c>
      <c r="I46" s="1">
        <v>5.5447511068812804E-3</v>
      </c>
      <c r="J46" s="1">
        <v>2.7858627858627799E-3</v>
      </c>
      <c r="K46" s="1">
        <v>1.71174255391989E-3</v>
      </c>
      <c r="L46" s="1">
        <v>0.57264957264957195</v>
      </c>
      <c r="M46" s="1">
        <v>2.7858627858627799E-3</v>
      </c>
      <c r="N46" s="1">
        <v>0.427350427350427</v>
      </c>
      <c r="O46" s="1">
        <v>0.54876079609463002</v>
      </c>
    </row>
    <row r="47" spans="1:15" x14ac:dyDescent="0.25">
      <c r="A47" s="2">
        <v>62</v>
      </c>
      <c r="B47" s="3">
        <v>0.2</v>
      </c>
      <c r="C47" s="1" t="s">
        <v>15</v>
      </c>
      <c r="D47" s="4">
        <v>1</v>
      </c>
      <c r="E47">
        <v>11737</v>
      </c>
      <c r="F47">
        <v>20732</v>
      </c>
      <c r="G47">
        <v>8478</v>
      </c>
      <c r="H47">
        <v>12313</v>
      </c>
      <c r="I47" s="1">
        <v>0.53030611092285096</v>
      </c>
      <c r="J47" s="1">
        <v>0.488024948024948</v>
      </c>
      <c r="K47" s="1">
        <v>0.29024306744265599</v>
      </c>
      <c r="L47" s="1">
        <v>0.58060845906504999</v>
      </c>
      <c r="M47" s="1">
        <v>0.488024948024948</v>
      </c>
      <c r="N47" s="1">
        <v>0.41939154093494901</v>
      </c>
      <c r="O47" s="1">
        <v>0.60963199399173795</v>
      </c>
    </row>
    <row r="48" spans="1:15" x14ac:dyDescent="0.25">
      <c r="A48" s="2">
        <v>62</v>
      </c>
      <c r="B48" s="3">
        <v>0.3</v>
      </c>
      <c r="C48" s="1" t="s">
        <v>14</v>
      </c>
      <c r="D48" s="4">
        <v>9.375E-2</v>
      </c>
      <c r="E48">
        <v>12</v>
      </c>
      <c r="F48">
        <v>29202</v>
      </c>
      <c r="G48">
        <v>8</v>
      </c>
      <c r="H48">
        <v>24038</v>
      </c>
      <c r="I48" s="1">
        <v>9.9709181553801394E-4</v>
      </c>
      <c r="J48" s="1">
        <v>4.9896049896049901E-4</v>
      </c>
      <c r="K48" s="1">
        <v>2.73878808627182E-4</v>
      </c>
      <c r="L48" s="1">
        <v>0.6</v>
      </c>
      <c r="M48" s="1">
        <v>4.9896049896049901E-4</v>
      </c>
      <c r="N48" s="1">
        <v>0.4</v>
      </c>
      <c r="O48" s="1">
        <v>0.54851671047690498</v>
      </c>
    </row>
    <row r="49" spans="1:15" x14ac:dyDescent="0.25">
      <c r="A49" s="2">
        <v>62</v>
      </c>
      <c r="B49" s="3">
        <v>0.3</v>
      </c>
      <c r="C49" s="1" t="s">
        <v>15</v>
      </c>
      <c r="D49" s="4">
        <v>1</v>
      </c>
      <c r="E49">
        <v>10368</v>
      </c>
      <c r="F49">
        <v>21652</v>
      </c>
      <c r="G49">
        <v>7558</v>
      </c>
      <c r="H49">
        <v>13682</v>
      </c>
      <c r="I49" s="1">
        <v>0.49399656946826698</v>
      </c>
      <c r="J49" s="1">
        <v>0.43110187110187098</v>
      </c>
      <c r="K49" s="1">
        <v>0.25874700445053</v>
      </c>
      <c r="L49" s="1">
        <v>0.57837777529844903</v>
      </c>
      <c r="M49" s="1">
        <v>0.43110187110187098</v>
      </c>
      <c r="N49" s="1">
        <v>0.42162222470154997</v>
      </c>
      <c r="O49" s="1">
        <v>0.60120165227187305</v>
      </c>
    </row>
    <row r="50" spans="1:15" x14ac:dyDescent="0.25">
      <c r="A50" s="2">
        <v>62</v>
      </c>
      <c r="B50" s="3">
        <v>0.4</v>
      </c>
      <c r="C50" s="1" t="s">
        <v>14</v>
      </c>
      <c r="D50" s="4">
        <v>0.214285714285714</v>
      </c>
      <c r="E50">
        <v>9</v>
      </c>
      <c r="F50">
        <v>29205</v>
      </c>
      <c r="G50">
        <v>5</v>
      </c>
      <c r="H50">
        <v>24041</v>
      </c>
      <c r="I50" s="1">
        <v>7.4800531914893595E-4</v>
      </c>
      <c r="J50" s="1">
        <v>3.7422037422037401E-4</v>
      </c>
      <c r="K50" s="1">
        <v>1.7117425539198901E-4</v>
      </c>
      <c r="L50" s="1">
        <v>0.64285714285714202</v>
      </c>
      <c r="M50" s="1">
        <v>3.7422037422037401E-4</v>
      </c>
      <c r="N50" s="1">
        <v>0.35714285714285698</v>
      </c>
      <c r="O50" s="1">
        <v>0.54851671047690498</v>
      </c>
    </row>
    <row r="51" spans="1:15" x14ac:dyDescent="0.25">
      <c r="A51" s="2">
        <v>62</v>
      </c>
      <c r="B51" s="3">
        <v>0.4</v>
      </c>
      <c r="C51" s="1" t="s">
        <v>15</v>
      </c>
      <c r="D51" s="4">
        <v>1</v>
      </c>
      <c r="E51">
        <v>11036</v>
      </c>
      <c r="F51">
        <v>21530</v>
      </c>
      <c r="G51">
        <v>7680</v>
      </c>
      <c r="H51">
        <v>13014</v>
      </c>
      <c r="I51" s="1">
        <v>0.51611092924285595</v>
      </c>
      <c r="J51" s="1">
        <v>0.458877338877338</v>
      </c>
      <c r="K51" s="1">
        <v>0.26292365628209502</v>
      </c>
      <c r="L51" s="1">
        <v>0.58965590938234602</v>
      </c>
      <c r="M51" s="1">
        <v>0.458877338877338</v>
      </c>
      <c r="N51" s="1">
        <v>0.41034409061765298</v>
      </c>
      <c r="O51" s="1">
        <v>0.61145324821629699</v>
      </c>
    </row>
    <row r="52" spans="1:15" x14ac:dyDescent="0.25">
      <c r="A52" s="2">
        <v>62</v>
      </c>
      <c r="B52" s="3">
        <v>0.7</v>
      </c>
      <c r="C52" s="1" t="s">
        <v>14</v>
      </c>
      <c r="D52" s="4">
        <v>0.5</v>
      </c>
      <c r="E52">
        <v>170</v>
      </c>
      <c r="F52">
        <v>29113</v>
      </c>
      <c r="G52">
        <v>97</v>
      </c>
      <c r="H52">
        <v>23880</v>
      </c>
      <c r="I52" s="1">
        <v>1.39819879096928E-2</v>
      </c>
      <c r="J52" s="1">
        <v>7.0686070686070603E-3</v>
      </c>
      <c r="K52" s="1">
        <v>3.3207805546045799E-3</v>
      </c>
      <c r="L52" s="1">
        <v>0.63670411985018704</v>
      </c>
      <c r="M52" s="1">
        <v>7.0686070686070603E-3</v>
      </c>
      <c r="N52" s="1">
        <v>0.36329588014981201</v>
      </c>
      <c r="O52" s="1">
        <v>0.54981224183251898</v>
      </c>
    </row>
    <row r="53" spans="1:15" x14ac:dyDescent="0.25">
      <c r="A53" s="2">
        <v>62</v>
      </c>
      <c r="B53" s="3">
        <v>0.7</v>
      </c>
      <c r="C53" s="1" t="s">
        <v>15</v>
      </c>
      <c r="D53" s="4">
        <v>1</v>
      </c>
      <c r="E53">
        <v>12330</v>
      </c>
      <c r="F53">
        <v>20688</v>
      </c>
      <c r="G53">
        <v>8522</v>
      </c>
      <c r="H53">
        <v>11720</v>
      </c>
      <c r="I53" s="1">
        <v>0.54919602690303304</v>
      </c>
      <c r="J53" s="1">
        <v>0.51268191268191199</v>
      </c>
      <c r="K53" s="1">
        <v>0.29174940089010598</v>
      </c>
      <c r="L53" s="1">
        <v>0.59131018607327801</v>
      </c>
      <c r="M53" s="1">
        <v>0.51268191268191199</v>
      </c>
      <c r="N53" s="1">
        <v>0.40868981392672099</v>
      </c>
      <c r="O53" s="1">
        <v>0.61993991738640597</v>
      </c>
    </row>
    <row r="54" spans="1:15" x14ac:dyDescent="0.25">
      <c r="A54" s="2">
        <v>62</v>
      </c>
      <c r="B54" s="3">
        <v>0.8</v>
      </c>
      <c r="C54" s="1" t="s">
        <v>14</v>
      </c>
      <c r="D54" s="4">
        <v>0.5</v>
      </c>
      <c r="E54">
        <v>374</v>
      </c>
      <c r="F54">
        <v>29057</v>
      </c>
      <c r="G54">
        <v>153</v>
      </c>
      <c r="H54">
        <v>23676</v>
      </c>
      <c r="I54" s="1">
        <v>3.0434959514993601E-2</v>
      </c>
      <c r="J54" s="1">
        <v>1.55509355509355E-2</v>
      </c>
      <c r="K54" s="1">
        <v>5.2379322149948603E-3</v>
      </c>
      <c r="L54" s="1">
        <v>0.70967741935483797</v>
      </c>
      <c r="M54" s="1">
        <v>1.55509355509355E-2</v>
      </c>
      <c r="N54" s="1">
        <v>0.29032258064516098</v>
      </c>
      <c r="O54" s="1">
        <v>0.55259106271122704</v>
      </c>
    </row>
    <row r="55" spans="1:15" x14ac:dyDescent="0.25">
      <c r="A55" s="2">
        <v>62</v>
      </c>
      <c r="B55" s="3">
        <v>0.8</v>
      </c>
      <c r="C55" s="1" t="s">
        <v>15</v>
      </c>
      <c r="D55" s="4">
        <v>1</v>
      </c>
      <c r="E55">
        <v>14376</v>
      </c>
      <c r="F55">
        <v>19238</v>
      </c>
      <c r="G55">
        <v>9972</v>
      </c>
      <c r="H55">
        <v>9674</v>
      </c>
      <c r="I55" s="1">
        <v>0.59407413529484598</v>
      </c>
      <c r="J55" s="1">
        <v>0.59775467775467706</v>
      </c>
      <c r="K55" s="1">
        <v>0.341389934953782</v>
      </c>
      <c r="L55" s="1">
        <v>0.59043863972400201</v>
      </c>
      <c r="M55" s="1">
        <v>0.59775467775467706</v>
      </c>
      <c r="N55" s="1">
        <v>0.40956136027599799</v>
      </c>
      <c r="O55" s="1">
        <v>0.63113030416823102</v>
      </c>
    </row>
    <row r="56" spans="1:15" x14ac:dyDescent="0.25">
      <c r="A56" s="2">
        <v>62</v>
      </c>
      <c r="B56" s="3">
        <v>0.9</v>
      </c>
      <c r="C56" s="1" t="s">
        <v>14</v>
      </c>
      <c r="D56" s="4">
        <v>0.5</v>
      </c>
      <c r="E56">
        <v>398</v>
      </c>
      <c r="F56">
        <v>29012</v>
      </c>
      <c r="G56">
        <v>198</v>
      </c>
      <c r="H56">
        <v>23652</v>
      </c>
      <c r="I56" s="1">
        <v>3.2297330195569199E-2</v>
      </c>
      <c r="J56" s="1">
        <v>1.6548856548856499E-2</v>
      </c>
      <c r="K56" s="1">
        <v>6.7785005135227597E-3</v>
      </c>
      <c r="L56" s="1">
        <v>0.66778523489932795</v>
      </c>
      <c r="M56" s="1">
        <v>1.6548856548856499E-2</v>
      </c>
      <c r="N56" s="1">
        <v>0.33221476510067099</v>
      </c>
      <c r="O56" s="1">
        <v>0.55219677055951899</v>
      </c>
    </row>
    <row r="57" spans="1:15" x14ac:dyDescent="0.25">
      <c r="A57" s="2">
        <v>62</v>
      </c>
      <c r="B57" s="3">
        <v>0.9</v>
      </c>
      <c r="C57" s="1" t="s">
        <v>15</v>
      </c>
      <c r="D57" s="4">
        <v>1</v>
      </c>
      <c r="E57">
        <v>15003</v>
      </c>
      <c r="F57">
        <v>18949</v>
      </c>
      <c r="G57">
        <v>10261</v>
      </c>
      <c r="H57">
        <v>9047</v>
      </c>
      <c r="I57" s="1">
        <v>0.60846818347730802</v>
      </c>
      <c r="J57" s="1">
        <v>0.62382536382536302</v>
      </c>
      <c r="K57" s="1">
        <v>0.35128380691543898</v>
      </c>
      <c r="L57" s="1">
        <v>0.59384895503483204</v>
      </c>
      <c r="M57" s="1">
        <v>0.62382536382536302</v>
      </c>
      <c r="N57" s="1">
        <v>0.40615104496516702</v>
      </c>
      <c r="O57" s="1">
        <v>0.63747653022906403</v>
      </c>
    </row>
    <row r="58" spans="1:15" x14ac:dyDescent="0.25">
      <c r="A58" s="2">
        <v>63</v>
      </c>
      <c r="B58" s="3">
        <v>0.1</v>
      </c>
      <c r="C58" s="1" t="s">
        <v>14</v>
      </c>
      <c r="D58" s="4">
        <v>0.04</v>
      </c>
      <c r="E58">
        <v>24</v>
      </c>
      <c r="F58">
        <v>29190</v>
      </c>
      <c r="G58">
        <v>20</v>
      </c>
      <c r="H58">
        <v>24026</v>
      </c>
      <c r="I58" s="1">
        <v>1.9921972275255199E-3</v>
      </c>
      <c r="J58" s="1">
        <v>9.9792099792099802E-4</v>
      </c>
      <c r="K58" s="1">
        <v>6.8469702156795603E-4</v>
      </c>
      <c r="L58" s="1">
        <v>0.54545454545454497</v>
      </c>
      <c r="M58" s="1">
        <v>9.9792099792099802E-4</v>
      </c>
      <c r="N58" s="1">
        <v>0.45454545454545398</v>
      </c>
      <c r="O58" s="1">
        <v>0.54851671047690498</v>
      </c>
    </row>
    <row r="59" spans="1:15" x14ac:dyDescent="0.25">
      <c r="A59" s="2">
        <v>63</v>
      </c>
      <c r="B59" s="3">
        <v>0.1</v>
      </c>
      <c r="C59" s="1" t="s">
        <v>15</v>
      </c>
      <c r="D59" s="4">
        <v>1</v>
      </c>
      <c r="E59">
        <v>13874</v>
      </c>
      <c r="F59">
        <v>19106</v>
      </c>
      <c r="G59">
        <v>10104</v>
      </c>
      <c r="H59">
        <v>10176</v>
      </c>
      <c r="I59" s="1">
        <v>0.57774631464978699</v>
      </c>
      <c r="J59" s="1">
        <v>0.57688149688149604</v>
      </c>
      <c r="K59" s="1">
        <v>0.34590893529613098</v>
      </c>
      <c r="L59" s="1">
        <v>0.57861372925181398</v>
      </c>
      <c r="M59" s="1">
        <v>0.57688149688149604</v>
      </c>
      <c r="N59" s="1">
        <v>0.42138627074818502</v>
      </c>
      <c r="O59" s="1">
        <v>0.61922643634998098</v>
      </c>
    </row>
    <row r="60" spans="1:15" x14ac:dyDescent="0.25">
      <c r="A60" s="2">
        <v>63</v>
      </c>
      <c r="B60" s="3">
        <v>0.2</v>
      </c>
      <c r="C60" s="1" t="s">
        <v>14</v>
      </c>
      <c r="D60" s="4">
        <v>6.25E-2</v>
      </c>
      <c r="E60">
        <v>5</v>
      </c>
      <c r="F60">
        <v>29198</v>
      </c>
      <c r="G60">
        <v>12</v>
      </c>
      <c r="H60">
        <v>24045</v>
      </c>
      <c r="I60" s="1">
        <v>4.1550671043337299E-4</v>
      </c>
      <c r="J60" s="1">
        <v>2.0790020790020699E-4</v>
      </c>
      <c r="K60" s="1">
        <v>4.10818212940773E-4</v>
      </c>
      <c r="L60" s="1">
        <v>0.29411764705882298</v>
      </c>
      <c r="M60" s="1">
        <v>2.0790020790020699E-4</v>
      </c>
      <c r="N60" s="1">
        <v>0.70588235294117596</v>
      </c>
      <c r="O60" s="1">
        <v>0.54831017649267699</v>
      </c>
    </row>
    <row r="61" spans="1:15" x14ac:dyDescent="0.25">
      <c r="A61" s="2">
        <v>63</v>
      </c>
      <c r="B61" s="3">
        <v>0.2</v>
      </c>
      <c r="C61" s="1" t="s">
        <v>15</v>
      </c>
      <c r="D61" s="4">
        <v>1</v>
      </c>
      <c r="E61">
        <v>11537</v>
      </c>
      <c r="F61">
        <v>20753</v>
      </c>
      <c r="G61">
        <v>8457</v>
      </c>
      <c r="H61">
        <v>12513</v>
      </c>
      <c r="I61" s="1">
        <v>0.52388520570338704</v>
      </c>
      <c r="J61" s="1">
        <v>0.47970893970893902</v>
      </c>
      <c r="K61" s="1">
        <v>0.28952413557001</v>
      </c>
      <c r="L61" s="1">
        <v>0.57702310693207903</v>
      </c>
      <c r="M61" s="1">
        <v>0.47970893970893902</v>
      </c>
      <c r="N61" s="1">
        <v>0.42297689306792002</v>
      </c>
      <c r="O61" s="1">
        <v>0.60627112279384099</v>
      </c>
    </row>
    <row r="62" spans="1:15" x14ac:dyDescent="0.25">
      <c r="A62" s="2">
        <v>63</v>
      </c>
      <c r="B62" s="3">
        <v>0.3</v>
      </c>
      <c r="C62" s="1" t="s">
        <v>14</v>
      </c>
      <c r="D62" s="4">
        <v>7.3170731707316999E-2</v>
      </c>
      <c r="E62">
        <v>10</v>
      </c>
      <c r="F62">
        <v>29210</v>
      </c>
      <c r="G62">
        <v>0</v>
      </c>
      <c r="H62">
        <v>24040</v>
      </c>
      <c r="I62" s="1">
        <v>8.3125519534497103E-4</v>
      </c>
      <c r="J62" s="1">
        <v>4.1580041580041501E-4</v>
      </c>
      <c r="K62" s="1">
        <v>0</v>
      </c>
      <c r="L62" s="1">
        <v>1</v>
      </c>
      <c r="M62" s="1">
        <v>4.1580041580041501E-4</v>
      </c>
      <c r="N62" s="1">
        <v>0</v>
      </c>
      <c r="O62" s="1">
        <v>0.54862936537739304</v>
      </c>
    </row>
    <row r="63" spans="1:15" x14ac:dyDescent="0.25">
      <c r="A63" s="2">
        <v>63</v>
      </c>
      <c r="B63" s="3">
        <v>0.3</v>
      </c>
      <c r="C63" s="1" t="s">
        <v>15</v>
      </c>
      <c r="D63" s="4">
        <v>1</v>
      </c>
      <c r="E63">
        <v>10689</v>
      </c>
      <c r="F63">
        <v>21510</v>
      </c>
      <c r="G63">
        <v>7700</v>
      </c>
      <c r="H63">
        <v>13361</v>
      </c>
      <c r="I63" s="1">
        <v>0.50373477226136298</v>
      </c>
      <c r="J63" s="1">
        <v>0.44444906444906401</v>
      </c>
      <c r="K63" s="1">
        <v>0.263608353303663</v>
      </c>
      <c r="L63" s="1">
        <v>0.58127141225732704</v>
      </c>
      <c r="M63" s="1">
        <v>0.44444906444906401</v>
      </c>
      <c r="N63" s="1">
        <v>0.41872858774267202</v>
      </c>
      <c r="O63" s="1">
        <v>0.60456252346977002</v>
      </c>
    </row>
    <row r="64" spans="1:15" x14ac:dyDescent="0.25">
      <c r="A64" s="2">
        <v>63</v>
      </c>
      <c r="B64" s="3">
        <v>0.4</v>
      </c>
      <c r="C64" s="1" t="s">
        <v>14</v>
      </c>
      <c r="D64" s="4">
        <v>0.14705882352941099</v>
      </c>
      <c r="E64">
        <v>3</v>
      </c>
      <c r="F64">
        <v>29209</v>
      </c>
      <c r="G64">
        <v>1</v>
      </c>
      <c r="H64">
        <v>24047</v>
      </c>
      <c r="I64" s="1">
        <v>2.4943876278373602E-4</v>
      </c>
      <c r="J64" s="1">
        <v>1.2474012474012399E-4</v>
      </c>
      <c r="K64" s="1">
        <v>3.4234851078397798E-5</v>
      </c>
      <c r="L64" s="1">
        <v>0.75</v>
      </c>
      <c r="M64" s="1">
        <v>1.2474012474012399E-4</v>
      </c>
      <c r="N64" s="1">
        <v>0.25</v>
      </c>
      <c r="O64" s="1">
        <v>0.54847915884340903</v>
      </c>
    </row>
    <row r="65" spans="1:15" x14ac:dyDescent="0.25">
      <c r="A65" s="2">
        <v>63</v>
      </c>
      <c r="B65" s="3">
        <v>0.4</v>
      </c>
      <c r="C65" s="1" t="s">
        <v>15</v>
      </c>
      <c r="D65" s="4">
        <v>1</v>
      </c>
      <c r="E65">
        <v>10445</v>
      </c>
      <c r="F65">
        <v>22067</v>
      </c>
      <c r="G65">
        <v>7143</v>
      </c>
      <c r="H65">
        <v>13605</v>
      </c>
      <c r="I65" s="1">
        <v>0.50170517315913299</v>
      </c>
      <c r="J65" s="1">
        <v>0.43430353430353402</v>
      </c>
      <c r="K65" s="1">
        <v>0.24453954125299501</v>
      </c>
      <c r="L65" s="1">
        <v>0.59387082101432798</v>
      </c>
      <c r="M65" s="1">
        <v>0.43430353430353402</v>
      </c>
      <c r="N65" s="1">
        <v>0.40612917898567202</v>
      </c>
      <c r="O65" s="1">
        <v>0.61043935411190298</v>
      </c>
    </row>
    <row r="66" spans="1:15" x14ac:dyDescent="0.25">
      <c r="A66" s="2">
        <v>63</v>
      </c>
      <c r="B66" s="3">
        <v>0.7</v>
      </c>
      <c r="C66" s="1" t="s">
        <v>14</v>
      </c>
      <c r="D66" s="4">
        <v>0.5</v>
      </c>
      <c r="E66">
        <v>57</v>
      </c>
      <c r="F66">
        <v>29173</v>
      </c>
      <c r="G66">
        <v>37</v>
      </c>
      <c r="H66">
        <v>23993</v>
      </c>
      <c r="I66" s="1">
        <v>4.7216699801192804E-3</v>
      </c>
      <c r="J66" s="1">
        <v>2.3700623700623701E-3</v>
      </c>
      <c r="K66" s="1">
        <v>1.2666894899007099E-3</v>
      </c>
      <c r="L66" s="1">
        <v>0.60638297872340396</v>
      </c>
      <c r="M66" s="1">
        <v>2.3700623700623701E-3</v>
      </c>
      <c r="N66" s="1">
        <v>0.39361702127659498</v>
      </c>
      <c r="O66" s="1">
        <v>0.548817123544874</v>
      </c>
    </row>
    <row r="67" spans="1:15" x14ac:dyDescent="0.25">
      <c r="A67" s="2">
        <v>63</v>
      </c>
      <c r="B67" s="3">
        <v>0.7</v>
      </c>
      <c r="C67" s="1" t="s">
        <v>15</v>
      </c>
      <c r="D67" s="4">
        <v>1</v>
      </c>
      <c r="E67">
        <v>12791</v>
      </c>
      <c r="F67">
        <v>20263</v>
      </c>
      <c r="G67">
        <v>8947</v>
      </c>
      <c r="H67">
        <v>11259</v>
      </c>
      <c r="I67" s="1">
        <v>0.55870533764304997</v>
      </c>
      <c r="J67" s="1">
        <v>0.53185031185031095</v>
      </c>
      <c r="K67" s="1">
        <v>0.30629921259842502</v>
      </c>
      <c r="L67" s="1">
        <v>0.58841659766307797</v>
      </c>
      <c r="M67" s="1">
        <v>0.53185031185031095</v>
      </c>
      <c r="N67" s="1">
        <v>0.41158340233692098</v>
      </c>
      <c r="O67" s="1">
        <v>0.62061584678933501</v>
      </c>
    </row>
    <row r="68" spans="1:15" x14ac:dyDescent="0.25">
      <c r="A68" s="2">
        <v>63</v>
      </c>
      <c r="B68" s="3">
        <v>0.8</v>
      </c>
      <c r="C68" s="1" t="s">
        <v>14</v>
      </c>
      <c r="D68" s="4">
        <v>0.5</v>
      </c>
      <c r="E68">
        <v>322</v>
      </c>
      <c r="F68">
        <v>29079</v>
      </c>
      <c r="G68">
        <v>131</v>
      </c>
      <c r="H68">
        <v>23728</v>
      </c>
      <c r="I68" s="1">
        <v>2.6282496020895399E-2</v>
      </c>
      <c r="J68" s="1">
        <v>1.33887733887733E-2</v>
      </c>
      <c r="K68" s="1">
        <v>4.4847654912701096E-3</v>
      </c>
      <c r="L68" s="1">
        <v>0.71081677704194202</v>
      </c>
      <c r="M68" s="1">
        <v>1.33887733887733E-2</v>
      </c>
      <c r="N68" s="1">
        <v>0.28918322295805698</v>
      </c>
      <c r="O68" s="1">
        <v>0.55202778820878695</v>
      </c>
    </row>
    <row r="69" spans="1:15" x14ac:dyDescent="0.25">
      <c r="A69" s="2">
        <v>63</v>
      </c>
      <c r="B69" s="3">
        <v>0.8</v>
      </c>
      <c r="C69" s="1" t="s">
        <v>15</v>
      </c>
      <c r="D69" s="4">
        <v>1</v>
      </c>
      <c r="E69">
        <v>14349</v>
      </c>
      <c r="F69">
        <v>19119</v>
      </c>
      <c r="G69">
        <v>10091</v>
      </c>
      <c r="H69">
        <v>9701</v>
      </c>
      <c r="I69" s="1">
        <v>0.59183336770468098</v>
      </c>
      <c r="J69" s="1">
        <v>0.59663201663201604</v>
      </c>
      <c r="K69" s="1">
        <v>0.345463882232112</v>
      </c>
      <c r="L69" s="1">
        <v>0.58711129296235598</v>
      </c>
      <c r="M69" s="1">
        <v>0.59663201663201604</v>
      </c>
      <c r="N69" s="1">
        <v>0.41288870703764302</v>
      </c>
      <c r="O69" s="1">
        <v>0.62838903492301901</v>
      </c>
    </row>
    <row r="70" spans="1:15" x14ac:dyDescent="0.25">
      <c r="A70" s="2">
        <v>63</v>
      </c>
      <c r="B70" s="3">
        <v>0.9</v>
      </c>
      <c r="C70" s="1" t="s">
        <v>14</v>
      </c>
      <c r="D70" s="4">
        <v>0.5</v>
      </c>
      <c r="E70">
        <v>361</v>
      </c>
      <c r="F70">
        <v>29018</v>
      </c>
      <c r="G70">
        <v>192</v>
      </c>
      <c r="H70">
        <v>23689</v>
      </c>
      <c r="I70" s="1">
        <v>2.93460147136528E-2</v>
      </c>
      <c r="J70" s="1">
        <v>1.5010395010395E-2</v>
      </c>
      <c r="K70" s="1">
        <v>6.5730914070523698E-3</v>
      </c>
      <c r="L70" s="1">
        <v>0.65280289330922203</v>
      </c>
      <c r="M70" s="1">
        <v>1.5010395010395E-2</v>
      </c>
      <c r="N70" s="1">
        <v>0.34719710669077702</v>
      </c>
      <c r="O70" s="1">
        <v>0.55161472024032998</v>
      </c>
    </row>
    <row r="71" spans="1:15" x14ac:dyDescent="0.25">
      <c r="A71" s="2">
        <v>63</v>
      </c>
      <c r="B71" s="3">
        <v>0.9</v>
      </c>
      <c r="C71" s="1" t="s">
        <v>15</v>
      </c>
      <c r="D71" s="4">
        <v>1</v>
      </c>
      <c r="E71">
        <v>15177</v>
      </c>
      <c r="F71">
        <v>18421</v>
      </c>
      <c r="G71">
        <v>10789</v>
      </c>
      <c r="H71">
        <v>8873</v>
      </c>
      <c r="I71" s="1">
        <v>0.60688579654510499</v>
      </c>
      <c r="J71" s="1">
        <v>0.63106029106029105</v>
      </c>
      <c r="K71" s="1">
        <v>0.369359808284833</v>
      </c>
      <c r="L71" s="1">
        <v>0.58449510898867696</v>
      </c>
      <c r="M71" s="1">
        <v>0.63106029106029105</v>
      </c>
      <c r="N71" s="1">
        <v>0.41550489101132199</v>
      </c>
      <c r="O71" s="1">
        <v>0.630829891100262</v>
      </c>
    </row>
    <row r="72" spans="1:15" x14ac:dyDescent="0.25">
      <c r="A72" s="2">
        <v>64</v>
      </c>
      <c r="B72" s="3">
        <v>0.1</v>
      </c>
      <c r="C72" s="1" t="s">
        <v>14</v>
      </c>
      <c r="D72" s="4">
        <v>0.04</v>
      </c>
      <c r="E72">
        <v>55</v>
      </c>
      <c r="F72">
        <v>29189</v>
      </c>
      <c r="G72">
        <v>21</v>
      </c>
      <c r="H72">
        <v>23995</v>
      </c>
      <c r="I72" s="1">
        <v>4.5593965016994097E-3</v>
      </c>
      <c r="J72" s="1">
        <v>2.2869022869022801E-3</v>
      </c>
      <c r="K72" s="1">
        <v>7.1893187264635396E-4</v>
      </c>
      <c r="L72" s="1">
        <v>0.72368421052631504</v>
      </c>
      <c r="M72" s="1">
        <v>2.2869022869022801E-3</v>
      </c>
      <c r="N72" s="1">
        <v>0.27631578947368401</v>
      </c>
      <c r="O72" s="1">
        <v>0.54907998497934596</v>
      </c>
    </row>
    <row r="73" spans="1:15" x14ac:dyDescent="0.25">
      <c r="A73" s="2">
        <v>64</v>
      </c>
      <c r="B73" s="3">
        <v>0.1</v>
      </c>
      <c r="C73" s="1" t="s">
        <v>15</v>
      </c>
      <c r="D73" s="4">
        <v>1</v>
      </c>
      <c r="E73">
        <v>13611</v>
      </c>
      <c r="F73">
        <v>19369</v>
      </c>
      <c r="G73">
        <v>9841</v>
      </c>
      <c r="H73">
        <v>10439</v>
      </c>
      <c r="I73" s="1">
        <v>0.57307060755336603</v>
      </c>
      <c r="J73" s="1">
        <v>0.56594594594594505</v>
      </c>
      <c r="K73" s="1">
        <v>0.33690516946251198</v>
      </c>
      <c r="L73" s="1">
        <v>0.58037694013303698</v>
      </c>
      <c r="M73" s="1">
        <v>0.56594594594594505</v>
      </c>
      <c r="N73" s="1">
        <v>0.41962305986696202</v>
      </c>
      <c r="O73" s="1">
        <v>0.61922643634998098</v>
      </c>
    </row>
    <row r="74" spans="1:15" x14ac:dyDescent="0.25">
      <c r="A74" s="2">
        <v>64</v>
      </c>
      <c r="B74" s="3">
        <v>0.2</v>
      </c>
      <c r="C74" s="1" t="s">
        <v>14</v>
      </c>
      <c r="D74" s="4">
        <v>4.4444444444444398E-2</v>
      </c>
      <c r="E74">
        <v>34</v>
      </c>
      <c r="F74">
        <v>29188</v>
      </c>
      <c r="G74">
        <v>22</v>
      </c>
      <c r="H74">
        <v>24016</v>
      </c>
      <c r="I74" s="1">
        <v>2.8208744710860301E-3</v>
      </c>
      <c r="J74" s="1">
        <v>1.4137214137214099E-3</v>
      </c>
      <c r="K74" s="1">
        <v>7.5316672372475102E-4</v>
      </c>
      <c r="L74" s="1">
        <v>0.60714285714285698</v>
      </c>
      <c r="M74" s="1">
        <v>1.4137214137214099E-3</v>
      </c>
      <c r="N74" s="1">
        <v>0.39285714285714202</v>
      </c>
      <c r="O74" s="1">
        <v>0.54866691701088999</v>
      </c>
    </row>
    <row r="75" spans="1:15" x14ac:dyDescent="0.25">
      <c r="A75" s="2">
        <v>64</v>
      </c>
      <c r="B75" s="3">
        <v>0.2</v>
      </c>
      <c r="C75" s="1" t="s">
        <v>15</v>
      </c>
      <c r="D75" s="4">
        <v>1</v>
      </c>
      <c r="E75">
        <v>11691</v>
      </c>
      <c r="F75">
        <v>21084</v>
      </c>
      <c r="G75">
        <v>8126</v>
      </c>
      <c r="H75">
        <v>12359</v>
      </c>
      <c r="I75" s="1">
        <v>0.53302026580345097</v>
      </c>
      <c r="J75" s="1">
        <v>0.48611226611226599</v>
      </c>
      <c r="K75" s="1">
        <v>0.27819239986305999</v>
      </c>
      <c r="L75" s="1">
        <v>0.58994802442347405</v>
      </c>
      <c r="M75" s="1">
        <v>0.48611226611226599</v>
      </c>
      <c r="N75" s="1">
        <v>0.41005197557652501</v>
      </c>
      <c r="O75" s="1">
        <v>0.61537739391663504</v>
      </c>
    </row>
    <row r="76" spans="1:15" x14ac:dyDescent="0.25">
      <c r="A76" s="2">
        <v>64</v>
      </c>
      <c r="B76" s="3">
        <v>0.3</v>
      </c>
      <c r="C76" s="1" t="s">
        <v>14</v>
      </c>
      <c r="D76" s="4">
        <v>9.5238095238095205E-2</v>
      </c>
      <c r="E76">
        <v>17</v>
      </c>
      <c r="F76">
        <v>29210</v>
      </c>
      <c r="G76">
        <v>0</v>
      </c>
      <c r="H76">
        <v>24033</v>
      </c>
      <c r="I76" s="1">
        <v>1.41272281547346E-3</v>
      </c>
      <c r="J76" s="1">
        <v>7.0686070686070595E-4</v>
      </c>
      <c r="K76" s="1">
        <v>0</v>
      </c>
      <c r="L76" s="1">
        <v>1</v>
      </c>
      <c r="M76" s="1">
        <v>7.0686070686070595E-4</v>
      </c>
      <c r="N76" s="1">
        <v>0</v>
      </c>
      <c r="O76" s="1">
        <v>0.54876079609463002</v>
      </c>
    </row>
    <row r="77" spans="1:15" x14ac:dyDescent="0.25">
      <c r="A77" s="2">
        <v>64</v>
      </c>
      <c r="B77" s="3">
        <v>0.3</v>
      </c>
      <c r="C77" s="1" t="s">
        <v>15</v>
      </c>
      <c r="D77" s="4">
        <v>1</v>
      </c>
      <c r="E77">
        <v>11350</v>
      </c>
      <c r="F77">
        <v>20993</v>
      </c>
      <c r="G77">
        <v>8217</v>
      </c>
      <c r="H77">
        <v>12700</v>
      </c>
      <c r="I77" s="1">
        <v>0.52043927826306202</v>
      </c>
      <c r="J77" s="1">
        <v>0.47193347193347102</v>
      </c>
      <c r="K77" s="1">
        <v>0.281307771311194</v>
      </c>
      <c r="L77" s="1">
        <v>0.58005826135840899</v>
      </c>
      <c r="M77" s="1">
        <v>0.47193347193347102</v>
      </c>
      <c r="N77" s="1">
        <v>0.41994173864159001</v>
      </c>
      <c r="O77" s="1">
        <v>0.60726624108148697</v>
      </c>
    </row>
    <row r="78" spans="1:15" x14ac:dyDescent="0.25">
      <c r="A78" s="2">
        <v>64</v>
      </c>
      <c r="B78" s="3">
        <v>0.4</v>
      </c>
      <c r="C78" s="1" t="s">
        <v>14</v>
      </c>
      <c r="D78" s="4">
        <v>0.16</v>
      </c>
      <c r="E78">
        <v>5</v>
      </c>
      <c r="F78">
        <v>29207</v>
      </c>
      <c r="G78">
        <v>3</v>
      </c>
      <c r="H78">
        <v>24045</v>
      </c>
      <c r="I78" s="1">
        <v>4.1566214980463801E-4</v>
      </c>
      <c r="J78" s="1">
        <v>2.0790020790020699E-4</v>
      </c>
      <c r="K78" s="1">
        <v>1.0270455323519301E-4</v>
      </c>
      <c r="L78" s="1">
        <v>0.625</v>
      </c>
      <c r="M78" s="1">
        <v>2.0790020790020699E-4</v>
      </c>
      <c r="N78" s="1">
        <v>0.375</v>
      </c>
      <c r="O78" s="1">
        <v>0.54847915884340903</v>
      </c>
    </row>
    <row r="79" spans="1:15" x14ac:dyDescent="0.25">
      <c r="A79" s="2">
        <v>64</v>
      </c>
      <c r="B79" s="3">
        <v>0.4</v>
      </c>
      <c r="C79" s="1" t="s">
        <v>15</v>
      </c>
      <c r="D79" s="4">
        <v>1</v>
      </c>
      <c r="E79">
        <v>11226</v>
      </c>
      <c r="F79">
        <v>20894</v>
      </c>
      <c r="G79">
        <v>8316</v>
      </c>
      <c r="H79">
        <v>12824</v>
      </c>
      <c r="I79" s="1">
        <v>0.51504863277665602</v>
      </c>
      <c r="J79" s="1">
        <v>0.46677754677754602</v>
      </c>
      <c r="K79" s="1">
        <v>0.28469702156795601</v>
      </c>
      <c r="L79" s="1">
        <v>0.57445501995701498</v>
      </c>
      <c r="M79" s="1">
        <v>0.46677754677754602</v>
      </c>
      <c r="N79" s="1">
        <v>0.42554498004298402</v>
      </c>
      <c r="O79" s="1">
        <v>0.60307923394667595</v>
      </c>
    </row>
    <row r="80" spans="1:15" x14ac:dyDescent="0.25">
      <c r="A80" s="2">
        <v>64</v>
      </c>
      <c r="B80" s="3">
        <v>0.7</v>
      </c>
      <c r="C80" s="1" t="s">
        <v>14</v>
      </c>
      <c r="D80" s="4">
        <v>0.5</v>
      </c>
      <c r="E80">
        <v>14</v>
      </c>
      <c r="F80">
        <v>29201</v>
      </c>
      <c r="G80">
        <v>9</v>
      </c>
      <c r="H80">
        <v>24036</v>
      </c>
      <c r="I80" s="1">
        <v>1.1631288165164201E-3</v>
      </c>
      <c r="J80" s="1">
        <v>5.8212058212058198E-4</v>
      </c>
      <c r="K80" s="1">
        <v>3.0811365970557998E-4</v>
      </c>
      <c r="L80" s="1">
        <v>0.60869565217391297</v>
      </c>
      <c r="M80" s="1">
        <v>5.8212058212058198E-4</v>
      </c>
      <c r="N80" s="1">
        <v>0.39130434782608697</v>
      </c>
      <c r="O80" s="1">
        <v>0.54853548629365301</v>
      </c>
    </row>
    <row r="81" spans="1:15" x14ac:dyDescent="0.25">
      <c r="A81" s="2">
        <v>64</v>
      </c>
      <c r="B81" s="3">
        <v>0.7</v>
      </c>
      <c r="C81" s="1" t="s">
        <v>15</v>
      </c>
      <c r="D81" s="4">
        <v>1</v>
      </c>
      <c r="E81">
        <v>12875</v>
      </c>
      <c r="F81">
        <v>20089</v>
      </c>
      <c r="G81">
        <v>9121</v>
      </c>
      <c r="H81">
        <v>11175</v>
      </c>
      <c r="I81" s="1">
        <v>0.55922338531034099</v>
      </c>
      <c r="J81" s="1">
        <v>0.53534303534303496</v>
      </c>
      <c r="K81" s="1">
        <v>0.31225607668606598</v>
      </c>
      <c r="L81" s="1">
        <v>0.58533369703582405</v>
      </c>
      <c r="M81" s="1">
        <v>0.53534303534303496</v>
      </c>
      <c r="N81" s="1">
        <v>0.414666302964175</v>
      </c>
      <c r="O81" s="1">
        <v>0.61892602328201196</v>
      </c>
    </row>
    <row r="82" spans="1:15" x14ac:dyDescent="0.25">
      <c r="A82" s="2">
        <v>64</v>
      </c>
      <c r="B82" s="3">
        <v>0.8</v>
      </c>
      <c r="C82" s="1" t="s">
        <v>14</v>
      </c>
      <c r="D82" s="4">
        <v>0.5</v>
      </c>
      <c r="E82">
        <v>364</v>
      </c>
      <c r="F82">
        <v>29024</v>
      </c>
      <c r="G82">
        <v>186</v>
      </c>
      <c r="H82">
        <v>23686</v>
      </c>
      <c r="I82" s="1">
        <v>2.9593495934959298E-2</v>
      </c>
      <c r="J82" s="1">
        <v>1.51351351351351E-2</v>
      </c>
      <c r="K82" s="1">
        <v>6.3676823005819902E-3</v>
      </c>
      <c r="L82" s="1">
        <v>0.66181818181818097</v>
      </c>
      <c r="M82" s="1">
        <v>1.51351351351351E-2</v>
      </c>
      <c r="N82" s="1">
        <v>0.33818181818181797</v>
      </c>
      <c r="O82" s="1">
        <v>0.55178370259106202</v>
      </c>
    </row>
    <row r="83" spans="1:15" x14ac:dyDescent="0.25">
      <c r="A83" s="2">
        <v>64</v>
      </c>
      <c r="B83" s="3">
        <v>0.8</v>
      </c>
      <c r="C83" s="1" t="s">
        <v>15</v>
      </c>
      <c r="D83" s="4">
        <v>1</v>
      </c>
      <c r="E83">
        <v>14225</v>
      </c>
      <c r="F83">
        <v>19166</v>
      </c>
      <c r="G83">
        <v>10044</v>
      </c>
      <c r="H83">
        <v>9825</v>
      </c>
      <c r="I83" s="1">
        <v>0.58879529791593299</v>
      </c>
      <c r="J83" s="1">
        <v>0.59147609147609104</v>
      </c>
      <c r="K83" s="1">
        <v>0.34385484423142698</v>
      </c>
      <c r="L83" s="1">
        <v>0.58613869545510699</v>
      </c>
      <c r="M83" s="1">
        <v>0.59147609147609104</v>
      </c>
      <c r="N83" s="1">
        <v>0.41386130454489201</v>
      </c>
      <c r="O83" s="1">
        <v>0.626943297033421</v>
      </c>
    </row>
    <row r="84" spans="1:15" x14ac:dyDescent="0.25">
      <c r="A84" s="2">
        <v>64</v>
      </c>
      <c r="B84" s="3">
        <v>0.9</v>
      </c>
      <c r="C84" s="1" t="s">
        <v>14</v>
      </c>
      <c r="D84" s="4">
        <v>0.5</v>
      </c>
      <c r="E84">
        <v>394</v>
      </c>
      <c r="F84">
        <v>29002</v>
      </c>
      <c r="G84">
        <v>208</v>
      </c>
      <c r="H84">
        <v>23656</v>
      </c>
      <c r="I84" s="1">
        <v>3.1964952133701097E-2</v>
      </c>
      <c r="J84" s="1">
        <v>1.6382536382536301E-2</v>
      </c>
      <c r="K84" s="1">
        <v>7.1208490243067401E-3</v>
      </c>
      <c r="L84" s="1">
        <v>0.654485049833887</v>
      </c>
      <c r="M84" s="1">
        <v>1.6382536382536301E-2</v>
      </c>
      <c r="N84" s="1">
        <v>0.345514950166112</v>
      </c>
      <c r="O84" s="1">
        <v>0.55193390912504603</v>
      </c>
    </row>
    <row r="85" spans="1:15" x14ac:dyDescent="0.25">
      <c r="A85" s="2">
        <v>64</v>
      </c>
      <c r="B85" s="3">
        <v>0.9</v>
      </c>
      <c r="C85" s="1" t="s">
        <v>15</v>
      </c>
      <c r="D85" s="4">
        <v>1</v>
      </c>
      <c r="E85">
        <v>15643</v>
      </c>
      <c r="F85">
        <v>17997</v>
      </c>
      <c r="G85">
        <v>11213</v>
      </c>
      <c r="H85">
        <v>8407</v>
      </c>
      <c r="I85" s="1">
        <v>0.61458374258437098</v>
      </c>
      <c r="J85" s="1">
        <v>0.65043659043658997</v>
      </c>
      <c r="K85" s="1">
        <v>0.38387538514207398</v>
      </c>
      <c r="L85" s="1">
        <v>0.58247691391123002</v>
      </c>
      <c r="M85" s="1">
        <v>0.65043659043658997</v>
      </c>
      <c r="N85" s="1">
        <v>0.41752308608876898</v>
      </c>
      <c r="O85" s="1">
        <v>0.63161847540367999</v>
      </c>
    </row>
    <row r="86" spans="1:15" x14ac:dyDescent="0.25">
      <c r="C86" s="1"/>
    </row>
    <row r="87" spans="1:15" x14ac:dyDescent="0.25">
      <c r="C87" s="1"/>
    </row>
  </sheetData>
  <sortState ref="A2:O85">
    <sortCondition ref="A2:A85"/>
    <sortCondition ref="B2:B85"/>
  </sortState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/>
  </sheetViews>
  <sheetFormatPr baseColWidth="10" defaultRowHeight="15" x14ac:dyDescent="0.25"/>
  <cols>
    <col min="1" max="1" width="22.42578125" customWidth="1"/>
    <col min="2" max="2" width="23.7109375" customWidth="1"/>
    <col min="3" max="8" width="12" customWidth="1"/>
    <col min="9" max="9" width="15.5703125" bestFit="1" customWidth="1"/>
  </cols>
  <sheetData>
    <row r="1" spans="1:9" x14ac:dyDescent="0.25">
      <c r="A1" s="6" t="s">
        <v>2</v>
      </c>
      <c r="B1" t="s">
        <v>15</v>
      </c>
    </row>
    <row r="3" spans="1:9" x14ac:dyDescent="0.25">
      <c r="A3" s="6" t="s">
        <v>21</v>
      </c>
      <c r="B3" s="6" t="s">
        <v>18</v>
      </c>
    </row>
    <row r="4" spans="1:9" x14ac:dyDescent="0.25">
      <c r="A4" s="6" t="s">
        <v>20</v>
      </c>
      <c r="B4" s="3">
        <v>0.1</v>
      </c>
      <c r="C4" s="3">
        <v>0.2</v>
      </c>
      <c r="D4" s="3">
        <v>0.3</v>
      </c>
      <c r="E4" s="3">
        <v>0.4</v>
      </c>
      <c r="F4" s="3">
        <v>0.7</v>
      </c>
      <c r="G4" s="3">
        <v>0.8</v>
      </c>
      <c r="H4" s="3">
        <v>0.9</v>
      </c>
      <c r="I4" s="3" t="s">
        <v>19</v>
      </c>
    </row>
    <row r="5" spans="1:9" x14ac:dyDescent="0.25">
      <c r="A5" s="7">
        <v>59</v>
      </c>
      <c r="B5" s="5">
        <v>0.62157341344348405</v>
      </c>
      <c r="C5" s="5">
        <v>0.60884340968832096</v>
      </c>
      <c r="D5" s="5">
        <v>0.61113405933158005</v>
      </c>
      <c r="E5" s="5">
        <v>0.60972587307547799</v>
      </c>
      <c r="F5" s="5">
        <v>0.61618475403679995</v>
      </c>
      <c r="G5" s="5">
        <v>0.61691701088997297</v>
      </c>
      <c r="H5" s="5">
        <v>0.62861434472399502</v>
      </c>
      <c r="I5" s="5">
        <v>0.62861434472399502</v>
      </c>
    </row>
    <row r="6" spans="1:9" x14ac:dyDescent="0.25">
      <c r="A6" s="7">
        <v>60</v>
      </c>
      <c r="B6" s="5">
        <v>0.61627863312053999</v>
      </c>
      <c r="C6" s="5">
        <v>0.60610214044310895</v>
      </c>
      <c r="D6" s="5">
        <v>0.61040180247840703</v>
      </c>
      <c r="E6" s="5">
        <v>0.60437476530228995</v>
      </c>
      <c r="F6" s="5">
        <v>0.62177994742771303</v>
      </c>
      <c r="G6" s="5">
        <v>0.63454750281637196</v>
      </c>
      <c r="H6" s="5">
        <v>0.63246338715734096</v>
      </c>
      <c r="I6" s="5">
        <v>0.63454750281637196</v>
      </c>
    </row>
    <row r="7" spans="1:9" x14ac:dyDescent="0.25">
      <c r="A7" s="7">
        <v>61</v>
      </c>
      <c r="B7" s="5">
        <v>0.62181749906120898</v>
      </c>
      <c r="C7" s="5">
        <v>0.60632745024408496</v>
      </c>
      <c r="D7" s="5">
        <v>0.61017649267743101</v>
      </c>
      <c r="E7" s="5">
        <v>0.60349230191513303</v>
      </c>
      <c r="F7" s="5">
        <v>0.61192264363499804</v>
      </c>
      <c r="G7" s="5">
        <v>0.62989110026286099</v>
      </c>
      <c r="H7" s="5">
        <v>0.63597446488922205</v>
      </c>
      <c r="I7" s="5">
        <v>0.63597446488922205</v>
      </c>
    </row>
    <row r="8" spans="1:9" x14ac:dyDescent="0.25">
      <c r="A8" s="7">
        <v>62</v>
      </c>
      <c r="B8" s="5">
        <v>0.61802478407810701</v>
      </c>
      <c r="C8" s="5">
        <v>0.60963199399173795</v>
      </c>
      <c r="D8" s="5">
        <v>0.60120165227187305</v>
      </c>
      <c r="E8" s="5">
        <v>0.61145324821629699</v>
      </c>
      <c r="F8" s="5">
        <v>0.61993991738640597</v>
      </c>
      <c r="G8" s="5">
        <v>0.63113030416823102</v>
      </c>
      <c r="H8" s="5">
        <v>0.63747653022906403</v>
      </c>
      <c r="I8" s="5">
        <v>0.63747653022906403</v>
      </c>
    </row>
    <row r="9" spans="1:9" x14ac:dyDescent="0.25">
      <c r="A9" s="7">
        <v>63</v>
      </c>
      <c r="B9" s="5">
        <v>0.61922643634998098</v>
      </c>
      <c r="C9" s="5">
        <v>0.60627112279384099</v>
      </c>
      <c r="D9" s="5">
        <v>0.60456252346977002</v>
      </c>
      <c r="E9" s="5">
        <v>0.61043935411190298</v>
      </c>
      <c r="F9" s="5">
        <v>0.62061584678933501</v>
      </c>
      <c r="G9" s="5">
        <v>0.62838903492301901</v>
      </c>
      <c r="H9" s="5">
        <v>0.630829891100262</v>
      </c>
      <c r="I9" s="5">
        <v>0.630829891100262</v>
      </c>
    </row>
    <row r="10" spans="1:9" x14ac:dyDescent="0.25">
      <c r="A10" s="7">
        <v>64</v>
      </c>
      <c r="B10" s="5">
        <v>0.61922643634998098</v>
      </c>
      <c r="C10" s="5">
        <v>0.61537739391663504</v>
      </c>
      <c r="D10" s="5">
        <v>0.60726624108148697</v>
      </c>
      <c r="E10" s="5">
        <v>0.60307923394667595</v>
      </c>
      <c r="F10" s="5">
        <v>0.61892602328201196</v>
      </c>
      <c r="G10" s="5">
        <v>0.626943297033421</v>
      </c>
      <c r="H10" s="5">
        <v>0.63161847540367999</v>
      </c>
      <c r="I10" s="5">
        <v>0.63161847540367999</v>
      </c>
    </row>
    <row r="11" spans="1:9" x14ac:dyDescent="0.25">
      <c r="A11" s="7" t="s">
        <v>19</v>
      </c>
      <c r="B11" s="5">
        <v>0.62181749906120898</v>
      </c>
      <c r="C11" s="5">
        <v>0.61537739391663504</v>
      </c>
      <c r="D11" s="5">
        <v>0.61113405933158005</v>
      </c>
      <c r="E11" s="5">
        <v>0.61145324821629699</v>
      </c>
      <c r="F11" s="5">
        <v>0.62177994742771303</v>
      </c>
      <c r="G11" s="5">
        <v>0.63454750281637196</v>
      </c>
      <c r="H11" s="5">
        <v>0.63747653022906403</v>
      </c>
      <c r="I11" s="5">
        <v>0.63747653022906403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opLeftCell="A80" workbookViewId="0">
      <selection activeCell="A86" sqref="A86:XFD86"/>
    </sheetView>
  </sheetViews>
  <sheetFormatPr baseColWidth="10" defaultRowHeight="15" x14ac:dyDescent="0.25"/>
  <cols>
    <col min="1" max="1" width="3" bestFit="1" customWidth="1"/>
    <col min="2" max="2" width="4" bestFit="1" customWidth="1"/>
    <col min="3" max="3" width="6.28515625" bestFit="1" customWidth="1"/>
    <col min="4" max="4" width="9.5703125" style="4" bestFit="1" customWidth="1"/>
    <col min="5" max="8" width="6" bestFit="1" customWidth="1"/>
    <col min="9" max="9" width="9.42578125" style="1" bestFit="1" customWidth="1"/>
    <col min="10" max="11" width="6.5703125" style="1" bestFit="1" customWidth="1"/>
    <col min="12" max="12" width="9.140625" style="1" bestFit="1" customWidth="1"/>
    <col min="13" max="13" width="6.5703125" style="1" bestFit="1" customWidth="1"/>
    <col min="14" max="14" width="6.85546875" style="1" bestFit="1" customWidth="1"/>
    <col min="15" max="15" width="6.5703125" style="1" bestFit="1" customWidth="1"/>
  </cols>
  <sheetData>
    <row r="1" spans="1:15" x14ac:dyDescent="0.25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16</v>
      </c>
      <c r="N1" s="1" t="s">
        <v>12</v>
      </c>
      <c r="O1" s="1" t="s">
        <v>13</v>
      </c>
    </row>
    <row r="2" spans="1:15" x14ac:dyDescent="0.25">
      <c r="A2">
        <v>59</v>
      </c>
      <c r="B2">
        <v>0.1</v>
      </c>
      <c r="C2" t="s">
        <v>15</v>
      </c>
      <c r="D2" s="4">
        <v>1</v>
      </c>
      <c r="E2">
        <v>15752</v>
      </c>
      <c r="F2">
        <v>18852</v>
      </c>
      <c r="G2">
        <v>10358</v>
      </c>
      <c r="H2">
        <v>8298</v>
      </c>
      <c r="I2" s="1">
        <v>0.628070175438596</v>
      </c>
      <c r="J2" s="1">
        <v>0.65496881496881498</v>
      </c>
      <c r="K2" s="1">
        <v>0.35460458747004397</v>
      </c>
      <c r="L2" s="1">
        <v>0.60329375718115597</v>
      </c>
      <c r="M2" s="1">
        <v>0.65496881496881498</v>
      </c>
      <c r="N2" s="1">
        <v>0.39670624281884298</v>
      </c>
      <c r="O2" s="1">
        <v>0.64971836274877903</v>
      </c>
    </row>
    <row r="3" spans="1:15" x14ac:dyDescent="0.25">
      <c r="A3">
        <v>59</v>
      </c>
      <c r="B3">
        <v>0.1</v>
      </c>
      <c r="C3" t="s">
        <v>14</v>
      </c>
      <c r="D3" s="4">
        <v>1.6949152542372801E-2</v>
      </c>
      <c r="E3">
        <v>16108</v>
      </c>
      <c r="F3">
        <v>18822</v>
      </c>
      <c r="G3">
        <v>10388</v>
      </c>
      <c r="H3">
        <v>7942</v>
      </c>
      <c r="I3" s="1">
        <v>0.63736002848890105</v>
      </c>
      <c r="J3" s="1">
        <v>0.66977130977130905</v>
      </c>
      <c r="K3" s="1">
        <v>0.35563163300239597</v>
      </c>
      <c r="L3" s="1">
        <v>0.60794082125603799</v>
      </c>
      <c r="M3" s="1">
        <v>0.66977130977130905</v>
      </c>
      <c r="N3" s="1">
        <v>0.39205917874396101</v>
      </c>
      <c r="O3" s="1">
        <v>0.65583927900863603</v>
      </c>
    </row>
    <row r="4" spans="1:15" x14ac:dyDescent="0.25">
      <c r="A4">
        <v>59</v>
      </c>
      <c r="B4">
        <v>0.2</v>
      </c>
      <c r="C4" t="s">
        <v>15</v>
      </c>
      <c r="D4" s="4">
        <v>1</v>
      </c>
      <c r="E4">
        <v>14131</v>
      </c>
      <c r="F4">
        <v>20560</v>
      </c>
      <c r="G4">
        <v>8650</v>
      </c>
      <c r="H4">
        <v>9919</v>
      </c>
      <c r="I4" s="1">
        <v>0.60348914180777602</v>
      </c>
      <c r="J4" s="1">
        <v>0.58756756756756701</v>
      </c>
      <c r="K4" s="1">
        <v>0.29613146182814098</v>
      </c>
      <c r="L4" s="1">
        <v>0.62029761643474801</v>
      </c>
      <c r="M4" s="1">
        <v>0.58756756756756701</v>
      </c>
      <c r="N4" s="1">
        <v>0.37970238356525099</v>
      </c>
      <c r="O4" s="1">
        <v>0.651351858805858</v>
      </c>
    </row>
    <row r="5" spans="1:15" x14ac:dyDescent="0.25">
      <c r="A5">
        <v>59</v>
      </c>
      <c r="B5">
        <v>0.2</v>
      </c>
      <c r="C5" t="s">
        <v>14</v>
      </c>
      <c r="D5" s="4">
        <v>3.4482758620689599E-2</v>
      </c>
      <c r="E5">
        <v>123</v>
      </c>
      <c r="F5">
        <v>29167</v>
      </c>
      <c r="G5">
        <v>43</v>
      </c>
      <c r="H5">
        <v>23927</v>
      </c>
      <c r="I5" s="1">
        <v>1.0158572844400301E-2</v>
      </c>
      <c r="J5" s="1">
        <v>5.1143451143451099E-3</v>
      </c>
      <c r="K5" s="1">
        <v>1.4720985963711001E-3</v>
      </c>
      <c r="L5" s="1">
        <v>0.74096385542168597</v>
      </c>
      <c r="M5" s="1">
        <v>5.1143451143451099E-3</v>
      </c>
      <c r="N5" s="1">
        <v>0.25903614457831298</v>
      </c>
      <c r="O5" s="1">
        <v>0.54994367254975596</v>
      </c>
    </row>
    <row r="6" spans="1:15" x14ac:dyDescent="0.25">
      <c r="A6">
        <v>59</v>
      </c>
      <c r="B6">
        <v>0.3</v>
      </c>
      <c r="C6" t="s">
        <v>15</v>
      </c>
      <c r="D6" s="4">
        <v>1</v>
      </c>
      <c r="E6">
        <v>14253</v>
      </c>
      <c r="F6">
        <v>20345</v>
      </c>
      <c r="G6">
        <v>8865</v>
      </c>
      <c r="H6">
        <v>9797</v>
      </c>
      <c r="I6" s="1">
        <v>0.60435040705563103</v>
      </c>
      <c r="J6" s="1">
        <v>0.592640332640332</v>
      </c>
      <c r="K6" s="1">
        <v>0.30349195480999602</v>
      </c>
      <c r="L6" s="1">
        <v>0.61653257202180101</v>
      </c>
      <c r="M6" s="1">
        <v>0.592640332640332</v>
      </c>
      <c r="N6" s="1">
        <v>0.38346742797819799</v>
      </c>
      <c r="O6" s="1">
        <v>0.64960570784829097</v>
      </c>
    </row>
    <row r="7" spans="1:15" x14ac:dyDescent="0.25">
      <c r="A7">
        <v>59</v>
      </c>
      <c r="B7">
        <v>0.3</v>
      </c>
      <c r="C7" t="s">
        <v>14</v>
      </c>
      <c r="D7" s="4">
        <v>4.08163265306122E-2</v>
      </c>
      <c r="E7">
        <v>79</v>
      </c>
      <c r="F7">
        <v>29175</v>
      </c>
      <c r="G7">
        <v>35</v>
      </c>
      <c r="H7">
        <v>23971</v>
      </c>
      <c r="I7" s="1">
        <v>6.5386525409700299E-3</v>
      </c>
      <c r="J7" s="1">
        <v>3.2848232848232801E-3</v>
      </c>
      <c r="K7" s="1">
        <v>1.1982197877439199E-3</v>
      </c>
      <c r="L7" s="1">
        <v>0.69298245614035003</v>
      </c>
      <c r="M7" s="1">
        <v>3.2848232848232801E-3</v>
      </c>
      <c r="N7" s="1">
        <v>0.30701754385964902</v>
      </c>
      <c r="O7" s="1">
        <v>0.54926774314682603</v>
      </c>
    </row>
    <row r="8" spans="1:15" x14ac:dyDescent="0.25">
      <c r="A8">
        <v>59</v>
      </c>
      <c r="B8">
        <v>0.4</v>
      </c>
      <c r="C8" t="s">
        <v>15</v>
      </c>
      <c r="D8" s="4">
        <v>1</v>
      </c>
      <c r="E8">
        <v>12211</v>
      </c>
      <c r="F8">
        <v>21966</v>
      </c>
      <c r="G8">
        <v>7244</v>
      </c>
      <c r="H8">
        <v>11839</v>
      </c>
      <c r="I8" s="1">
        <v>0.56136076313067396</v>
      </c>
      <c r="J8" s="1">
        <v>0.50773388773388695</v>
      </c>
      <c r="K8" s="1">
        <v>0.24799726121191301</v>
      </c>
      <c r="L8" s="1">
        <v>0.62765355949627299</v>
      </c>
      <c r="M8" s="1">
        <v>0.50773388773388695</v>
      </c>
      <c r="N8" s="1">
        <v>0.37234644050372601</v>
      </c>
      <c r="O8" s="1">
        <v>0.64170108899737099</v>
      </c>
    </row>
    <row r="9" spans="1:15" x14ac:dyDescent="0.25">
      <c r="A9">
        <v>59</v>
      </c>
      <c r="B9">
        <v>0.4</v>
      </c>
      <c r="C9" t="s">
        <v>14</v>
      </c>
      <c r="D9" s="4">
        <v>6.1224489795918297E-2</v>
      </c>
      <c r="E9">
        <v>3</v>
      </c>
      <c r="F9">
        <v>29208</v>
      </c>
      <c r="G9">
        <v>2</v>
      </c>
      <c r="H9">
        <v>24047</v>
      </c>
      <c r="I9" s="1">
        <v>2.4942839326543302E-4</v>
      </c>
      <c r="J9" s="1">
        <v>1.2474012474012399E-4</v>
      </c>
      <c r="K9" s="1">
        <v>6.8469702156795595E-5</v>
      </c>
      <c r="L9" s="1">
        <v>0.6</v>
      </c>
      <c r="M9" s="1">
        <v>1.2474012474012399E-4</v>
      </c>
      <c r="N9" s="1">
        <v>0.4</v>
      </c>
      <c r="O9" s="1">
        <v>0.548460383026661</v>
      </c>
    </row>
    <row r="10" spans="1:15" x14ac:dyDescent="0.25">
      <c r="A10">
        <v>59</v>
      </c>
      <c r="B10">
        <v>0.7</v>
      </c>
      <c r="C10" t="s">
        <v>15</v>
      </c>
      <c r="D10" s="4">
        <v>1</v>
      </c>
      <c r="E10">
        <v>13012</v>
      </c>
      <c r="F10">
        <v>21354</v>
      </c>
      <c r="G10">
        <v>7856</v>
      </c>
      <c r="H10">
        <v>11038</v>
      </c>
      <c r="I10" s="1">
        <v>0.57936684625317203</v>
      </c>
      <c r="J10" s="1">
        <v>0.54103950103950105</v>
      </c>
      <c r="K10" s="1">
        <v>0.26894899007189299</v>
      </c>
      <c r="L10" s="1">
        <v>0.62353843204907</v>
      </c>
      <c r="M10" s="1">
        <v>0.54103950103950105</v>
      </c>
      <c r="N10" s="1">
        <v>0.376461567950929</v>
      </c>
      <c r="O10" s="1">
        <v>0.64524971836274803</v>
      </c>
    </row>
    <row r="11" spans="1:15" x14ac:dyDescent="0.25">
      <c r="A11">
        <v>59</v>
      </c>
      <c r="B11">
        <v>0.7</v>
      </c>
      <c r="C11" t="s">
        <v>14</v>
      </c>
      <c r="D11" s="4">
        <v>5.6603773584905599E-2</v>
      </c>
      <c r="E11">
        <v>0</v>
      </c>
      <c r="F11">
        <v>29209</v>
      </c>
      <c r="G11">
        <v>1</v>
      </c>
      <c r="H11">
        <v>24050</v>
      </c>
      <c r="I11" s="1">
        <v>0</v>
      </c>
      <c r="J11" s="1">
        <v>0</v>
      </c>
      <c r="K11" s="1">
        <v>3.4234851078397798E-5</v>
      </c>
      <c r="L11" s="1">
        <v>0</v>
      </c>
      <c r="M11" s="1">
        <v>0</v>
      </c>
      <c r="N11" s="1">
        <v>1</v>
      </c>
      <c r="O11" s="1">
        <v>0.54842283139316494</v>
      </c>
    </row>
    <row r="12" spans="1:15" x14ac:dyDescent="0.25">
      <c r="A12">
        <v>59</v>
      </c>
      <c r="B12">
        <v>0.8</v>
      </c>
      <c r="C12" t="s">
        <v>14</v>
      </c>
      <c r="D12" s="4">
        <v>5.6603773584905599E-2</v>
      </c>
      <c r="E12">
        <v>0</v>
      </c>
      <c r="F12">
        <v>29209</v>
      </c>
      <c r="G12">
        <v>1</v>
      </c>
      <c r="H12">
        <v>24050</v>
      </c>
      <c r="I12" s="1">
        <v>0</v>
      </c>
      <c r="J12" s="1">
        <v>0</v>
      </c>
      <c r="K12" s="1">
        <v>3.4234851078397798E-5</v>
      </c>
      <c r="L12" s="1">
        <v>0</v>
      </c>
      <c r="M12" s="1">
        <v>0</v>
      </c>
      <c r="N12" s="1">
        <v>1</v>
      </c>
      <c r="O12" s="1">
        <v>0.54842283139316494</v>
      </c>
    </row>
    <row r="13" spans="1:15" x14ac:dyDescent="0.25">
      <c r="A13">
        <v>59</v>
      </c>
      <c r="B13">
        <v>0.8</v>
      </c>
      <c r="C13" t="s">
        <v>15</v>
      </c>
      <c r="D13" s="4">
        <v>1</v>
      </c>
      <c r="E13">
        <v>13501</v>
      </c>
      <c r="F13">
        <v>20476</v>
      </c>
      <c r="G13">
        <v>8734</v>
      </c>
      <c r="H13">
        <v>10549</v>
      </c>
      <c r="I13" s="1">
        <v>0.583385546073241</v>
      </c>
      <c r="J13" s="1">
        <v>0.56137214137214098</v>
      </c>
      <c r="K13" s="1">
        <v>0.299007189318726</v>
      </c>
      <c r="L13" s="1">
        <v>0.60719586237913203</v>
      </c>
      <c r="M13" s="1">
        <v>0.56137214137214098</v>
      </c>
      <c r="N13" s="1">
        <v>0.39280413762086802</v>
      </c>
      <c r="O13" s="1">
        <v>0.63794592564776498</v>
      </c>
    </row>
    <row r="14" spans="1:15" x14ac:dyDescent="0.25">
      <c r="A14">
        <v>59</v>
      </c>
      <c r="B14">
        <v>0.9</v>
      </c>
      <c r="C14" t="s">
        <v>14</v>
      </c>
      <c r="D14" s="4">
        <v>0.105263157894736</v>
      </c>
      <c r="E14">
        <v>5</v>
      </c>
      <c r="F14">
        <v>29209</v>
      </c>
      <c r="G14">
        <v>1</v>
      </c>
      <c r="H14">
        <v>24045</v>
      </c>
      <c r="I14" s="1">
        <v>4.1569670768207501E-4</v>
      </c>
      <c r="J14" s="1">
        <v>2.0790020790020699E-4</v>
      </c>
      <c r="K14" s="1">
        <v>3.4234851078397798E-5</v>
      </c>
      <c r="L14" s="1">
        <v>0.83333333333333304</v>
      </c>
      <c r="M14" s="1">
        <v>2.0790020790020699E-4</v>
      </c>
      <c r="N14" s="1">
        <v>0.16666666666666599</v>
      </c>
      <c r="O14" s="1">
        <v>0.54851671047690498</v>
      </c>
    </row>
    <row r="15" spans="1:15" x14ac:dyDescent="0.25">
      <c r="A15">
        <v>59</v>
      </c>
      <c r="B15">
        <v>0.9</v>
      </c>
      <c r="C15" t="s">
        <v>15</v>
      </c>
      <c r="D15" s="4">
        <v>1</v>
      </c>
      <c r="E15">
        <v>13158</v>
      </c>
      <c r="F15">
        <v>20677</v>
      </c>
      <c r="G15">
        <v>8533</v>
      </c>
      <c r="H15">
        <v>10892</v>
      </c>
      <c r="I15" s="1">
        <v>0.57532629369711996</v>
      </c>
      <c r="J15" s="1">
        <v>0.547110187110187</v>
      </c>
      <c r="K15" s="1">
        <v>0.29212598425196801</v>
      </c>
      <c r="L15" s="1">
        <v>0.60661103683555395</v>
      </c>
      <c r="M15" s="1">
        <v>0.547110187110187</v>
      </c>
      <c r="N15" s="1">
        <v>0.39338896316444599</v>
      </c>
      <c r="O15" s="1">
        <v>0.63527975966954497</v>
      </c>
    </row>
    <row r="16" spans="1:15" x14ac:dyDescent="0.25">
      <c r="A16">
        <v>60</v>
      </c>
      <c r="B16">
        <v>0.1</v>
      </c>
      <c r="C16" t="s">
        <v>14</v>
      </c>
      <c r="D16" s="4">
        <v>3.3333333333333298E-2</v>
      </c>
      <c r="E16">
        <v>31</v>
      </c>
      <c r="F16">
        <v>29195</v>
      </c>
      <c r="G16">
        <v>15</v>
      </c>
      <c r="H16">
        <v>24019</v>
      </c>
      <c r="I16" s="1">
        <v>2.5730411686586902E-3</v>
      </c>
      <c r="J16" s="1">
        <v>1.2889812889812799E-3</v>
      </c>
      <c r="K16" s="1">
        <v>5.1352276617596705E-4</v>
      </c>
      <c r="L16" s="1">
        <v>0.67391304347825998</v>
      </c>
      <c r="M16" s="1">
        <v>1.2889812889812799E-3</v>
      </c>
      <c r="N16" s="1">
        <v>0.32608695652173902</v>
      </c>
      <c r="O16" s="1">
        <v>0.54874202027788199</v>
      </c>
    </row>
    <row r="17" spans="1:15" x14ac:dyDescent="0.25">
      <c r="A17">
        <v>60</v>
      </c>
      <c r="B17">
        <v>0.1</v>
      </c>
      <c r="C17" t="s">
        <v>15</v>
      </c>
      <c r="D17" s="4">
        <v>1</v>
      </c>
      <c r="E17">
        <v>16130</v>
      </c>
      <c r="F17">
        <v>18687</v>
      </c>
      <c r="G17">
        <v>10523</v>
      </c>
      <c r="H17">
        <v>7920</v>
      </c>
      <c r="I17" s="1">
        <v>0.63625426503362703</v>
      </c>
      <c r="J17" s="1">
        <v>0.67068607068607</v>
      </c>
      <c r="K17" s="1">
        <v>0.36025333789797997</v>
      </c>
      <c r="L17" s="1">
        <v>0.60518515739316403</v>
      </c>
      <c r="M17" s="1">
        <v>0.67068607068607</v>
      </c>
      <c r="N17" s="1">
        <v>0.39481484260683603</v>
      </c>
      <c r="O17" s="1">
        <v>0.65371761171610898</v>
      </c>
    </row>
    <row r="18" spans="1:15" x14ac:dyDescent="0.25">
      <c r="A18">
        <v>60</v>
      </c>
      <c r="B18">
        <v>0.2</v>
      </c>
      <c r="C18" t="s">
        <v>14</v>
      </c>
      <c r="D18" s="4">
        <v>3.38983050847457E-2</v>
      </c>
      <c r="E18">
        <v>122</v>
      </c>
      <c r="F18">
        <v>29133</v>
      </c>
      <c r="G18">
        <v>77</v>
      </c>
      <c r="H18">
        <v>23928</v>
      </c>
      <c r="I18" s="1">
        <v>1.00622706090972E-2</v>
      </c>
      <c r="J18" s="1">
        <v>5.0727650727650699E-3</v>
      </c>
      <c r="K18" s="1">
        <v>2.63608353303663E-3</v>
      </c>
      <c r="L18" s="1">
        <v>0.61306532663316504</v>
      </c>
      <c r="M18" s="1">
        <v>5.0727650727650699E-3</v>
      </c>
      <c r="N18" s="1">
        <v>0.38693467336683401</v>
      </c>
      <c r="O18" s="1">
        <v>0.54928651896357406</v>
      </c>
    </row>
    <row r="19" spans="1:15" x14ac:dyDescent="0.25">
      <c r="A19">
        <v>60</v>
      </c>
      <c r="B19">
        <v>0.2</v>
      </c>
      <c r="C19" t="s">
        <v>15</v>
      </c>
      <c r="D19" s="4">
        <v>1</v>
      </c>
      <c r="E19">
        <v>14030</v>
      </c>
      <c r="F19">
        <v>20789</v>
      </c>
      <c r="G19">
        <v>8421</v>
      </c>
      <c r="H19">
        <v>10020</v>
      </c>
      <c r="I19" s="1">
        <v>0.60342788327132701</v>
      </c>
      <c r="J19" s="1">
        <v>0.58336798336798301</v>
      </c>
      <c r="K19" s="1">
        <v>0.28829168093118701</v>
      </c>
      <c r="L19" s="1">
        <v>0.62491648478909601</v>
      </c>
      <c r="M19" s="1">
        <v>0.58336798336798301</v>
      </c>
      <c r="N19" s="1">
        <v>0.375083515210903</v>
      </c>
      <c r="O19" s="1">
        <v>0.65375516334960504</v>
      </c>
    </row>
    <row r="20" spans="1:15" x14ac:dyDescent="0.25">
      <c r="A20">
        <v>60</v>
      </c>
      <c r="B20">
        <v>0.3</v>
      </c>
      <c r="C20" t="s">
        <v>14</v>
      </c>
      <c r="D20" s="4">
        <v>5.2631578947368397E-2</v>
      </c>
      <c r="E20">
        <v>0</v>
      </c>
      <c r="F20">
        <v>29208</v>
      </c>
      <c r="G20">
        <v>2</v>
      </c>
      <c r="H20">
        <v>24050</v>
      </c>
      <c r="I20" s="1">
        <v>0</v>
      </c>
      <c r="J20" s="1">
        <v>0</v>
      </c>
      <c r="K20" s="1">
        <v>6.8469702156795595E-5</v>
      </c>
      <c r="L20" s="1">
        <v>0</v>
      </c>
      <c r="M20" s="1">
        <v>0</v>
      </c>
      <c r="N20" s="1">
        <v>1</v>
      </c>
      <c r="O20" s="1">
        <v>0.54840405557641703</v>
      </c>
    </row>
    <row r="21" spans="1:15" x14ac:dyDescent="0.25">
      <c r="A21">
        <v>60</v>
      </c>
      <c r="B21">
        <v>0.3</v>
      </c>
      <c r="C21" t="s">
        <v>15</v>
      </c>
      <c r="D21" s="4">
        <v>1</v>
      </c>
      <c r="E21">
        <v>14208</v>
      </c>
      <c r="F21">
        <v>20515</v>
      </c>
      <c r="G21">
        <v>8695</v>
      </c>
      <c r="H21">
        <v>9842</v>
      </c>
      <c r="I21" s="1">
        <v>0.60520094562647697</v>
      </c>
      <c r="J21" s="1">
        <v>0.59076923076923005</v>
      </c>
      <c r="K21" s="1">
        <v>0.29767203012666799</v>
      </c>
      <c r="L21" s="1">
        <v>0.62035541195476496</v>
      </c>
      <c r="M21" s="1">
        <v>0.59076923076923005</v>
      </c>
      <c r="N21" s="1">
        <v>0.37964458804523399</v>
      </c>
      <c r="O21" s="1">
        <v>0.65195268494179404</v>
      </c>
    </row>
    <row r="22" spans="1:15" x14ac:dyDescent="0.25">
      <c r="A22">
        <v>60</v>
      </c>
      <c r="B22">
        <v>0.4</v>
      </c>
      <c r="C22" t="s">
        <v>14</v>
      </c>
      <c r="D22" s="4">
        <v>5.6603773584905599E-2</v>
      </c>
      <c r="E22">
        <v>1</v>
      </c>
      <c r="F22">
        <v>29209</v>
      </c>
      <c r="G22">
        <v>1</v>
      </c>
      <c r="H22">
        <v>24049</v>
      </c>
      <c r="I22" s="1">
        <v>8.3153168135705901E-5</v>
      </c>
      <c r="J22" s="1">
        <v>4.1580041580041498E-5</v>
      </c>
      <c r="K22" s="1">
        <v>3.4234851078397798E-5</v>
      </c>
      <c r="L22" s="1">
        <v>0.5</v>
      </c>
      <c r="M22" s="1">
        <v>4.1580041580041498E-5</v>
      </c>
      <c r="N22" s="1">
        <v>0.5</v>
      </c>
      <c r="O22" s="1">
        <v>0.54844160720991297</v>
      </c>
    </row>
    <row r="23" spans="1:15" x14ac:dyDescent="0.25">
      <c r="A23">
        <v>60</v>
      </c>
      <c r="B23">
        <v>0.4</v>
      </c>
      <c r="C23" t="s">
        <v>15</v>
      </c>
      <c r="D23" s="4">
        <v>1</v>
      </c>
      <c r="E23">
        <v>12137</v>
      </c>
      <c r="F23">
        <v>22044</v>
      </c>
      <c r="G23">
        <v>7166</v>
      </c>
      <c r="H23">
        <v>11913</v>
      </c>
      <c r="I23" s="1">
        <v>0.55991511544760397</v>
      </c>
      <c r="J23" s="1">
        <v>0.50465696465696397</v>
      </c>
      <c r="K23" s="1">
        <v>0.24532694282779799</v>
      </c>
      <c r="L23" s="1">
        <v>0.62876236854374901</v>
      </c>
      <c r="M23" s="1">
        <v>0.50465696465696397</v>
      </c>
      <c r="N23" s="1">
        <v>0.37123763145624999</v>
      </c>
      <c r="O23" s="1">
        <v>0.641776192264363</v>
      </c>
    </row>
    <row r="24" spans="1:15" x14ac:dyDescent="0.25">
      <c r="A24">
        <v>60</v>
      </c>
      <c r="B24">
        <v>0.7</v>
      </c>
      <c r="C24" t="s">
        <v>14</v>
      </c>
      <c r="D24" s="4">
        <v>5.3571428571428499E-2</v>
      </c>
      <c r="E24">
        <v>5</v>
      </c>
      <c r="F24">
        <v>29207</v>
      </c>
      <c r="G24">
        <v>3</v>
      </c>
      <c r="H24">
        <v>24045</v>
      </c>
      <c r="I24" s="1">
        <v>4.1566214980463801E-4</v>
      </c>
      <c r="J24" s="1">
        <v>2.0790020790020699E-4</v>
      </c>
      <c r="K24" s="1">
        <v>1.0270455323519301E-4</v>
      </c>
      <c r="L24" s="1">
        <v>0.625</v>
      </c>
      <c r="M24" s="1">
        <v>2.0790020790020699E-4</v>
      </c>
      <c r="N24" s="1">
        <v>0.375</v>
      </c>
      <c r="O24" s="1">
        <v>0.54847915884340903</v>
      </c>
    </row>
    <row r="25" spans="1:15" x14ac:dyDescent="0.25">
      <c r="A25">
        <v>60</v>
      </c>
      <c r="B25">
        <v>0.7</v>
      </c>
      <c r="C25" t="s">
        <v>15</v>
      </c>
      <c r="D25" s="4">
        <v>1</v>
      </c>
      <c r="E25">
        <v>12570</v>
      </c>
      <c r="F25">
        <v>21583</v>
      </c>
      <c r="G25">
        <v>7627</v>
      </c>
      <c r="H25">
        <v>11480</v>
      </c>
      <c r="I25" s="1">
        <v>0.56817411349921998</v>
      </c>
      <c r="J25" s="1">
        <v>0.52266112266112197</v>
      </c>
      <c r="K25" s="1">
        <v>0.26110920917494002</v>
      </c>
      <c r="L25" s="1">
        <v>0.62236965886022599</v>
      </c>
      <c r="M25" s="1">
        <v>0.52266112266112197</v>
      </c>
      <c r="N25" s="1">
        <v>0.37763034113977301</v>
      </c>
      <c r="O25" s="1">
        <v>0.64125046939541797</v>
      </c>
    </row>
    <row r="26" spans="1:15" x14ac:dyDescent="0.25">
      <c r="A26">
        <v>60</v>
      </c>
      <c r="B26">
        <v>0.8</v>
      </c>
      <c r="C26" t="s">
        <v>14</v>
      </c>
      <c r="D26" s="4">
        <v>7.4074074074074001E-2</v>
      </c>
      <c r="E26">
        <v>1</v>
      </c>
      <c r="F26">
        <v>29209</v>
      </c>
      <c r="G26">
        <v>1</v>
      </c>
      <c r="H26">
        <v>24049</v>
      </c>
      <c r="I26" s="1">
        <v>8.3153168135705901E-5</v>
      </c>
      <c r="J26" s="1">
        <v>4.1580041580041498E-5</v>
      </c>
      <c r="K26" s="1">
        <v>3.4234851078397798E-5</v>
      </c>
      <c r="L26" s="1">
        <v>0.5</v>
      </c>
      <c r="M26" s="1">
        <v>4.1580041580041498E-5</v>
      </c>
      <c r="N26" s="1">
        <v>0.5</v>
      </c>
      <c r="O26" s="1">
        <v>0.54844160720991297</v>
      </c>
    </row>
    <row r="27" spans="1:15" x14ac:dyDescent="0.25">
      <c r="A27">
        <v>60</v>
      </c>
      <c r="B27">
        <v>0.8</v>
      </c>
      <c r="C27" t="s">
        <v>15</v>
      </c>
      <c r="D27" s="4">
        <v>1</v>
      </c>
      <c r="E27">
        <v>12991</v>
      </c>
      <c r="F27">
        <v>20858</v>
      </c>
      <c r="G27">
        <v>8352</v>
      </c>
      <c r="H27">
        <v>11059</v>
      </c>
      <c r="I27" s="1">
        <v>0.57237900116758</v>
      </c>
      <c r="J27" s="1">
        <v>0.54016632016632005</v>
      </c>
      <c r="K27" s="1">
        <v>0.285929476206778</v>
      </c>
      <c r="L27" s="1">
        <v>0.60867731809023995</v>
      </c>
      <c r="M27" s="1">
        <v>0.54016632016632005</v>
      </c>
      <c r="N27" s="1">
        <v>0.391322681909759</v>
      </c>
      <c r="O27" s="1">
        <v>0.63554262110401805</v>
      </c>
    </row>
    <row r="28" spans="1:15" x14ac:dyDescent="0.25">
      <c r="A28">
        <v>60</v>
      </c>
      <c r="B28">
        <v>0.9</v>
      </c>
      <c r="C28" t="s">
        <v>14</v>
      </c>
      <c r="D28" s="4">
        <v>9.6153846153846104E-2</v>
      </c>
      <c r="E28">
        <v>0</v>
      </c>
      <c r="F28">
        <v>29209</v>
      </c>
      <c r="G28">
        <v>1</v>
      </c>
      <c r="H28">
        <v>24050</v>
      </c>
      <c r="I28" s="1">
        <v>0</v>
      </c>
      <c r="J28" s="1">
        <v>0</v>
      </c>
      <c r="K28" s="1">
        <v>3.4234851078397798E-5</v>
      </c>
      <c r="L28" s="1">
        <v>0</v>
      </c>
      <c r="M28" s="1">
        <v>0</v>
      </c>
      <c r="N28" s="1">
        <v>1</v>
      </c>
      <c r="O28" s="1">
        <v>0.54842283139316494</v>
      </c>
    </row>
    <row r="29" spans="1:15" x14ac:dyDescent="0.25">
      <c r="A29">
        <v>60</v>
      </c>
      <c r="B29">
        <v>0.9</v>
      </c>
      <c r="C29" t="s">
        <v>15</v>
      </c>
      <c r="D29" s="4">
        <v>1</v>
      </c>
      <c r="E29">
        <v>13587</v>
      </c>
      <c r="F29">
        <v>20111</v>
      </c>
      <c r="G29">
        <v>9099</v>
      </c>
      <c r="H29">
        <v>10463</v>
      </c>
      <c r="I29" s="1">
        <v>0.58143615200273802</v>
      </c>
      <c r="J29" s="1">
        <v>0.56494802494802498</v>
      </c>
      <c r="K29" s="1">
        <v>0.31150290996234098</v>
      </c>
      <c r="L29" s="1">
        <v>0.59891563078550603</v>
      </c>
      <c r="M29" s="1">
        <v>0.56494802494802498</v>
      </c>
      <c r="N29" s="1">
        <v>0.40108436921449298</v>
      </c>
      <c r="O29" s="1">
        <v>0.63270747277506501</v>
      </c>
    </row>
    <row r="30" spans="1:15" x14ac:dyDescent="0.25">
      <c r="A30">
        <v>61</v>
      </c>
      <c r="B30">
        <v>0.1</v>
      </c>
      <c r="C30" t="s">
        <v>14</v>
      </c>
      <c r="D30" s="4">
        <v>3.2786885245901599E-2</v>
      </c>
      <c r="E30">
        <v>39</v>
      </c>
      <c r="F30">
        <v>29205</v>
      </c>
      <c r="G30">
        <v>5</v>
      </c>
      <c r="H30">
        <v>24011</v>
      </c>
      <c r="I30" s="1">
        <v>3.2373204947289702E-3</v>
      </c>
      <c r="J30" s="1">
        <v>1.62162162162162E-3</v>
      </c>
      <c r="K30" s="1">
        <v>1.7117425539198901E-4</v>
      </c>
      <c r="L30" s="1">
        <v>0.88636363636363602</v>
      </c>
      <c r="M30" s="1">
        <v>1.62162162162162E-3</v>
      </c>
      <c r="N30" s="1">
        <v>0.11363636363636299</v>
      </c>
      <c r="O30" s="1">
        <v>0.54907998497934596</v>
      </c>
    </row>
    <row r="31" spans="1:15" x14ac:dyDescent="0.25">
      <c r="A31">
        <v>61</v>
      </c>
      <c r="B31">
        <v>0.1</v>
      </c>
      <c r="C31" t="s">
        <v>15</v>
      </c>
      <c r="D31" s="4">
        <v>1</v>
      </c>
      <c r="E31">
        <v>16035</v>
      </c>
      <c r="F31">
        <v>19034</v>
      </c>
      <c r="G31">
        <v>10176</v>
      </c>
      <c r="H31">
        <v>8015</v>
      </c>
      <c r="I31" s="1">
        <v>0.63806927836692395</v>
      </c>
      <c r="J31" s="1">
        <v>0.66673596673596602</v>
      </c>
      <c r="K31" s="1">
        <v>0.34837384457377601</v>
      </c>
      <c r="L31" s="1">
        <v>0.611766052420739</v>
      </c>
      <c r="M31" s="1">
        <v>0.66673596673596602</v>
      </c>
      <c r="N31" s="1">
        <v>0.38823394757926</v>
      </c>
      <c r="O31" s="1">
        <v>0.65844911753661195</v>
      </c>
    </row>
    <row r="32" spans="1:15" x14ac:dyDescent="0.25">
      <c r="A32">
        <v>61</v>
      </c>
      <c r="B32">
        <v>0.2</v>
      </c>
      <c r="C32" t="s">
        <v>14</v>
      </c>
      <c r="D32" s="4">
        <v>3.38983050847457E-2</v>
      </c>
      <c r="E32">
        <v>53</v>
      </c>
      <c r="F32">
        <v>29183</v>
      </c>
      <c r="G32">
        <v>27</v>
      </c>
      <c r="H32">
        <v>23997</v>
      </c>
      <c r="I32" s="1">
        <v>4.3928719436386199E-3</v>
      </c>
      <c r="J32" s="1">
        <v>2.2037422037422E-3</v>
      </c>
      <c r="K32" s="1">
        <v>9.2434097911674E-4</v>
      </c>
      <c r="L32" s="1">
        <v>0.66249999999999998</v>
      </c>
      <c r="M32" s="1">
        <v>2.2037422037422E-3</v>
      </c>
      <c r="N32" s="1">
        <v>0.33750000000000002</v>
      </c>
      <c r="O32" s="1">
        <v>0.54892977844536195</v>
      </c>
    </row>
    <row r="33" spans="1:15" x14ac:dyDescent="0.25">
      <c r="A33">
        <v>61</v>
      </c>
      <c r="B33">
        <v>0.2</v>
      </c>
      <c r="C33" t="s">
        <v>15</v>
      </c>
      <c r="D33" s="4">
        <v>1</v>
      </c>
      <c r="E33">
        <v>14164</v>
      </c>
      <c r="F33">
        <v>20380</v>
      </c>
      <c r="G33">
        <v>8830</v>
      </c>
      <c r="H33">
        <v>9886</v>
      </c>
      <c r="I33" s="1">
        <v>0.60215968029929401</v>
      </c>
      <c r="J33" s="1">
        <v>0.58893970893970804</v>
      </c>
      <c r="K33" s="1">
        <v>0.30229373502225199</v>
      </c>
      <c r="L33" s="1">
        <v>0.61598677915977995</v>
      </c>
      <c r="M33" s="1">
        <v>0.58893970893970804</v>
      </c>
      <c r="N33" s="1">
        <v>0.38401322084021899</v>
      </c>
      <c r="O33" s="1">
        <v>0.64859181374389696</v>
      </c>
    </row>
    <row r="34" spans="1:15" x14ac:dyDescent="0.25">
      <c r="A34">
        <v>61</v>
      </c>
      <c r="B34">
        <v>0.3</v>
      </c>
      <c r="C34" t="s">
        <v>14</v>
      </c>
      <c r="D34" s="4">
        <v>5.4545454545454501E-2</v>
      </c>
      <c r="E34">
        <v>2</v>
      </c>
      <c r="F34">
        <v>29210</v>
      </c>
      <c r="G34">
        <v>0</v>
      </c>
      <c r="H34">
        <v>24048</v>
      </c>
      <c r="I34" s="1">
        <v>1.6630633627141099E-4</v>
      </c>
      <c r="J34" s="1">
        <v>8.3160083160083105E-5</v>
      </c>
      <c r="K34" s="1">
        <v>0</v>
      </c>
      <c r="L34" s="1">
        <v>1</v>
      </c>
      <c r="M34" s="1">
        <v>8.3160083160083105E-5</v>
      </c>
      <c r="N34" s="1">
        <v>0</v>
      </c>
      <c r="O34" s="1">
        <v>0.54847915884340903</v>
      </c>
    </row>
    <row r="35" spans="1:15" x14ac:dyDescent="0.25">
      <c r="A35">
        <v>61</v>
      </c>
      <c r="B35">
        <v>0.3</v>
      </c>
      <c r="C35" t="s">
        <v>15</v>
      </c>
      <c r="D35" s="4">
        <v>1</v>
      </c>
      <c r="E35">
        <v>14032</v>
      </c>
      <c r="F35">
        <v>20782</v>
      </c>
      <c r="G35">
        <v>8428</v>
      </c>
      <c r="H35">
        <v>10018</v>
      </c>
      <c r="I35" s="1">
        <v>0.60339711889916103</v>
      </c>
      <c r="J35" s="1">
        <v>0.58345114345114302</v>
      </c>
      <c r="K35" s="1">
        <v>0.28853132488873601</v>
      </c>
      <c r="L35" s="1">
        <v>0.62475512021371304</v>
      </c>
      <c r="M35" s="1">
        <v>0.58345114345114302</v>
      </c>
      <c r="N35" s="1">
        <v>0.37524487978628601</v>
      </c>
      <c r="O35" s="1">
        <v>0.65366128426586501</v>
      </c>
    </row>
    <row r="36" spans="1:15" x14ac:dyDescent="0.25">
      <c r="A36">
        <v>61</v>
      </c>
      <c r="B36">
        <v>0.4</v>
      </c>
      <c r="C36" t="s">
        <v>14</v>
      </c>
      <c r="D36" s="4">
        <v>5.6603773584905599E-2</v>
      </c>
      <c r="E36">
        <v>1</v>
      </c>
      <c r="F36">
        <v>29210</v>
      </c>
      <c r="G36">
        <v>0</v>
      </c>
      <c r="H36">
        <v>24049</v>
      </c>
      <c r="I36" s="1">
        <v>8.3156625504136999E-5</v>
      </c>
      <c r="J36" s="1">
        <v>4.1580041580041498E-5</v>
      </c>
      <c r="K36" s="1">
        <v>0</v>
      </c>
      <c r="L36" s="1">
        <v>1</v>
      </c>
      <c r="M36" s="1">
        <v>4.1580041580041498E-5</v>
      </c>
      <c r="N36" s="1">
        <v>0</v>
      </c>
      <c r="O36" s="1">
        <v>0.548460383026661</v>
      </c>
    </row>
    <row r="37" spans="1:15" x14ac:dyDescent="0.25">
      <c r="A37">
        <v>61</v>
      </c>
      <c r="B37">
        <v>0.4</v>
      </c>
      <c r="C37" t="s">
        <v>15</v>
      </c>
      <c r="D37" s="4">
        <v>1</v>
      </c>
      <c r="E37">
        <v>12182</v>
      </c>
      <c r="F37">
        <v>21877</v>
      </c>
      <c r="G37">
        <v>7333</v>
      </c>
      <c r="H37">
        <v>11868</v>
      </c>
      <c r="I37" s="1">
        <v>0.55925628371399005</v>
      </c>
      <c r="J37" s="1">
        <v>0.50652806652806603</v>
      </c>
      <c r="K37" s="1">
        <v>0.251044162957891</v>
      </c>
      <c r="L37" s="1">
        <v>0.62423776582116297</v>
      </c>
      <c r="M37" s="1">
        <v>0.50652806652806603</v>
      </c>
      <c r="N37" s="1">
        <v>0.37576223417883597</v>
      </c>
      <c r="O37" s="1">
        <v>0.63948554262110402</v>
      </c>
    </row>
    <row r="38" spans="1:15" x14ac:dyDescent="0.25">
      <c r="A38">
        <v>61</v>
      </c>
      <c r="B38">
        <v>0.7</v>
      </c>
      <c r="C38" t="s">
        <v>14</v>
      </c>
      <c r="D38" s="4">
        <v>5.5555555555555497E-2</v>
      </c>
      <c r="E38">
        <v>2</v>
      </c>
      <c r="F38">
        <v>29209</v>
      </c>
      <c r="G38">
        <v>1</v>
      </c>
      <c r="H38">
        <v>24048</v>
      </c>
      <c r="I38" s="1">
        <v>1.6629942210950801E-4</v>
      </c>
      <c r="J38" s="1">
        <v>8.3160083160083105E-5</v>
      </c>
      <c r="K38" s="1">
        <v>3.4234851078397798E-5</v>
      </c>
      <c r="L38" s="1">
        <v>0.66666666666666596</v>
      </c>
      <c r="M38" s="1">
        <v>8.3160083160083105E-5</v>
      </c>
      <c r="N38" s="1">
        <v>0.33333333333333298</v>
      </c>
      <c r="O38" s="1">
        <v>0.548460383026661</v>
      </c>
    </row>
    <row r="39" spans="1:15" x14ac:dyDescent="0.25">
      <c r="A39">
        <v>61</v>
      </c>
      <c r="B39">
        <v>0.7</v>
      </c>
      <c r="C39" t="s">
        <v>15</v>
      </c>
      <c r="D39" s="4">
        <v>1</v>
      </c>
      <c r="E39">
        <v>11922</v>
      </c>
      <c r="F39">
        <v>21807</v>
      </c>
      <c r="G39">
        <v>7403</v>
      </c>
      <c r="H39">
        <v>12128</v>
      </c>
      <c r="I39" s="1">
        <v>0.54971757925071996</v>
      </c>
      <c r="J39" s="1">
        <v>0.495717255717255</v>
      </c>
      <c r="K39" s="1">
        <v>0.25344060253337802</v>
      </c>
      <c r="L39" s="1">
        <v>0.616921086675291</v>
      </c>
      <c r="M39" s="1">
        <v>0.495717255717255</v>
      </c>
      <c r="N39" s="1">
        <v>0.383078913324708</v>
      </c>
      <c r="O39" s="1">
        <v>0.63328952309425401</v>
      </c>
    </row>
    <row r="40" spans="1:15" x14ac:dyDescent="0.25">
      <c r="A40">
        <v>61</v>
      </c>
      <c r="B40">
        <v>0.8</v>
      </c>
      <c r="C40" t="s">
        <v>14</v>
      </c>
      <c r="D40" s="4">
        <v>5.5555555555555497E-2</v>
      </c>
      <c r="E40">
        <v>5</v>
      </c>
      <c r="F40">
        <v>29209</v>
      </c>
      <c r="G40">
        <v>1</v>
      </c>
      <c r="H40">
        <v>24045</v>
      </c>
      <c r="I40" s="1">
        <v>4.1569670768207501E-4</v>
      </c>
      <c r="J40" s="1">
        <v>2.0790020790020699E-4</v>
      </c>
      <c r="K40" s="1">
        <v>3.4234851078397798E-5</v>
      </c>
      <c r="L40" s="1">
        <v>0.83333333333333304</v>
      </c>
      <c r="M40" s="1">
        <v>2.0790020790020699E-4</v>
      </c>
      <c r="N40" s="1">
        <v>0.16666666666666599</v>
      </c>
      <c r="O40" s="1">
        <v>0.54851671047690498</v>
      </c>
    </row>
    <row r="41" spans="1:15" x14ac:dyDescent="0.25">
      <c r="A41">
        <v>61</v>
      </c>
      <c r="B41">
        <v>0.8</v>
      </c>
      <c r="C41" t="s">
        <v>15</v>
      </c>
      <c r="D41" s="4">
        <v>1</v>
      </c>
      <c r="E41">
        <v>12054</v>
      </c>
      <c r="F41">
        <v>21591</v>
      </c>
      <c r="G41">
        <v>7619</v>
      </c>
      <c r="H41">
        <v>11996</v>
      </c>
      <c r="I41" s="1">
        <v>0.55138028040161902</v>
      </c>
      <c r="J41" s="1">
        <v>0.50120582120582102</v>
      </c>
      <c r="K41" s="1">
        <v>0.26083533036631201</v>
      </c>
      <c r="L41" s="1">
        <v>0.61271793829105803</v>
      </c>
      <c r="M41" s="1">
        <v>0.50120582120582102</v>
      </c>
      <c r="N41" s="1">
        <v>0.38728206170894097</v>
      </c>
      <c r="O41" s="1">
        <v>0.63171235448742002</v>
      </c>
    </row>
    <row r="42" spans="1:15" x14ac:dyDescent="0.25">
      <c r="A42">
        <v>61</v>
      </c>
      <c r="B42">
        <v>0.9</v>
      </c>
      <c r="C42" t="s">
        <v>14</v>
      </c>
      <c r="D42" s="4">
        <v>0.125</v>
      </c>
      <c r="E42">
        <v>2</v>
      </c>
      <c r="F42">
        <v>29210</v>
      </c>
      <c r="G42">
        <v>0</v>
      </c>
      <c r="H42">
        <v>24048</v>
      </c>
      <c r="I42" s="1">
        <v>1.6630633627141099E-4</v>
      </c>
      <c r="J42" s="1">
        <v>8.3160083160083105E-5</v>
      </c>
      <c r="K42" s="1">
        <v>0</v>
      </c>
      <c r="L42" s="1">
        <v>1</v>
      </c>
      <c r="M42" s="1">
        <v>8.3160083160083105E-5</v>
      </c>
      <c r="N42" s="1">
        <v>0</v>
      </c>
      <c r="O42" s="1">
        <v>0.54847915884340903</v>
      </c>
    </row>
    <row r="43" spans="1:15" x14ac:dyDescent="0.25">
      <c r="A43">
        <v>61</v>
      </c>
      <c r="B43">
        <v>0.9</v>
      </c>
      <c r="C43" t="s">
        <v>15</v>
      </c>
      <c r="D43" s="4">
        <v>1</v>
      </c>
      <c r="E43">
        <v>13536</v>
      </c>
      <c r="F43">
        <v>19790</v>
      </c>
      <c r="G43">
        <v>9420</v>
      </c>
      <c r="H43">
        <v>10514</v>
      </c>
      <c r="I43" s="1">
        <v>0.57592647747096104</v>
      </c>
      <c r="J43" s="1">
        <v>0.56282744282744201</v>
      </c>
      <c r="K43" s="1">
        <v>0.32249229715850702</v>
      </c>
      <c r="L43" s="1">
        <v>0.58964976476738096</v>
      </c>
      <c r="M43" s="1">
        <v>0.56282744282744201</v>
      </c>
      <c r="N43" s="1">
        <v>0.41035023523261799</v>
      </c>
      <c r="O43" s="1">
        <v>0.625722868944799</v>
      </c>
    </row>
    <row r="44" spans="1:15" x14ac:dyDescent="0.25">
      <c r="A44">
        <v>62</v>
      </c>
      <c r="B44">
        <v>0.1</v>
      </c>
      <c r="C44" t="s">
        <v>14</v>
      </c>
      <c r="D44" s="4">
        <v>1.6129032258064498E-2</v>
      </c>
      <c r="E44">
        <v>16196</v>
      </c>
      <c r="F44">
        <v>18949</v>
      </c>
      <c r="G44">
        <v>10261</v>
      </c>
      <c r="H44">
        <v>7854</v>
      </c>
      <c r="I44" s="1">
        <v>0.64133684439780603</v>
      </c>
      <c r="J44" s="1">
        <v>0.67343035343035296</v>
      </c>
      <c r="K44" s="1">
        <v>0.35128380691543898</v>
      </c>
      <c r="L44" s="1">
        <v>0.61216313263030497</v>
      </c>
      <c r="M44" s="1">
        <v>0.67343035343035296</v>
      </c>
      <c r="N44" s="1">
        <v>0.38783686736969403</v>
      </c>
      <c r="O44" s="1">
        <v>0.65987607960946304</v>
      </c>
    </row>
    <row r="45" spans="1:15" x14ac:dyDescent="0.25">
      <c r="A45">
        <v>62</v>
      </c>
      <c r="B45">
        <v>0.1</v>
      </c>
      <c r="C45" t="s">
        <v>15</v>
      </c>
      <c r="D45" s="4">
        <v>1</v>
      </c>
      <c r="E45">
        <v>16063</v>
      </c>
      <c r="F45">
        <v>18660</v>
      </c>
      <c r="G45">
        <v>10550</v>
      </c>
      <c r="H45">
        <v>7987</v>
      </c>
      <c r="I45" s="1">
        <v>0.63411167913467403</v>
      </c>
      <c r="J45" s="1">
        <v>0.66790020790020699</v>
      </c>
      <c r="K45" s="1">
        <v>0.36117767887709601</v>
      </c>
      <c r="L45" s="1">
        <v>0.60357719911321495</v>
      </c>
      <c r="M45" s="1">
        <v>0.66790020790020699</v>
      </c>
      <c r="N45" s="1">
        <v>0.396422800886784</v>
      </c>
      <c r="O45" s="1">
        <v>0.65195268494179404</v>
      </c>
    </row>
    <row r="46" spans="1:15" x14ac:dyDescent="0.25">
      <c r="A46">
        <v>62</v>
      </c>
      <c r="B46">
        <v>0.2</v>
      </c>
      <c r="C46" t="s">
        <v>14</v>
      </c>
      <c r="D46" s="4">
        <v>4.8387096774193498E-2</v>
      </c>
      <c r="E46">
        <v>11</v>
      </c>
      <c r="F46">
        <v>29210</v>
      </c>
      <c r="G46">
        <v>0</v>
      </c>
      <c r="H46">
        <v>24039</v>
      </c>
      <c r="I46" s="1">
        <v>9.14342712272972E-4</v>
      </c>
      <c r="J46" s="1">
        <v>4.5738045738045698E-4</v>
      </c>
      <c r="K46" s="1">
        <v>0</v>
      </c>
      <c r="L46" s="1">
        <v>1</v>
      </c>
      <c r="M46" s="1">
        <v>4.5738045738045698E-4</v>
      </c>
      <c r="N46" s="1">
        <v>0</v>
      </c>
      <c r="O46" s="1">
        <v>0.54864814119414196</v>
      </c>
    </row>
    <row r="47" spans="1:15" x14ac:dyDescent="0.25">
      <c r="A47">
        <v>62</v>
      </c>
      <c r="B47">
        <v>0.2</v>
      </c>
      <c r="C47" t="s">
        <v>15</v>
      </c>
      <c r="D47" s="4">
        <v>1</v>
      </c>
      <c r="E47">
        <v>14033</v>
      </c>
      <c r="F47">
        <v>21120</v>
      </c>
      <c r="G47">
        <v>8090</v>
      </c>
      <c r="H47">
        <v>10017</v>
      </c>
      <c r="I47" s="1">
        <v>0.60784441123600297</v>
      </c>
      <c r="J47" s="1">
        <v>0.58349272349272296</v>
      </c>
      <c r="K47" s="1">
        <v>0.276959945224238</v>
      </c>
      <c r="L47" s="1">
        <v>0.63431722641594701</v>
      </c>
      <c r="M47" s="1">
        <v>0.58349272349272296</v>
      </c>
      <c r="N47" s="1">
        <v>0.36568277358405199</v>
      </c>
      <c r="O47" s="1">
        <v>0.66002628614344705</v>
      </c>
    </row>
    <row r="48" spans="1:15" x14ac:dyDescent="0.25">
      <c r="A48">
        <v>62</v>
      </c>
      <c r="B48">
        <v>0.3</v>
      </c>
      <c r="C48" t="s">
        <v>14</v>
      </c>
      <c r="D48" s="4">
        <v>5.1724137931034399E-2</v>
      </c>
      <c r="E48">
        <v>11</v>
      </c>
      <c r="F48">
        <v>29208</v>
      </c>
      <c r="G48">
        <v>2</v>
      </c>
      <c r="H48">
        <v>24039</v>
      </c>
      <c r="I48" s="1">
        <v>9.1426671653576004E-4</v>
      </c>
      <c r="J48" s="1">
        <v>4.5738045738045698E-4</v>
      </c>
      <c r="K48" s="1">
        <v>6.8469702156795595E-5</v>
      </c>
      <c r="L48" s="1">
        <v>0.84615384615384603</v>
      </c>
      <c r="M48" s="1">
        <v>4.5738045738045698E-4</v>
      </c>
      <c r="N48" s="1">
        <v>0.15384615384615299</v>
      </c>
      <c r="O48" s="1">
        <v>0.54861058956064501</v>
      </c>
    </row>
    <row r="49" spans="1:15" x14ac:dyDescent="0.25">
      <c r="A49">
        <v>62</v>
      </c>
      <c r="B49">
        <v>0.3</v>
      </c>
      <c r="C49" t="s">
        <v>15</v>
      </c>
      <c r="D49" s="4">
        <v>1</v>
      </c>
      <c r="E49">
        <v>13726</v>
      </c>
      <c r="F49">
        <v>20996</v>
      </c>
      <c r="G49">
        <v>8214</v>
      </c>
      <c r="H49">
        <v>10324</v>
      </c>
      <c r="I49" s="1">
        <v>0.59691237225483795</v>
      </c>
      <c r="J49" s="1">
        <v>0.57072765072764997</v>
      </c>
      <c r="K49" s="1">
        <v>0.28120506675795898</v>
      </c>
      <c r="L49" s="1">
        <v>0.62561531449407404</v>
      </c>
      <c r="M49" s="1">
        <v>0.57072765072764997</v>
      </c>
      <c r="N49" s="1">
        <v>0.37438468550592502</v>
      </c>
      <c r="O49" s="1">
        <v>0.65193390912504601</v>
      </c>
    </row>
    <row r="50" spans="1:15" x14ac:dyDescent="0.25">
      <c r="A50">
        <v>62</v>
      </c>
      <c r="B50">
        <v>0.4</v>
      </c>
      <c r="C50" t="s">
        <v>14</v>
      </c>
      <c r="D50" s="4">
        <v>3.7735849056603703E-2</v>
      </c>
      <c r="E50">
        <v>121</v>
      </c>
      <c r="F50">
        <v>29163</v>
      </c>
      <c r="G50">
        <v>47</v>
      </c>
      <c r="H50">
        <v>23929</v>
      </c>
      <c r="I50" s="1">
        <v>9.9925675117680992E-3</v>
      </c>
      <c r="J50" s="1">
        <v>5.0311850311850299E-3</v>
      </c>
      <c r="K50" s="1">
        <v>1.6090380006846901E-3</v>
      </c>
      <c r="L50" s="1">
        <v>0.72023809523809501</v>
      </c>
      <c r="M50" s="1">
        <v>5.0311850311850299E-3</v>
      </c>
      <c r="N50" s="1">
        <v>0.27976190476190399</v>
      </c>
      <c r="O50" s="1">
        <v>0.54983101764926701</v>
      </c>
    </row>
    <row r="51" spans="1:15" x14ac:dyDescent="0.25">
      <c r="A51">
        <v>62</v>
      </c>
      <c r="B51">
        <v>0.4</v>
      </c>
      <c r="C51" t="s">
        <v>15</v>
      </c>
      <c r="D51" s="4">
        <v>1</v>
      </c>
      <c r="E51">
        <v>12131</v>
      </c>
      <c r="F51">
        <v>21758</v>
      </c>
      <c r="G51">
        <v>7452</v>
      </c>
      <c r="H51">
        <v>11919</v>
      </c>
      <c r="I51" s="1">
        <v>0.55604702862512301</v>
      </c>
      <c r="J51" s="1">
        <v>0.50440748440748395</v>
      </c>
      <c r="K51" s="1">
        <v>0.25511811023622</v>
      </c>
      <c r="L51" s="1">
        <v>0.61946586324873598</v>
      </c>
      <c r="M51" s="1">
        <v>0.50440748440748395</v>
      </c>
      <c r="N51" s="1">
        <v>0.38053413675126302</v>
      </c>
      <c r="O51" s="1">
        <v>0.63629365377393898</v>
      </c>
    </row>
    <row r="52" spans="1:15" x14ac:dyDescent="0.25">
      <c r="A52">
        <v>62</v>
      </c>
      <c r="B52">
        <v>0.7</v>
      </c>
      <c r="C52" t="s">
        <v>14</v>
      </c>
      <c r="D52" s="4">
        <v>5.2631578947368397E-2</v>
      </c>
      <c r="E52">
        <v>1</v>
      </c>
      <c r="F52">
        <v>29210</v>
      </c>
      <c r="G52">
        <v>0</v>
      </c>
      <c r="H52">
        <v>24049</v>
      </c>
      <c r="I52" s="1">
        <v>8.3156625504136999E-5</v>
      </c>
      <c r="J52" s="1">
        <v>4.1580041580041498E-5</v>
      </c>
      <c r="K52" s="1">
        <v>0</v>
      </c>
      <c r="L52" s="1">
        <v>1</v>
      </c>
      <c r="M52" s="1">
        <v>4.1580041580041498E-5</v>
      </c>
      <c r="N52" s="1">
        <v>0</v>
      </c>
      <c r="O52" s="1">
        <v>0.548460383026661</v>
      </c>
    </row>
    <row r="53" spans="1:15" x14ac:dyDescent="0.25">
      <c r="A53">
        <v>62</v>
      </c>
      <c r="B53">
        <v>0.7</v>
      </c>
      <c r="C53" t="s">
        <v>15</v>
      </c>
      <c r="D53" s="4">
        <v>1</v>
      </c>
      <c r="E53">
        <v>10568</v>
      </c>
      <c r="F53">
        <v>23046</v>
      </c>
      <c r="G53">
        <v>6164</v>
      </c>
      <c r="H53">
        <v>13482</v>
      </c>
      <c r="I53" s="1">
        <v>0.518267863273012</v>
      </c>
      <c r="J53" s="1">
        <v>0.43941787941787902</v>
      </c>
      <c r="K53" s="1">
        <v>0.21102362204724401</v>
      </c>
      <c r="L53" s="1">
        <v>0.63160411188142396</v>
      </c>
      <c r="M53" s="1">
        <v>0.43941787941787902</v>
      </c>
      <c r="N53" s="1">
        <v>0.36839588811857499</v>
      </c>
      <c r="O53" s="1">
        <v>0.63113030416823102</v>
      </c>
    </row>
    <row r="54" spans="1:15" x14ac:dyDescent="0.25">
      <c r="A54">
        <v>62</v>
      </c>
      <c r="B54">
        <v>0.8</v>
      </c>
      <c r="C54" t="s">
        <v>14</v>
      </c>
      <c r="D54" s="4">
        <v>6.7796610169491497E-2</v>
      </c>
      <c r="E54">
        <v>1</v>
      </c>
      <c r="F54">
        <v>29210</v>
      </c>
      <c r="G54">
        <v>0</v>
      </c>
      <c r="H54">
        <v>24049</v>
      </c>
      <c r="I54" s="1">
        <v>8.3156625504136999E-5</v>
      </c>
      <c r="J54" s="1">
        <v>4.1580041580041498E-5</v>
      </c>
      <c r="K54" s="1">
        <v>0</v>
      </c>
      <c r="L54" s="1">
        <v>1</v>
      </c>
      <c r="M54" s="1">
        <v>4.1580041580041498E-5</v>
      </c>
      <c r="N54" s="1">
        <v>0</v>
      </c>
      <c r="O54" s="1">
        <v>0.548460383026661</v>
      </c>
    </row>
    <row r="55" spans="1:15" x14ac:dyDescent="0.25">
      <c r="A55">
        <v>62</v>
      </c>
      <c r="B55">
        <v>0.8</v>
      </c>
      <c r="C55" t="s">
        <v>15</v>
      </c>
      <c r="D55" s="4">
        <v>1</v>
      </c>
      <c r="E55">
        <v>12601</v>
      </c>
      <c r="F55">
        <v>21331</v>
      </c>
      <c r="G55">
        <v>7879</v>
      </c>
      <c r="H55">
        <v>11449</v>
      </c>
      <c r="I55" s="1">
        <v>0.56595553559398104</v>
      </c>
      <c r="J55" s="1">
        <v>0.523950103950104</v>
      </c>
      <c r="K55" s="1">
        <v>0.26973639164669599</v>
      </c>
      <c r="L55" s="1">
        <v>0.61528320312499996</v>
      </c>
      <c r="M55" s="1">
        <v>0.523950103950104</v>
      </c>
      <c r="N55" s="1">
        <v>0.38471679687499999</v>
      </c>
      <c r="O55" s="1">
        <v>0.63710101389410401</v>
      </c>
    </row>
    <row r="56" spans="1:15" x14ac:dyDescent="0.25">
      <c r="A56">
        <v>62</v>
      </c>
      <c r="B56">
        <v>0.9</v>
      </c>
      <c r="C56" t="s">
        <v>14</v>
      </c>
      <c r="D56" s="4">
        <v>0.12727272727272701</v>
      </c>
      <c r="E56">
        <v>2</v>
      </c>
      <c r="F56">
        <v>29210</v>
      </c>
      <c r="G56">
        <v>0</v>
      </c>
      <c r="H56">
        <v>24048</v>
      </c>
      <c r="I56" s="1">
        <v>1.6630633627141099E-4</v>
      </c>
      <c r="J56" s="1">
        <v>8.3160083160083105E-5</v>
      </c>
      <c r="K56" s="1">
        <v>0</v>
      </c>
      <c r="L56" s="1">
        <v>1</v>
      </c>
      <c r="M56" s="1">
        <v>8.3160083160083105E-5</v>
      </c>
      <c r="N56" s="1">
        <v>0</v>
      </c>
      <c r="O56" s="1">
        <v>0.54847915884340903</v>
      </c>
    </row>
    <row r="57" spans="1:15" x14ac:dyDescent="0.25">
      <c r="A57">
        <v>62</v>
      </c>
      <c r="B57">
        <v>0.9</v>
      </c>
      <c r="C57" t="s">
        <v>15</v>
      </c>
      <c r="D57" s="4">
        <v>1</v>
      </c>
      <c r="E57">
        <v>13389</v>
      </c>
      <c r="F57">
        <v>20120</v>
      </c>
      <c r="G57">
        <v>9090</v>
      </c>
      <c r="H57">
        <v>10661</v>
      </c>
      <c r="I57" s="1">
        <v>0.57551204625072505</v>
      </c>
      <c r="J57" s="1">
        <v>0.55671517671517601</v>
      </c>
      <c r="K57" s="1">
        <v>0.31119479630263602</v>
      </c>
      <c r="L57" s="1">
        <v>0.59562258107567001</v>
      </c>
      <c r="M57" s="1">
        <v>0.55671517671517601</v>
      </c>
      <c r="N57" s="1">
        <v>0.40437741892432899</v>
      </c>
      <c r="O57" s="1">
        <v>0.62915884340968797</v>
      </c>
    </row>
    <row r="58" spans="1:15" x14ac:dyDescent="0.25">
      <c r="A58">
        <v>63</v>
      </c>
      <c r="B58">
        <v>0.1</v>
      </c>
      <c r="C58" t="s">
        <v>14</v>
      </c>
      <c r="D58" s="4">
        <v>1.5873015873015799E-2</v>
      </c>
      <c r="E58">
        <v>16205</v>
      </c>
      <c r="F58">
        <v>18855</v>
      </c>
      <c r="G58">
        <v>10355</v>
      </c>
      <c r="H58">
        <v>7845</v>
      </c>
      <c r="I58" s="1">
        <v>0.64038727524204697</v>
      </c>
      <c r="J58" s="1">
        <v>0.67380457380457304</v>
      </c>
      <c r="K58" s="1">
        <v>0.35450188291680901</v>
      </c>
      <c r="L58" s="1">
        <v>0.610128012048192</v>
      </c>
      <c r="M58" s="1">
        <v>0.67380457380457304</v>
      </c>
      <c r="N58" s="1">
        <v>0.389871987951807</v>
      </c>
      <c r="O58" s="1">
        <v>0.65828013518588002</v>
      </c>
    </row>
    <row r="59" spans="1:15" x14ac:dyDescent="0.25">
      <c r="A59">
        <v>63</v>
      </c>
      <c r="B59">
        <v>0.1</v>
      </c>
      <c r="C59" t="s">
        <v>15</v>
      </c>
      <c r="D59" s="4">
        <v>1</v>
      </c>
      <c r="E59">
        <v>15870</v>
      </c>
      <c r="F59">
        <v>19117</v>
      </c>
      <c r="G59">
        <v>10093</v>
      </c>
      <c r="H59">
        <v>8180</v>
      </c>
      <c r="I59" s="1">
        <v>0.63463499490132502</v>
      </c>
      <c r="J59" s="1">
        <v>0.65987525987525897</v>
      </c>
      <c r="K59" s="1">
        <v>0.34553235193426901</v>
      </c>
      <c r="L59" s="1">
        <v>0.61125447752570905</v>
      </c>
      <c r="M59" s="1">
        <v>0.65987525987525897</v>
      </c>
      <c r="N59" s="1">
        <v>0.38874552247429001</v>
      </c>
      <c r="O59" s="1">
        <v>0.65690950056327402</v>
      </c>
    </row>
    <row r="60" spans="1:15" x14ac:dyDescent="0.25">
      <c r="A60">
        <v>63</v>
      </c>
      <c r="B60">
        <v>0.2</v>
      </c>
      <c r="C60" t="s">
        <v>14</v>
      </c>
      <c r="D60" s="4">
        <v>3.2258064516128997E-2</v>
      </c>
      <c r="E60">
        <v>142</v>
      </c>
      <c r="F60">
        <v>29107</v>
      </c>
      <c r="G60">
        <v>103</v>
      </c>
      <c r="H60">
        <v>23908</v>
      </c>
      <c r="I60" s="1">
        <v>1.1689648075735699E-2</v>
      </c>
      <c r="J60" s="1">
        <v>5.9043659043658998E-3</v>
      </c>
      <c r="K60" s="1">
        <v>3.5261896610749698E-3</v>
      </c>
      <c r="L60" s="1">
        <v>0.57959183673469306</v>
      </c>
      <c r="M60" s="1">
        <v>5.9043659043658998E-3</v>
      </c>
      <c r="N60" s="1">
        <v>0.420408163265306</v>
      </c>
      <c r="O60" s="1">
        <v>0.54917386406308599</v>
      </c>
    </row>
    <row r="61" spans="1:15" x14ac:dyDescent="0.25">
      <c r="A61">
        <v>63</v>
      </c>
      <c r="B61">
        <v>0.2</v>
      </c>
      <c r="C61" t="s">
        <v>15</v>
      </c>
      <c r="D61" s="4">
        <v>1</v>
      </c>
      <c r="E61">
        <v>14052</v>
      </c>
      <c r="F61">
        <v>20986</v>
      </c>
      <c r="G61">
        <v>8224</v>
      </c>
      <c r="H61">
        <v>9998</v>
      </c>
      <c r="I61" s="1">
        <v>0.606657168760523</v>
      </c>
      <c r="J61" s="1">
        <v>0.58428274428274396</v>
      </c>
      <c r="K61" s="1">
        <v>0.281547415268743</v>
      </c>
      <c r="L61" s="1">
        <v>0.63081343149577995</v>
      </c>
      <c r="M61" s="1">
        <v>0.58428274428274396</v>
      </c>
      <c r="N61" s="1">
        <v>0.36918656850421899</v>
      </c>
      <c r="O61" s="1">
        <v>0.65786706721742305</v>
      </c>
    </row>
    <row r="62" spans="1:15" x14ac:dyDescent="0.25">
      <c r="A62">
        <v>63</v>
      </c>
      <c r="B62">
        <v>0.3</v>
      </c>
      <c r="C62" t="s">
        <v>14</v>
      </c>
      <c r="D62" s="4">
        <v>3.6363636363636299E-2</v>
      </c>
      <c r="E62">
        <v>63</v>
      </c>
      <c r="F62">
        <v>29173</v>
      </c>
      <c r="G62">
        <v>37</v>
      </c>
      <c r="H62">
        <v>23987</v>
      </c>
      <c r="I62" s="1">
        <v>5.2173913043478204E-3</v>
      </c>
      <c r="J62" s="1">
        <v>2.6195426195426098E-3</v>
      </c>
      <c r="K62" s="1">
        <v>1.2666894899007099E-3</v>
      </c>
      <c r="L62" s="1">
        <v>0.63</v>
      </c>
      <c r="M62" s="1">
        <v>2.6195426195426098E-3</v>
      </c>
      <c r="N62" s="1">
        <v>0.37</v>
      </c>
      <c r="O62" s="1">
        <v>0.54892977844536195</v>
      </c>
    </row>
    <row r="63" spans="1:15" x14ac:dyDescent="0.25">
      <c r="A63">
        <v>63</v>
      </c>
      <c r="B63">
        <v>0.3</v>
      </c>
      <c r="C63" t="s">
        <v>15</v>
      </c>
      <c r="D63" s="4">
        <v>1</v>
      </c>
      <c r="E63">
        <v>13504</v>
      </c>
      <c r="F63">
        <v>21146</v>
      </c>
      <c r="G63">
        <v>8064</v>
      </c>
      <c r="H63">
        <v>10546</v>
      </c>
      <c r="I63" s="1">
        <v>0.59204699899162605</v>
      </c>
      <c r="J63" s="1">
        <v>0.56149688149688104</v>
      </c>
      <c r="K63" s="1">
        <v>0.27606983909619898</v>
      </c>
      <c r="L63" s="1">
        <v>0.62611275964391599</v>
      </c>
      <c r="M63" s="1">
        <v>0.56149688149688104</v>
      </c>
      <c r="N63" s="1">
        <v>0.37388724035608301</v>
      </c>
      <c r="O63" s="1">
        <v>0.65058205031918803</v>
      </c>
    </row>
    <row r="64" spans="1:15" x14ac:dyDescent="0.25">
      <c r="A64">
        <v>63</v>
      </c>
      <c r="B64">
        <v>0.4</v>
      </c>
      <c r="C64" t="s">
        <v>14</v>
      </c>
      <c r="D64" s="4">
        <v>5.7692307692307598E-2</v>
      </c>
      <c r="E64">
        <v>0</v>
      </c>
      <c r="F64">
        <v>29209</v>
      </c>
      <c r="G64">
        <v>1</v>
      </c>
      <c r="H64">
        <v>24050</v>
      </c>
      <c r="I64" s="1">
        <v>0</v>
      </c>
      <c r="J64" s="1">
        <v>0</v>
      </c>
      <c r="K64" s="1">
        <v>3.4234851078397798E-5</v>
      </c>
      <c r="L64" s="1">
        <v>0</v>
      </c>
      <c r="M64" s="1">
        <v>0</v>
      </c>
      <c r="N64" s="1">
        <v>1</v>
      </c>
      <c r="O64" s="1">
        <v>0.54842283139316494</v>
      </c>
    </row>
    <row r="65" spans="1:15" x14ac:dyDescent="0.25">
      <c r="A65">
        <v>63</v>
      </c>
      <c r="B65">
        <v>0.4</v>
      </c>
      <c r="C65" t="s">
        <v>15</v>
      </c>
      <c r="D65" s="4">
        <v>1</v>
      </c>
      <c r="E65">
        <v>12014</v>
      </c>
      <c r="F65">
        <v>22296</v>
      </c>
      <c r="G65">
        <v>6914</v>
      </c>
      <c r="H65">
        <v>12036</v>
      </c>
      <c r="I65" s="1">
        <v>0.55907673693517601</v>
      </c>
      <c r="J65" s="1">
        <v>0.49954261954261903</v>
      </c>
      <c r="K65" s="1">
        <v>0.23669976035604201</v>
      </c>
      <c r="L65" s="1">
        <v>0.63472104818258601</v>
      </c>
      <c r="M65" s="1">
        <v>0.49954261954261903</v>
      </c>
      <c r="N65" s="1">
        <v>0.36527895181741299</v>
      </c>
      <c r="O65" s="1">
        <v>0.64419827262485896</v>
      </c>
    </row>
    <row r="66" spans="1:15" x14ac:dyDescent="0.25">
      <c r="A66">
        <v>63</v>
      </c>
      <c r="B66">
        <v>0.7</v>
      </c>
      <c r="C66" t="s">
        <v>14</v>
      </c>
      <c r="D66" s="4">
        <v>5.4545454545454501E-2</v>
      </c>
      <c r="E66">
        <v>2</v>
      </c>
      <c r="F66">
        <v>29210</v>
      </c>
      <c r="G66">
        <v>0</v>
      </c>
      <c r="H66">
        <v>24048</v>
      </c>
      <c r="I66" s="1">
        <v>1.6630633627141099E-4</v>
      </c>
      <c r="J66" s="1">
        <v>8.3160083160083105E-5</v>
      </c>
      <c r="K66" s="1">
        <v>0</v>
      </c>
      <c r="L66" s="1">
        <v>1</v>
      </c>
      <c r="M66" s="1">
        <v>8.3160083160083105E-5</v>
      </c>
      <c r="N66" s="1">
        <v>0</v>
      </c>
      <c r="O66" s="1">
        <v>0.54847915884340903</v>
      </c>
    </row>
    <row r="67" spans="1:15" x14ac:dyDescent="0.25">
      <c r="A67">
        <v>63</v>
      </c>
      <c r="B67">
        <v>0.7</v>
      </c>
      <c r="C67" t="s">
        <v>15</v>
      </c>
      <c r="D67" s="4">
        <v>1</v>
      </c>
      <c r="E67">
        <v>12141</v>
      </c>
      <c r="F67">
        <v>22310</v>
      </c>
      <c r="G67">
        <v>6900</v>
      </c>
      <c r="H67">
        <v>11909</v>
      </c>
      <c r="I67" s="1">
        <v>0.56350514028451404</v>
      </c>
      <c r="J67" s="1">
        <v>0.50482328482328398</v>
      </c>
      <c r="K67" s="1">
        <v>0.23622047244094399</v>
      </c>
      <c r="L67" s="1">
        <v>0.63762407436584201</v>
      </c>
      <c r="M67" s="1">
        <v>0.50482328482328398</v>
      </c>
      <c r="N67" s="1">
        <v>0.36237592563415699</v>
      </c>
      <c r="O67" s="1">
        <v>0.64684566278633104</v>
      </c>
    </row>
    <row r="68" spans="1:15" x14ac:dyDescent="0.25">
      <c r="A68">
        <v>63</v>
      </c>
      <c r="B68">
        <v>0.8</v>
      </c>
      <c r="C68" t="s">
        <v>14</v>
      </c>
      <c r="D68" s="4">
        <v>6.5573770491803199E-2</v>
      </c>
      <c r="E68">
        <v>2</v>
      </c>
      <c r="F68">
        <v>29209</v>
      </c>
      <c r="G68">
        <v>1</v>
      </c>
      <c r="H68">
        <v>24048</v>
      </c>
      <c r="I68" s="1">
        <v>1.6629942210950801E-4</v>
      </c>
      <c r="J68" s="1">
        <v>8.3160083160083105E-5</v>
      </c>
      <c r="K68" s="1">
        <v>3.4234851078397798E-5</v>
      </c>
      <c r="L68" s="1">
        <v>0.66666666666666596</v>
      </c>
      <c r="M68" s="1">
        <v>8.3160083160083105E-5</v>
      </c>
      <c r="N68" s="1">
        <v>0.33333333333333298</v>
      </c>
      <c r="O68" s="1">
        <v>0.548460383026661</v>
      </c>
    </row>
    <row r="69" spans="1:15" x14ac:dyDescent="0.25">
      <c r="A69">
        <v>63</v>
      </c>
      <c r="B69">
        <v>0.8</v>
      </c>
      <c r="C69" t="s">
        <v>15</v>
      </c>
      <c r="D69" s="4">
        <v>1</v>
      </c>
      <c r="E69">
        <v>13441</v>
      </c>
      <c r="F69">
        <v>21192</v>
      </c>
      <c r="G69">
        <v>8018</v>
      </c>
      <c r="H69">
        <v>10609</v>
      </c>
      <c r="I69" s="1">
        <v>0.59069634577775798</v>
      </c>
      <c r="J69" s="1">
        <v>0.55887733887733804</v>
      </c>
      <c r="K69" s="1">
        <v>0.27449503594659302</v>
      </c>
      <c r="L69" s="1">
        <v>0.62635723938673704</v>
      </c>
      <c r="M69" s="1">
        <v>0.55887733887733804</v>
      </c>
      <c r="N69" s="1">
        <v>0.37364276061326201</v>
      </c>
      <c r="O69" s="1">
        <v>0.65026286143447198</v>
      </c>
    </row>
    <row r="70" spans="1:15" x14ac:dyDescent="0.25">
      <c r="A70">
        <v>63</v>
      </c>
      <c r="B70">
        <v>0.9</v>
      </c>
      <c r="C70" t="s">
        <v>14</v>
      </c>
      <c r="D70" s="4">
        <v>0.116666666666666</v>
      </c>
      <c r="E70">
        <v>1</v>
      </c>
      <c r="F70">
        <v>29210</v>
      </c>
      <c r="G70">
        <v>0</v>
      </c>
      <c r="H70">
        <v>24049</v>
      </c>
      <c r="I70" s="1">
        <v>8.3156625504136999E-5</v>
      </c>
      <c r="J70" s="1">
        <v>4.1580041580041498E-5</v>
      </c>
      <c r="K70" s="1">
        <v>0</v>
      </c>
      <c r="L70" s="1">
        <v>1</v>
      </c>
      <c r="M70" s="1">
        <v>4.1580041580041498E-5</v>
      </c>
      <c r="N70" s="1">
        <v>0</v>
      </c>
      <c r="O70" s="1">
        <v>0.548460383026661</v>
      </c>
    </row>
    <row r="71" spans="1:15" x14ac:dyDescent="0.25">
      <c r="A71">
        <v>63</v>
      </c>
      <c r="B71">
        <v>0.9</v>
      </c>
      <c r="C71" t="s">
        <v>15</v>
      </c>
      <c r="D71" s="4">
        <v>1</v>
      </c>
      <c r="E71">
        <v>13506</v>
      </c>
      <c r="F71">
        <v>20105</v>
      </c>
      <c r="G71">
        <v>9105</v>
      </c>
      <c r="H71">
        <v>10544</v>
      </c>
      <c r="I71" s="1">
        <v>0.57889886629090603</v>
      </c>
      <c r="J71" s="1">
        <v>0.56158004158004105</v>
      </c>
      <c r="K71" s="1">
        <v>0.31170831906881202</v>
      </c>
      <c r="L71" s="1">
        <v>0.59731988854981999</v>
      </c>
      <c r="M71" s="1">
        <v>0.56158004158004105</v>
      </c>
      <c r="N71" s="1">
        <v>0.40268011145017901</v>
      </c>
      <c r="O71" s="1">
        <v>0.63107397671798704</v>
      </c>
    </row>
    <row r="72" spans="1:15" x14ac:dyDescent="0.25">
      <c r="A72">
        <v>64</v>
      </c>
      <c r="B72">
        <v>0.1</v>
      </c>
      <c r="C72" t="s">
        <v>14</v>
      </c>
      <c r="D72" s="4">
        <v>1.5625E-2</v>
      </c>
      <c r="E72">
        <v>16109</v>
      </c>
      <c r="F72">
        <v>18795</v>
      </c>
      <c r="G72">
        <v>10415</v>
      </c>
      <c r="H72">
        <v>7941</v>
      </c>
      <c r="I72" s="1">
        <v>0.63704670383991702</v>
      </c>
      <c r="J72" s="1">
        <v>0.669812889812889</v>
      </c>
      <c r="K72" s="1">
        <v>0.35655597398151301</v>
      </c>
      <c r="L72" s="1">
        <v>0.60733675162117295</v>
      </c>
      <c r="M72" s="1">
        <v>0.669812889812889</v>
      </c>
      <c r="N72" s="1">
        <v>0.39266324837882599</v>
      </c>
      <c r="O72" s="1">
        <v>0.65535110777318795</v>
      </c>
    </row>
    <row r="73" spans="1:15" x14ac:dyDescent="0.25">
      <c r="A73">
        <v>64</v>
      </c>
      <c r="B73">
        <v>0.1</v>
      </c>
      <c r="C73" t="s">
        <v>15</v>
      </c>
      <c r="D73" s="4">
        <v>1</v>
      </c>
      <c r="E73">
        <v>16201</v>
      </c>
      <c r="F73">
        <v>18773</v>
      </c>
      <c r="G73">
        <v>10437</v>
      </c>
      <c r="H73">
        <v>7849</v>
      </c>
      <c r="I73" s="1">
        <v>0.63924400252525204</v>
      </c>
      <c r="J73" s="1">
        <v>0.67363825363825303</v>
      </c>
      <c r="K73" s="1">
        <v>0.357309140705237</v>
      </c>
      <c r="L73" s="1">
        <v>0.60819130565357704</v>
      </c>
      <c r="M73" s="1">
        <v>0.67363825363825303</v>
      </c>
      <c r="N73" s="1">
        <v>0.39180869434642202</v>
      </c>
      <c r="O73" s="1">
        <v>0.65666541494554997</v>
      </c>
    </row>
    <row r="74" spans="1:15" x14ac:dyDescent="0.25">
      <c r="A74">
        <v>64</v>
      </c>
      <c r="B74">
        <v>0.2</v>
      </c>
      <c r="C74" t="s">
        <v>14</v>
      </c>
      <c r="D74" s="4">
        <v>3.1746031746031703E-2</v>
      </c>
      <c r="E74">
        <v>153</v>
      </c>
      <c r="F74">
        <v>29151</v>
      </c>
      <c r="G74">
        <v>59</v>
      </c>
      <c r="H74">
        <v>23897</v>
      </c>
      <c r="I74" s="1">
        <v>1.26123155551891E-2</v>
      </c>
      <c r="J74" s="1">
        <v>6.36174636174636E-3</v>
      </c>
      <c r="K74" s="1">
        <v>2.0198562136254702E-3</v>
      </c>
      <c r="L74" s="1">
        <v>0.72169811320754695</v>
      </c>
      <c r="M74" s="1">
        <v>6.36174636174636E-3</v>
      </c>
      <c r="N74" s="1">
        <v>0.27830188679245199</v>
      </c>
      <c r="O74" s="1">
        <v>0.55020653398422803</v>
      </c>
    </row>
    <row r="75" spans="1:15" x14ac:dyDescent="0.25">
      <c r="A75">
        <v>64</v>
      </c>
      <c r="B75">
        <v>0.2</v>
      </c>
      <c r="C75" t="s">
        <v>15</v>
      </c>
      <c r="D75" s="4">
        <v>1</v>
      </c>
      <c r="E75">
        <v>14530</v>
      </c>
      <c r="F75">
        <v>20673</v>
      </c>
      <c r="G75">
        <v>8537</v>
      </c>
      <c r="H75">
        <v>9520</v>
      </c>
      <c r="I75" s="1">
        <v>0.616762527325593</v>
      </c>
      <c r="J75" s="1">
        <v>0.60415800415800403</v>
      </c>
      <c r="K75" s="1">
        <v>0.29226292365628198</v>
      </c>
      <c r="L75" s="1">
        <v>0.62990419213595095</v>
      </c>
      <c r="M75" s="1">
        <v>0.60415800415800403</v>
      </c>
      <c r="N75" s="1">
        <v>0.370095807864048</v>
      </c>
      <c r="O75" s="1">
        <v>0.66096507698084805</v>
      </c>
    </row>
    <row r="76" spans="1:15" x14ac:dyDescent="0.25">
      <c r="A76">
        <v>64</v>
      </c>
      <c r="B76">
        <v>0.3</v>
      </c>
      <c r="C76" t="s">
        <v>14</v>
      </c>
      <c r="D76" s="4">
        <v>3.5714285714285698E-2</v>
      </c>
      <c r="E76">
        <v>77</v>
      </c>
      <c r="F76">
        <v>29189</v>
      </c>
      <c r="G76">
        <v>21</v>
      </c>
      <c r="H76">
        <v>23973</v>
      </c>
      <c r="I76" s="1">
        <v>6.3773397382805999E-3</v>
      </c>
      <c r="J76" s="1">
        <v>3.2016632016632E-3</v>
      </c>
      <c r="K76" s="1">
        <v>7.1893187264635396E-4</v>
      </c>
      <c r="L76" s="1">
        <v>0.78571428571428503</v>
      </c>
      <c r="M76" s="1">
        <v>3.2016632016632E-3</v>
      </c>
      <c r="N76" s="1">
        <v>0.214285714285714</v>
      </c>
      <c r="O76" s="1">
        <v>0.54949305294780304</v>
      </c>
    </row>
    <row r="77" spans="1:15" x14ac:dyDescent="0.25">
      <c r="A77">
        <v>64</v>
      </c>
      <c r="B77">
        <v>0.3</v>
      </c>
      <c r="C77" t="s">
        <v>15</v>
      </c>
      <c r="D77" s="4">
        <v>1</v>
      </c>
      <c r="E77">
        <v>13950</v>
      </c>
      <c r="F77">
        <v>20928</v>
      </c>
      <c r="G77">
        <v>8282</v>
      </c>
      <c r="H77">
        <v>10100</v>
      </c>
      <c r="I77" s="1">
        <v>0.60282615271595796</v>
      </c>
      <c r="J77" s="1">
        <v>0.58004158004158002</v>
      </c>
      <c r="K77" s="1">
        <v>0.28353303663128998</v>
      </c>
      <c r="L77" s="1">
        <v>0.62747391147894904</v>
      </c>
      <c r="M77" s="1">
        <v>0.58004158004158002</v>
      </c>
      <c r="N77" s="1">
        <v>0.37252608852105001</v>
      </c>
      <c r="O77" s="1">
        <v>0.65486293653773897</v>
      </c>
    </row>
    <row r="78" spans="1:15" x14ac:dyDescent="0.25">
      <c r="A78">
        <v>64</v>
      </c>
      <c r="B78">
        <v>0.4</v>
      </c>
      <c r="C78" t="s">
        <v>14</v>
      </c>
      <c r="D78" s="4">
        <v>5.3571428571428499E-2</v>
      </c>
      <c r="E78">
        <v>1</v>
      </c>
      <c r="F78">
        <v>29210</v>
      </c>
      <c r="G78">
        <v>0</v>
      </c>
      <c r="H78">
        <v>24049</v>
      </c>
      <c r="I78" s="1">
        <v>8.3156625504136999E-5</v>
      </c>
      <c r="J78" s="1">
        <v>4.1580041580041498E-5</v>
      </c>
      <c r="K78" s="1">
        <v>0</v>
      </c>
      <c r="L78" s="1">
        <v>1</v>
      </c>
      <c r="M78" s="1">
        <v>4.1580041580041498E-5</v>
      </c>
      <c r="N78" s="1">
        <v>0</v>
      </c>
      <c r="O78" s="1">
        <v>0.548460383026661</v>
      </c>
    </row>
    <row r="79" spans="1:15" x14ac:dyDescent="0.25">
      <c r="A79">
        <v>64</v>
      </c>
      <c r="B79">
        <v>0.4</v>
      </c>
      <c r="C79" t="s">
        <v>15</v>
      </c>
      <c r="D79" s="4">
        <v>1</v>
      </c>
      <c r="E79">
        <v>12562</v>
      </c>
      <c r="F79">
        <v>21871</v>
      </c>
      <c r="G79">
        <v>7339</v>
      </c>
      <c r="H79">
        <v>11488</v>
      </c>
      <c r="I79" s="1">
        <v>0.57163659529930999</v>
      </c>
      <c r="J79" s="1">
        <v>0.52232848232848195</v>
      </c>
      <c r="K79" s="1">
        <v>0.25124957206436099</v>
      </c>
      <c r="L79" s="1">
        <v>0.63122456157981999</v>
      </c>
      <c r="M79" s="1">
        <v>0.52232848232848195</v>
      </c>
      <c r="N79" s="1">
        <v>0.36877543842017901</v>
      </c>
      <c r="O79" s="1">
        <v>0.64650769808486597</v>
      </c>
    </row>
    <row r="80" spans="1:15" x14ac:dyDescent="0.25">
      <c r="A80">
        <v>64</v>
      </c>
      <c r="B80">
        <v>0.7</v>
      </c>
      <c r="C80" t="s">
        <v>14</v>
      </c>
      <c r="D80" s="4">
        <v>6.8965517241379296E-2</v>
      </c>
      <c r="E80">
        <v>1</v>
      </c>
      <c r="F80">
        <v>29210</v>
      </c>
      <c r="G80">
        <v>0</v>
      </c>
      <c r="H80">
        <v>24049</v>
      </c>
      <c r="I80" s="1">
        <v>8.3156625504136999E-5</v>
      </c>
      <c r="J80" s="1">
        <v>4.1580041580041498E-5</v>
      </c>
      <c r="K80" s="1">
        <v>0</v>
      </c>
      <c r="L80" s="1">
        <v>1</v>
      </c>
      <c r="M80" s="1">
        <v>4.1580041580041498E-5</v>
      </c>
      <c r="N80" s="1">
        <v>0</v>
      </c>
      <c r="O80" s="1">
        <v>0.548460383026661</v>
      </c>
    </row>
    <row r="81" spans="1:15" x14ac:dyDescent="0.25">
      <c r="A81">
        <v>64</v>
      </c>
      <c r="B81">
        <v>0.7</v>
      </c>
      <c r="C81" t="s">
        <v>15</v>
      </c>
      <c r="D81" s="4">
        <v>1</v>
      </c>
      <c r="E81">
        <v>12068</v>
      </c>
      <c r="F81">
        <v>21662</v>
      </c>
      <c r="G81">
        <v>7548</v>
      </c>
      <c r="H81">
        <v>11982</v>
      </c>
      <c r="I81" s="1">
        <v>0.55274126322539197</v>
      </c>
      <c r="J81" s="1">
        <v>0.50178794178794095</v>
      </c>
      <c r="K81" s="1">
        <v>0.25840465593974599</v>
      </c>
      <c r="L81" s="1">
        <v>0.61521207177813997</v>
      </c>
      <c r="M81" s="1">
        <v>0.50178794178794095</v>
      </c>
      <c r="N81" s="1">
        <v>0.38478792822185898</v>
      </c>
      <c r="O81" s="1">
        <v>0.63330829891100204</v>
      </c>
    </row>
    <row r="82" spans="1:15" x14ac:dyDescent="0.25">
      <c r="A82">
        <v>64</v>
      </c>
      <c r="B82">
        <v>0.8</v>
      </c>
      <c r="C82" t="s">
        <v>14</v>
      </c>
      <c r="D82" s="4">
        <v>8.4745762711864403E-2</v>
      </c>
      <c r="E82">
        <v>0</v>
      </c>
      <c r="F82">
        <v>29209</v>
      </c>
      <c r="G82">
        <v>1</v>
      </c>
      <c r="H82">
        <v>24050</v>
      </c>
      <c r="I82" s="1">
        <v>0</v>
      </c>
      <c r="J82" s="1">
        <v>0</v>
      </c>
      <c r="K82" s="1">
        <v>3.4234851078397798E-5</v>
      </c>
      <c r="L82" s="1">
        <v>0</v>
      </c>
      <c r="M82" s="1">
        <v>0</v>
      </c>
      <c r="N82" s="1">
        <v>1</v>
      </c>
      <c r="O82" s="1">
        <v>0.54842283139316494</v>
      </c>
    </row>
    <row r="83" spans="1:15" x14ac:dyDescent="0.25">
      <c r="A83">
        <v>64</v>
      </c>
      <c r="B83">
        <v>0.8</v>
      </c>
      <c r="C83" t="s">
        <v>15</v>
      </c>
      <c r="D83" s="4">
        <v>1</v>
      </c>
      <c r="E83">
        <v>13310</v>
      </c>
      <c r="F83">
        <v>20870</v>
      </c>
      <c r="G83">
        <v>8340</v>
      </c>
      <c r="H83">
        <v>10740</v>
      </c>
      <c r="I83" s="1">
        <v>0.58249452954048098</v>
      </c>
      <c r="J83" s="1">
        <v>0.55343035343035296</v>
      </c>
      <c r="K83" s="1">
        <v>0.28551865799383702</v>
      </c>
      <c r="L83" s="1">
        <v>0.61478060046189298</v>
      </c>
      <c r="M83" s="1">
        <v>0.55343035343035296</v>
      </c>
      <c r="N83" s="1">
        <v>0.38521939953810602</v>
      </c>
      <c r="O83" s="1">
        <v>0.64175741644761497</v>
      </c>
    </row>
    <row r="84" spans="1:15" x14ac:dyDescent="0.25">
      <c r="A84">
        <v>64</v>
      </c>
      <c r="B84">
        <v>0.9</v>
      </c>
      <c r="C84" t="s">
        <v>14</v>
      </c>
      <c r="D84" s="4">
        <v>0.12903225806451599</v>
      </c>
      <c r="E84">
        <v>3</v>
      </c>
      <c r="F84">
        <v>29208</v>
      </c>
      <c r="G84">
        <v>2</v>
      </c>
      <c r="H84">
        <v>24047</v>
      </c>
      <c r="I84" s="1">
        <v>2.4942839326543302E-4</v>
      </c>
      <c r="J84" s="1">
        <v>1.2474012474012399E-4</v>
      </c>
      <c r="K84" s="1">
        <v>6.8469702156795595E-5</v>
      </c>
      <c r="L84" s="1">
        <v>0.6</v>
      </c>
      <c r="M84" s="1">
        <v>1.2474012474012399E-4</v>
      </c>
      <c r="N84" s="1">
        <v>0.4</v>
      </c>
      <c r="O84" s="1">
        <v>0.548460383026661</v>
      </c>
    </row>
    <row r="85" spans="1:15" x14ac:dyDescent="0.25">
      <c r="A85">
        <v>64</v>
      </c>
      <c r="B85">
        <v>0.9</v>
      </c>
      <c r="C85" t="s">
        <v>15</v>
      </c>
      <c r="D85" s="4">
        <v>1</v>
      </c>
      <c r="E85">
        <v>13387</v>
      </c>
      <c r="F85">
        <v>20698</v>
      </c>
      <c r="G85">
        <v>8512</v>
      </c>
      <c r="H85">
        <v>10663</v>
      </c>
      <c r="I85" s="1">
        <v>0.582689503580056</v>
      </c>
      <c r="J85" s="1">
        <v>0.556632016632016</v>
      </c>
      <c r="K85" s="1">
        <v>0.29140705237932202</v>
      </c>
      <c r="L85" s="1">
        <v>0.61130645234942205</v>
      </c>
      <c r="M85" s="1">
        <v>0.556632016632016</v>
      </c>
      <c r="N85" s="1">
        <v>0.38869354765057701</v>
      </c>
      <c r="O85" s="1">
        <v>0.639973713856552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/>
  </sheetViews>
  <sheetFormatPr baseColWidth="10" defaultRowHeight="15" x14ac:dyDescent="0.25"/>
  <cols>
    <col min="1" max="1" width="22.42578125" customWidth="1"/>
    <col min="2" max="2" width="23.7109375" customWidth="1"/>
    <col min="3" max="8" width="12" customWidth="1"/>
    <col min="9" max="9" width="15.5703125" bestFit="1" customWidth="1"/>
  </cols>
  <sheetData>
    <row r="1" spans="1:9" x14ac:dyDescent="0.25">
      <c r="A1" s="6" t="s">
        <v>2</v>
      </c>
      <c r="B1" t="s">
        <v>15</v>
      </c>
    </row>
    <row r="3" spans="1:9" x14ac:dyDescent="0.25">
      <c r="A3" s="6" t="s">
        <v>21</v>
      </c>
      <c r="B3" s="6" t="s">
        <v>18</v>
      </c>
    </row>
    <row r="4" spans="1:9" x14ac:dyDescent="0.25">
      <c r="A4" s="6" t="s">
        <v>20</v>
      </c>
      <c r="B4">
        <v>0.1</v>
      </c>
      <c r="C4">
        <v>0.2</v>
      </c>
      <c r="D4">
        <v>0.3</v>
      </c>
      <c r="E4">
        <v>0.4</v>
      </c>
      <c r="F4">
        <v>0.7</v>
      </c>
      <c r="G4">
        <v>0.8</v>
      </c>
      <c r="H4">
        <v>0.9</v>
      </c>
      <c r="I4" t="s">
        <v>19</v>
      </c>
    </row>
    <row r="5" spans="1:9" x14ac:dyDescent="0.25">
      <c r="A5" s="7">
        <v>59</v>
      </c>
      <c r="B5" s="5">
        <v>0.64971836274877903</v>
      </c>
      <c r="C5" s="5">
        <v>0.651351858805858</v>
      </c>
      <c r="D5" s="5">
        <v>0.64960570784829097</v>
      </c>
      <c r="E5" s="5">
        <v>0.64170108899737099</v>
      </c>
      <c r="F5" s="5">
        <v>0.64524971836274803</v>
      </c>
      <c r="G5" s="5">
        <v>0.63794592564776498</v>
      </c>
      <c r="H5" s="5">
        <v>0.63527975966954497</v>
      </c>
      <c r="I5" s="5">
        <v>0.651351858805858</v>
      </c>
    </row>
    <row r="6" spans="1:9" x14ac:dyDescent="0.25">
      <c r="A6" s="7">
        <v>60</v>
      </c>
      <c r="B6" s="5">
        <v>0.65371761171610898</v>
      </c>
      <c r="C6" s="5">
        <v>0.65375516334960504</v>
      </c>
      <c r="D6" s="5">
        <v>0.65195268494179404</v>
      </c>
      <c r="E6" s="5">
        <v>0.641776192264363</v>
      </c>
      <c r="F6" s="5">
        <v>0.64125046939541797</v>
      </c>
      <c r="G6" s="5">
        <v>0.63554262110401805</v>
      </c>
      <c r="H6" s="5">
        <v>0.63270747277506501</v>
      </c>
      <c r="I6" s="5">
        <v>0.65375516334960504</v>
      </c>
    </row>
    <row r="7" spans="1:9" x14ac:dyDescent="0.25">
      <c r="A7" s="7">
        <v>61</v>
      </c>
      <c r="B7" s="5">
        <v>0.65844911753661195</v>
      </c>
      <c r="C7" s="5">
        <v>0.64859181374389696</v>
      </c>
      <c r="D7" s="5">
        <v>0.65366128426586501</v>
      </c>
      <c r="E7" s="5">
        <v>0.63948554262110402</v>
      </c>
      <c r="F7" s="5">
        <v>0.63328952309425401</v>
      </c>
      <c r="G7" s="5">
        <v>0.63171235448742002</v>
      </c>
      <c r="H7" s="5">
        <v>0.625722868944799</v>
      </c>
      <c r="I7" s="5">
        <v>0.65844911753661195</v>
      </c>
    </row>
    <row r="8" spans="1:9" x14ac:dyDescent="0.25">
      <c r="A8" s="7">
        <v>62</v>
      </c>
      <c r="B8" s="5">
        <v>0.65195268494179404</v>
      </c>
      <c r="C8" s="5">
        <v>0.66002628614344705</v>
      </c>
      <c r="D8" s="5">
        <v>0.65193390912504601</v>
      </c>
      <c r="E8" s="5">
        <v>0.63629365377393898</v>
      </c>
      <c r="F8" s="5">
        <v>0.63113030416823102</v>
      </c>
      <c r="G8" s="5">
        <v>0.63710101389410401</v>
      </c>
      <c r="H8" s="5">
        <v>0.62915884340968797</v>
      </c>
      <c r="I8" s="5">
        <v>0.66002628614344705</v>
      </c>
    </row>
    <row r="9" spans="1:9" x14ac:dyDescent="0.25">
      <c r="A9" s="7">
        <v>63</v>
      </c>
      <c r="B9" s="5">
        <v>0.65690950056327402</v>
      </c>
      <c r="C9" s="5">
        <v>0.65786706721742305</v>
      </c>
      <c r="D9" s="5">
        <v>0.65058205031918803</v>
      </c>
      <c r="E9" s="5">
        <v>0.64419827262485896</v>
      </c>
      <c r="F9" s="5">
        <v>0.64684566278633104</v>
      </c>
      <c r="G9" s="5">
        <v>0.65026286143447198</v>
      </c>
      <c r="H9" s="5">
        <v>0.63107397671798704</v>
      </c>
      <c r="I9" s="5">
        <v>0.65786706721742305</v>
      </c>
    </row>
    <row r="10" spans="1:9" x14ac:dyDescent="0.25">
      <c r="A10" s="7">
        <v>64</v>
      </c>
      <c r="B10" s="5">
        <v>0.65666541494554997</v>
      </c>
      <c r="C10" s="5">
        <v>0.66096507698084805</v>
      </c>
      <c r="D10" s="5">
        <v>0.65486293653773897</v>
      </c>
      <c r="E10" s="5">
        <v>0.64650769808486597</v>
      </c>
      <c r="F10" s="5">
        <v>0.63330829891100204</v>
      </c>
      <c r="G10" s="5">
        <v>0.64175741644761497</v>
      </c>
      <c r="H10" s="5">
        <v>0.639973713856552</v>
      </c>
      <c r="I10" s="5">
        <v>0.66096507698084805</v>
      </c>
    </row>
    <row r="11" spans="1:9" x14ac:dyDescent="0.25">
      <c r="A11" s="7" t="s">
        <v>19</v>
      </c>
      <c r="B11" s="5">
        <v>0.65844911753661195</v>
      </c>
      <c r="C11" s="5">
        <v>0.66096507698084805</v>
      </c>
      <c r="D11" s="5">
        <v>0.65486293653773897</v>
      </c>
      <c r="E11" s="5">
        <v>0.64650769808486597</v>
      </c>
      <c r="F11" s="5">
        <v>0.64684566278633104</v>
      </c>
      <c r="G11" s="5">
        <v>0.65026286143447198</v>
      </c>
      <c r="H11" s="5">
        <v>0.639973713856552</v>
      </c>
      <c r="I11" s="5">
        <v>0.66096507698084805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gene</vt:lpstr>
      <vt:lpstr>pivot gene</vt:lpstr>
      <vt:lpstr>gene_trans</vt:lpstr>
      <vt:lpstr>pivot gene_trans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Lehnerer</dc:creator>
  <cp:lastModifiedBy>Sebastian Lehnerer</cp:lastModifiedBy>
  <cp:lastPrinted>2011-07-06T09:42:33Z</cp:lastPrinted>
  <dcterms:created xsi:type="dcterms:W3CDTF">2011-07-06T06:07:44Z</dcterms:created>
  <dcterms:modified xsi:type="dcterms:W3CDTF">2011-07-06T09:45:40Z</dcterms:modified>
</cp:coreProperties>
</file>