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95" windowWidth="16515" windowHeight="10485" activeTab="3"/>
  </bookViews>
  <sheets>
    <sheet name="kinase" sheetId="1" r:id="rId1"/>
    <sheet name="pivot kinase" sheetId="4" r:id="rId2"/>
    <sheet name="kinase_trans" sheetId="2" r:id="rId3"/>
    <sheet name="pivot kinase_trans" sheetId="5" r:id="rId4"/>
  </sheets>
  <definedNames>
    <definedName name="_xlnm._FilterDatabase" localSheetId="0" hidden="1">kinase!$A$1:$T$126</definedName>
    <definedName name="_xlnm._FilterDatabase" localSheetId="2" hidden="1">kinase_trans!$A$1:$T$85</definedName>
  </definedNames>
  <calcPr calcId="144525"/>
  <pivotCaches>
    <pivotCache cacheId="8" r:id="rId5"/>
    <pivotCache cacheId="9" r:id="rId6"/>
  </pivotCaches>
</workbook>
</file>

<file path=xl/sharedStrings.xml><?xml version="1.0" encoding="utf-8"?>
<sst xmlns="http://schemas.openxmlformats.org/spreadsheetml/2006/main" count="253" uniqueCount="21">
  <si>
    <t>k</t>
  </si>
  <si>
    <t>t</t>
  </si>
  <si>
    <t>bipart</t>
  </si>
  <si>
    <t>threshold</t>
  </si>
  <si>
    <t>tp</t>
  </si>
  <si>
    <t>tn</t>
  </si>
  <si>
    <t>fp</t>
  </si>
  <si>
    <t>fn</t>
  </si>
  <si>
    <t>fmeasure</t>
  </si>
  <si>
    <t>tprate</t>
  </si>
  <si>
    <t>fprate</t>
  </si>
  <si>
    <t>precision</t>
  </si>
  <si>
    <t>recall</t>
  </si>
  <si>
    <t>fallout</t>
  </si>
  <si>
    <t>acc</t>
  </si>
  <si>
    <t>false</t>
  </si>
  <si>
    <t>true</t>
  </si>
  <si>
    <t>Maximum von acc</t>
  </si>
  <si>
    <t>Spaltenbeschriftungen</t>
  </si>
  <si>
    <t>Gesamtergebnis</t>
  </si>
  <si>
    <t>Zeilenbeschriftungen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</si>
</sst>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[results_kinase.xlsx]pivot kinase!PivotTable1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spPr>
          <a:ln w="25400">
            <a:noFill/>
          </a:ln>
        </c:spPr>
        <c:marker>
          <c:symbol val="none"/>
        </c:marker>
      </c:pivotFmt>
      <c:pivotFmt>
        <c:idx val="6"/>
        <c:spPr>
          <a:ln w="25400">
            <a:noFill/>
          </a:ln>
        </c:spPr>
        <c:marker>
          <c:symbol val="none"/>
        </c:marker>
      </c:pivotFmt>
      <c:pivotFmt>
        <c:idx val="7"/>
        <c:spPr>
          <a:ln w="25400">
            <a:noFill/>
          </a:ln>
        </c:spPr>
        <c:marker>
          <c:symbol val="none"/>
        </c:marker>
      </c:pivotFmt>
      <c:pivotFmt>
        <c:idx val="8"/>
        <c:spPr>
          <a:ln w="25400">
            <a:noFill/>
          </a:ln>
        </c:spPr>
        <c:marker>
          <c:symbol val="none"/>
        </c:marker>
      </c:pivotFmt>
      <c:pivotFmt>
        <c:idx val="9"/>
        <c:spPr>
          <a:ln w="25400">
            <a:noFill/>
          </a:ln>
        </c:spPr>
        <c:marker>
          <c:symbol val="none"/>
        </c:marker>
      </c:pivotFmt>
      <c:pivotFmt>
        <c:idx val="10"/>
        <c:spPr>
          <a:ln w="25400">
            <a:noFill/>
          </a:ln>
        </c:spPr>
        <c:marker>
          <c:symbol val="none"/>
        </c:marker>
      </c:pivotFmt>
      <c:pivotFmt>
        <c:idx val="11"/>
        <c:spPr>
          <a:ln w="25400">
            <a:noFill/>
          </a:ln>
        </c:spPr>
        <c:marker>
          <c:symbol val="none"/>
        </c:marker>
      </c:pivotFmt>
      <c:pivotFmt>
        <c:idx val="12"/>
        <c:spPr>
          <a:ln w="25400">
            <a:noFill/>
          </a:ln>
        </c:spPr>
        <c:marker>
          <c:symbol val="none"/>
        </c:marker>
      </c:pivotFmt>
      <c:pivotFmt>
        <c:idx val="13"/>
        <c:spPr>
          <a:ln w="25400">
            <a:noFill/>
          </a:ln>
        </c:spPr>
        <c:marker>
          <c:symbol val="none"/>
        </c:marker>
      </c:pivotFmt>
      <c:pivotFmt>
        <c:idx val="14"/>
        <c:spPr>
          <a:ln w="25400">
            <a:noFill/>
          </a:ln>
        </c:spPr>
        <c:marker>
          <c:symbol val="none"/>
        </c:marker>
      </c:pivotFmt>
      <c:pivotFmt>
        <c:idx val="15"/>
        <c:spPr>
          <a:ln w="25400">
            <a:noFill/>
          </a:ln>
        </c:spPr>
        <c:marker>
          <c:symbol val="none"/>
        </c:marker>
      </c:pivotFmt>
      <c:pivotFmt>
        <c:idx val="16"/>
        <c:spPr>
          <a:ln w="25400">
            <a:noFill/>
          </a:ln>
        </c:spPr>
        <c:marker>
          <c:symbol val="none"/>
        </c:marker>
      </c:pivotFmt>
      <c:pivotFmt>
        <c:idx val="17"/>
        <c:spPr>
          <a:ln w="25400">
            <a:noFill/>
          </a:ln>
        </c:spPr>
        <c:marker>
          <c:symbol val="none"/>
        </c:marker>
      </c:pivotFmt>
      <c:pivotFmt>
        <c:idx val="18"/>
        <c:spPr>
          <a:ln w="25400">
            <a:noFill/>
          </a:ln>
        </c:spPr>
        <c:marker>
          <c:symbol val="none"/>
        </c:marker>
      </c:pivotFmt>
      <c:pivotFmt>
        <c:idx val="19"/>
        <c:spPr>
          <a:ln w="25400">
            <a:noFill/>
          </a:ln>
        </c:spPr>
        <c:marker>
          <c:symbol val="none"/>
        </c:marker>
      </c:pivotFmt>
      <c:pivotFmt>
        <c:idx val="20"/>
        <c:spPr>
          <a:ln w="25400">
            <a:noFill/>
          </a:ln>
        </c:spPr>
        <c:marker>
          <c:symbol val="none"/>
        </c:marker>
      </c:pivotFmt>
      <c:pivotFmt>
        <c:idx val="21"/>
        <c:spPr>
          <a:ln w="25400">
            <a:noFill/>
          </a:ln>
        </c:spPr>
        <c:marker>
          <c:symbol val="none"/>
        </c:marker>
      </c:pivotFmt>
      <c:pivotFmt>
        <c:idx val="22"/>
        <c:spPr>
          <a:ln w="25400">
            <a:noFill/>
          </a:ln>
        </c:spPr>
        <c:marker>
          <c:symbol val="none"/>
        </c:marker>
      </c:pivotFmt>
      <c:pivotFmt>
        <c:idx val="23"/>
        <c:spPr>
          <a:ln w="25400">
            <a:noFill/>
          </a:ln>
        </c:spPr>
        <c:marker>
          <c:symbol val="none"/>
        </c:marker>
      </c:pivotFmt>
      <c:pivotFmt>
        <c:idx val="24"/>
        <c:spPr>
          <a:ln w="25400">
            <a:noFill/>
          </a:ln>
        </c:spPr>
        <c:marker>
          <c:symbol val="none"/>
        </c:marker>
      </c:pivotFmt>
      <c:pivotFmt>
        <c:idx val="25"/>
        <c:spPr>
          <a:ln w="25400">
            <a:noFill/>
          </a:ln>
        </c:spPr>
        <c:marker>
          <c:symbol val="none"/>
        </c:marker>
      </c:pivotFmt>
      <c:pivotFmt>
        <c:idx val="26"/>
        <c:spPr>
          <a:ln w="25400">
            <a:noFill/>
          </a:ln>
        </c:spPr>
        <c:marker>
          <c:symbol val="none"/>
        </c:marker>
      </c:pivotFmt>
      <c:pivotFmt>
        <c:idx val="27"/>
        <c:spPr>
          <a:ln w="25400">
            <a:noFill/>
          </a:ln>
        </c:spPr>
        <c:marker>
          <c:symbol val="none"/>
        </c:marker>
      </c:pivotFmt>
      <c:pivotFmt>
        <c:idx val="28"/>
        <c:spPr>
          <a:ln w="25400">
            <a:noFill/>
          </a:ln>
        </c:spPr>
        <c:marker>
          <c:symbol val="none"/>
        </c:marker>
      </c:pivotFmt>
      <c:pivotFmt>
        <c:idx val="29"/>
        <c:spPr>
          <a:ln w="25400">
            <a:noFill/>
          </a:ln>
        </c:spPr>
        <c:marker>
          <c:symbol val="none"/>
        </c:marker>
      </c:pivotFmt>
      <c:pivotFmt>
        <c:idx val="30"/>
        <c:spPr>
          <a:ln w="25400">
            <a:noFill/>
          </a:ln>
        </c:spPr>
        <c:marker>
          <c:symbol val="none"/>
        </c:marker>
      </c:pivotFmt>
      <c:pivotFmt>
        <c:idx val="31"/>
        <c:spPr>
          <a:ln w="25400">
            <a:noFill/>
          </a:ln>
        </c:spPr>
        <c:marker>
          <c:symbol val="none"/>
        </c:marker>
      </c:pivotFmt>
      <c:pivotFmt>
        <c:idx val="32"/>
        <c:spPr>
          <a:ln w="25400">
            <a:noFill/>
          </a:ln>
        </c:spPr>
        <c:marker>
          <c:symbol val="none"/>
        </c:marker>
      </c:pivotFmt>
      <c:pivotFmt>
        <c:idx val="33"/>
        <c:spPr>
          <a:ln w="25400">
            <a:noFill/>
          </a:ln>
        </c:spPr>
        <c:marker>
          <c:symbol val="none"/>
        </c:marker>
      </c:pivotFmt>
      <c:pivotFmt>
        <c:idx val="34"/>
        <c:spPr>
          <a:ln w="25400">
            <a:noFill/>
          </a:ln>
        </c:spPr>
        <c:marker>
          <c:symbol val="none"/>
        </c:marker>
      </c:pivotFmt>
      <c:pivotFmt>
        <c:idx val="35"/>
        <c:spPr>
          <a:ln w="25400">
            <a:noFill/>
          </a:ln>
        </c:spPr>
        <c:marker>
          <c:symbol val="none"/>
        </c:marker>
      </c:pivotFmt>
      <c:pivotFmt>
        <c:idx val="36"/>
        <c:spPr>
          <a:ln w="25400">
            <a:noFill/>
          </a:ln>
        </c:spPr>
        <c:marker>
          <c:symbol val="none"/>
        </c:marker>
      </c:pivotFmt>
      <c:pivotFmt>
        <c:idx val="37"/>
        <c:spPr>
          <a:ln w="25400">
            <a:noFill/>
          </a:ln>
        </c:spPr>
        <c:marker>
          <c:symbol val="none"/>
        </c:marker>
      </c:pivotFmt>
      <c:pivotFmt>
        <c:idx val="38"/>
        <c:spPr>
          <a:ln w="25400">
            <a:noFill/>
          </a:ln>
        </c:spPr>
        <c:marker>
          <c:symbol val="none"/>
        </c:marker>
      </c:pivotFmt>
      <c:pivotFmt>
        <c:idx val="39"/>
        <c:spPr>
          <a:ln w="25400">
            <a:noFill/>
          </a:ln>
        </c:spPr>
        <c:marker>
          <c:symbol val="none"/>
        </c:marker>
      </c:pivotFmt>
      <c:pivotFmt>
        <c:idx val="40"/>
        <c:spPr>
          <a:ln w="25400">
            <a:noFill/>
          </a:ln>
        </c:spPr>
        <c:marker>
          <c:symbol val="none"/>
        </c:marker>
      </c:pivotFmt>
      <c:pivotFmt>
        <c:idx val="41"/>
        <c:spPr>
          <a:ln w="25400">
            <a:noFill/>
          </a:ln>
        </c:spPr>
        <c:marker>
          <c:symbol val="none"/>
        </c:marker>
      </c:pivotFmt>
      <c:pivotFmt>
        <c:idx val="42"/>
        <c:spPr>
          <a:ln w="25400">
            <a:noFill/>
          </a:ln>
        </c:spPr>
        <c:marker>
          <c:symbol val="none"/>
        </c:marker>
      </c:pivotFmt>
      <c:pivotFmt>
        <c:idx val="43"/>
        <c:spPr>
          <a:ln w="25400">
            <a:noFill/>
          </a:ln>
        </c:spPr>
        <c:marker>
          <c:symbol val="none"/>
        </c:marker>
      </c:pivotFmt>
      <c:pivotFmt>
        <c:idx val="44"/>
        <c:spPr>
          <a:ln w="25400">
            <a:noFill/>
          </a:ln>
        </c:spPr>
        <c:marker>
          <c:symbol val="none"/>
        </c:marker>
      </c:pivotFmt>
      <c:pivotFmt>
        <c:idx val="45"/>
        <c:spPr>
          <a:ln w="25400">
            <a:noFill/>
          </a:ln>
        </c:spPr>
        <c:marker>
          <c:symbol val="none"/>
        </c:marker>
      </c:pivotFmt>
      <c:pivotFmt>
        <c:idx val="46"/>
        <c:spPr>
          <a:ln w="25400">
            <a:noFill/>
          </a:ln>
        </c:spPr>
        <c:marker>
          <c:symbol val="none"/>
        </c:marker>
      </c:pivotFmt>
      <c:pivotFmt>
        <c:idx val="47"/>
        <c:spPr>
          <a:ln w="25400">
            <a:noFill/>
          </a:ln>
        </c:spPr>
        <c:marker>
          <c:symbol val="none"/>
        </c:marker>
      </c:pivotFmt>
      <c:pivotFmt>
        <c:idx val="48"/>
        <c:spPr>
          <a:ln w="25400">
            <a:noFill/>
          </a:ln>
        </c:spPr>
        <c:marker>
          <c:symbol val="none"/>
        </c:marker>
      </c:pivotFmt>
      <c:pivotFmt>
        <c:idx val="49"/>
        <c:spPr>
          <a:ln w="25400">
            <a:noFill/>
          </a:ln>
        </c:spPr>
        <c:marker>
          <c:symbol val="none"/>
        </c:marker>
      </c:pivotFmt>
      <c:pivotFmt>
        <c:idx val="50"/>
        <c:spPr>
          <a:ln w="25400">
            <a:noFill/>
          </a:ln>
        </c:spPr>
        <c:marker>
          <c:symbol val="none"/>
        </c:marker>
      </c:pivotFmt>
      <c:pivotFmt>
        <c:idx val="51"/>
        <c:spPr>
          <a:ln w="25400">
            <a:noFill/>
          </a:ln>
        </c:spPr>
        <c:marker>
          <c:symbol val="none"/>
        </c:marker>
      </c:pivotFmt>
      <c:pivotFmt>
        <c:idx val="52"/>
        <c:spPr>
          <a:ln w="25400">
            <a:noFill/>
          </a:ln>
        </c:spPr>
        <c:marker>
          <c:symbol val="none"/>
        </c:marker>
      </c:pivotFmt>
      <c:pivotFmt>
        <c:idx val="53"/>
        <c:spPr>
          <a:ln w="25400">
            <a:noFill/>
          </a:ln>
        </c:spPr>
        <c:marker>
          <c:symbol val="none"/>
        </c:marker>
      </c:pivotFmt>
      <c:pivotFmt>
        <c:idx val="54"/>
        <c:spPr>
          <a:ln w="25400">
            <a:noFill/>
          </a:ln>
        </c:spPr>
        <c:marker>
          <c:symbol val="none"/>
        </c:marker>
      </c:pivotFmt>
      <c:pivotFmt>
        <c:idx val="55"/>
        <c:spPr>
          <a:ln w="25400">
            <a:noFill/>
          </a:ln>
        </c:spPr>
        <c:marker>
          <c:symbol val="none"/>
        </c:marker>
      </c:pivotFmt>
      <c:pivotFmt>
        <c:idx val="56"/>
        <c:spPr>
          <a:ln w="25400">
            <a:noFill/>
          </a:ln>
        </c:spPr>
        <c:marker>
          <c:symbol val="none"/>
        </c:marker>
      </c:pivotFmt>
      <c:pivotFmt>
        <c:idx val="57"/>
        <c:spPr>
          <a:ln w="25400">
            <a:noFill/>
          </a:ln>
        </c:spPr>
        <c:marker>
          <c:symbol val="none"/>
        </c:marker>
      </c:pivotFmt>
      <c:pivotFmt>
        <c:idx val="58"/>
        <c:spPr>
          <a:ln w="25400">
            <a:noFill/>
          </a:ln>
        </c:spPr>
        <c:marker>
          <c:symbol val="none"/>
        </c:marker>
      </c:pivotFmt>
      <c:pivotFmt>
        <c:idx val="59"/>
        <c:spPr>
          <a:ln w="25400">
            <a:noFill/>
          </a:ln>
        </c:spPr>
        <c:marker>
          <c:symbol val="none"/>
        </c:marker>
      </c:pivotFmt>
      <c:pivotFmt>
        <c:idx val="60"/>
        <c:spPr>
          <a:ln w="25400">
            <a:noFill/>
          </a:ln>
        </c:spPr>
        <c:marker>
          <c:symbol val="none"/>
        </c:marker>
      </c:pivotFmt>
      <c:pivotFmt>
        <c:idx val="61"/>
        <c:spPr>
          <a:ln w="25400">
            <a:noFill/>
          </a:ln>
        </c:spPr>
        <c:marker>
          <c:symbol val="none"/>
        </c:marker>
      </c:pivotFmt>
      <c:pivotFmt>
        <c:idx val="62"/>
        <c:spPr>
          <a:ln w="25400">
            <a:noFill/>
          </a:ln>
        </c:spPr>
        <c:marker>
          <c:symbol val="none"/>
        </c:marker>
      </c:pivotFmt>
      <c:pivotFmt>
        <c:idx val="63"/>
        <c:spPr>
          <a:ln w="25400">
            <a:noFill/>
          </a:ln>
        </c:spPr>
        <c:marker>
          <c:symbol val="none"/>
        </c:marker>
      </c:pivotFmt>
      <c:pivotFmt>
        <c:idx val="64"/>
        <c:spPr>
          <a:ln w="25400">
            <a:noFill/>
          </a:ln>
        </c:spPr>
        <c:marker>
          <c:symbol val="none"/>
        </c:marker>
      </c:pivotFmt>
      <c:pivotFmt>
        <c:idx val="65"/>
        <c:spPr>
          <a:ln w="25400">
            <a:noFill/>
          </a:ln>
        </c:spPr>
        <c:marker>
          <c:symbol val="none"/>
        </c:marker>
      </c:pivotFmt>
      <c:pivotFmt>
        <c:idx val="66"/>
        <c:spPr>
          <a:ln w="25400">
            <a:noFill/>
          </a:ln>
        </c:spPr>
        <c:marker>
          <c:symbol val="none"/>
        </c:marker>
      </c:pivotFmt>
      <c:pivotFmt>
        <c:idx val="67"/>
        <c:spPr>
          <a:ln w="25400">
            <a:noFill/>
          </a:ln>
        </c:spPr>
        <c:marker>
          <c:symbol val="none"/>
        </c:marker>
      </c:pivotFmt>
      <c:pivotFmt>
        <c:idx val="68"/>
        <c:spPr>
          <a:ln w="25400">
            <a:noFill/>
          </a:ln>
        </c:spPr>
        <c:marker>
          <c:symbol val="none"/>
        </c:marker>
      </c:pivotFmt>
      <c:pivotFmt>
        <c:idx val="69"/>
        <c:spPr>
          <a:ln w="25400">
            <a:noFill/>
          </a:ln>
        </c:spPr>
        <c:marker>
          <c:symbol val="none"/>
        </c:marker>
      </c:pivotFmt>
      <c:pivotFmt>
        <c:idx val="70"/>
        <c:spPr>
          <a:ln w="25400">
            <a:noFill/>
          </a:ln>
        </c:spPr>
        <c:marker>
          <c:symbol val="none"/>
        </c:marker>
      </c:pivotFmt>
      <c:pivotFmt>
        <c:idx val="71"/>
        <c:spPr>
          <a:ln w="25400">
            <a:noFill/>
          </a:ln>
        </c:spPr>
        <c:marker>
          <c:symbol val="none"/>
        </c:marker>
      </c:pivotFmt>
      <c:pivotFmt>
        <c:idx val="72"/>
        <c:spPr>
          <a:ln w="25400">
            <a:noFill/>
          </a:ln>
        </c:spPr>
        <c:marker>
          <c:symbol val="none"/>
        </c:marker>
      </c:pivotFmt>
      <c:pivotFmt>
        <c:idx val="73"/>
        <c:spPr>
          <a:ln w="25400">
            <a:noFill/>
          </a:ln>
        </c:spPr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</c:pivotFmts>
    <c:plotArea>
      <c:layout/>
      <c:radarChart>
        <c:radarStyle val="filled"/>
        <c:varyColors val="0"/>
        <c:ser>
          <c:idx val="0"/>
          <c:order val="0"/>
          <c:tx>
            <c:strRef>
              <c:f>'pivot kinase'!$B$3:$B$4</c:f>
              <c:strCache>
                <c:ptCount val="1"/>
                <c:pt idx="0">
                  <c:v>0,1</c:v>
                </c:pt>
              </c:strCache>
            </c:strRef>
          </c:tx>
          <c:cat>
            <c:strRef>
              <c:f>'pivot kinase'!$A$5:$A$14</c:f>
              <c:strCache>
                <c:ptCount val="9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</c:strCache>
            </c:strRef>
          </c:cat>
          <c:val>
            <c:numRef>
              <c:f>'pivot kinase'!$B$5:$B$14</c:f>
              <c:numCache>
                <c:formatCode>General</c:formatCode>
                <c:ptCount val="9"/>
                <c:pt idx="0">
                  <c:v>0.73786235105815401</c:v>
                </c:pt>
                <c:pt idx="1">
                  <c:v>0.73821803307842704</c:v>
                </c:pt>
                <c:pt idx="2">
                  <c:v>0.73590609994664702</c:v>
                </c:pt>
                <c:pt idx="3">
                  <c:v>0.72541348034856801</c:v>
                </c:pt>
                <c:pt idx="4">
                  <c:v>0.72043393206473405</c:v>
                </c:pt>
                <c:pt idx="5">
                  <c:v>0.732171438733772</c:v>
                </c:pt>
                <c:pt idx="6">
                  <c:v>0.73234927974390895</c:v>
                </c:pt>
                <c:pt idx="7">
                  <c:v>0.72310154721678799</c:v>
                </c:pt>
                <c:pt idx="8">
                  <c:v>0.74052996621020795</c:v>
                </c:pt>
              </c:numCache>
            </c:numRef>
          </c:val>
        </c:ser>
        <c:ser>
          <c:idx val="1"/>
          <c:order val="1"/>
          <c:tx>
            <c:strRef>
              <c:f>'pivot kinase'!$C$3:$C$4</c:f>
              <c:strCache>
                <c:ptCount val="1"/>
                <c:pt idx="0">
                  <c:v>0,2</c:v>
                </c:pt>
              </c:strCache>
            </c:strRef>
          </c:tx>
          <c:cat>
            <c:strRef>
              <c:f>'pivot kinase'!$A$5:$A$14</c:f>
              <c:strCache>
                <c:ptCount val="9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</c:strCache>
            </c:strRef>
          </c:cat>
          <c:val>
            <c:numRef>
              <c:f>'pivot kinase'!$C$5:$C$14</c:f>
              <c:numCache>
                <c:formatCode>General</c:formatCode>
                <c:ptCount val="9"/>
                <c:pt idx="0">
                  <c:v>0.73466121287568897</c:v>
                </c:pt>
                <c:pt idx="1">
                  <c:v>0.73412768984527799</c:v>
                </c:pt>
                <c:pt idx="2">
                  <c:v>0.72825893651075901</c:v>
                </c:pt>
                <c:pt idx="3">
                  <c:v>0.73323848479459297</c:v>
                </c:pt>
                <c:pt idx="4">
                  <c:v>0.72861461853103304</c:v>
                </c:pt>
                <c:pt idx="5">
                  <c:v>0.73643962297705801</c:v>
                </c:pt>
                <c:pt idx="6">
                  <c:v>0.72968166459185402</c:v>
                </c:pt>
                <c:pt idx="7">
                  <c:v>0.73181575671349797</c:v>
                </c:pt>
                <c:pt idx="8">
                  <c:v>0.72879245954117</c:v>
                </c:pt>
              </c:numCache>
            </c:numRef>
          </c:val>
        </c:ser>
        <c:ser>
          <c:idx val="2"/>
          <c:order val="2"/>
          <c:tx>
            <c:strRef>
              <c:f>'pivot kinase'!$D$3:$D$4</c:f>
              <c:strCache>
                <c:ptCount val="1"/>
                <c:pt idx="0">
                  <c:v>0,3</c:v>
                </c:pt>
              </c:strCache>
            </c:strRef>
          </c:tx>
          <c:cat>
            <c:strRef>
              <c:f>'pivot kinase'!$A$5:$A$14</c:f>
              <c:strCache>
                <c:ptCount val="9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</c:strCache>
            </c:strRef>
          </c:cat>
          <c:val>
            <c:numRef>
              <c:f>'pivot kinase'!$D$5:$D$14</c:f>
              <c:numCache>
                <c:formatCode>General</c:formatCode>
                <c:ptCount val="9"/>
                <c:pt idx="0">
                  <c:v>0.73448337186555201</c:v>
                </c:pt>
                <c:pt idx="1">
                  <c:v>0.73306064378445601</c:v>
                </c:pt>
                <c:pt idx="2">
                  <c:v>0.73394984883514103</c:v>
                </c:pt>
                <c:pt idx="3">
                  <c:v>0.73412768984527799</c:v>
                </c:pt>
                <c:pt idx="4">
                  <c:v>0.73234927974390895</c:v>
                </c:pt>
                <c:pt idx="5">
                  <c:v>0.73199359772363504</c:v>
                </c:pt>
                <c:pt idx="6">
                  <c:v>0.73555041792637299</c:v>
                </c:pt>
                <c:pt idx="7">
                  <c:v>0.73394984883514103</c:v>
                </c:pt>
                <c:pt idx="8">
                  <c:v>0.73412768984527799</c:v>
                </c:pt>
              </c:numCache>
            </c:numRef>
          </c:val>
        </c:ser>
        <c:ser>
          <c:idx val="3"/>
          <c:order val="3"/>
          <c:tx>
            <c:strRef>
              <c:f>'pivot kinase'!$E$3:$E$4</c:f>
              <c:strCache>
                <c:ptCount val="1"/>
                <c:pt idx="0">
                  <c:v>0,4</c:v>
                </c:pt>
              </c:strCache>
            </c:strRef>
          </c:tx>
          <c:cat>
            <c:strRef>
              <c:f>'pivot kinase'!$A$5:$A$14</c:f>
              <c:strCache>
                <c:ptCount val="9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</c:strCache>
            </c:strRef>
          </c:cat>
          <c:val>
            <c:numRef>
              <c:f>'pivot kinase'!$E$5:$E$14</c:f>
              <c:numCache>
                <c:formatCode>General</c:formatCode>
                <c:ptCount val="9"/>
                <c:pt idx="0">
                  <c:v>0.73804019206829097</c:v>
                </c:pt>
                <c:pt idx="1">
                  <c:v>0.73608394095678398</c:v>
                </c:pt>
                <c:pt idx="2">
                  <c:v>0.73608394095678398</c:v>
                </c:pt>
                <c:pt idx="3">
                  <c:v>0.73999644317979696</c:v>
                </c:pt>
                <c:pt idx="4">
                  <c:v>0.73483905388582604</c:v>
                </c:pt>
                <c:pt idx="5">
                  <c:v>0.73466121287568897</c:v>
                </c:pt>
                <c:pt idx="6">
                  <c:v>0.73821803307842704</c:v>
                </c:pt>
                <c:pt idx="7">
                  <c:v>0.73519473590609996</c:v>
                </c:pt>
                <c:pt idx="8">
                  <c:v>0.738395874088564</c:v>
                </c:pt>
              </c:numCache>
            </c:numRef>
          </c:val>
        </c:ser>
        <c:ser>
          <c:idx val="4"/>
          <c:order val="4"/>
          <c:tx>
            <c:strRef>
              <c:f>'pivot kinase'!$F$3:$F$4</c:f>
              <c:strCache>
                <c:ptCount val="1"/>
                <c:pt idx="0">
                  <c:v>0,7</c:v>
                </c:pt>
              </c:strCache>
            </c:strRef>
          </c:tx>
          <c:cat>
            <c:strRef>
              <c:f>'pivot kinase'!$A$5:$A$14</c:f>
              <c:strCache>
                <c:ptCount val="9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</c:strCache>
            </c:strRef>
          </c:cat>
          <c:val>
            <c:numRef>
              <c:f>'pivot kinase'!$F$5:$F$14</c:f>
              <c:numCache>
                <c:formatCode>General</c:formatCode>
                <c:ptCount val="9"/>
                <c:pt idx="0">
                  <c:v>0.73608394095678398</c:v>
                </c:pt>
                <c:pt idx="1">
                  <c:v>0.73804019206829097</c:v>
                </c:pt>
                <c:pt idx="2">
                  <c:v>0.73181575671349797</c:v>
                </c:pt>
                <c:pt idx="3">
                  <c:v>0.73181575671349797</c:v>
                </c:pt>
                <c:pt idx="4">
                  <c:v>0.73341632580473004</c:v>
                </c:pt>
                <c:pt idx="5">
                  <c:v>0.73074871065267599</c:v>
                </c:pt>
                <c:pt idx="6">
                  <c:v>0.73483905388582604</c:v>
                </c:pt>
                <c:pt idx="7">
                  <c:v>0.73270496176418198</c:v>
                </c:pt>
                <c:pt idx="8">
                  <c:v>0.73163791570336101</c:v>
                </c:pt>
              </c:numCache>
            </c:numRef>
          </c:val>
        </c:ser>
        <c:ser>
          <c:idx val="5"/>
          <c:order val="5"/>
          <c:tx>
            <c:strRef>
              <c:f>'pivot kinase'!$G$3:$G$4</c:f>
              <c:strCache>
                <c:ptCount val="1"/>
                <c:pt idx="0">
                  <c:v>0,8</c:v>
                </c:pt>
              </c:strCache>
            </c:strRef>
          </c:tx>
          <c:cat>
            <c:strRef>
              <c:f>'pivot kinase'!$A$5:$A$14</c:f>
              <c:strCache>
                <c:ptCount val="9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</c:strCache>
            </c:strRef>
          </c:cat>
          <c:val>
            <c:numRef>
              <c:f>'pivot kinase'!$G$5:$G$14</c:f>
              <c:numCache>
                <c:formatCode>General</c:formatCode>
                <c:ptCount val="9"/>
                <c:pt idx="0">
                  <c:v>0.73003734661212805</c:v>
                </c:pt>
                <c:pt idx="1">
                  <c:v>0.72772541348034803</c:v>
                </c:pt>
                <c:pt idx="2">
                  <c:v>0.73092655166281295</c:v>
                </c:pt>
                <c:pt idx="3">
                  <c:v>0.72985950560199098</c:v>
                </c:pt>
                <c:pt idx="4">
                  <c:v>0.73199359772363504</c:v>
                </c:pt>
                <c:pt idx="5">
                  <c:v>0.73146007469322405</c:v>
                </c:pt>
                <c:pt idx="6">
                  <c:v>0.73341632580473004</c:v>
                </c:pt>
                <c:pt idx="7">
                  <c:v>0.735016894895963</c:v>
                </c:pt>
                <c:pt idx="8">
                  <c:v>0.73430553085541495</c:v>
                </c:pt>
              </c:numCache>
            </c:numRef>
          </c:val>
        </c:ser>
        <c:ser>
          <c:idx val="6"/>
          <c:order val="6"/>
          <c:tx>
            <c:strRef>
              <c:f>'pivot kinase'!$H$3:$H$4</c:f>
              <c:strCache>
                <c:ptCount val="1"/>
                <c:pt idx="0">
                  <c:v>0,9</c:v>
                </c:pt>
              </c:strCache>
            </c:strRef>
          </c:tx>
          <c:cat>
            <c:strRef>
              <c:f>'pivot kinase'!$A$5:$A$14</c:f>
              <c:strCache>
                <c:ptCount val="9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</c:strCache>
            </c:strRef>
          </c:cat>
          <c:val>
            <c:numRef>
              <c:f>'pivot kinase'!$H$5:$H$14</c:f>
              <c:numCache>
                <c:formatCode>General</c:formatCode>
                <c:ptCount val="9"/>
                <c:pt idx="0">
                  <c:v>0.73341632580473004</c:v>
                </c:pt>
                <c:pt idx="1">
                  <c:v>0.72914814156144403</c:v>
                </c:pt>
                <c:pt idx="2">
                  <c:v>0.72968166459185402</c:v>
                </c:pt>
                <c:pt idx="3">
                  <c:v>0.73341632580473004</c:v>
                </c:pt>
                <c:pt idx="4">
                  <c:v>0.73288280277431905</c:v>
                </c:pt>
                <c:pt idx="5">
                  <c:v>0.73430553085541495</c:v>
                </c:pt>
                <c:pt idx="6">
                  <c:v>0.73199359772363504</c:v>
                </c:pt>
                <c:pt idx="7">
                  <c:v>0.73146007469322405</c:v>
                </c:pt>
                <c:pt idx="8">
                  <c:v>0.73572825893650995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63136"/>
        <c:axId val="40487744"/>
      </c:radarChart>
      <c:catAx>
        <c:axId val="44763136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40487744"/>
        <c:crosses val="autoZero"/>
        <c:auto val="1"/>
        <c:lblAlgn val="ctr"/>
        <c:lblOffset val="100"/>
        <c:noMultiLvlLbl val="0"/>
      </c:catAx>
      <c:valAx>
        <c:axId val="40487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763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 paperSize="9" orientation="landscape" horizontalDpi="-3" verticalDpi="-3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[results_kinase.xlsx]pivot kinase_trans!PivotTable2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radarChart>
        <c:radarStyle val="filled"/>
        <c:varyColors val="0"/>
        <c:ser>
          <c:idx val="0"/>
          <c:order val="0"/>
          <c:tx>
            <c:strRef>
              <c:f>'pivot kinase_trans'!$B$3:$B$4</c:f>
              <c:strCache>
                <c:ptCount val="1"/>
                <c:pt idx="0">
                  <c:v>0,1</c:v>
                </c:pt>
              </c:strCache>
            </c:strRef>
          </c:tx>
          <c:cat>
            <c:strRef>
              <c:f>'pivot kinase_trans'!$A$5:$A$11</c:f>
              <c:strCache>
                <c:ptCount val="6"/>
                <c:pt idx="0">
                  <c:v>59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63</c:v>
                </c:pt>
                <c:pt idx="5">
                  <c:v>64</c:v>
                </c:pt>
              </c:strCache>
            </c:strRef>
          </c:cat>
          <c:val>
            <c:numRef>
              <c:f>'pivot kinase_trans'!$B$5:$B$11</c:f>
              <c:numCache>
                <c:formatCode>General</c:formatCode>
                <c:ptCount val="6"/>
                <c:pt idx="0">
                  <c:v>0.73057086964253903</c:v>
                </c:pt>
                <c:pt idx="1">
                  <c:v>0.73092655166281295</c:v>
                </c:pt>
                <c:pt idx="2">
                  <c:v>0.72932598257158099</c:v>
                </c:pt>
                <c:pt idx="3">
                  <c:v>0.73074871065267599</c:v>
                </c:pt>
                <c:pt idx="4">
                  <c:v>0.73057086964253903</c:v>
                </c:pt>
                <c:pt idx="5">
                  <c:v>0.73110439267295002</c:v>
                </c:pt>
              </c:numCache>
            </c:numRef>
          </c:val>
        </c:ser>
        <c:ser>
          <c:idx val="1"/>
          <c:order val="1"/>
          <c:tx>
            <c:strRef>
              <c:f>'pivot kinase_trans'!$C$3:$C$4</c:f>
              <c:strCache>
                <c:ptCount val="1"/>
                <c:pt idx="0">
                  <c:v>0,2</c:v>
                </c:pt>
              </c:strCache>
            </c:strRef>
          </c:tx>
          <c:cat>
            <c:strRef>
              <c:f>'pivot kinase_trans'!$A$5:$A$11</c:f>
              <c:strCache>
                <c:ptCount val="6"/>
                <c:pt idx="0">
                  <c:v>59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63</c:v>
                </c:pt>
                <c:pt idx="5">
                  <c:v>64</c:v>
                </c:pt>
              </c:strCache>
            </c:strRef>
          </c:cat>
          <c:val>
            <c:numRef>
              <c:f>'pivot kinase_trans'!$C$5:$C$11</c:f>
              <c:numCache>
                <c:formatCode>General</c:formatCode>
                <c:ptCount val="6"/>
                <c:pt idx="0">
                  <c:v>0.73181575671349797</c:v>
                </c:pt>
                <c:pt idx="1">
                  <c:v>0.73092655166281295</c:v>
                </c:pt>
                <c:pt idx="2">
                  <c:v>0.73092655166281295</c:v>
                </c:pt>
                <c:pt idx="3">
                  <c:v>0.73163791570336101</c:v>
                </c:pt>
                <c:pt idx="4">
                  <c:v>0.73074871065267599</c:v>
                </c:pt>
                <c:pt idx="5">
                  <c:v>0.73074871065267599</c:v>
                </c:pt>
              </c:numCache>
            </c:numRef>
          </c:val>
        </c:ser>
        <c:ser>
          <c:idx val="2"/>
          <c:order val="2"/>
          <c:tx>
            <c:strRef>
              <c:f>'pivot kinase_trans'!$D$3:$D$4</c:f>
              <c:strCache>
                <c:ptCount val="1"/>
                <c:pt idx="0">
                  <c:v>0,3</c:v>
                </c:pt>
              </c:strCache>
            </c:strRef>
          </c:tx>
          <c:cat>
            <c:strRef>
              <c:f>'pivot kinase_trans'!$A$5:$A$11</c:f>
              <c:strCache>
                <c:ptCount val="6"/>
                <c:pt idx="0">
                  <c:v>59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63</c:v>
                </c:pt>
                <c:pt idx="5">
                  <c:v>64</c:v>
                </c:pt>
              </c:strCache>
            </c:strRef>
          </c:cat>
          <c:val>
            <c:numRef>
              <c:f>'pivot kinase_trans'!$D$5:$D$11</c:f>
              <c:numCache>
                <c:formatCode>General</c:formatCode>
                <c:ptCount val="6"/>
                <c:pt idx="0">
                  <c:v>0.73057086964253903</c:v>
                </c:pt>
                <c:pt idx="1">
                  <c:v>0.73092655166281295</c:v>
                </c:pt>
                <c:pt idx="2">
                  <c:v>0.73092655166281295</c:v>
                </c:pt>
                <c:pt idx="3">
                  <c:v>0.73092655166281295</c:v>
                </c:pt>
                <c:pt idx="4">
                  <c:v>0.73057086964253903</c:v>
                </c:pt>
                <c:pt idx="5">
                  <c:v>0.73092655166281295</c:v>
                </c:pt>
              </c:numCache>
            </c:numRef>
          </c:val>
        </c:ser>
        <c:ser>
          <c:idx val="3"/>
          <c:order val="3"/>
          <c:tx>
            <c:strRef>
              <c:f>'pivot kinase_trans'!$E$3:$E$4</c:f>
              <c:strCache>
                <c:ptCount val="1"/>
                <c:pt idx="0">
                  <c:v>0,4</c:v>
                </c:pt>
              </c:strCache>
            </c:strRef>
          </c:tx>
          <c:cat>
            <c:strRef>
              <c:f>'pivot kinase_trans'!$A$5:$A$11</c:f>
              <c:strCache>
                <c:ptCount val="6"/>
                <c:pt idx="0">
                  <c:v>59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63</c:v>
                </c:pt>
                <c:pt idx="5">
                  <c:v>64</c:v>
                </c:pt>
              </c:strCache>
            </c:strRef>
          </c:cat>
          <c:val>
            <c:numRef>
              <c:f>'pivot kinase_trans'!$E$5:$E$11</c:f>
              <c:numCache>
                <c:formatCode>General</c:formatCode>
                <c:ptCount val="6"/>
                <c:pt idx="0">
                  <c:v>0.73057086964253903</c:v>
                </c:pt>
                <c:pt idx="1">
                  <c:v>0.73110439267295002</c:v>
                </c:pt>
                <c:pt idx="2">
                  <c:v>0.73110439267295002</c:v>
                </c:pt>
                <c:pt idx="3">
                  <c:v>0.73057086964253903</c:v>
                </c:pt>
                <c:pt idx="4">
                  <c:v>0.73092655166281295</c:v>
                </c:pt>
                <c:pt idx="5">
                  <c:v>0.73074871065267599</c:v>
                </c:pt>
              </c:numCache>
            </c:numRef>
          </c:val>
        </c:ser>
        <c:ser>
          <c:idx val="4"/>
          <c:order val="4"/>
          <c:tx>
            <c:strRef>
              <c:f>'pivot kinase_trans'!$F$3:$F$4</c:f>
              <c:strCache>
                <c:ptCount val="1"/>
                <c:pt idx="0">
                  <c:v>0,7</c:v>
                </c:pt>
              </c:strCache>
            </c:strRef>
          </c:tx>
          <c:cat>
            <c:strRef>
              <c:f>'pivot kinase_trans'!$A$5:$A$11</c:f>
              <c:strCache>
                <c:ptCount val="6"/>
                <c:pt idx="0">
                  <c:v>59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63</c:v>
                </c:pt>
                <c:pt idx="5">
                  <c:v>64</c:v>
                </c:pt>
              </c:strCache>
            </c:strRef>
          </c:cat>
          <c:val>
            <c:numRef>
              <c:f>'pivot kinase_trans'!$F$5:$F$11</c:f>
              <c:numCache>
                <c:formatCode>General</c:formatCode>
                <c:ptCount val="6"/>
                <c:pt idx="0">
                  <c:v>0.73092655166281295</c:v>
                </c:pt>
                <c:pt idx="1">
                  <c:v>0.73110439267295002</c:v>
                </c:pt>
                <c:pt idx="2">
                  <c:v>0.73057086964253903</c:v>
                </c:pt>
                <c:pt idx="3">
                  <c:v>0.73057086964253903</c:v>
                </c:pt>
                <c:pt idx="4">
                  <c:v>0.73110439267295002</c:v>
                </c:pt>
                <c:pt idx="5">
                  <c:v>0.73092655166281295</c:v>
                </c:pt>
              </c:numCache>
            </c:numRef>
          </c:val>
        </c:ser>
        <c:ser>
          <c:idx val="5"/>
          <c:order val="5"/>
          <c:tx>
            <c:strRef>
              <c:f>'pivot kinase_trans'!$G$3:$G$4</c:f>
              <c:strCache>
                <c:ptCount val="1"/>
                <c:pt idx="0">
                  <c:v>0,8</c:v>
                </c:pt>
              </c:strCache>
            </c:strRef>
          </c:tx>
          <c:cat>
            <c:strRef>
              <c:f>'pivot kinase_trans'!$A$5:$A$11</c:f>
              <c:strCache>
                <c:ptCount val="6"/>
                <c:pt idx="0">
                  <c:v>59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63</c:v>
                </c:pt>
                <c:pt idx="5">
                  <c:v>64</c:v>
                </c:pt>
              </c:strCache>
            </c:strRef>
          </c:cat>
          <c:val>
            <c:numRef>
              <c:f>'pivot kinase_trans'!$G$5:$G$11</c:f>
              <c:numCache>
                <c:formatCode>General</c:formatCode>
                <c:ptCount val="6"/>
                <c:pt idx="0">
                  <c:v>0.73092655166281295</c:v>
                </c:pt>
                <c:pt idx="1">
                  <c:v>0.73092655166281295</c:v>
                </c:pt>
                <c:pt idx="2">
                  <c:v>0.73092655166281295</c:v>
                </c:pt>
                <c:pt idx="3">
                  <c:v>0.73092655166281295</c:v>
                </c:pt>
                <c:pt idx="4">
                  <c:v>0.73092655166281295</c:v>
                </c:pt>
                <c:pt idx="5">
                  <c:v>0.73092655166281295</c:v>
                </c:pt>
              </c:numCache>
            </c:numRef>
          </c:val>
        </c:ser>
        <c:ser>
          <c:idx val="6"/>
          <c:order val="6"/>
          <c:tx>
            <c:strRef>
              <c:f>'pivot kinase_trans'!$H$3:$H$4</c:f>
              <c:strCache>
                <c:ptCount val="1"/>
                <c:pt idx="0">
                  <c:v>0,9</c:v>
                </c:pt>
              </c:strCache>
            </c:strRef>
          </c:tx>
          <c:cat>
            <c:strRef>
              <c:f>'pivot kinase_trans'!$A$5:$A$11</c:f>
              <c:strCache>
                <c:ptCount val="6"/>
                <c:pt idx="0">
                  <c:v>59</c:v>
                </c:pt>
                <c:pt idx="1">
                  <c:v>60</c:v>
                </c:pt>
                <c:pt idx="2">
                  <c:v>61</c:v>
                </c:pt>
                <c:pt idx="3">
                  <c:v>62</c:v>
                </c:pt>
                <c:pt idx="4">
                  <c:v>63</c:v>
                </c:pt>
                <c:pt idx="5">
                  <c:v>64</c:v>
                </c:pt>
              </c:strCache>
            </c:strRef>
          </c:cat>
          <c:val>
            <c:numRef>
              <c:f>'pivot kinase_trans'!$H$5:$H$11</c:f>
              <c:numCache>
                <c:formatCode>General</c:formatCode>
                <c:ptCount val="6"/>
                <c:pt idx="0">
                  <c:v>0.73092655166281295</c:v>
                </c:pt>
                <c:pt idx="1">
                  <c:v>0.73092655166281295</c:v>
                </c:pt>
                <c:pt idx="2">
                  <c:v>0.73092655166281295</c:v>
                </c:pt>
                <c:pt idx="3">
                  <c:v>0.73092655166281295</c:v>
                </c:pt>
                <c:pt idx="4">
                  <c:v>0.73092655166281295</c:v>
                </c:pt>
                <c:pt idx="5">
                  <c:v>0.73092655166281295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476864"/>
        <c:axId val="242601920"/>
      </c:radarChart>
      <c:catAx>
        <c:axId val="22147686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42601920"/>
        <c:crosses val="autoZero"/>
        <c:auto val="1"/>
        <c:lblAlgn val="ctr"/>
        <c:lblOffset val="100"/>
        <c:noMultiLvlLbl val="0"/>
      </c:catAx>
      <c:valAx>
        <c:axId val="24260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47686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 paperSize="9" orientation="landscape" horizontalDpi="-3" verticalDpi="-3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12</xdr:row>
      <xdr:rowOff>133350</xdr:rowOff>
    </xdr:from>
    <xdr:to>
      <xdr:col>10</xdr:col>
      <xdr:colOff>190500</xdr:colOff>
      <xdr:row>35</xdr:row>
      <xdr:rowOff>95250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11</xdr:row>
      <xdr:rowOff>114300</xdr:rowOff>
    </xdr:from>
    <xdr:to>
      <xdr:col>11</xdr:col>
      <xdr:colOff>361950</xdr:colOff>
      <xdr:row>36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bastian Lehnerer" refreshedDate="40730.445072337963" createdVersion="4" refreshedVersion="4" minRefreshableVersion="3" recordCount="125">
  <cacheSource type="worksheet">
    <worksheetSource ref="A1:O126" sheet="kinase"/>
  </cacheSource>
  <cacheFields count="15">
    <cacheField name="k" numFmtId="0">
      <sharedItems containsSemiMixedTypes="0" containsString="0" containsNumber="1" containsInteger="1" minValue="16" maxValue="24" count="9">
        <n v="16"/>
        <n v="17"/>
        <n v="18"/>
        <n v="19"/>
        <n v="20"/>
        <n v="21"/>
        <n v="22"/>
        <n v="23"/>
        <n v="24"/>
      </sharedItems>
    </cacheField>
    <cacheField name="t" numFmtId="0">
      <sharedItems containsSemiMixedTypes="0" containsString="0" containsNumber="1" minValue="0.1" maxValue="0.9" count="7">
        <n v="0.1"/>
        <n v="0.2"/>
        <n v="0.3"/>
        <n v="0.4"/>
        <n v="0.7"/>
        <n v="0.8"/>
        <n v="0.9"/>
      </sharedItems>
    </cacheField>
    <cacheField name="bipart" numFmtId="0">
      <sharedItems count="2">
        <s v="false"/>
        <s v="true"/>
      </sharedItems>
    </cacheField>
    <cacheField name="threshold" numFmtId="2">
      <sharedItems containsSemiMixedTypes="0" containsString="0" containsNumber="1" minValue="5.8823529411764698E-2" maxValue="1"/>
    </cacheField>
    <cacheField name="tp" numFmtId="0">
      <sharedItems containsSemiMixedTypes="0" containsString="0" containsNumber="1" containsInteger="1" minValue="0" maxValue="306"/>
    </cacheField>
    <cacheField name="tn" numFmtId="0">
      <sharedItems containsSemiMixedTypes="0" containsString="0" containsNumber="1" containsInteger="1" minValue="3819" maxValue="4109"/>
    </cacheField>
    <cacheField name="fp" numFmtId="0">
      <sharedItems containsSemiMixedTypes="0" containsString="0" containsNumber="1" containsInteger="1" minValue="0" maxValue="290"/>
    </cacheField>
    <cacheField name="fn" numFmtId="0">
      <sharedItems containsSemiMixedTypes="0" containsString="0" containsNumber="1" containsInteger="1" minValue="1208" maxValue="1514"/>
    </cacheField>
    <cacheField name="fmeasure" numFmtId="164">
      <sharedItems containsSemiMixedTypes="0" containsString="0" containsNumber="1" minValue="0" maxValue="0.291845493562231"/>
    </cacheField>
    <cacheField name="tprate" numFmtId="164">
      <sharedItems containsSemiMixedTypes="0" containsString="0" containsNumber="1" minValue="0" maxValue="0.20211360634081901"/>
    </cacheField>
    <cacheField name="fprate" numFmtId="164">
      <sharedItems containsSemiMixedTypes="0" containsString="0" containsNumber="1" minValue="0" maxValue="7.0576782672182994E-2"/>
    </cacheField>
    <cacheField name="precision" numFmtId="164">
      <sharedItems containsSemiMixedTypes="0" containsString="0" containsNumber="1" minValue="0" maxValue="1"/>
    </cacheField>
    <cacheField name="recall" numFmtId="164">
      <sharedItems containsSemiMixedTypes="0" containsString="0" containsNumber="1" minValue="0" maxValue="0.20211360634081901"/>
    </cacheField>
    <cacheField name="fallout" numFmtId="164">
      <sharedItems containsSemiMixedTypes="0" containsString="0" containsNumber="1" minValue="0" maxValue="1"/>
    </cacheField>
    <cacheField name="acc" numFmtId="164">
      <sharedItems containsSemiMixedTypes="0" containsString="0" containsNumber="1" minValue="0.72043393206473405" maxValue="0.740529966210207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ebastian Lehnerer" refreshedDate="40730.447237384258" createdVersion="4" refreshedVersion="4" minRefreshableVersion="3" recordCount="84">
  <cacheSource type="worksheet">
    <worksheetSource ref="A1:O85" sheet="kinase_trans"/>
  </cacheSource>
  <cacheFields count="15">
    <cacheField name="k" numFmtId="0">
      <sharedItems containsSemiMixedTypes="0" containsString="0" containsNumber="1" containsInteger="1" minValue="59" maxValue="64" count="6">
        <n v="59"/>
        <n v="60"/>
        <n v="61"/>
        <n v="62"/>
        <n v="63"/>
        <n v="64"/>
      </sharedItems>
    </cacheField>
    <cacheField name="t" numFmtId="0">
      <sharedItems containsSemiMixedTypes="0" containsString="0" containsNumber="1" minValue="0.1" maxValue="0.9" count="7">
        <n v="0.1"/>
        <n v="0.2"/>
        <n v="0.3"/>
        <n v="0.4"/>
        <n v="0.7"/>
        <n v="0.8"/>
        <n v="0.9"/>
      </sharedItems>
    </cacheField>
    <cacheField name="bipart" numFmtId="0">
      <sharedItems count="2">
        <s v="true"/>
        <s v="false"/>
      </sharedItems>
    </cacheField>
    <cacheField name="threshold" numFmtId="2">
      <sharedItems containsSemiMixedTypes="0" containsString="0" containsNumber="1" minValue="1.8181818181818101E-2" maxValue="1"/>
    </cacheField>
    <cacheField name="tp" numFmtId="0">
      <sharedItems containsSemiMixedTypes="0" containsString="0" containsNumber="1" containsInteger="1" minValue="0" maxValue="321"/>
    </cacheField>
    <cacheField name="tn" numFmtId="0">
      <sharedItems containsSemiMixedTypes="0" containsString="0" containsNumber="1" containsInteger="1" minValue="3766" maxValue="4109"/>
    </cacheField>
    <cacheField name="fp" numFmtId="0">
      <sharedItems containsSemiMixedTypes="0" containsString="0" containsNumber="1" containsInteger="1" minValue="0" maxValue="343"/>
    </cacheField>
    <cacheField name="fn" numFmtId="0">
      <sharedItems containsSemiMixedTypes="0" containsString="0" containsNumber="1" containsInteger="1" minValue="1193" maxValue="1514"/>
    </cacheField>
    <cacheField name="fmeasure" numFmtId="164">
      <sharedItems containsSemiMixedTypes="0" containsString="0" containsNumber="1" minValue="0" maxValue="0.29476584022038499"/>
    </cacheField>
    <cacheField name="tprate" numFmtId="164">
      <sharedItems containsSemiMixedTypes="0" containsString="0" containsNumber="1" minValue="0" maxValue="0.212021136063408"/>
    </cacheField>
    <cacheField name="fprate" numFmtId="164">
      <sharedItems containsSemiMixedTypes="0" containsString="0" containsNumber="1" minValue="0" maxValue="8.3475298126064704E-2"/>
    </cacheField>
    <cacheField name="precision" numFmtId="164">
      <sharedItems containsSemiMixedTypes="0" containsString="0" containsNumber="1" minValue="0" maxValue="1"/>
    </cacheField>
    <cacheField name="recall" numFmtId="164">
      <sharedItems containsSemiMixedTypes="0" containsString="0" containsNumber="1" minValue="0" maxValue="0.212021136063408"/>
    </cacheField>
    <cacheField name="t2" numFmtId="164">
      <sharedItems containsSemiMixedTypes="0" containsString="0" containsNumber="1" minValue="0" maxValue="1"/>
    </cacheField>
    <cacheField name="acc" numFmtId="164">
      <sharedItems containsSemiMixedTypes="0" containsString="0" containsNumber="1" minValue="0.71812199893295303" maxValue="0.736083940956783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">
  <r>
    <x v="0"/>
    <x v="0"/>
    <x v="0"/>
    <n v="0.15384615384615299"/>
    <n v="1"/>
    <n v="4108"/>
    <n v="1"/>
    <n v="1513"/>
    <n v="1.3192612137203101E-3"/>
    <n v="6.6050198150594398E-4"/>
    <n v="2.43368216110975E-4"/>
    <n v="0.5"/>
    <n v="6.6050198150594398E-4"/>
    <n v="0.5"/>
    <n v="0.73074871065267599"/>
  </r>
  <r>
    <x v="0"/>
    <x v="0"/>
    <x v="1"/>
    <n v="1"/>
    <n v="244"/>
    <n v="3905"/>
    <n v="204"/>
    <n v="1270"/>
    <n v="0.24872579001019299"/>
    <n v="0.16116248348744999"/>
    <n v="4.9647116086639E-2"/>
    <n v="0.54464285714285698"/>
    <n v="0.16116248348744999"/>
    <n v="0.45535714285714202"/>
    <n v="0.73786235105815401"/>
  </r>
  <r>
    <x v="0"/>
    <x v="1"/>
    <x v="0"/>
    <n v="0.16666666666666599"/>
    <n v="1"/>
    <n v="4109"/>
    <n v="0"/>
    <n v="1513"/>
    <n v="1.3201320132013199E-3"/>
    <n v="6.6050198150594398E-4"/>
    <n v="0"/>
    <n v="1"/>
    <n v="6.6050198150594398E-4"/>
    <n v="0"/>
    <n v="0.73092655166281295"/>
  </r>
  <r>
    <x v="0"/>
    <x v="1"/>
    <x v="1"/>
    <n v="1"/>
    <n v="244"/>
    <n v="3887"/>
    <n v="222"/>
    <n v="1270"/>
    <n v="0.246464646464646"/>
    <n v="0.16116248348744999"/>
    <n v="5.4027743976636601E-2"/>
    <n v="0.52360515021459197"/>
    <n v="0.16116248348744999"/>
    <n v="0.47639484978540703"/>
    <n v="0.73466121287568897"/>
  </r>
  <r>
    <x v="0"/>
    <x v="2"/>
    <x v="0"/>
    <n v="0.25"/>
    <n v="1"/>
    <n v="4109"/>
    <n v="0"/>
    <n v="1513"/>
    <n v="1.3201320132013199E-3"/>
    <n v="6.6050198150594398E-4"/>
    <n v="0"/>
    <n v="1"/>
    <n v="6.6050198150594398E-4"/>
    <n v="0"/>
    <n v="0.73092655166281295"/>
  </r>
  <r>
    <x v="0"/>
    <x v="2"/>
    <x v="1"/>
    <n v="1"/>
    <n v="235"/>
    <n v="3895"/>
    <n v="214"/>
    <n v="1279"/>
    <n v="0.239429444727457"/>
    <n v="0.15521796565389601"/>
    <n v="5.2080798247748798E-2"/>
    <n v="0.52338530066815103"/>
    <n v="0.15521796565389601"/>
    <n v="0.47661469933184802"/>
    <n v="0.73448337186555201"/>
  </r>
  <r>
    <x v="0"/>
    <x v="3"/>
    <x v="0"/>
    <n v="0.33333333333333298"/>
    <n v="1"/>
    <n v="4108"/>
    <n v="1"/>
    <n v="1513"/>
    <n v="1.3192612137203101E-3"/>
    <n v="6.6050198150594398E-4"/>
    <n v="2.43368216110975E-4"/>
    <n v="0.5"/>
    <n v="6.6050198150594398E-4"/>
    <n v="0.5"/>
    <n v="0.73074871065267599"/>
  </r>
  <r>
    <x v="0"/>
    <x v="3"/>
    <x v="1"/>
    <n v="1"/>
    <n v="237"/>
    <n v="3913"/>
    <n v="196"/>
    <n v="1277"/>
    <n v="0.24345146379044599"/>
    <n v="0.156538969616908"/>
    <n v="4.7700170357751197E-2"/>
    <n v="0.54734411085450296"/>
    <n v="0.156538969616908"/>
    <n v="0.45265588914549598"/>
    <n v="0.73804019206829097"/>
  </r>
  <r>
    <x v="0"/>
    <x v="4"/>
    <x v="1"/>
    <n v="1"/>
    <n v="207"/>
    <n v="3932"/>
    <n v="177"/>
    <n v="1307"/>
    <n v="0.21812434141201201"/>
    <n v="0.13672391017173"/>
    <n v="4.3076174251642702E-2"/>
    <n v="0.5390625"/>
    <n v="0.13672391017173"/>
    <n v="0.4609375"/>
    <n v="0.73608394095678398"/>
  </r>
  <r>
    <x v="0"/>
    <x v="4"/>
    <x v="0"/>
    <n v="0.33333333333333298"/>
    <n v="1"/>
    <n v="4108"/>
    <n v="1"/>
    <n v="1513"/>
    <n v="1.3192612137203101E-3"/>
    <n v="6.6050198150594398E-4"/>
    <n v="2.43368216110975E-4"/>
    <n v="0.5"/>
    <n v="6.6050198150594398E-4"/>
    <n v="0.5"/>
    <n v="0.73074871065267599"/>
  </r>
  <r>
    <x v="0"/>
    <x v="5"/>
    <x v="1"/>
    <n v="1"/>
    <n v="234"/>
    <n v="3871"/>
    <n v="238"/>
    <n v="1280"/>
    <n v="0.23564954682779399"/>
    <n v="0.15455746367239101"/>
    <n v="5.79216354344122E-2"/>
    <n v="0.49576271186440601"/>
    <n v="0.15455746367239101"/>
    <n v="0.50423728813559299"/>
    <n v="0.73003734661212805"/>
  </r>
  <r>
    <x v="0"/>
    <x v="5"/>
    <x v="0"/>
    <n v="0.6"/>
    <n v="0"/>
    <n v="4108"/>
    <n v="1"/>
    <n v="1514"/>
    <n v="0"/>
    <n v="0"/>
    <n v="2.43368216110975E-4"/>
    <n v="0"/>
    <n v="0"/>
    <n v="1"/>
    <n v="0.73057086964253903"/>
  </r>
  <r>
    <x v="0"/>
    <x v="6"/>
    <x v="0"/>
    <n v="0.42857142857142799"/>
    <n v="0"/>
    <n v="4108"/>
    <n v="1"/>
    <n v="1514"/>
    <n v="0"/>
    <n v="0"/>
    <n v="2.43368216110975E-4"/>
    <n v="0"/>
    <n v="0"/>
    <n v="1"/>
    <n v="0.73057086964253903"/>
  </r>
  <r>
    <x v="0"/>
    <x v="6"/>
    <x v="1"/>
    <n v="1"/>
    <n v="213"/>
    <n v="3911"/>
    <n v="198"/>
    <n v="1301"/>
    <n v="0.22129870129870099"/>
    <n v="0.140686922060766"/>
    <n v="4.81869067899732E-2"/>
    <n v="0.51824817518248101"/>
    <n v="0.140686922060766"/>
    <n v="0.48175182481751799"/>
    <n v="0.73341632580473004"/>
  </r>
  <r>
    <x v="1"/>
    <x v="0"/>
    <x v="0"/>
    <n v="9.0909090909090898E-2"/>
    <n v="5"/>
    <n v="4104"/>
    <n v="5"/>
    <n v="1509"/>
    <n v="6.5616797900262397E-3"/>
    <n v="3.3025099075297201E-3"/>
    <n v="1.21684108055487E-3"/>
    <n v="0.5"/>
    <n v="3.3025099075297201E-3"/>
    <n v="0.5"/>
    <n v="0.73074871065267599"/>
  </r>
  <r>
    <x v="1"/>
    <x v="0"/>
    <x v="1"/>
    <n v="1"/>
    <n v="283"/>
    <n v="3868"/>
    <n v="241"/>
    <n v="1231"/>
    <n v="0.27772325809617199"/>
    <n v="0.18692206076618201"/>
    <n v="5.8651740082745103E-2"/>
    <n v="0.54007633587786197"/>
    <n v="0.18692206076618201"/>
    <n v="0.45992366412213698"/>
    <n v="0.73821803307842704"/>
  </r>
  <r>
    <x v="1"/>
    <x v="1"/>
    <x v="0"/>
    <n v="0.11111111111111099"/>
    <n v="5"/>
    <n v="4107"/>
    <n v="2"/>
    <n v="1509"/>
    <n v="6.5746219592373398E-3"/>
    <n v="3.3025099075297201E-3"/>
    <n v="4.8673643222195098E-4"/>
    <n v="0.71428571428571397"/>
    <n v="3.3025099075297201E-3"/>
    <n v="0.28571428571428498"/>
    <n v="0.73128223368308698"/>
  </r>
  <r>
    <x v="1"/>
    <x v="1"/>
    <x v="1"/>
    <n v="1"/>
    <n v="258"/>
    <n v="3870"/>
    <n v="239"/>
    <n v="1256"/>
    <n v="0.25658876181004397"/>
    <n v="0.17040951122853301"/>
    <n v="5.8165003650523198E-2"/>
    <n v="0.51911468812877204"/>
    <n v="0.17040951122853301"/>
    <n v="0.48088531187122702"/>
    <n v="0.73412768984527799"/>
  </r>
  <r>
    <x v="1"/>
    <x v="2"/>
    <x v="0"/>
    <n v="0.25"/>
    <n v="1"/>
    <n v="4109"/>
    <n v="0"/>
    <n v="1513"/>
    <n v="1.3201320132013199E-3"/>
    <n v="6.6050198150594398E-4"/>
    <n v="0"/>
    <n v="1"/>
    <n v="6.6050198150594398E-4"/>
    <n v="0"/>
    <n v="0.73092655166281295"/>
  </r>
  <r>
    <x v="1"/>
    <x v="2"/>
    <x v="1"/>
    <n v="1"/>
    <n v="209"/>
    <n v="3913"/>
    <n v="196"/>
    <n v="1305"/>
    <n v="0.21782178217821699"/>
    <n v="0.13804491413474199"/>
    <n v="4.7700170357751197E-2"/>
    <n v="0.51604938271604905"/>
    <n v="0.13804491413474199"/>
    <n v="0.48395061728395"/>
    <n v="0.73306064378445601"/>
  </r>
  <r>
    <x v="1"/>
    <x v="3"/>
    <x v="0"/>
    <n v="0.33333333333333298"/>
    <n v="4"/>
    <n v="4108"/>
    <n v="1"/>
    <n v="1510"/>
    <n v="5.26662277814351E-3"/>
    <n v="2.6420079260237699E-3"/>
    <n v="2.43368216110975E-4"/>
    <n v="0.8"/>
    <n v="2.6420079260237699E-3"/>
    <n v="0.2"/>
    <n v="0.73128223368308698"/>
  </r>
  <r>
    <x v="1"/>
    <x v="3"/>
    <x v="1"/>
    <n v="1"/>
    <n v="213"/>
    <n v="3926"/>
    <n v="183"/>
    <n v="1301"/>
    <n v="0.22303664921465899"/>
    <n v="0.140686922060766"/>
    <n v="4.4536383548308502E-2"/>
    <n v="0.53787878787878696"/>
    <n v="0.140686922060766"/>
    <n v="0.46212121212121199"/>
    <n v="0.73608394095678398"/>
  </r>
  <r>
    <x v="1"/>
    <x v="4"/>
    <x v="0"/>
    <n v="0.33333333333333298"/>
    <n v="0"/>
    <n v="4108"/>
    <n v="1"/>
    <n v="1514"/>
    <n v="0"/>
    <n v="0"/>
    <n v="2.43368216110975E-4"/>
    <n v="0"/>
    <n v="0"/>
    <n v="1"/>
    <n v="0.73057086964253903"/>
  </r>
  <r>
    <x v="1"/>
    <x v="4"/>
    <x v="1"/>
    <n v="1"/>
    <n v="217"/>
    <n v="3933"/>
    <n v="176"/>
    <n v="1297"/>
    <n v="0.22758259045621301"/>
    <n v="0.14332892998678901"/>
    <n v="4.2832806035531697E-2"/>
    <n v="0.55216284987277298"/>
    <n v="0.14332892998678901"/>
    <n v="0.44783715012722602"/>
    <n v="0.73804019206829097"/>
  </r>
  <r>
    <x v="1"/>
    <x v="5"/>
    <x v="0"/>
    <n v="0.4"/>
    <n v="1"/>
    <n v="4109"/>
    <n v="0"/>
    <n v="1513"/>
    <n v="1.3201320132013199E-3"/>
    <n v="6.6050198150594398E-4"/>
    <n v="0"/>
    <n v="1"/>
    <n v="6.6050198150594398E-4"/>
    <n v="0"/>
    <n v="0.73092655166281295"/>
  </r>
  <r>
    <x v="1"/>
    <x v="5"/>
    <x v="1"/>
    <n v="1"/>
    <n v="215"/>
    <n v="3877"/>
    <n v="232"/>
    <n v="1299"/>
    <n v="0.219275879653238"/>
    <n v="0.14200792602377799"/>
    <n v="5.64614261377464E-2"/>
    <n v="0.480984340044742"/>
    <n v="0.14200792602377799"/>
    <n v="0.519015659955257"/>
    <n v="0.72772541348034803"/>
  </r>
  <r>
    <x v="1"/>
    <x v="6"/>
    <x v="1"/>
    <n v="1"/>
    <n v="208"/>
    <n v="3892"/>
    <n v="217"/>
    <n v="1306"/>
    <n v="0.214543579164517"/>
    <n v="0.13738441215323599"/>
    <n v="5.2810902896081702E-2"/>
    <n v="0.48941176470588199"/>
    <n v="0.13738441215323599"/>
    <n v="0.51058823529411701"/>
    <n v="0.72914814156144403"/>
  </r>
  <r>
    <x v="1"/>
    <x v="6"/>
    <x v="0"/>
    <n v="0.27272727272727199"/>
    <n v="1"/>
    <n v="4109"/>
    <n v="0"/>
    <n v="1513"/>
    <n v="1.3201320132013199E-3"/>
    <n v="6.6050198150594398E-4"/>
    <n v="0"/>
    <n v="1"/>
    <n v="6.6050198150594398E-4"/>
    <n v="0"/>
    <n v="0.73092655166281295"/>
  </r>
  <r>
    <x v="2"/>
    <x v="0"/>
    <x v="0"/>
    <n v="9.0909090909090898E-2"/>
    <n v="1"/>
    <n v="4109"/>
    <n v="0"/>
    <n v="1513"/>
    <n v="1.3201320132013199E-3"/>
    <n v="6.6050198150594398E-4"/>
    <n v="0"/>
    <n v="1"/>
    <n v="6.6050198150594398E-4"/>
    <n v="0"/>
    <n v="0.73092655166281295"/>
  </r>
  <r>
    <x v="2"/>
    <x v="0"/>
    <x v="1"/>
    <n v="1"/>
    <n v="306"/>
    <n v="3832"/>
    <n v="277"/>
    <n v="1208"/>
    <n v="0.291845493562231"/>
    <n v="0.20211360634081901"/>
    <n v="6.7412995862740299E-2"/>
    <n v="0.52487135506003402"/>
    <n v="0.20211360634081901"/>
    <n v="0.47512864493996498"/>
    <n v="0.73590609994664702"/>
  </r>
  <r>
    <x v="2"/>
    <x v="1"/>
    <x v="0"/>
    <n v="0.1"/>
    <n v="4"/>
    <n v="4107"/>
    <n v="2"/>
    <n v="1510"/>
    <n v="5.2631578947368403E-3"/>
    <n v="2.6420079260237699E-3"/>
    <n v="4.8673643222195098E-4"/>
    <n v="0.66666666666666596"/>
    <n v="2.6420079260237699E-3"/>
    <n v="0.33333333333333298"/>
    <n v="0.73110439267295002"/>
  </r>
  <r>
    <x v="2"/>
    <x v="1"/>
    <x v="1"/>
    <n v="1"/>
    <n v="243"/>
    <n v="3852"/>
    <n v="257"/>
    <n v="1271"/>
    <n v="0.24131082423038699"/>
    <n v="0.160501981505944"/>
    <n v="6.2545631540520799E-2"/>
    <n v="0.48599999999999999"/>
    <n v="0.160501981505944"/>
    <n v="0.51400000000000001"/>
    <n v="0.72825893651075901"/>
  </r>
  <r>
    <x v="2"/>
    <x v="2"/>
    <x v="0"/>
    <n v="0.2"/>
    <n v="1"/>
    <n v="4109"/>
    <n v="0"/>
    <n v="1513"/>
    <n v="1.3201320132013199E-3"/>
    <n v="6.6050198150594398E-4"/>
    <n v="0"/>
    <n v="1"/>
    <n v="6.6050198150594398E-4"/>
    <n v="0"/>
    <n v="0.73092655166281295"/>
  </r>
  <r>
    <x v="2"/>
    <x v="2"/>
    <x v="1"/>
    <n v="1"/>
    <n v="252"/>
    <n v="3875"/>
    <n v="234"/>
    <n v="1262"/>
    <n v="0.252"/>
    <n v="0.16644649933949801"/>
    <n v="5.6948162569968298E-2"/>
    <n v="0.51851851851851805"/>
    <n v="0.16644649933949801"/>
    <n v="0.48148148148148101"/>
    <n v="0.73394984883514103"/>
  </r>
  <r>
    <x v="2"/>
    <x v="3"/>
    <x v="0"/>
    <n v="0.4"/>
    <n v="0"/>
    <n v="4108"/>
    <n v="1"/>
    <n v="1514"/>
    <n v="0"/>
    <n v="0"/>
    <n v="2.43368216110975E-4"/>
    <n v="0"/>
    <n v="0"/>
    <n v="1"/>
    <n v="0.73057086964253903"/>
  </r>
  <r>
    <x v="2"/>
    <x v="3"/>
    <x v="1"/>
    <n v="1"/>
    <n v="229"/>
    <n v="3910"/>
    <n v="199"/>
    <n v="1285"/>
    <n v="0.23583934088568401"/>
    <n v="0.15125495376486101"/>
    <n v="4.8430275006084197E-2"/>
    <n v="0.53504672897196204"/>
    <n v="0.15125495376486101"/>
    <n v="0.46495327102803702"/>
    <n v="0.73608394095678398"/>
  </r>
  <r>
    <x v="2"/>
    <x v="4"/>
    <x v="0"/>
    <n v="0.28571428571428498"/>
    <n v="0"/>
    <n v="4108"/>
    <n v="1"/>
    <n v="1514"/>
    <n v="0"/>
    <n v="0"/>
    <n v="2.43368216110975E-4"/>
    <n v="0"/>
    <n v="0"/>
    <n v="1"/>
    <n v="0.73057086964253903"/>
  </r>
  <r>
    <x v="2"/>
    <x v="4"/>
    <x v="1"/>
    <n v="1"/>
    <n v="206"/>
    <n v="3909"/>
    <n v="200"/>
    <n v="1308"/>
    <n v="0.21458333333333299"/>
    <n v="0.136063408190224"/>
    <n v="4.8673643222195098E-2"/>
    <n v="0.50738916256157596"/>
    <n v="0.136063408190224"/>
    <n v="0.49261083743842299"/>
    <n v="0.73181575671349797"/>
  </r>
  <r>
    <x v="2"/>
    <x v="5"/>
    <x v="0"/>
    <n v="0.16666666666666599"/>
    <n v="1"/>
    <n v="4108"/>
    <n v="1"/>
    <n v="1513"/>
    <n v="1.3192612137203101E-3"/>
    <n v="6.6050198150594398E-4"/>
    <n v="2.43368216110975E-4"/>
    <n v="0.5"/>
    <n v="6.6050198150594398E-4"/>
    <n v="0.5"/>
    <n v="0.73074871065267599"/>
  </r>
  <r>
    <x v="2"/>
    <x v="5"/>
    <x v="1"/>
    <n v="1"/>
    <n v="206"/>
    <n v="3904"/>
    <n v="205"/>
    <n v="1308"/>
    <n v="0.21402597402597401"/>
    <n v="0.136063408190224"/>
    <n v="4.9890484302749998E-2"/>
    <n v="0.50121654501216495"/>
    <n v="0.136063408190224"/>
    <n v="0.498783454987834"/>
    <n v="0.73092655166281295"/>
  </r>
  <r>
    <x v="2"/>
    <x v="6"/>
    <x v="0"/>
    <n v="0.25"/>
    <n v="1"/>
    <n v="4108"/>
    <n v="1"/>
    <n v="1513"/>
    <n v="1.3192612137203101E-3"/>
    <n v="6.6050198150594398E-4"/>
    <n v="2.43368216110975E-4"/>
    <n v="0.5"/>
    <n v="6.6050198150594398E-4"/>
    <n v="0.5"/>
    <n v="0.73074871065267599"/>
  </r>
  <r>
    <x v="2"/>
    <x v="6"/>
    <x v="1"/>
    <n v="1"/>
    <n v="212"/>
    <n v="3891"/>
    <n v="218"/>
    <n v="1302"/>
    <n v="0.218106995884773"/>
    <n v="0.14002642007926"/>
    <n v="5.30542711121927E-2"/>
    <n v="0.49302325581395301"/>
    <n v="0.14002642007926"/>
    <n v="0.50697674418604599"/>
    <n v="0.72968166459185402"/>
  </r>
  <r>
    <x v="3"/>
    <x v="0"/>
    <x v="0"/>
    <n v="8.3333333333333301E-2"/>
    <n v="1"/>
    <n v="4109"/>
    <n v="0"/>
    <n v="1513"/>
    <n v="1.3201320132013199E-3"/>
    <n v="6.6050198150594398E-4"/>
    <n v="0"/>
    <n v="1"/>
    <n v="6.6050198150594398E-4"/>
    <n v="0"/>
    <n v="0.73092655166281295"/>
  </r>
  <r>
    <x v="3"/>
    <x v="0"/>
    <x v="1"/>
    <n v="1"/>
    <n v="260"/>
    <n v="3819"/>
    <n v="290"/>
    <n v="1254"/>
    <n v="0.25193798449612398"/>
    <n v="0.171730515191545"/>
    <n v="7.0576782672182994E-2"/>
    <n v="0.472727272727272"/>
    <n v="0.171730515191545"/>
    <n v="0.527272727272727"/>
    <n v="0.72541348034856801"/>
  </r>
  <r>
    <x v="3"/>
    <x v="1"/>
    <x v="0"/>
    <n v="9.0909090909090898E-2"/>
    <n v="12"/>
    <n v="4099"/>
    <n v="10"/>
    <n v="1502"/>
    <n v="1.5624999999999899E-2"/>
    <n v="7.9260237780713304E-3"/>
    <n v="2.4336821611097501E-3"/>
    <n v="0.54545454545454497"/>
    <n v="7.9260237780713304E-3"/>
    <n v="0.45454545454545398"/>
    <n v="0.73110439267295002"/>
  </r>
  <r>
    <x v="3"/>
    <x v="1"/>
    <x v="1"/>
    <n v="1"/>
    <n v="260"/>
    <n v="3863"/>
    <n v="246"/>
    <n v="1254"/>
    <n v="0.25742574257425699"/>
    <n v="0.171730515191545"/>
    <n v="5.9868581163300003E-2"/>
    <n v="0.51383399209486103"/>
    <n v="0.171730515191545"/>
    <n v="0.48616600790513798"/>
    <n v="0.73323848479459297"/>
  </r>
  <r>
    <x v="3"/>
    <x v="2"/>
    <x v="0"/>
    <n v="0.14285714285714199"/>
    <n v="1"/>
    <n v="4108"/>
    <n v="1"/>
    <n v="1513"/>
    <n v="1.3192612137203101E-3"/>
    <n v="6.6050198150594398E-4"/>
    <n v="2.43368216110975E-4"/>
    <n v="0.5"/>
    <n v="6.6050198150594398E-4"/>
    <n v="0.5"/>
    <n v="0.73074871065267599"/>
  </r>
  <r>
    <x v="3"/>
    <x v="2"/>
    <x v="1"/>
    <n v="1"/>
    <n v="233"/>
    <n v="3895"/>
    <n v="214"/>
    <n v="1281"/>
    <n v="0.23763386027536901"/>
    <n v="0.15389696169088499"/>
    <n v="5.2080798247748798E-2"/>
    <n v="0.52125279642058098"/>
    <n v="0.15389696169088499"/>
    <n v="0.47874720357941802"/>
    <n v="0.73412768984527799"/>
  </r>
  <r>
    <x v="3"/>
    <x v="3"/>
    <x v="0"/>
    <n v="0.4"/>
    <n v="0"/>
    <n v="4108"/>
    <n v="1"/>
    <n v="1514"/>
    <n v="0"/>
    <n v="0"/>
    <n v="2.43368216110975E-4"/>
    <n v="0"/>
    <n v="0"/>
    <n v="1"/>
    <n v="0.73057086964253903"/>
  </r>
  <r>
    <x v="3"/>
    <x v="3"/>
    <x v="1"/>
    <n v="1"/>
    <n v="223"/>
    <n v="3938"/>
    <n v="171"/>
    <n v="1291"/>
    <n v="0.23375262054507301"/>
    <n v="0.14729194187582501"/>
    <n v="4.1615964954976797E-2"/>
    <n v="0.56598984771573602"/>
    <n v="0.14729194187582501"/>
    <n v="0.43401015228426398"/>
    <n v="0.73999644317979696"/>
  </r>
  <r>
    <x v="3"/>
    <x v="4"/>
    <x v="0"/>
    <n v="0.33333333333333298"/>
    <n v="2"/>
    <n v="4108"/>
    <n v="1"/>
    <n v="1512"/>
    <n v="2.6367831245879998E-3"/>
    <n v="1.3210039630118799E-3"/>
    <n v="2.43368216110975E-4"/>
    <n v="0.66666666666666596"/>
    <n v="1.3210039630118799E-3"/>
    <n v="0.33333333333333298"/>
    <n v="0.73092655166281295"/>
  </r>
  <r>
    <x v="3"/>
    <x v="4"/>
    <x v="1"/>
    <n v="1"/>
    <n v="219"/>
    <n v="3896"/>
    <n v="213"/>
    <n v="1295"/>
    <n v="0.225077081192189"/>
    <n v="0.144649933949801"/>
    <n v="5.18374300316378E-2"/>
    <n v="0.50694444444444398"/>
    <n v="0.144649933949801"/>
    <n v="0.49305555555555503"/>
    <n v="0.73181575671349797"/>
  </r>
  <r>
    <x v="3"/>
    <x v="5"/>
    <x v="0"/>
    <n v="0.22222222222222199"/>
    <n v="1"/>
    <n v="4109"/>
    <n v="0"/>
    <n v="1513"/>
    <n v="1.3201320132013199E-3"/>
    <n v="6.6050198150594398E-4"/>
    <n v="0"/>
    <n v="1"/>
    <n v="6.6050198150594398E-4"/>
    <n v="0"/>
    <n v="0.73092655166281295"/>
  </r>
  <r>
    <x v="3"/>
    <x v="5"/>
    <x v="1"/>
    <n v="1"/>
    <n v="218"/>
    <n v="3886"/>
    <n v="223"/>
    <n v="1296"/>
    <n v="0.223017902813299"/>
    <n v="0.143989431968295"/>
    <n v="5.4271112192747599E-2"/>
    <n v="0.49433106575963698"/>
    <n v="0.143989431968295"/>
    <n v="0.50566893424036197"/>
    <n v="0.72985950560199098"/>
  </r>
  <r>
    <x v="3"/>
    <x v="6"/>
    <x v="0"/>
    <n v="0.375"/>
    <n v="0"/>
    <n v="4108"/>
    <n v="1"/>
    <n v="1514"/>
    <n v="0"/>
    <n v="0"/>
    <n v="2.43368216110975E-4"/>
    <n v="0"/>
    <n v="0"/>
    <n v="1"/>
    <n v="0.73057086964253903"/>
  </r>
  <r>
    <x v="3"/>
    <x v="6"/>
    <x v="1"/>
    <n v="1"/>
    <n v="207"/>
    <n v="3917"/>
    <n v="192"/>
    <n v="1307"/>
    <n v="0.216414009409304"/>
    <n v="0.13672391017173"/>
    <n v="4.6726697493307302E-2"/>
    <n v="0.51879699248120303"/>
    <n v="0.13672391017173"/>
    <n v="0.48120300751879602"/>
    <n v="0.73341632580473004"/>
  </r>
  <r>
    <x v="4"/>
    <x v="0"/>
    <x v="0"/>
    <n v="8.3333333333333301E-2"/>
    <n v="1"/>
    <n v="4109"/>
    <n v="0"/>
    <n v="1513"/>
    <n v="1.3201320132013199E-3"/>
    <n v="6.6050198150594398E-4"/>
    <n v="0"/>
    <n v="1"/>
    <n v="6.6050198150594398E-4"/>
    <n v="0"/>
    <n v="0.73092655166281295"/>
  </r>
  <r>
    <x v="4"/>
    <x v="0"/>
    <x v="1"/>
    <n v="1"/>
    <n v="229"/>
    <n v="3822"/>
    <n v="287"/>
    <n v="1285"/>
    <n v="0.22561576354679799"/>
    <n v="0.15125495376486101"/>
    <n v="6.9846678023850001E-2"/>
    <n v="0.443798449612403"/>
    <n v="0.15125495376486101"/>
    <n v="0.556201550387596"/>
    <n v="0.72043393206473405"/>
  </r>
  <r>
    <x v="4"/>
    <x v="1"/>
    <x v="0"/>
    <n v="9.0909090909090898E-2"/>
    <n v="5"/>
    <n v="4108"/>
    <n v="1"/>
    <n v="1509"/>
    <n v="6.5789473684210497E-3"/>
    <n v="3.3025099075297201E-3"/>
    <n v="2.43368216110975E-4"/>
    <n v="0.83333333333333304"/>
    <n v="3.3025099075297201E-3"/>
    <n v="0.16666666666666599"/>
    <n v="0.73146007469322405"/>
  </r>
  <r>
    <x v="4"/>
    <x v="1"/>
    <x v="1"/>
    <n v="1"/>
    <n v="264"/>
    <n v="3833"/>
    <n v="276"/>
    <n v="1250"/>
    <n v="0.25705939629990199"/>
    <n v="0.17437252311756901"/>
    <n v="6.7169627646629301E-2"/>
    <n v="0.48888888888888798"/>
    <n v="0.17437252311756901"/>
    <n v="0.51111111111111096"/>
    <n v="0.72861461853103304"/>
  </r>
  <r>
    <x v="4"/>
    <x v="2"/>
    <x v="0"/>
    <n v="0.16666666666666599"/>
    <n v="1"/>
    <n v="4106"/>
    <n v="3"/>
    <n v="1513"/>
    <n v="1.31752305665349E-3"/>
    <n v="6.6050198150594398E-4"/>
    <n v="7.3010464833292703E-4"/>
    <n v="0.25"/>
    <n v="6.6050198150594398E-4"/>
    <n v="0.75"/>
    <n v="0.73039302863240196"/>
  </r>
  <r>
    <x v="4"/>
    <x v="2"/>
    <x v="1"/>
    <n v="1"/>
    <n v="228"/>
    <n v="3890"/>
    <n v="219"/>
    <n v="1286"/>
    <n v="0.23253442121366599"/>
    <n v="0.15059445178335501"/>
    <n v="5.3297639328303698E-2"/>
    <n v="0.510067114093959"/>
    <n v="0.15059445178335501"/>
    <n v="0.48993288590604001"/>
    <n v="0.73234927974390895"/>
  </r>
  <r>
    <x v="4"/>
    <x v="3"/>
    <x v="0"/>
    <n v="0.2"/>
    <n v="2"/>
    <n v="4108"/>
    <n v="1"/>
    <n v="1512"/>
    <n v="2.6367831245879998E-3"/>
    <n v="1.3210039630118799E-3"/>
    <n v="2.43368216110975E-4"/>
    <n v="0.66666666666666596"/>
    <n v="1.3210039630118799E-3"/>
    <n v="0.33333333333333298"/>
    <n v="0.73092655166281295"/>
  </r>
  <r>
    <x v="4"/>
    <x v="3"/>
    <x v="1"/>
    <n v="1"/>
    <n v="211"/>
    <n v="3921"/>
    <n v="188"/>
    <n v="1303"/>
    <n v="0.22059592263460501"/>
    <n v="0.139365918097754"/>
    <n v="4.5753224628863401E-2"/>
    <n v="0.52882205513784397"/>
    <n v="0.139365918097754"/>
    <n v="0.47117794486215497"/>
    <n v="0.73483905388582604"/>
  </r>
  <r>
    <x v="4"/>
    <x v="4"/>
    <x v="0"/>
    <n v="0.25"/>
    <n v="1"/>
    <n v="4109"/>
    <n v="0"/>
    <n v="1513"/>
    <n v="1.3201320132013199E-3"/>
    <n v="6.6050198150594398E-4"/>
    <n v="0"/>
    <n v="1"/>
    <n v="6.6050198150594398E-4"/>
    <n v="0"/>
    <n v="0.73092655166281295"/>
  </r>
  <r>
    <x v="4"/>
    <x v="4"/>
    <x v="1"/>
    <n v="1"/>
    <n v="217"/>
    <n v="3907"/>
    <n v="202"/>
    <n v="1297"/>
    <n v="0.22452146921883001"/>
    <n v="0.14332892998678901"/>
    <n v="4.9160379654417101E-2"/>
    <n v="0.51789976133651505"/>
    <n v="0.14332892998678901"/>
    <n v="0.482100238663484"/>
    <n v="0.73341632580473004"/>
  </r>
  <r>
    <x v="4"/>
    <x v="5"/>
    <x v="0"/>
    <n v="0.2"/>
    <n v="1"/>
    <n v="4109"/>
    <n v="0"/>
    <n v="1513"/>
    <n v="1.3201320132013199E-3"/>
    <n v="6.6050198150594398E-4"/>
    <n v="0"/>
    <n v="1"/>
    <n v="6.6050198150594398E-4"/>
    <n v="0"/>
    <n v="0.73092655166281295"/>
  </r>
  <r>
    <x v="4"/>
    <x v="5"/>
    <x v="1"/>
    <n v="1"/>
    <n v="212"/>
    <n v="3904"/>
    <n v="205"/>
    <n v="1302"/>
    <n v="0.219575349559813"/>
    <n v="0.14002642007926"/>
    <n v="4.9890484302749998E-2"/>
    <n v="0.50839328537170203"/>
    <n v="0.14002642007926"/>
    <n v="0.49160671462829703"/>
    <n v="0.73199359772363504"/>
  </r>
  <r>
    <x v="4"/>
    <x v="6"/>
    <x v="0"/>
    <n v="0.22222222222222199"/>
    <n v="0"/>
    <n v="4108"/>
    <n v="1"/>
    <n v="1514"/>
    <n v="0"/>
    <n v="0"/>
    <n v="2.43368216110975E-4"/>
    <n v="0"/>
    <n v="0"/>
    <n v="1"/>
    <n v="0.73057086964253903"/>
  </r>
  <r>
    <x v="4"/>
    <x v="6"/>
    <x v="1"/>
    <n v="1"/>
    <n v="208"/>
    <n v="3913"/>
    <n v="196"/>
    <n v="1306"/>
    <n v="0.21689259645464001"/>
    <n v="0.13738441215323599"/>
    <n v="4.7700170357751197E-2"/>
    <n v="0.51485148514851398"/>
    <n v="0.13738441215323599"/>
    <n v="0.48514851485148502"/>
    <n v="0.73288280277431905"/>
  </r>
  <r>
    <x v="5"/>
    <x v="0"/>
    <x v="0"/>
    <n v="7.1428571428571397E-2"/>
    <n v="5"/>
    <n v="4107"/>
    <n v="2"/>
    <n v="1509"/>
    <n v="6.5746219592373398E-3"/>
    <n v="3.3025099075297201E-3"/>
    <n v="4.8673643222195098E-4"/>
    <n v="0.71428571428571397"/>
    <n v="3.3025099075297201E-3"/>
    <n v="0.28571428571428498"/>
    <n v="0.73128223368308698"/>
  </r>
  <r>
    <x v="5"/>
    <x v="0"/>
    <x v="1"/>
    <n v="1"/>
    <n v="262"/>
    <n v="3855"/>
    <n v="254"/>
    <n v="1252"/>
    <n v="0.25812807881773397"/>
    <n v="0.17305151915455699"/>
    <n v="6.1815526892187798E-2"/>
    <n v="0.50775193798449603"/>
    <n v="0.17305151915455699"/>
    <n v="0.49224806201550297"/>
    <n v="0.732171438733772"/>
  </r>
  <r>
    <x v="5"/>
    <x v="1"/>
    <x v="0"/>
    <n v="7.69230769230769E-2"/>
    <n v="4"/>
    <n v="4108"/>
    <n v="1"/>
    <n v="1510"/>
    <n v="5.26662277814351E-3"/>
    <n v="2.6420079260237699E-3"/>
    <n v="2.43368216110975E-4"/>
    <n v="0.8"/>
    <n v="2.6420079260237699E-3"/>
    <n v="0.2"/>
    <n v="0.73128223368308698"/>
  </r>
  <r>
    <x v="5"/>
    <x v="1"/>
    <x v="1"/>
    <n v="1"/>
    <n v="255"/>
    <n v="3886"/>
    <n v="223"/>
    <n v="1259"/>
    <n v="0.25602409638554202"/>
    <n v="0.168428005284015"/>
    <n v="5.4271112192747599E-2"/>
    <n v="0.53347280334727998"/>
    <n v="0.168428005284015"/>
    <n v="0.46652719665271902"/>
    <n v="0.73643962297705801"/>
  </r>
  <r>
    <x v="5"/>
    <x v="2"/>
    <x v="0"/>
    <n v="0.11111111111111099"/>
    <n v="1"/>
    <n v="4109"/>
    <n v="0"/>
    <n v="1513"/>
    <n v="1.3201320132013199E-3"/>
    <n v="6.6050198150594398E-4"/>
    <n v="0"/>
    <n v="1"/>
    <n v="6.6050198150594398E-4"/>
    <n v="0"/>
    <n v="0.73092655166281295"/>
  </r>
  <r>
    <x v="5"/>
    <x v="2"/>
    <x v="1"/>
    <n v="1"/>
    <n v="206"/>
    <n v="3910"/>
    <n v="199"/>
    <n v="1308"/>
    <n v="0.21469515372589801"/>
    <n v="0.136063408190224"/>
    <n v="4.8430275006084197E-2"/>
    <n v="0.50864197530864197"/>
    <n v="0.136063408190224"/>
    <n v="0.49135802469135798"/>
    <n v="0.73199359772363504"/>
  </r>
  <r>
    <x v="5"/>
    <x v="3"/>
    <x v="0"/>
    <n v="0.375"/>
    <n v="0"/>
    <n v="4108"/>
    <n v="1"/>
    <n v="1514"/>
    <n v="0"/>
    <n v="0"/>
    <n v="2.43368216110975E-4"/>
    <n v="0"/>
    <n v="0"/>
    <n v="1"/>
    <n v="0.73057086964253903"/>
  </r>
  <r>
    <x v="5"/>
    <x v="3"/>
    <x v="1"/>
    <n v="1"/>
    <n v="214"/>
    <n v="3917"/>
    <n v="192"/>
    <n v="1300"/>
    <n v="0.22291666666666601"/>
    <n v="0.14134742404227199"/>
    <n v="4.6726697493307302E-2"/>
    <n v="0.52709359605911299"/>
    <n v="0.14134742404227199"/>
    <n v="0.47290640394088601"/>
    <n v="0.73466121287568897"/>
  </r>
  <r>
    <x v="5"/>
    <x v="4"/>
    <x v="1"/>
    <n v="1"/>
    <n v="205"/>
    <n v="3904"/>
    <n v="205"/>
    <n v="1309"/>
    <n v="0.213097713097713"/>
    <n v="0.135402906208718"/>
    <n v="4.9890484302749998E-2"/>
    <n v="0.5"/>
    <n v="0.135402906208718"/>
    <n v="0.5"/>
    <n v="0.73074871065267599"/>
  </r>
  <r>
    <x v="5"/>
    <x v="5"/>
    <x v="0"/>
    <n v="0.22222222222222199"/>
    <n v="1"/>
    <n v="4109"/>
    <n v="0"/>
    <n v="1513"/>
    <n v="1.3201320132013199E-3"/>
    <n v="6.6050198150594398E-4"/>
    <n v="0"/>
    <n v="1"/>
    <n v="6.6050198150594398E-4"/>
    <n v="0"/>
    <n v="0.73092655166281295"/>
  </r>
  <r>
    <x v="5"/>
    <x v="5"/>
    <x v="1"/>
    <n v="1"/>
    <n v="203"/>
    <n v="3910"/>
    <n v="199"/>
    <n v="1311"/>
    <n v="0.211899791231732"/>
    <n v="0.13408190224570599"/>
    <n v="4.8430275006084197E-2"/>
    <n v="0.50497512437810899"/>
    <n v="0.13408190224570599"/>
    <n v="0.49502487562189001"/>
    <n v="0.73146007469322405"/>
  </r>
  <r>
    <x v="5"/>
    <x v="6"/>
    <x v="0"/>
    <n v="0.25"/>
    <n v="0"/>
    <n v="4108"/>
    <n v="1"/>
    <n v="1514"/>
    <n v="0"/>
    <n v="0"/>
    <n v="2.43368216110975E-4"/>
    <n v="0"/>
    <n v="0"/>
    <n v="1"/>
    <n v="0.73057086964253903"/>
  </r>
  <r>
    <x v="5"/>
    <x v="6"/>
    <x v="1"/>
    <n v="1"/>
    <n v="228"/>
    <n v="3901"/>
    <n v="208"/>
    <n v="1286"/>
    <n v="0.23384615384615301"/>
    <n v="0.15059445178335501"/>
    <n v="5.0620588951082901E-2"/>
    <n v="0.52293577981651296"/>
    <n v="0.15059445178335501"/>
    <n v="0.47706422018348599"/>
    <n v="0.73430553085541495"/>
  </r>
  <r>
    <x v="6"/>
    <x v="0"/>
    <x v="0"/>
    <n v="5.8823529411764698E-2"/>
    <n v="16"/>
    <n v="4101"/>
    <n v="8"/>
    <n v="1498"/>
    <n v="2.08062418725617E-2"/>
    <n v="1.05680317040951E-2"/>
    <n v="1.9469457288878E-3"/>
    <n v="0.66666666666666596"/>
    <n v="1.05680317040951E-2"/>
    <n v="0.33333333333333298"/>
    <n v="0.732171438733772"/>
  </r>
  <r>
    <x v="6"/>
    <x v="0"/>
    <x v="1"/>
    <n v="1"/>
    <n v="253"/>
    <n v="3865"/>
    <n v="244"/>
    <n v="1261"/>
    <n v="0.251616111387369"/>
    <n v="0.16710700132100301"/>
    <n v="5.9381844731078097E-2"/>
    <n v="0.50905432595573397"/>
    <n v="0.16710700132100301"/>
    <n v="0.49094567404426498"/>
    <n v="0.73234927974390895"/>
  </r>
  <r>
    <x v="6"/>
    <x v="1"/>
    <x v="0"/>
    <n v="7.1428571428571397E-2"/>
    <n v="5"/>
    <n v="4106"/>
    <n v="3"/>
    <n v="1509"/>
    <n v="6.5703022339027601E-3"/>
    <n v="3.3025099075297201E-3"/>
    <n v="7.3010464833292703E-4"/>
    <n v="0.625"/>
    <n v="3.3025099075297201E-3"/>
    <n v="0.375"/>
    <n v="0.73110439267295002"/>
  </r>
  <r>
    <x v="6"/>
    <x v="1"/>
    <x v="1"/>
    <n v="1"/>
    <n v="244"/>
    <n v="3859"/>
    <n v="250"/>
    <n v="1270"/>
    <n v="0.24302788844621501"/>
    <n v="0.16116248348744999"/>
    <n v="6.0842054027743897E-2"/>
    <n v="0.49392712550607198"/>
    <n v="0.16116248348744999"/>
    <n v="0.50607287449392702"/>
    <n v="0.72968166459185402"/>
  </r>
  <r>
    <x v="6"/>
    <x v="2"/>
    <x v="0"/>
    <n v="0.125"/>
    <n v="1"/>
    <n v="4109"/>
    <n v="0"/>
    <n v="1513"/>
    <n v="1.3201320132013199E-3"/>
    <n v="6.6050198150594398E-4"/>
    <n v="0"/>
    <n v="1"/>
    <n v="6.6050198150594398E-4"/>
    <n v="0"/>
    <n v="0.73092655166281295"/>
  </r>
  <r>
    <x v="6"/>
    <x v="2"/>
    <x v="1"/>
    <n v="1"/>
    <n v="217"/>
    <n v="3919"/>
    <n v="190"/>
    <n v="1297"/>
    <n v="0.225923997917751"/>
    <n v="0.14332892998678901"/>
    <n v="4.6239961061085397E-2"/>
    <n v="0.53316953316953297"/>
    <n v="0.14332892998678901"/>
    <n v="0.46683046683046597"/>
    <n v="0.73555041792637299"/>
  </r>
  <r>
    <x v="6"/>
    <x v="3"/>
    <x v="0"/>
    <n v="0.22222222222222199"/>
    <n v="0"/>
    <n v="4108"/>
    <n v="1"/>
    <n v="1514"/>
    <n v="0"/>
    <n v="0"/>
    <n v="2.43368216110975E-4"/>
    <n v="0"/>
    <n v="0"/>
    <n v="1"/>
    <n v="0.73057086964253903"/>
  </r>
  <r>
    <x v="6"/>
    <x v="3"/>
    <x v="1"/>
    <n v="1"/>
    <n v="228"/>
    <n v="3923"/>
    <n v="186"/>
    <n v="1286"/>
    <n v="0.23651452282157601"/>
    <n v="0.15059445178335501"/>
    <n v="4.5266488196641502E-2"/>
    <n v="0.55072463768115898"/>
    <n v="0.15059445178335501"/>
    <n v="0.44927536231884002"/>
    <n v="0.73821803307842704"/>
  </r>
  <r>
    <x v="6"/>
    <x v="4"/>
    <x v="0"/>
    <n v="0.3"/>
    <n v="0"/>
    <n v="4108"/>
    <n v="1"/>
    <n v="1514"/>
    <n v="0"/>
    <n v="0"/>
    <n v="2.43368216110975E-4"/>
    <n v="0"/>
    <n v="0"/>
    <n v="1"/>
    <n v="0.73057086964253903"/>
  </r>
  <r>
    <x v="6"/>
    <x v="4"/>
    <x v="1"/>
    <n v="1"/>
    <n v="191"/>
    <n v="3941"/>
    <n v="168"/>
    <n v="1323"/>
    <n v="0.20395088093966801"/>
    <n v="0.12615587846763501"/>
    <n v="4.0885860306643901E-2"/>
    <n v="0.53203342618384397"/>
    <n v="0.12615587846763501"/>
    <n v="0.46796657381615597"/>
    <n v="0.73483905388582604"/>
  </r>
  <r>
    <x v="6"/>
    <x v="5"/>
    <x v="0"/>
    <n v="0.16666666666666599"/>
    <n v="1"/>
    <n v="4108"/>
    <n v="1"/>
    <n v="1513"/>
    <n v="1.3192612137203101E-3"/>
    <n v="6.6050198150594398E-4"/>
    <n v="2.43368216110975E-4"/>
    <n v="0.5"/>
    <n v="6.6050198150594398E-4"/>
    <n v="0.5"/>
    <n v="0.73074871065267599"/>
  </r>
  <r>
    <x v="6"/>
    <x v="5"/>
    <x v="1"/>
    <n v="1"/>
    <n v="209"/>
    <n v="3915"/>
    <n v="194"/>
    <n v="1305"/>
    <n v="0.218049034950443"/>
    <n v="0.13804491413474199"/>
    <n v="4.7213433925529298E-2"/>
    <n v="0.51861042183622796"/>
    <n v="0.13804491413474199"/>
    <n v="0.48138957816377098"/>
    <n v="0.73341632580473004"/>
  </r>
  <r>
    <x v="6"/>
    <x v="6"/>
    <x v="0"/>
    <n v="0.16666666666666599"/>
    <n v="1"/>
    <n v="4108"/>
    <n v="1"/>
    <n v="1513"/>
    <n v="1.3192612137203101E-3"/>
    <n v="6.6050198150594398E-4"/>
    <n v="2.43368216110975E-4"/>
    <n v="0.5"/>
    <n v="6.6050198150594398E-4"/>
    <n v="0.5"/>
    <n v="0.73074871065267599"/>
  </r>
  <r>
    <x v="6"/>
    <x v="6"/>
    <x v="1"/>
    <n v="1"/>
    <n v="200"/>
    <n v="3916"/>
    <n v="193"/>
    <n v="1314"/>
    <n v="0.20975353959098"/>
    <n v="0.132100396301188"/>
    <n v="4.69700657094183E-2"/>
    <n v="0.50890585241730202"/>
    <n v="0.132100396301188"/>
    <n v="0.49109414758269698"/>
    <n v="0.73199359772363504"/>
  </r>
  <r>
    <x v="7"/>
    <x v="0"/>
    <x v="0"/>
    <n v="5.8823529411764698E-2"/>
    <n v="8"/>
    <n v="4106"/>
    <n v="3"/>
    <n v="1506"/>
    <n v="1.04918032786885E-2"/>
    <n v="5.2840158520475501E-3"/>
    <n v="7.3010464833292703E-4"/>
    <n v="0.72727272727272696"/>
    <n v="5.2840158520475501E-3"/>
    <n v="0.27272727272727199"/>
    <n v="0.73163791570336101"/>
  </r>
  <r>
    <x v="7"/>
    <x v="0"/>
    <x v="1"/>
    <n v="1"/>
    <n v="237"/>
    <n v="3829"/>
    <n v="280"/>
    <n v="1277"/>
    <n v="0.23338257016248101"/>
    <n v="0.156538969616908"/>
    <n v="6.8143100511073196E-2"/>
    <n v="0.45841392649903201"/>
    <n v="0.156538969616908"/>
    <n v="0.54158607350096699"/>
    <n v="0.72310154721678799"/>
  </r>
  <r>
    <x v="7"/>
    <x v="1"/>
    <x v="0"/>
    <n v="7.1428571428571397E-2"/>
    <n v="1"/>
    <n v="4109"/>
    <n v="0"/>
    <n v="1513"/>
    <n v="1.3201320132013199E-3"/>
    <n v="6.6050198150594398E-4"/>
    <n v="0"/>
    <n v="1"/>
    <n v="6.6050198150594398E-4"/>
    <n v="0"/>
    <n v="0.73092655166281295"/>
  </r>
  <r>
    <x v="7"/>
    <x v="1"/>
    <x v="1"/>
    <n v="1"/>
    <n v="249"/>
    <n v="3866"/>
    <n v="243"/>
    <n v="1265"/>
    <n v="0.248255234297108"/>
    <n v="0.16446499339498"/>
    <n v="5.9138476514967099E-2"/>
    <n v="0.50609756097560898"/>
    <n v="0.16446499339498"/>
    <n v="0.49390243902439002"/>
    <n v="0.73181575671349797"/>
  </r>
  <r>
    <x v="7"/>
    <x v="2"/>
    <x v="0"/>
    <n v="9.0909090909090898E-2"/>
    <n v="1"/>
    <n v="4109"/>
    <n v="0"/>
    <n v="1513"/>
    <n v="1.3201320132013199E-3"/>
    <n v="6.6050198150594398E-4"/>
    <n v="0"/>
    <n v="1"/>
    <n v="6.6050198150594398E-4"/>
    <n v="0"/>
    <n v="0.73092655166281295"/>
  </r>
  <r>
    <x v="7"/>
    <x v="2"/>
    <x v="1"/>
    <n v="1"/>
    <n v="211"/>
    <n v="3916"/>
    <n v="193"/>
    <n v="1303"/>
    <n v="0.220020855057351"/>
    <n v="0.139365918097754"/>
    <n v="4.69700657094183E-2"/>
    <n v="0.52227722772277196"/>
    <n v="0.139365918097754"/>
    <n v="0.47772277227722698"/>
    <n v="0.73394984883514103"/>
  </r>
  <r>
    <x v="7"/>
    <x v="3"/>
    <x v="0"/>
    <n v="0.14285714285714199"/>
    <n v="0"/>
    <n v="4108"/>
    <n v="1"/>
    <n v="1514"/>
    <n v="0"/>
    <n v="0"/>
    <n v="2.43368216110975E-4"/>
    <n v="0"/>
    <n v="0"/>
    <n v="1"/>
    <n v="0.73057086964253903"/>
  </r>
  <r>
    <x v="7"/>
    <x v="3"/>
    <x v="1"/>
    <n v="1"/>
    <n v="220"/>
    <n v="3914"/>
    <n v="195"/>
    <n v="1294"/>
    <n v="0.22809745982374199"/>
    <n v="0.14531043593130699"/>
    <n v="4.7456802141640303E-2"/>
    <n v="0.53012048192771"/>
    <n v="0.14531043593130699"/>
    <n v="0.469879518072289"/>
    <n v="0.73519473590609996"/>
  </r>
  <r>
    <x v="7"/>
    <x v="4"/>
    <x v="0"/>
    <n v="0.16666666666666599"/>
    <n v="1"/>
    <n v="4108"/>
    <n v="1"/>
    <n v="1513"/>
    <n v="1.3192612137203101E-3"/>
    <n v="6.6050198150594398E-4"/>
    <n v="2.43368216110975E-4"/>
    <n v="0.5"/>
    <n v="6.6050198150594398E-4"/>
    <n v="0.5"/>
    <n v="0.73074871065267599"/>
  </r>
  <r>
    <x v="7"/>
    <x v="4"/>
    <x v="1"/>
    <n v="1"/>
    <n v="197"/>
    <n v="3923"/>
    <n v="186"/>
    <n v="1317"/>
    <n v="0.207696362677912"/>
    <n v="0.13011889035667101"/>
    <n v="4.5266488196641502E-2"/>
    <n v="0.51436031331592602"/>
    <n v="0.13011889035667101"/>
    <n v="0.48563968668407298"/>
    <n v="0.73270496176418198"/>
  </r>
  <r>
    <x v="7"/>
    <x v="5"/>
    <x v="0"/>
    <n v="0.14285714285714199"/>
    <n v="1"/>
    <n v="4109"/>
    <n v="0"/>
    <n v="1513"/>
    <n v="1.3201320132013199E-3"/>
    <n v="6.6050198150594398E-4"/>
    <n v="0"/>
    <n v="1"/>
    <n v="6.6050198150594398E-4"/>
    <n v="0"/>
    <n v="0.73092655166281295"/>
  </r>
  <r>
    <x v="7"/>
    <x v="5"/>
    <x v="1"/>
    <n v="1"/>
    <n v="201"/>
    <n v="3932"/>
    <n v="177"/>
    <n v="1313"/>
    <n v="0.21247357293868899"/>
    <n v="0.132760898282694"/>
    <n v="4.3076174251642702E-2"/>
    <n v="0.53174603174603097"/>
    <n v="0.132760898282694"/>
    <n v="0.46825396825396798"/>
    <n v="0.735016894895963"/>
  </r>
  <r>
    <x v="7"/>
    <x v="6"/>
    <x v="0"/>
    <n v="0.14285714285714199"/>
    <n v="0"/>
    <n v="4108"/>
    <n v="1"/>
    <n v="1514"/>
    <n v="0"/>
    <n v="0"/>
    <n v="2.43368216110975E-4"/>
    <n v="0"/>
    <n v="0"/>
    <n v="1"/>
    <n v="0.73057086964253903"/>
  </r>
  <r>
    <x v="7"/>
    <x v="6"/>
    <x v="1"/>
    <n v="1"/>
    <n v="203"/>
    <n v="3910"/>
    <n v="199"/>
    <n v="1311"/>
    <n v="0.211899791231732"/>
    <n v="0.13408190224570599"/>
    <n v="4.8430275006084197E-2"/>
    <n v="0.50497512437810899"/>
    <n v="0.13408190224570599"/>
    <n v="0.49502487562189001"/>
    <n v="0.73146007469322405"/>
  </r>
  <r>
    <x v="8"/>
    <x v="0"/>
    <x v="0"/>
    <n v="5.8823529411764698E-2"/>
    <n v="4"/>
    <n v="4107"/>
    <n v="2"/>
    <n v="1510"/>
    <n v="5.2631578947368403E-3"/>
    <n v="2.6420079260237699E-3"/>
    <n v="4.8673643222195098E-4"/>
    <n v="0.66666666666666596"/>
    <n v="2.6420079260237699E-3"/>
    <n v="0.33333333333333298"/>
    <n v="0.73110439267295002"/>
  </r>
  <r>
    <x v="8"/>
    <x v="0"/>
    <x v="1"/>
    <n v="1"/>
    <n v="295"/>
    <n v="3869"/>
    <n v="240"/>
    <n v="1219"/>
    <n v="0.28794533918984799"/>
    <n v="0.19484808454425301"/>
    <n v="5.8408371866634202E-2"/>
    <n v="0.55140186915887801"/>
    <n v="0.19484808454425301"/>
    <n v="0.44859813084112099"/>
    <n v="0.74052996621020795"/>
  </r>
  <r>
    <x v="8"/>
    <x v="1"/>
    <x v="0"/>
    <n v="6.6666666666666596E-2"/>
    <n v="10"/>
    <n v="4101"/>
    <n v="8"/>
    <n v="1504"/>
    <n v="1.30548302872062E-2"/>
    <n v="6.6050198150594402E-3"/>
    <n v="1.9469457288878E-3"/>
    <n v="0.55555555555555503"/>
    <n v="6.6050198150594402E-3"/>
    <n v="0.44444444444444398"/>
    <n v="0.73110439267295002"/>
  </r>
  <r>
    <x v="8"/>
    <x v="1"/>
    <x v="1"/>
    <n v="1"/>
    <n v="248"/>
    <n v="3850"/>
    <n v="259"/>
    <n v="1266"/>
    <n v="0.24542305789213201"/>
    <n v="0.163804491413474"/>
    <n v="6.3032367972742698E-2"/>
    <n v="0.48915187376725799"/>
    <n v="0.163804491413474"/>
    <n v="0.51084812623274101"/>
    <n v="0.72879245954117"/>
  </r>
  <r>
    <x v="8"/>
    <x v="2"/>
    <x v="0"/>
    <n v="0.14285714285714199"/>
    <n v="1"/>
    <n v="4109"/>
    <n v="0"/>
    <n v="1513"/>
    <n v="1.3201320132013199E-3"/>
    <n v="6.6050198150594398E-4"/>
    <n v="0"/>
    <n v="1"/>
    <n v="6.6050198150594398E-4"/>
    <n v="0"/>
    <n v="0.73092655166281295"/>
  </r>
  <r>
    <x v="8"/>
    <x v="2"/>
    <x v="1"/>
    <n v="1"/>
    <n v="225"/>
    <n v="3903"/>
    <n v="206"/>
    <n v="1289"/>
    <n v="0.231362467866323"/>
    <n v="0.148612945838837"/>
    <n v="5.0133852518861002E-2"/>
    <n v="0.522041763341067"/>
    <n v="0.148612945838837"/>
    <n v="0.477958236658932"/>
    <n v="0.73412768984527799"/>
  </r>
  <r>
    <x v="8"/>
    <x v="3"/>
    <x v="0"/>
    <n v="0.15384615384615299"/>
    <n v="2"/>
    <n v="4108"/>
    <n v="1"/>
    <n v="1512"/>
    <n v="2.6367831245879998E-3"/>
    <n v="1.3210039630118799E-3"/>
    <n v="2.43368216110975E-4"/>
    <n v="0.66666666666666596"/>
    <n v="1.3210039630118799E-3"/>
    <n v="0.33333333333333298"/>
    <n v="0.73092655166281295"/>
  </r>
  <r>
    <x v="8"/>
    <x v="3"/>
    <x v="1"/>
    <n v="1"/>
    <n v="221"/>
    <n v="3931"/>
    <n v="178"/>
    <n v="1293"/>
    <n v="0.23105070569785599"/>
    <n v="0.14597093791281299"/>
    <n v="4.3319542467753699E-2"/>
    <n v="0.55388471177944798"/>
    <n v="0.14597093791281299"/>
    <n v="0.44611528822055102"/>
    <n v="0.738395874088564"/>
  </r>
  <r>
    <x v="8"/>
    <x v="4"/>
    <x v="0"/>
    <n v="0.15384615384615299"/>
    <n v="1"/>
    <n v="4109"/>
    <n v="0"/>
    <n v="1513"/>
    <n v="1.3201320132013199E-3"/>
    <n v="6.6050198150594398E-4"/>
    <n v="0"/>
    <n v="1"/>
    <n v="6.6050198150594398E-4"/>
    <n v="0"/>
    <n v="0.73092655166281295"/>
  </r>
  <r>
    <x v="8"/>
    <x v="4"/>
    <x v="1"/>
    <n v="1"/>
    <n v="192"/>
    <n v="3922"/>
    <n v="187"/>
    <n v="1322"/>
    <n v="0.202852614896988"/>
    <n v="0.12681638044914101"/>
    <n v="4.5509856412752403E-2"/>
    <n v="0.50659630606860095"/>
    <n v="0.12681638044914101"/>
    <n v="0.49340369393139799"/>
    <n v="0.73163791570336101"/>
  </r>
  <r>
    <x v="8"/>
    <x v="5"/>
    <x v="0"/>
    <n v="0.2"/>
    <n v="1"/>
    <n v="4109"/>
    <n v="0"/>
    <n v="1513"/>
    <n v="1.3201320132013199E-3"/>
    <n v="6.6050198150594398E-4"/>
    <n v="0"/>
    <n v="1"/>
    <n v="6.6050198150594398E-4"/>
    <n v="0"/>
    <n v="0.73092655166281295"/>
  </r>
  <r>
    <x v="8"/>
    <x v="5"/>
    <x v="1"/>
    <n v="1"/>
    <n v="195"/>
    <n v="3934"/>
    <n v="175"/>
    <n v="1319"/>
    <n v="0.20700636942675099"/>
    <n v="0.12879788639365899"/>
    <n v="4.2589437819420699E-2"/>
    <n v="0.52702702702702697"/>
    <n v="0.12879788639365899"/>
    <n v="0.47297297297297197"/>
    <n v="0.73430553085541495"/>
  </r>
  <r>
    <x v="8"/>
    <x v="6"/>
    <x v="0"/>
    <n v="0.125"/>
    <n v="1"/>
    <n v="4108"/>
    <n v="1"/>
    <n v="1513"/>
    <n v="1.3192612137203101E-3"/>
    <n v="6.6050198150594398E-4"/>
    <n v="2.43368216110975E-4"/>
    <n v="0.5"/>
    <n v="6.6050198150594398E-4"/>
    <n v="0.5"/>
    <n v="0.73074871065267599"/>
  </r>
  <r>
    <x v="8"/>
    <x v="6"/>
    <x v="1"/>
    <n v="1"/>
    <n v="202"/>
    <n v="3935"/>
    <n v="174"/>
    <n v="1312"/>
    <n v="0.21375661375661301"/>
    <n v="0.13342140026419999"/>
    <n v="4.2346069603309798E-2"/>
    <n v="0.53723404255319096"/>
    <n v="0.13342140026419999"/>
    <n v="0.46276595744680799"/>
    <n v="0.735728258936509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4">
  <r>
    <x v="0"/>
    <x v="0"/>
    <x v="0"/>
    <n v="1"/>
    <n v="206"/>
    <n v="3858"/>
    <n v="251"/>
    <n v="1308"/>
    <n v="0.209030948756976"/>
    <n v="0.136063408190224"/>
    <n v="6.1085422243854902E-2"/>
    <n v="0.45076586433260302"/>
    <n v="0.136063408190224"/>
    <n v="0.54923413566739598"/>
    <n v="0.72274586519651396"/>
  </r>
  <r>
    <x v="0"/>
    <x v="0"/>
    <x v="1"/>
    <n v="5.3571428571428499E-2"/>
    <n v="0"/>
    <n v="4108"/>
    <n v="1"/>
    <n v="1514"/>
    <n v="0"/>
    <n v="0"/>
    <n v="2.43368216110975E-4"/>
    <n v="0"/>
    <n v="0"/>
    <n v="1"/>
    <n v="0.73057086964253903"/>
  </r>
  <r>
    <x v="0"/>
    <x v="1"/>
    <x v="1"/>
    <n v="3.9215686274509803E-2"/>
    <n v="8"/>
    <n v="4107"/>
    <n v="2"/>
    <n v="1506"/>
    <n v="1.0498687664041899E-2"/>
    <n v="5.2840158520475501E-3"/>
    <n v="4.8673643222195098E-4"/>
    <n v="0.8"/>
    <n v="5.2840158520475501E-3"/>
    <n v="0.2"/>
    <n v="0.73181575671349797"/>
  </r>
  <r>
    <x v="0"/>
    <x v="1"/>
    <x v="0"/>
    <n v="1"/>
    <n v="271"/>
    <n v="3868"/>
    <n v="241"/>
    <n v="1243"/>
    <n v="0.26752221125370101"/>
    <n v="0.17899603698811001"/>
    <n v="5.8651740082745103E-2"/>
    <n v="0.529296875"/>
    <n v="0.17899603698811001"/>
    <n v="0.470703125"/>
    <n v="0.73608394095678398"/>
  </r>
  <r>
    <x v="0"/>
    <x v="2"/>
    <x v="1"/>
    <n v="4.54545454545454E-2"/>
    <n v="0"/>
    <n v="4108"/>
    <n v="1"/>
    <n v="1514"/>
    <n v="0"/>
    <n v="0"/>
    <n v="2.43368216110975E-4"/>
    <n v="0"/>
    <n v="0"/>
    <n v="1"/>
    <n v="0.73057086964253903"/>
  </r>
  <r>
    <x v="0"/>
    <x v="2"/>
    <x v="0"/>
    <n v="1"/>
    <n v="269"/>
    <n v="3858"/>
    <n v="251"/>
    <n v="1245"/>
    <n v="0.26450344149459099"/>
    <n v="0.17767503302509899"/>
    <n v="6.1085422243854902E-2"/>
    <n v="0.51730769230769202"/>
    <n v="0.17767503302509899"/>
    <n v="0.48269230769230698"/>
    <n v="0.73394984883514103"/>
  </r>
  <r>
    <x v="0"/>
    <x v="3"/>
    <x v="1"/>
    <n v="6.3829787234042507E-2"/>
    <n v="0"/>
    <n v="4108"/>
    <n v="1"/>
    <n v="1514"/>
    <n v="0"/>
    <n v="0"/>
    <n v="2.43368216110975E-4"/>
    <n v="0"/>
    <n v="0"/>
    <n v="1"/>
    <n v="0.73057086964253903"/>
  </r>
  <r>
    <x v="0"/>
    <x v="3"/>
    <x v="0"/>
    <n v="1"/>
    <n v="311"/>
    <n v="3775"/>
    <n v="334"/>
    <n v="1203"/>
    <n v="0.28809634089856401"/>
    <n v="0.20541611624834799"/>
    <n v="8.1284984181065903E-2"/>
    <n v="0.48217054263565801"/>
    <n v="0.20541611624834799"/>
    <n v="0.51782945736434105"/>
    <n v="0.72665836741952605"/>
  </r>
  <r>
    <x v="0"/>
    <x v="4"/>
    <x v="1"/>
    <n v="8.3333333333333301E-2"/>
    <n v="1"/>
    <n v="4109"/>
    <n v="0"/>
    <n v="1513"/>
    <n v="1.3201320132013199E-3"/>
    <n v="6.6050198150594398E-4"/>
    <n v="0"/>
    <n v="1"/>
    <n v="6.6050198150594398E-4"/>
    <n v="0"/>
    <n v="0.73092655166281295"/>
  </r>
  <r>
    <x v="0"/>
    <x v="4"/>
    <x v="0"/>
    <n v="1"/>
    <n v="258"/>
    <n v="3780"/>
    <n v="329"/>
    <n v="1256"/>
    <n v="0.24559733460256999"/>
    <n v="0.17040951122853301"/>
    <n v="8.0068143100510997E-2"/>
    <n v="0.439522998296422"/>
    <n v="0.17040951122853301"/>
    <n v="0.56047700170357695"/>
    <n v="0.71812199893295303"/>
  </r>
  <r>
    <x v="0"/>
    <x v="5"/>
    <x v="0"/>
    <n v="1"/>
    <n v="253"/>
    <n v="3801"/>
    <n v="308"/>
    <n v="1261"/>
    <n v="0.24385542168674601"/>
    <n v="0.16710700132100301"/>
    <n v="7.4957410562180499E-2"/>
    <n v="0.45098039215686198"/>
    <n v="0.16710700132100301"/>
    <n v="0.54901960784313697"/>
    <n v="0.72096745509514404"/>
  </r>
  <r>
    <x v="0"/>
    <x v="5"/>
    <x v="1"/>
    <n v="0.14893617021276501"/>
    <n v="1"/>
    <n v="4109"/>
    <n v="0"/>
    <n v="1513"/>
    <n v="1.3201320132013199E-3"/>
    <n v="6.6050198150594398E-4"/>
    <n v="0"/>
    <n v="1"/>
    <n v="6.6050198150594398E-4"/>
    <n v="0"/>
    <n v="0.73092655166281295"/>
  </r>
  <r>
    <x v="0"/>
    <x v="6"/>
    <x v="1"/>
    <n v="0.155555555555555"/>
    <n v="1"/>
    <n v="4109"/>
    <n v="0"/>
    <n v="1513"/>
    <n v="1.3201320132013199E-3"/>
    <n v="6.6050198150594398E-4"/>
    <n v="0"/>
    <n v="1"/>
    <n v="6.6050198150594398E-4"/>
    <n v="0"/>
    <n v="0.73092655166281295"/>
  </r>
  <r>
    <x v="0"/>
    <x v="6"/>
    <x v="0"/>
    <n v="1"/>
    <n v="215"/>
    <n v="3897"/>
    <n v="212"/>
    <n v="1299"/>
    <n v="0.22153529108706799"/>
    <n v="0.14200792602377799"/>
    <n v="5.1594061815526802E-2"/>
    <n v="0.50351288056206001"/>
    <n v="0.14200792602377799"/>
    <n v="0.496487119437939"/>
    <n v="0.73128223368308698"/>
  </r>
  <r>
    <x v="1"/>
    <x v="0"/>
    <x v="0"/>
    <n v="1"/>
    <n v="181"/>
    <n v="3906"/>
    <n v="203"/>
    <n v="1333"/>
    <n v="0.19072708113803999"/>
    <n v="0.119550858652575"/>
    <n v="4.9403747870528099E-2"/>
    <n v="0.47135416666666602"/>
    <n v="0.119550858652575"/>
    <n v="0.52864583333333304"/>
    <n v="0.72683620842966301"/>
  </r>
  <r>
    <x v="1"/>
    <x v="0"/>
    <x v="1"/>
    <n v="3.7735849056603703E-2"/>
    <n v="2"/>
    <n v="4108"/>
    <n v="1"/>
    <n v="1512"/>
    <n v="2.6367831245879998E-3"/>
    <n v="1.3210039630118799E-3"/>
    <n v="2.43368216110975E-4"/>
    <n v="0.66666666666666596"/>
    <n v="1.3210039630118799E-3"/>
    <n v="0.33333333333333298"/>
    <n v="0.73092655166281295"/>
  </r>
  <r>
    <x v="1"/>
    <x v="1"/>
    <x v="1"/>
    <n v="5.3571428571428499E-2"/>
    <n v="2"/>
    <n v="4108"/>
    <n v="1"/>
    <n v="1512"/>
    <n v="2.6367831245879998E-3"/>
    <n v="1.3210039630118799E-3"/>
    <n v="2.43368216110975E-4"/>
    <n v="0.66666666666666596"/>
    <n v="1.3210039630118799E-3"/>
    <n v="0.33333333333333298"/>
    <n v="0.73092655166281295"/>
  </r>
  <r>
    <x v="1"/>
    <x v="1"/>
    <x v="0"/>
    <n v="1"/>
    <n v="266"/>
    <n v="3862"/>
    <n v="247"/>
    <n v="1248"/>
    <n v="0.26245683275776999"/>
    <n v="0.175693527080581"/>
    <n v="6.0111949379411E-2"/>
    <n v="0.51851851851851805"/>
    <n v="0.175693527080581"/>
    <n v="0.48148148148148101"/>
    <n v="0.73412768984527799"/>
  </r>
  <r>
    <x v="1"/>
    <x v="2"/>
    <x v="0"/>
    <n v="1"/>
    <n v="274"/>
    <n v="3845"/>
    <n v="264"/>
    <n v="1240"/>
    <n v="0.26705653021442399"/>
    <n v="0.18097754293262799"/>
    <n v="6.4249209053297604E-2"/>
    <n v="0.50929368029739697"/>
    <n v="0.18097754293262799"/>
    <n v="0.49070631970260198"/>
    <n v="0.73252712075404502"/>
  </r>
  <r>
    <x v="1"/>
    <x v="2"/>
    <x v="1"/>
    <n v="4.2553191489361701E-2"/>
    <n v="1"/>
    <n v="4109"/>
    <n v="0"/>
    <n v="1513"/>
    <n v="1.3201320132013199E-3"/>
    <n v="6.6050198150594398E-4"/>
    <n v="0"/>
    <n v="1"/>
    <n v="6.6050198150594398E-4"/>
    <n v="0"/>
    <n v="0.73092655166281295"/>
  </r>
  <r>
    <x v="1"/>
    <x v="3"/>
    <x v="0"/>
    <n v="1"/>
    <n v="321"/>
    <n v="3766"/>
    <n v="343"/>
    <n v="1193"/>
    <n v="0.29476584022038499"/>
    <n v="0.212021136063408"/>
    <n v="8.3475298126064704E-2"/>
    <n v="0.483433734939759"/>
    <n v="0.212021136063408"/>
    <n v="0.51656626506024095"/>
    <n v="0.72683620842966301"/>
  </r>
  <r>
    <x v="1"/>
    <x v="3"/>
    <x v="1"/>
    <n v="4.4444444444444398E-2"/>
    <n v="2"/>
    <n v="4109"/>
    <n v="0"/>
    <n v="1512"/>
    <n v="2.6385224274406301E-3"/>
    <n v="1.3210039630118799E-3"/>
    <n v="0"/>
    <n v="1"/>
    <n v="1.3210039630118799E-3"/>
    <n v="0"/>
    <n v="0.73110439267295002"/>
  </r>
  <r>
    <x v="1"/>
    <x v="4"/>
    <x v="1"/>
    <n v="9.3023255813953404E-2"/>
    <n v="2"/>
    <n v="4109"/>
    <n v="0"/>
    <n v="1512"/>
    <n v="2.6385224274406301E-3"/>
    <n v="1.3210039630118799E-3"/>
    <n v="0"/>
    <n v="1"/>
    <n v="1.3210039630118799E-3"/>
    <n v="0"/>
    <n v="0.73110439267295002"/>
  </r>
  <r>
    <x v="1"/>
    <x v="4"/>
    <x v="0"/>
    <n v="1"/>
    <n v="274"/>
    <n v="3815"/>
    <n v="294"/>
    <n v="1240"/>
    <n v="0.26320845341018201"/>
    <n v="0.18097754293262799"/>
    <n v="7.1550255536626903E-2"/>
    <n v="0.48239436619718301"/>
    <n v="0.18097754293262799"/>
    <n v="0.51760563380281599"/>
    <n v="0.72719189044993704"/>
  </r>
  <r>
    <x v="1"/>
    <x v="5"/>
    <x v="1"/>
    <n v="0.14583333333333301"/>
    <n v="1"/>
    <n v="4109"/>
    <n v="0"/>
    <n v="1513"/>
    <n v="1.3201320132013199E-3"/>
    <n v="6.6050198150594398E-4"/>
    <n v="0"/>
    <n v="1"/>
    <n v="6.6050198150594398E-4"/>
    <n v="0"/>
    <n v="0.73092655166281295"/>
  </r>
  <r>
    <x v="1"/>
    <x v="5"/>
    <x v="0"/>
    <n v="1"/>
    <n v="246"/>
    <n v="3838"/>
    <n v="271"/>
    <n v="1268"/>
    <n v="0.24224519940915801"/>
    <n v="0.16248348745046201"/>
    <n v="6.5952786566074395E-2"/>
    <n v="0.47582205029013502"/>
    <n v="0.16248348745046201"/>
    <n v="0.52417794970986398"/>
    <n v="0.72630268539925302"/>
  </r>
  <r>
    <x v="1"/>
    <x v="6"/>
    <x v="1"/>
    <n v="0.1875"/>
    <n v="1"/>
    <n v="4109"/>
    <n v="0"/>
    <n v="1513"/>
    <n v="1.3201320132013199E-3"/>
    <n v="6.6050198150594398E-4"/>
    <n v="0"/>
    <n v="1"/>
    <n v="6.6050198150594398E-4"/>
    <n v="0"/>
    <n v="0.73092655166281295"/>
  </r>
  <r>
    <x v="1"/>
    <x v="6"/>
    <x v="0"/>
    <n v="1"/>
    <n v="195"/>
    <n v="3905"/>
    <n v="204"/>
    <n v="1319"/>
    <n v="0.203868269733403"/>
    <n v="0.12879788639365899"/>
    <n v="4.9647116086639E-2"/>
    <n v="0.488721804511278"/>
    <n v="0.12879788639365899"/>
    <n v="0.511278195488721"/>
    <n v="0.72914814156144403"/>
  </r>
  <r>
    <x v="2"/>
    <x v="0"/>
    <x v="1"/>
    <n v="1.8181818181818101E-2"/>
    <n v="94"/>
    <n v="4007"/>
    <n v="102"/>
    <n v="1420"/>
    <n v="0.10994152046783599"/>
    <n v="6.2087186261558701E-2"/>
    <n v="2.48235580433195E-2"/>
    <n v="0.47959183673469302"/>
    <n v="6.2087186261558701E-2"/>
    <n v="0.52040816326530603"/>
    <n v="0.72932598257158099"/>
  </r>
  <r>
    <x v="2"/>
    <x v="0"/>
    <x v="0"/>
    <n v="1"/>
    <n v="189"/>
    <n v="3870"/>
    <n v="239"/>
    <n v="1325"/>
    <n v="0.19464469618949501"/>
    <n v="0.12483487450462299"/>
    <n v="5.8165003650523198E-2"/>
    <n v="0.44158878504672899"/>
    <n v="0.12483487450462299"/>
    <n v="0.55841121495327095"/>
    <n v="0.72185666014582905"/>
  </r>
  <r>
    <x v="2"/>
    <x v="1"/>
    <x v="0"/>
    <n v="1"/>
    <n v="285"/>
    <n v="3815"/>
    <n v="294"/>
    <n v="1229"/>
    <n v="0.27233635929288103"/>
    <n v="0.188243064729194"/>
    <n v="7.1550255536626903E-2"/>
    <n v="0.49222797927461098"/>
    <n v="0.188243064729194"/>
    <n v="0.50777202072538796"/>
    <n v="0.72914814156144403"/>
  </r>
  <r>
    <x v="2"/>
    <x v="1"/>
    <x v="1"/>
    <n v="3.8461538461538401E-2"/>
    <n v="2"/>
    <n v="4108"/>
    <n v="1"/>
    <n v="1512"/>
    <n v="2.6367831245879998E-3"/>
    <n v="1.3210039630118799E-3"/>
    <n v="2.43368216110975E-4"/>
    <n v="0.66666666666666596"/>
    <n v="1.3210039630118799E-3"/>
    <n v="0.33333333333333298"/>
    <n v="0.73092655166281295"/>
  </r>
  <r>
    <x v="2"/>
    <x v="2"/>
    <x v="1"/>
    <n v="6.1224489795918297E-2"/>
    <n v="1"/>
    <n v="4109"/>
    <n v="0"/>
    <n v="1513"/>
    <n v="1.3201320132013199E-3"/>
    <n v="6.6050198150594398E-4"/>
    <n v="0"/>
    <n v="1"/>
    <n v="6.6050198150594398E-4"/>
    <n v="0"/>
    <n v="0.73092655166281295"/>
  </r>
  <r>
    <x v="2"/>
    <x v="2"/>
    <x v="0"/>
    <n v="1"/>
    <n v="300"/>
    <n v="3824"/>
    <n v="285"/>
    <n v="1214"/>
    <n v="0.28585040495474001"/>
    <n v="0.19815059445178301"/>
    <n v="6.9359941591628102E-2"/>
    <n v="0.512820512820512"/>
    <n v="0.19815059445178301"/>
    <n v="0.487179487179487"/>
    <n v="0.73341632580473004"/>
  </r>
  <r>
    <x v="2"/>
    <x v="3"/>
    <x v="1"/>
    <n v="6.1224489795918297E-2"/>
    <n v="2"/>
    <n v="4109"/>
    <n v="0"/>
    <n v="1512"/>
    <n v="2.6385224274406301E-3"/>
    <n v="1.3210039630118799E-3"/>
    <n v="0"/>
    <n v="1"/>
    <n v="1.3210039630118799E-3"/>
    <n v="0"/>
    <n v="0.73110439267295002"/>
  </r>
  <r>
    <x v="2"/>
    <x v="3"/>
    <x v="0"/>
    <n v="1"/>
    <n v="291"/>
    <n v="3780"/>
    <n v="329"/>
    <n v="1223"/>
    <n v="0.27272727272727199"/>
    <n v="0.192206076618229"/>
    <n v="8.0068143100510997E-2"/>
    <n v="0.46935483870967698"/>
    <n v="0.192206076618229"/>
    <n v="0.53064516129032202"/>
    <n v="0.723990752267472"/>
  </r>
  <r>
    <x v="2"/>
    <x v="4"/>
    <x v="1"/>
    <n v="9.0909090909090898E-2"/>
    <n v="1"/>
    <n v="4107"/>
    <n v="2"/>
    <n v="1513"/>
    <n v="1.3183915622939999E-3"/>
    <n v="6.6050198150594398E-4"/>
    <n v="4.8673643222195098E-4"/>
    <n v="0.33333333333333298"/>
    <n v="6.6050198150594398E-4"/>
    <n v="0.66666666666666596"/>
    <n v="0.73057086964253903"/>
  </r>
  <r>
    <x v="2"/>
    <x v="4"/>
    <x v="0"/>
    <n v="1"/>
    <n v="243"/>
    <n v="3838"/>
    <n v="271"/>
    <n v="1271"/>
    <n v="0.23964497041420099"/>
    <n v="0.160501981505944"/>
    <n v="6.5952786566074395E-2"/>
    <n v="0.47276264591439598"/>
    <n v="0.160501981505944"/>
    <n v="0.52723735408560302"/>
    <n v="0.72576916236884204"/>
  </r>
  <r>
    <x v="2"/>
    <x v="5"/>
    <x v="1"/>
    <n v="0.163265306122448"/>
    <n v="1"/>
    <n v="4109"/>
    <n v="0"/>
    <n v="1513"/>
    <n v="1.3201320132013199E-3"/>
    <n v="6.6050198150594398E-4"/>
    <n v="0"/>
    <n v="1"/>
    <n v="6.6050198150594398E-4"/>
    <n v="0"/>
    <n v="0.73092655166281295"/>
  </r>
  <r>
    <x v="2"/>
    <x v="5"/>
    <x v="0"/>
    <n v="1"/>
    <n v="234"/>
    <n v="3836"/>
    <n v="273"/>
    <n v="1280"/>
    <n v="0.23156853043047901"/>
    <n v="0.15455746367239101"/>
    <n v="6.6439522998296405E-2"/>
    <n v="0.46153846153846101"/>
    <n v="0.15455746367239101"/>
    <n v="0.53846153846153799"/>
    <n v="0.72381291125733505"/>
  </r>
  <r>
    <x v="2"/>
    <x v="6"/>
    <x v="1"/>
    <n v="0.14583333333333301"/>
    <n v="1"/>
    <n v="4109"/>
    <n v="0"/>
    <n v="1513"/>
    <n v="1.3201320132013199E-3"/>
    <n v="6.6050198150594398E-4"/>
    <n v="0"/>
    <n v="1"/>
    <n v="6.6050198150594398E-4"/>
    <n v="0"/>
    <n v="0.73092655166281295"/>
  </r>
  <r>
    <x v="2"/>
    <x v="6"/>
    <x v="0"/>
    <n v="1"/>
    <n v="195"/>
    <n v="3893"/>
    <n v="216"/>
    <n v="1319"/>
    <n v="0.202597402597402"/>
    <n v="0.12879788639365899"/>
    <n v="5.2567534679970697E-2"/>
    <n v="0.47445255474452502"/>
    <n v="0.12879788639365899"/>
    <n v="0.52554744525547403"/>
    <n v="0.72701404943979997"/>
  </r>
  <r>
    <x v="3"/>
    <x v="0"/>
    <x v="1"/>
    <n v="3.6363636363636299E-2"/>
    <n v="2"/>
    <n v="4107"/>
    <n v="2"/>
    <n v="1512"/>
    <n v="2.6350461133069799E-3"/>
    <n v="1.3210039630118799E-3"/>
    <n v="4.8673643222195098E-4"/>
    <n v="0.5"/>
    <n v="1.3210039630118799E-3"/>
    <n v="0.5"/>
    <n v="0.73074871065267599"/>
  </r>
  <r>
    <x v="3"/>
    <x v="0"/>
    <x v="0"/>
    <n v="1"/>
    <n v="172"/>
    <n v="3887"/>
    <n v="222"/>
    <n v="1342"/>
    <n v="0.18029350104821801"/>
    <n v="0.113606340819022"/>
    <n v="5.4027743976636601E-2"/>
    <n v="0.43654822335025301"/>
    <n v="0.113606340819022"/>
    <n v="0.56345177664974599"/>
    <n v="0.72185666014582905"/>
  </r>
  <r>
    <x v="3"/>
    <x v="1"/>
    <x v="1"/>
    <n v="3.7037037037037E-2"/>
    <n v="9"/>
    <n v="4105"/>
    <n v="4"/>
    <n v="1505"/>
    <n v="1.17878192534381E-2"/>
    <n v="5.9445178335535004E-3"/>
    <n v="9.7347286444390304E-4"/>
    <n v="0.69230769230769196"/>
    <n v="5.9445178335535004E-3"/>
    <n v="0.30769230769230699"/>
    <n v="0.73163791570336101"/>
  </r>
  <r>
    <x v="3"/>
    <x v="1"/>
    <x v="0"/>
    <n v="1"/>
    <n v="243"/>
    <n v="3867"/>
    <n v="242"/>
    <n v="1271"/>
    <n v="0.24312156078038999"/>
    <n v="0.160501981505944"/>
    <n v="5.8895108298856101E-2"/>
    <n v="0.50103092783505099"/>
    <n v="0.160501981505944"/>
    <n v="0.49896907216494801"/>
    <n v="0.73092655166281295"/>
  </r>
  <r>
    <x v="3"/>
    <x v="2"/>
    <x v="1"/>
    <n v="5.5555555555555497E-2"/>
    <n v="1"/>
    <n v="4109"/>
    <n v="0"/>
    <n v="1513"/>
    <n v="1.3201320132013199E-3"/>
    <n v="6.6050198150594398E-4"/>
    <n v="0"/>
    <n v="1"/>
    <n v="6.6050198150594398E-4"/>
    <n v="0"/>
    <n v="0.73092655166281295"/>
  </r>
  <r>
    <x v="3"/>
    <x v="2"/>
    <x v="0"/>
    <n v="1"/>
    <n v="274"/>
    <n v="3835"/>
    <n v="274"/>
    <n v="1240"/>
    <n v="0.26576139670222998"/>
    <n v="0.18097754293262799"/>
    <n v="6.6682891214407403E-2"/>
    <n v="0.5"/>
    <n v="0.18097754293262799"/>
    <n v="0.5"/>
    <n v="0.73074871065267599"/>
  </r>
  <r>
    <x v="3"/>
    <x v="3"/>
    <x v="1"/>
    <n v="6.25E-2"/>
    <n v="0"/>
    <n v="4108"/>
    <n v="1"/>
    <n v="1514"/>
    <n v="0"/>
    <n v="0"/>
    <n v="2.43368216110975E-4"/>
    <n v="0"/>
    <n v="0"/>
    <n v="1"/>
    <n v="0.73057086964253903"/>
  </r>
  <r>
    <x v="3"/>
    <x v="3"/>
    <x v="0"/>
    <n v="1"/>
    <n v="292"/>
    <n v="3818"/>
    <n v="291"/>
    <n v="1222"/>
    <n v="0.27849308536003797"/>
    <n v="0.19286657859973499"/>
    <n v="7.0820150888293895E-2"/>
    <n v="0.50085763293310404"/>
    <n v="0.19286657859973499"/>
    <n v="0.49914236706689502"/>
    <n v="0.73092655166281295"/>
  </r>
  <r>
    <x v="3"/>
    <x v="4"/>
    <x v="1"/>
    <n v="0.11111111111111099"/>
    <n v="0"/>
    <n v="4108"/>
    <n v="1"/>
    <n v="1514"/>
    <n v="0"/>
    <n v="0"/>
    <n v="2.43368216110975E-4"/>
    <n v="0"/>
    <n v="0"/>
    <n v="1"/>
    <n v="0.73057086964253903"/>
  </r>
  <r>
    <x v="3"/>
    <x v="4"/>
    <x v="0"/>
    <n v="1"/>
    <n v="258"/>
    <n v="3843"/>
    <n v="266"/>
    <n v="1256"/>
    <n v="0.25318940137389601"/>
    <n v="0.17040951122853301"/>
    <n v="6.4735945485519503E-2"/>
    <n v="0.49236641221374"/>
    <n v="0.17040951122853301"/>
    <n v="0.507633587786259"/>
    <n v="0.72932598257158099"/>
  </r>
  <r>
    <x v="3"/>
    <x v="5"/>
    <x v="1"/>
    <n v="0.14285714285714199"/>
    <n v="1"/>
    <n v="4109"/>
    <n v="0"/>
    <n v="1513"/>
    <n v="1.3201320132013199E-3"/>
    <n v="6.6050198150594398E-4"/>
    <n v="0"/>
    <n v="1"/>
    <n v="6.6050198150594398E-4"/>
    <n v="0"/>
    <n v="0.73092655166281295"/>
  </r>
  <r>
    <x v="3"/>
    <x v="5"/>
    <x v="0"/>
    <n v="1"/>
    <n v="237"/>
    <n v="3841"/>
    <n v="268"/>
    <n v="1277"/>
    <n v="0.234769687964338"/>
    <n v="0.156538969616908"/>
    <n v="6.5222681917741498E-2"/>
    <n v="0.469306930693069"/>
    <n v="0.156538969616908"/>
    <n v="0.53069306930693005"/>
    <n v="0.72523563933843105"/>
  </r>
  <r>
    <x v="3"/>
    <x v="6"/>
    <x v="1"/>
    <n v="0.14000000000000001"/>
    <n v="1"/>
    <n v="4109"/>
    <n v="0"/>
    <n v="1513"/>
    <n v="1.3201320132013199E-3"/>
    <n v="6.6050198150594398E-4"/>
    <n v="0"/>
    <n v="1"/>
    <n v="6.6050198150594398E-4"/>
    <n v="0"/>
    <n v="0.73092655166281295"/>
  </r>
  <r>
    <x v="3"/>
    <x v="6"/>
    <x v="0"/>
    <n v="1"/>
    <n v="216"/>
    <n v="3903"/>
    <n v="206"/>
    <n v="1298"/>
    <n v="0.22314049586776799"/>
    <n v="0.14266842800528401"/>
    <n v="5.0133852518861002E-2"/>
    <n v="0.511848341232227"/>
    <n v="0.14266842800528401"/>
    <n v="0.488151658767772"/>
    <n v="0.73252712075404502"/>
  </r>
  <r>
    <x v="4"/>
    <x v="0"/>
    <x v="1"/>
    <n v="3.5087719298245598E-2"/>
    <n v="0"/>
    <n v="4108"/>
    <n v="1"/>
    <n v="1514"/>
    <n v="0"/>
    <n v="0"/>
    <n v="2.43368216110975E-4"/>
    <n v="0"/>
    <n v="0"/>
    <n v="1"/>
    <n v="0.73057086964253903"/>
  </r>
  <r>
    <x v="4"/>
    <x v="0"/>
    <x v="0"/>
    <n v="1"/>
    <n v="193"/>
    <n v="3900"/>
    <n v="209"/>
    <n v="1321"/>
    <n v="0.20146137787056301"/>
    <n v="0.127476882430647"/>
    <n v="5.0863957167193899E-2"/>
    <n v="0.480099502487562"/>
    <n v="0.127476882430647"/>
    <n v="0.51990049751243705"/>
    <n v="0.72790325449048499"/>
  </r>
  <r>
    <x v="4"/>
    <x v="1"/>
    <x v="1"/>
    <n v="3.7735849056603703E-2"/>
    <n v="1"/>
    <n v="4108"/>
    <n v="1"/>
    <n v="1513"/>
    <n v="1.3192612137203101E-3"/>
    <n v="6.6050198150594398E-4"/>
    <n v="2.43368216110975E-4"/>
    <n v="0.5"/>
    <n v="6.6050198150594398E-4"/>
    <n v="0.5"/>
    <n v="0.73074871065267599"/>
  </r>
  <r>
    <x v="4"/>
    <x v="1"/>
    <x v="0"/>
    <n v="1"/>
    <n v="267"/>
    <n v="3839"/>
    <n v="270"/>
    <n v="1247"/>
    <n v="0.26036079960994601"/>
    <n v="0.176354029062087"/>
    <n v="6.5709418349963494E-2"/>
    <n v="0.497206703910614"/>
    <n v="0.176354029062087"/>
    <n v="0.50279329608938494"/>
    <n v="0.73021518762226501"/>
  </r>
  <r>
    <x v="4"/>
    <x v="2"/>
    <x v="1"/>
    <n v="4.08163265306122E-2"/>
    <n v="0"/>
    <n v="4108"/>
    <n v="1"/>
    <n v="1514"/>
    <n v="0"/>
    <n v="0"/>
    <n v="2.43368216110975E-4"/>
    <n v="0"/>
    <n v="0"/>
    <n v="1"/>
    <n v="0.73057086964253903"/>
  </r>
  <r>
    <x v="4"/>
    <x v="2"/>
    <x v="0"/>
    <n v="1"/>
    <n v="281"/>
    <n v="3843"/>
    <n v="266"/>
    <n v="1233"/>
    <n v="0.27268316351285699"/>
    <n v="0.18560105680316999"/>
    <n v="6.4735945485519503E-2"/>
    <n v="0.51371115173674498"/>
    <n v="0.18560105680316999"/>
    <n v="0.48628884826325403"/>
    <n v="0.73341632580473004"/>
  </r>
  <r>
    <x v="4"/>
    <x v="3"/>
    <x v="1"/>
    <n v="5.8823529411764698E-2"/>
    <n v="1"/>
    <n v="4109"/>
    <n v="0"/>
    <n v="1513"/>
    <n v="1.3201320132013199E-3"/>
    <n v="6.6050198150594398E-4"/>
    <n v="0"/>
    <n v="1"/>
    <n v="6.6050198150594398E-4"/>
    <n v="0"/>
    <n v="0.73092655166281295"/>
  </r>
  <r>
    <x v="4"/>
    <x v="3"/>
    <x v="0"/>
    <n v="1"/>
    <n v="296"/>
    <n v="3805"/>
    <n v="304"/>
    <n v="1218"/>
    <n v="0.28003784295174999"/>
    <n v="0.195508586525759"/>
    <n v="7.3983937697736604E-2"/>
    <n v="0.49333333333333301"/>
    <n v="0.195508586525759"/>
    <n v="0.50666666666666604"/>
    <n v="0.72932598257158099"/>
  </r>
  <r>
    <x v="4"/>
    <x v="4"/>
    <x v="1"/>
    <n v="8.6956521739130405E-2"/>
    <n v="2"/>
    <n v="4109"/>
    <n v="0"/>
    <n v="1512"/>
    <n v="2.6385224274406301E-3"/>
    <n v="1.3210039630118799E-3"/>
    <n v="0"/>
    <n v="1"/>
    <n v="1.3210039630118799E-3"/>
    <n v="0"/>
    <n v="0.73110439267295002"/>
  </r>
  <r>
    <x v="4"/>
    <x v="4"/>
    <x v="0"/>
    <n v="1"/>
    <n v="256"/>
    <n v="3837"/>
    <n v="272"/>
    <n v="1258"/>
    <n v="0.25073457394711002"/>
    <n v="0.16908850726552099"/>
    <n v="6.6196154782185407E-2"/>
    <n v="0.48484848484848397"/>
    <n v="0.16908850726552099"/>
    <n v="0.51515151515151503"/>
    <n v="0.72790325449048499"/>
  </r>
  <r>
    <x v="4"/>
    <x v="5"/>
    <x v="1"/>
    <n v="0.13725490196078399"/>
    <n v="1"/>
    <n v="4109"/>
    <n v="0"/>
    <n v="1513"/>
    <n v="1.3201320132013199E-3"/>
    <n v="6.6050198150594398E-4"/>
    <n v="0"/>
    <n v="1"/>
    <n v="6.6050198150594398E-4"/>
    <n v="0"/>
    <n v="0.73092655166281295"/>
  </r>
  <r>
    <x v="4"/>
    <x v="5"/>
    <x v="0"/>
    <n v="1"/>
    <n v="228"/>
    <n v="3866"/>
    <n v="243"/>
    <n v="1286"/>
    <n v="0.229722921914357"/>
    <n v="0.15059445178335501"/>
    <n v="5.9138476514967099E-2"/>
    <n v="0.484076433121019"/>
    <n v="0.15059445178335501"/>
    <n v="0.51592356687898"/>
    <n v="0.72808109550062206"/>
  </r>
  <r>
    <x v="4"/>
    <x v="6"/>
    <x v="1"/>
    <n v="0.163265306122448"/>
    <n v="1"/>
    <n v="4109"/>
    <n v="0"/>
    <n v="1513"/>
    <n v="1.3201320132013199E-3"/>
    <n v="6.6050198150594398E-4"/>
    <n v="0"/>
    <n v="1"/>
    <n v="6.6050198150594398E-4"/>
    <n v="0"/>
    <n v="0.73092655166281295"/>
  </r>
  <r>
    <x v="4"/>
    <x v="6"/>
    <x v="0"/>
    <n v="1"/>
    <n v="201"/>
    <n v="3881"/>
    <n v="228"/>
    <n v="1313"/>
    <n v="0.20689655172413701"/>
    <n v="0.132760898282694"/>
    <n v="5.5487953273302498E-2"/>
    <n v="0.46853146853146799"/>
    <n v="0.132760898282694"/>
    <n v="0.53146853146853101"/>
    <n v="0.72594700337897899"/>
  </r>
  <r>
    <x v="5"/>
    <x v="0"/>
    <x v="0"/>
    <n v="1"/>
    <n v="205"/>
    <n v="3881"/>
    <n v="228"/>
    <n v="1309"/>
    <n v="0.21058038007190499"/>
    <n v="0.135402906208718"/>
    <n v="5.5487953273302498E-2"/>
    <n v="0.47344110854503402"/>
    <n v="0.135402906208718"/>
    <n v="0.52655889145496504"/>
    <n v="0.72665836741952605"/>
  </r>
  <r>
    <x v="5"/>
    <x v="0"/>
    <x v="1"/>
    <n v="3.38983050847457E-2"/>
    <n v="2"/>
    <n v="4109"/>
    <n v="0"/>
    <n v="1512"/>
    <n v="2.6385224274406301E-3"/>
    <n v="1.3210039630118799E-3"/>
    <n v="0"/>
    <n v="1"/>
    <n v="1.3210039630118799E-3"/>
    <n v="0"/>
    <n v="0.73110439267295002"/>
  </r>
  <r>
    <x v="5"/>
    <x v="1"/>
    <x v="1"/>
    <n v="3.7735849056603703E-2"/>
    <n v="1"/>
    <n v="4108"/>
    <n v="1"/>
    <n v="1513"/>
    <n v="1.3192612137203101E-3"/>
    <n v="6.6050198150594398E-4"/>
    <n v="2.43368216110975E-4"/>
    <n v="0.5"/>
    <n v="6.6050198150594398E-4"/>
    <n v="0.5"/>
    <n v="0.73074871065267599"/>
  </r>
  <r>
    <x v="5"/>
    <x v="1"/>
    <x v="0"/>
    <n v="1"/>
    <n v="264"/>
    <n v="3869"/>
    <n v="240"/>
    <n v="1250"/>
    <n v="0.261645193260654"/>
    <n v="0.17437252311756901"/>
    <n v="5.8408371866634202E-2"/>
    <n v="0.52380952380952295"/>
    <n v="0.17437252311756901"/>
    <n v="0.476190476190476"/>
    <n v="0.735016894895963"/>
  </r>
  <r>
    <x v="5"/>
    <x v="2"/>
    <x v="1"/>
    <n v="5.5555555555555497E-2"/>
    <n v="2"/>
    <n v="4108"/>
    <n v="1"/>
    <n v="1512"/>
    <n v="2.6367831245879998E-3"/>
    <n v="1.3210039630118799E-3"/>
    <n v="2.43368216110975E-4"/>
    <n v="0.66666666666666596"/>
    <n v="1.3210039630118799E-3"/>
    <n v="0.33333333333333298"/>
    <n v="0.73092655166281295"/>
  </r>
  <r>
    <x v="5"/>
    <x v="2"/>
    <x v="0"/>
    <n v="1"/>
    <n v="270"/>
    <n v="3824"/>
    <n v="285"/>
    <n v="1244"/>
    <n v="0.26099565007249798"/>
    <n v="0.17833553500660501"/>
    <n v="6.9359941591628102E-2"/>
    <n v="0.48648648648648601"/>
    <n v="0.17833553500660501"/>
    <n v="0.51351351351351304"/>
    <n v="0.72808109550062206"/>
  </r>
  <r>
    <x v="5"/>
    <x v="3"/>
    <x v="1"/>
    <n v="5.7692307692307598E-2"/>
    <n v="1"/>
    <n v="4108"/>
    <n v="1"/>
    <n v="1513"/>
    <n v="1.3192612137203101E-3"/>
    <n v="6.6050198150594398E-4"/>
    <n v="2.43368216110975E-4"/>
    <n v="0.5"/>
    <n v="6.6050198150594398E-4"/>
    <n v="0.5"/>
    <n v="0.73074871065267599"/>
  </r>
  <r>
    <x v="5"/>
    <x v="3"/>
    <x v="0"/>
    <n v="1"/>
    <n v="267"/>
    <n v="3809"/>
    <n v="300"/>
    <n v="1247"/>
    <n v="0.25660740028832202"/>
    <n v="0.176354029062087"/>
    <n v="7.3010464833292696E-2"/>
    <n v="0.47089947089946999"/>
    <n v="0.176354029062087"/>
    <n v="0.52910052910052896"/>
    <n v="0.72487995731815702"/>
  </r>
  <r>
    <x v="5"/>
    <x v="4"/>
    <x v="1"/>
    <n v="9.0909090909090898E-2"/>
    <n v="1"/>
    <n v="4109"/>
    <n v="0"/>
    <n v="1513"/>
    <n v="1.3201320132013199E-3"/>
    <n v="6.6050198150594398E-4"/>
    <n v="0"/>
    <n v="1"/>
    <n v="6.6050198150594398E-4"/>
    <n v="0"/>
    <n v="0.73092655166281295"/>
  </r>
  <r>
    <x v="5"/>
    <x v="4"/>
    <x v="0"/>
    <n v="1"/>
    <n v="259"/>
    <n v="3813"/>
    <n v="296"/>
    <n v="1255"/>
    <n v="0.25036249395843402"/>
    <n v="0.17107001321003901"/>
    <n v="7.2036991968848801E-2"/>
    <n v="0.46666666666666601"/>
    <n v="0.17107001321003901"/>
    <n v="0.53333333333333299"/>
    <n v="0.72416859327760896"/>
  </r>
  <r>
    <x v="5"/>
    <x v="5"/>
    <x v="1"/>
    <n v="0.14000000000000001"/>
    <n v="1"/>
    <n v="4109"/>
    <n v="0"/>
    <n v="1513"/>
    <n v="1.3201320132013199E-3"/>
    <n v="6.6050198150594398E-4"/>
    <n v="0"/>
    <n v="1"/>
    <n v="6.6050198150594398E-4"/>
    <n v="0"/>
    <n v="0.73092655166281295"/>
  </r>
  <r>
    <x v="5"/>
    <x v="5"/>
    <x v="0"/>
    <n v="1"/>
    <n v="234"/>
    <n v="3829"/>
    <n v="280"/>
    <n v="1280"/>
    <n v="0.23076923076923"/>
    <n v="0.15455746367239101"/>
    <n v="6.8143100511073196E-2"/>
    <n v="0.45525291828793701"/>
    <n v="0.15455746367239101"/>
    <n v="0.54474708171206199"/>
    <n v="0.722568024186377"/>
  </r>
  <r>
    <x v="5"/>
    <x v="6"/>
    <x v="1"/>
    <n v="0.17307692307692299"/>
    <n v="1"/>
    <n v="4109"/>
    <n v="0"/>
    <n v="1513"/>
    <n v="1.3201320132013199E-3"/>
    <n v="6.6050198150594398E-4"/>
    <n v="0"/>
    <n v="1"/>
    <n v="6.6050198150594398E-4"/>
    <n v="0"/>
    <n v="0.73092655166281295"/>
  </r>
  <r>
    <x v="5"/>
    <x v="6"/>
    <x v="0"/>
    <n v="1"/>
    <n v="201"/>
    <n v="3894"/>
    <n v="215"/>
    <n v="1313"/>
    <n v="0.20829015544041399"/>
    <n v="0.132760898282694"/>
    <n v="5.2324166463859803E-2"/>
    <n v="0.48317307692307598"/>
    <n v="0.132760898282694"/>
    <n v="0.51682692307692302"/>
    <n v="0.728258936510759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 chartFormat="1">
  <location ref="A3:I14" firstHeaderRow="1" firstDataRow="2" firstDataCol="1" rowPageCount="1" colPageCount="1"/>
  <pivotFields count="15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numFmtId="2"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item="1" hier="-1"/>
  </pageFields>
  <dataFields count="1">
    <dataField name="Maximum von acc" fld="14" subtotal="max" baseField="0" baseItem="0"/>
  </dataFields>
  <chartFormats count="7">
    <chartFormat chart="0" format="77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78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79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80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81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82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83" series="1">
      <pivotArea type="data" outline="0" fieldPosition="0">
        <references count="1"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outline="1" outlineData="1" multipleFieldFilters="0" chartFormat="2">
  <location ref="A3:I11" firstHeaderRow="1" firstDataRow="2" firstDataCol="1" rowPageCount="1" colPageCount="1"/>
  <pivotFields count="1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1"/>
        <item x="0"/>
        <item t="default"/>
      </items>
    </pivotField>
    <pivotField numFmtId="2" showAll="0"/>
    <pivotField showAll="0"/>
    <pivotField showAll="0"/>
    <pivotField showAll="0"/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item="0" hier="-1"/>
  </pageFields>
  <dataFields count="1">
    <dataField name="Maximum von acc" fld="14" subtotal="max" baseField="0" baseItem="64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workbookViewId="0">
      <selection activeCell="P19" sqref="P19"/>
    </sheetView>
  </sheetViews>
  <sheetFormatPr baseColWidth="10" defaultRowHeight="15" x14ac:dyDescent="0.25"/>
  <cols>
    <col min="1" max="1" width="4.28515625" bestFit="1" customWidth="1"/>
    <col min="2" max="2" width="4" bestFit="1" customWidth="1"/>
    <col min="3" max="3" width="8.5703125" bestFit="1" customWidth="1"/>
    <col min="4" max="4" width="11.85546875" style="1" bestFit="1" customWidth="1"/>
    <col min="5" max="8" width="5.140625" bestFit="1" customWidth="1"/>
    <col min="9" max="9" width="11.7109375" style="2" bestFit="1" customWidth="1"/>
    <col min="10" max="11" width="8.7109375" style="2" bestFit="1" customWidth="1"/>
    <col min="12" max="12" width="11.42578125" style="2" bestFit="1" customWidth="1"/>
    <col min="13" max="13" width="8.140625" style="2" bestFit="1" customWidth="1"/>
    <col min="14" max="14" width="9.140625" style="2" bestFit="1" customWidth="1"/>
    <col min="15" max="15" width="6.5703125" style="2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16</v>
      </c>
      <c r="B2">
        <v>0.1</v>
      </c>
      <c r="C2" t="s">
        <v>15</v>
      </c>
      <c r="D2" s="1">
        <v>0.15384615384615299</v>
      </c>
      <c r="E2">
        <v>1</v>
      </c>
      <c r="F2">
        <v>4108</v>
      </c>
      <c r="G2">
        <v>1</v>
      </c>
      <c r="H2">
        <v>1513</v>
      </c>
      <c r="I2" s="2">
        <v>1.3192612137203101E-3</v>
      </c>
      <c r="J2" s="2">
        <v>6.6050198150594398E-4</v>
      </c>
      <c r="K2" s="2">
        <v>2.43368216110975E-4</v>
      </c>
      <c r="L2" s="2">
        <v>0.5</v>
      </c>
      <c r="M2" s="2">
        <v>6.6050198150594398E-4</v>
      </c>
      <c r="N2" s="2">
        <v>0.5</v>
      </c>
      <c r="O2" s="2">
        <v>0.73074871065267599</v>
      </c>
    </row>
    <row r="3" spans="1:15" x14ac:dyDescent="0.25">
      <c r="A3">
        <v>16</v>
      </c>
      <c r="B3">
        <v>0.1</v>
      </c>
      <c r="C3" t="s">
        <v>16</v>
      </c>
      <c r="D3" s="1">
        <v>1</v>
      </c>
      <c r="E3">
        <v>244</v>
      </c>
      <c r="F3">
        <v>3905</v>
      </c>
      <c r="G3">
        <v>204</v>
      </c>
      <c r="H3">
        <v>1270</v>
      </c>
      <c r="I3" s="2">
        <v>0.24872579001019299</v>
      </c>
      <c r="J3" s="2">
        <v>0.16116248348744999</v>
      </c>
      <c r="K3" s="2">
        <v>4.9647116086639E-2</v>
      </c>
      <c r="L3" s="2">
        <v>0.54464285714285698</v>
      </c>
      <c r="M3" s="2">
        <v>0.16116248348744999</v>
      </c>
      <c r="N3" s="2">
        <v>0.45535714285714202</v>
      </c>
      <c r="O3" s="2">
        <v>0.73786235105815401</v>
      </c>
    </row>
    <row r="4" spans="1:15" x14ac:dyDescent="0.25">
      <c r="A4">
        <v>16</v>
      </c>
      <c r="B4">
        <v>0.2</v>
      </c>
      <c r="C4" t="s">
        <v>15</v>
      </c>
      <c r="D4" s="1">
        <v>0.16666666666666599</v>
      </c>
      <c r="E4">
        <v>1</v>
      </c>
      <c r="F4">
        <v>4109</v>
      </c>
      <c r="G4">
        <v>0</v>
      </c>
      <c r="H4">
        <v>1513</v>
      </c>
      <c r="I4" s="2">
        <v>1.3201320132013199E-3</v>
      </c>
      <c r="J4" s="2">
        <v>6.6050198150594398E-4</v>
      </c>
      <c r="K4" s="2">
        <v>0</v>
      </c>
      <c r="L4" s="2">
        <v>1</v>
      </c>
      <c r="M4" s="2">
        <v>6.6050198150594398E-4</v>
      </c>
      <c r="N4" s="2">
        <v>0</v>
      </c>
      <c r="O4" s="2">
        <v>0.73092655166281295</v>
      </c>
    </row>
    <row r="5" spans="1:15" x14ac:dyDescent="0.25">
      <c r="A5">
        <v>16</v>
      </c>
      <c r="B5">
        <v>0.2</v>
      </c>
      <c r="C5" t="s">
        <v>16</v>
      </c>
      <c r="D5" s="1">
        <v>1</v>
      </c>
      <c r="E5">
        <v>244</v>
      </c>
      <c r="F5">
        <v>3887</v>
      </c>
      <c r="G5">
        <v>222</v>
      </c>
      <c r="H5">
        <v>1270</v>
      </c>
      <c r="I5" s="2">
        <v>0.246464646464646</v>
      </c>
      <c r="J5" s="2">
        <v>0.16116248348744999</v>
      </c>
      <c r="K5" s="2">
        <v>5.4027743976636601E-2</v>
      </c>
      <c r="L5" s="2">
        <v>0.52360515021459197</v>
      </c>
      <c r="M5" s="2">
        <v>0.16116248348744999</v>
      </c>
      <c r="N5" s="2">
        <v>0.47639484978540703</v>
      </c>
      <c r="O5" s="2">
        <v>0.73466121287568897</v>
      </c>
    </row>
    <row r="6" spans="1:15" x14ac:dyDescent="0.25">
      <c r="A6">
        <v>16</v>
      </c>
      <c r="B6">
        <v>0.3</v>
      </c>
      <c r="C6" t="s">
        <v>15</v>
      </c>
      <c r="D6" s="1">
        <v>0.25</v>
      </c>
      <c r="E6">
        <v>1</v>
      </c>
      <c r="F6">
        <v>4109</v>
      </c>
      <c r="G6">
        <v>0</v>
      </c>
      <c r="H6">
        <v>1513</v>
      </c>
      <c r="I6" s="2">
        <v>1.3201320132013199E-3</v>
      </c>
      <c r="J6" s="2">
        <v>6.6050198150594398E-4</v>
      </c>
      <c r="K6" s="2">
        <v>0</v>
      </c>
      <c r="L6" s="2">
        <v>1</v>
      </c>
      <c r="M6" s="2">
        <v>6.6050198150594398E-4</v>
      </c>
      <c r="N6" s="2">
        <v>0</v>
      </c>
      <c r="O6" s="2">
        <v>0.73092655166281295</v>
      </c>
    </row>
    <row r="7" spans="1:15" x14ac:dyDescent="0.25">
      <c r="A7">
        <v>16</v>
      </c>
      <c r="B7">
        <v>0.3</v>
      </c>
      <c r="C7" t="s">
        <v>16</v>
      </c>
      <c r="D7" s="1">
        <v>1</v>
      </c>
      <c r="E7">
        <v>235</v>
      </c>
      <c r="F7">
        <v>3895</v>
      </c>
      <c r="G7">
        <v>214</v>
      </c>
      <c r="H7">
        <v>1279</v>
      </c>
      <c r="I7" s="2">
        <v>0.239429444727457</v>
      </c>
      <c r="J7" s="2">
        <v>0.15521796565389601</v>
      </c>
      <c r="K7" s="2">
        <v>5.2080798247748798E-2</v>
      </c>
      <c r="L7" s="2">
        <v>0.52338530066815103</v>
      </c>
      <c r="M7" s="2">
        <v>0.15521796565389601</v>
      </c>
      <c r="N7" s="2">
        <v>0.47661469933184802</v>
      </c>
      <c r="O7" s="2">
        <v>0.73448337186555201</v>
      </c>
    </row>
    <row r="8" spans="1:15" x14ac:dyDescent="0.25">
      <c r="A8">
        <v>16</v>
      </c>
      <c r="B8">
        <v>0.4</v>
      </c>
      <c r="C8" t="s">
        <v>15</v>
      </c>
      <c r="D8" s="1">
        <v>0.33333333333333298</v>
      </c>
      <c r="E8">
        <v>1</v>
      </c>
      <c r="F8">
        <v>4108</v>
      </c>
      <c r="G8">
        <v>1</v>
      </c>
      <c r="H8">
        <v>1513</v>
      </c>
      <c r="I8" s="2">
        <v>1.3192612137203101E-3</v>
      </c>
      <c r="J8" s="2">
        <v>6.6050198150594398E-4</v>
      </c>
      <c r="K8" s="2">
        <v>2.43368216110975E-4</v>
      </c>
      <c r="L8" s="2">
        <v>0.5</v>
      </c>
      <c r="M8" s="2">
        <v>6.6050198150594398E-4</v>
      </c>
      <c r="N8" s="2">
        <v>0.5</v>
      </c>
      <c r="O8" s="2">
        <v>0.73074871065267599</v>
      </c>
    </row>
    <row r="9" spans="1:15" x14ac:dyDescent="0.25">
      <c r="A9">
        <v>16</v>
      </c>
      <c r="B9">
        <v>0.4</v>
      </c>
      <c r="C9" t="s">
        <v>16</v>
      </c>
      <c r="D9" s="1">
        <v>1</v>
      </c>
      <c r="E9">
        <v>237</v>
      </c>
      <c r="F9">
        <v>3913</v>
      </c>
      <c r="G9">
        <v>196</v>
      </c>
      <c r="H9">
        <v>1277</v>
      </c>
      <c r="I9" s="2">
        <v>0.24345146379044599</v>
      </c>
      <c r="J9" s="2">
        <v>0.156538969616908</v>
      </c>
      <c r="K9" s="2">
        <v>4.7700170357751197E-2</v>
      </c>
      <c r="L9" s="2">
        <v>0.54734411085450296</v>
      </c>
      <c r="M9" s="2">
        <v>0.156538969616908</v>
      </c>
      <c r="N9" s="2">
        <v>0.45265588914549598</v>
      </c>
      <c r="O9" s="2">
        <v>0.73804019206829097</v>
      </c>
    </row>
    <row r="10" spans="1:15" x14ac:dyDescent="0.25">
      <c r="A10">
        <v>16</v>
      </c>
      <c r="B10">
        <v>0.7</v>
      </c>
      <c r="C10" t="s">
        <v>16</v>
      </c>
      <c r="D10" s="1">
        <v>1</v>
      </c>
      <c r="E10">
        <v>207</v>
      </c>
      <c r="F10">
        <v>3932</v>
      </c>
      <c r="G10">
        <v>177</v>
      </c>
      <c r="H10">
        <v>1307</v>
      </c>
      <c r="I10" s="2">
        <v>0.21812434141201201</v>
      </c>
      <c r="J10" s="2">
        <v>0.13672391017173</v>
      </c>
      <c r="K10" s="2">
        <v>4.3076174251642702E-2</v>
      </c>
      <c r="L10" s="2">
        <v>0.5390625</v>
      </c>
      <c r="M10" s="2">
        <v>0.13672391017173</v>
      </c>
      <c r="N10" s="2">
        <v>0.4609375</v>
      </c>
      <c r="O10" s="2">
        <v>0.73608394095678398</v>
      </c>
    </row>
    <row r="11" spans="1:15" x14ac:dyDescent="0.25">
      <c r="A11">
        <v>16</v>
      </c>
      <c r="B11">
        <v>0.7</v>
      </c>
      <c r="C11" t="s">
        <v>15</v>
      </c>
      <c r="D11" s="1">
        <v>0.33333333333333298</v>
      </c>
      <c r="E11">
        <v>1</v>
      </c>
      <c r="F11">
        <v>4108</v>
      </c>
      <c r="G11">
        <v>1</v>
      </c>
      <c r="H11">
        <v>1513</v>
      </c>
      <c r="I11" s="2">
        <v>1.3192612137203101E-3</v>
      </c>
      <c r="J11" s="2">
        <v>6.6050198150594398E-4</v>
      </c>
      <c r="K11" s="2">
        <v>2.43368216110975E-4</v>
      </c>
      <c r="L11" s="2">
        <v>0.5</v>
      </c>
      <c r="M11" s="2">
        <v>6.6050198150594398E-4</v>
      </c>
      <c r="N11" s="2">
        <v>0.5</v>
      </c>
      <c r="O11" s="2">
        <v>0.73074871065267599</v>
      </c>
    </row>
    <row r="12" spans="1:15" x14ac:dyDescent="0.25">
      <c r="A12">
        <v>16</v>
      </c>
      <c r="B12">
        <v>0.8</v>
      </c>
      <c r="C12" t="s">
        <v>16</v>
      </c>
      <c r="D12" s="1">
        <v>1</v>
      </c>
      <c r="E12">
        <v>234</v>
      </c>
      <c r="F12">
        <v>3871</v>
      </c>
      <c r="G12">
        <v>238</v>
      </c>
      <c r="H12">
        <v>1280</v>
      </c>
      <c r="I12" s="2">
        <v>0.23564954682779399</v>
      </c>
      <c r="J12" s="2">
        <v>0.15455746367239101</v>
      </c>
      <c r="K12" s="2">
        <v>5.79216354344122E-2</v>
      </c>
      <c r="L12" s="2">
        <v>0.49576271186440601</v>
      </c>
      <c r="M12" s="2">
        <v>0.15455746367239101</v>
      </c>
      <c r="N12" s="2">
        <v>0.50423728813559299</v>
      </c>
      <c r="O12" s="2">
        <v>0.73003734661212805</v>
      </c>
    </row>
    <row r="13" spans="1:15" x14ac:dyDescent="0.25">
      <c r="A13">
        <v>16</v>
      </c>
      <c r="B13">
        <v>0.8</v>
      </c>
      <c r="C13" t="s">
        <v>15</v>
      </c>
      <c r="D13" s="1">
        <v>0.6</v>
      </c>
      <c r="E13">
        <v>0</v>
      </c>
      <c r="F13">
        <v>4108</v>
      </c>
      <c r="G13">
        <v>1</v>
      </c>
      <c r="H13">
        <v>1514</v>
      </c>
      <c r="I13" s="2">
        <v>0</v>
      </c>
      <c r="J13" s="2">
        <v>0</v>
      </c>
      <c r="K13" s="2">
        <v>2.43368216110975E-4</v>
      </c>
      <c r="L13" s="2">
        <v>0</v>
      </c>
      <c r="M13" s="2">
        <v>0</v>
      </c>
      <c r="N13" s="2">
        <v>1</v>
      </c>
      <c r="O13" s="2">
        <v>0.73057086964253903</v>
      </c>
    </row>
    <row r="14" spans="1:15" x14ac:dyDescent="0.25">
      <c r="A14">
        <v>16</v>
      </c>
      <c r="B14">
        <v>0.9</v>
      </c>
      <c r="C14" t="s">
        <v>15</v>
      </c>
      <c r="D14" s="1">
        <v>0.42857142857142799</v>
      </c>
      <c r="E14">
        <v>0</v>
      </c>
      <c r="F14">
        <v>4108</v>
      </c>
      <c r="G14">
        <v>1</v>
      </c>
      <c r="H14">
        <v>1514</v>
      </c>
      <c r="I14" s="2">
        <v>0</v>
      </c>
      <c r="J14" s="2">
        <v>0</v>
      </c>
      <c r="K14" s="2">
        <v>2.43368216110975E-4</v>
      </c>
      <c r="L14" s="2">
        <v>0</v>
      </c>
      <c r="M14" s="2">
        <v>0</v>
      </c>
      <c r="N14" s="2">
        <v>1</v>
      </c>
      <c r="O14" s="2">
        <v>0.73057086964253903</v>
      </c>
    </row>
    <row r="15" spans="1:15" x14ac:dyDescent="0.25">
      <c r="A15">
        <v>16</v>
      </c>
      <c r="B15">
        <v>0.9</v>
      </c>
      <c r="C15" t="s">
        <v>16</v>
      </c>
      <c r="D15" s="1">
        <v>1</v>
      </c>
      <c r="E15">
        <v>213</v>
      </c>
      <c r="F15">
        <v>3911</v>
      </c>
      <c r="G15">
        <v>198</v>
      </c>
      <c r="H15">
        <v>1301</v>
      </c>
      <c r="I15" s="2">
        <v>0.22129870129870099</v>
      </c>
      <c r="J15" s="2">
        <v>0.140686922060766</v>
      </c>
      <c r="K15" s="2">
        <v>4.81869067899732E-2</v>
      </c>
      <c r="L15" s="2">
        <v>0.51824817518248101</v>
      </c>
      <c r="M15" s="2">
        <v>0.140686922060766</v>
      </c>
      <c r="N15" s="2">
        <v>0.48175182481751799</v>
      </c>
      <c r="O15" s="2">
        <v>0.73341632580473004</v>
      </c>
    </row>
    <row r="16" spans="1:15" x14ac:dyDescent="0.25">
      <c r="A16">
        <v>17</v>
      </c>
      <c r="B16">
        <v>0.1</v>
      </c>
      <c r="C16" t="s">
        <v>15</v>
      </c>
      <c r="D16" s="1">
        <v>9.0909090909090898E-2</v>
      </c>
      <c r="E16">
        <v>5</v>
      </c>
      <c r="F16">
        <v>4104</v>
      </c>
      <c r="G16">
        <v>5</v>
      </c>
      <c r="H16">
        <v>1509</v>
      </c>
      <c r="I16" s="2">
        <v>6.5616797900262397E-3</v>
      </c>
      <c r="J16" s="2">
        <v>3.3025099075297201E-3</v>
      </c>
      <c r="K16" s="2">
        <v>1.21684108055487E-3</v>
      </c>
      <c r="L16" s="2">
        <v>0.5</v>
      </c>
      <c r="M16" s="2">
        <v>3.3025099075297201E-3</v>
      </c>
      <c r="N16" s="2">
        <v>0.5</v>
      </c>
      <c r="O16" s="2">
        <v>0.73074871065267599</v>
      </c>
    </row>
    <row r="17" spans="1:15" x14ac:dyDescent="0.25">
      <c r="A17">
        <v>17</v>
      </c>
      <c r="B17">
        <v>0.1</v>
      </c>
      <c r="C17" t="s">
        <v>16</v>
      </c>
      <c r="D17" s="1">
        <v>1</v>
      </c>
      <c r="E17">
        <v>283</v>
      </c>
      <c r="F17">
        <v>3868</v>
      </c>
      <c r="G17">
        <v>241</v>
      </c>
      <c r="H17">
        <v>1231</v>
      </c>
      <c r="I17" s="2">
        <v>0.27772325809617199</v>
      </c>
      <c r="J17" s="2">
        <v>0.18692206076618201</v>
      </c>
      <c r="K17" s="2">
        <v>5.8651740082745103E-2</v>
      </c>
      <c r="L17" s="2">
        <v>0.54007633587786197</v>
      </c>
      <c r="M17" s="2">
        <v>0.18692206076618201</v>
      </c>
      <c r="N17" s="2">
        <v>0.45992366412213698</v>
      </c>
      <c r="O17" s="2">
        <v>0.73821803307842704</v>
      </c>
    </row>
    <row r="18" spans="1:15" x14ac:dyDescent="0.25">
      <c r="A18">
        <v>17</v>
      </c>
      <c r="B18">
        <v>0.2</v>
      </c>
      <c r="C18" t="s">
        <v>15</v>
      </c>
      <c r="D18" s="1">
        <v>0.11111111111111099</v>
      </c>
      <c r="E18">
        <v>5</v>
      </c>
      <c r="F18">
        <v>4107</v>
      </c>
      <c r="G18">
        <v>2</v>
      </c>
      <c r="H18">
        <v>1509</v>
      </c>
      <c r="I18" s="2">
        <v>6.5746219592373398E-3</v>
      </c>
      <c r="J18" s="2">
        <v>3.3025099075297201E-3</v>
      </c>
      <c r="K18" s="2">
        <v>4.8673643222195098E-4</v>
      </c>
      <c r="L18" s="2">
        <v>0.71428571428571397</v>
      </c>
      <c r="M18" s="2">
        <v>3.3025099075297201E-3</v>
      </c>
      <c r="N18" s="2">
        <v>0.28571428571428498</v>
      </c>
      <c r="O18" s="2">
        <v>0.73128223368308698</v>
      </c>
    </row>
    <row r="19" spans="1:15" x14ac:dyDescent="0.25">
      <c r="A19">
        <v>17</v>
      </c>
      <c r="B19">
        <v>0.2</v>
      </c>
      <c r="C19" t="s">
        <v>16</v>
      </c>
      <c r="D19" s="1">
        <v>1</v>
      </c>
      <c r="E19">
        <v>258</v>
      </c>
      <c r="F19">
        <v>3870</v>
      </c>
      <c r="G19">
        <v>239</v>
      </c>
      <c r="H19">
        <v>1256</v>
      </c>
      <c r="I19" s="2">
        <v>0.25658876181004397</v>
      </c>
      <c r="J19" s="2">
        <v>0.17040951122853301</v>
      </c>
      <c r="K19" s="2">
        <v>5.8165003650523198E-2</v>
      </c>
      <c r="L19" s="2">
        <v>0.51911468812877204</v>
      </c>
      <c r="M19" s="2">
        <v>0.17040951122853301</v>
      </c>
      <c r="N19" s="2">
        <v>0.48088531187122702</v>
      </c>
      <c r="O19" s="2">
        <v>0.73412768984527799</v>
      </c>
    </row>
    <row r="20" spans="1:15" x14ac:dyDescent="0.25">
      <c r="A20">
        <v>17</v>
      </c>
      <c r="B20">
        <v>0.3</v>
      </c>
      <c r="C20" t="s">
        <v>15</v>
      </c>
      <c r="D20" s="1">
        <v>0.25</v>
      </c>
      <c r="E20">
        <v>1</v>
      </c>
      <c r="F20">
        <v>4109</v>
      </c>
      <c r="G20">
        <v>0</v>
      </c>
      <c r="H20">
        <v>1513</v>
      </c>
      <c r="I20" s="2">
        <v>1.3201320132013199E-3</v>
      </c>
      <c r="J20" s="2">
        <v>6.6050198150594398E-4</v>
      </c>
      <c r="K20" s="2">
        <v>0</v>
      </c>
      <c r="L20" s="2">
        <v>1</v>
      </c>
      <c r="M20" s="2">
        <v>6.6050198150594398E-4</v>
      </c>
      <c r="N20" s="2">
        <v>0</v>
      </c>
      <c r="O20" s="2">
        <v>0.73092655166281295</v>
      </c>
    </row>
    <row r="21" spans="1:15" x14ac:dyDescent="0.25">
      <c r="A21">
        <v>17</v>
      </c>
      <c r="B21">
        <v>0.3</v>
      </c>
      <c r="C21" t="s">
        <v>16</v>
      </c>
      <c r="D21" s="1">
        <v>1</v>
      </c>
      <c r="E21">
        <v>209</v>
      </c>
      <c r="F21">
        <v>3913</v>
      </c>
      <c r="G21">
        <v>196</v>
      </c>
      <c r="H21">
        <v>1305</v>
      </c>
      <c r="I21" s="2">
        <v>0.21782178217821699</v>
      </c>
      <c r="J21" s="2">
        <v>0.13804491413474199</v>
      </c>
      <c r="K21" s="2">
        <v>4.7700170357751197E-2</v>
      </c>
      <c r="L21" s="2">
        <v>0.51604938271604905</v>
      </c>
      <c r="M21" s="2">
        <v>0.13804491413474199</v>
      </c>
      <c r="N21" s="2">
        <v>0.48395061728395</v>
      </c>
      <c r="O21" s="2">
        <v>0.73306064378445601</v>
      </c>
    </row>
    <row r="22" spans="1:15" x14ac:dyDescent="0.25">
      <c r="A22">
        <v>17</v>
      </c>
      <c r="B22">
        <v>0.4</v>
      </c>
      <c r="C22" t="s">
        <v>15</v>
      </c>
      <c r="D22" s="1">
        <v>0.33333333333333298</v>
      </c>
      <c r="E22">
        <v>4</v>
      </c>
      <c r="F22">
        <v>4108</v>
      </c>
      <c r="G22">
        <v>1</v>
      </c>
      <c r="H22">
        <v>1510</v>
      </c>
      <c r="I22" s="2">
        <v>5.26662277814351E-3</v>
      </c>
      <c r="J22" s="2">
        <v>2.6420079260237699E-3</v>
      </c>
      <c r="K22" s="2">
        <v>2.43368216110975E-4</v>
      </c>
      <c r="L22" s="2">
        <v>0.8</v>
      </c>
      <c r="M22" s="2">
        <v>2.6420079260237699E-3</v>
      </c>
      <c r="N22" s="2">
        <v>0.2</v>
      </c>
      <c r="O22" s="2">
        <v>0.73128223368308698</v>
      </c>
    </row>
    <row r="23" spans="1:15" x14ac:dyDescent="0.25">
      <c r="A23">
        <v>17</v>
      </c>
      <c r="B23">
        <v>0.4</v>
      </c>
      <c r="C23" t="s">
        <v>16</v>
      </c>
      <c r="D23" s="1">
        <v>1</v>
      </c>
      <c r="E23">
        <v>213</v>
      </c>
      <c r="F23">
        <v>3926</v>
      </c>
      <c r="G23">
        <v>183</v>
      </c>
      <c r="H23">
        <v>1301</v>
      </c>
      <c r="I23" s="2">
        <v>0.22303664921465899</v>
      </c>
      <c r="J23" s="2">
        <v>0.140686922060766</v>
      </c>
      <c r="K23" s="2">
        <v>4.4536383548308502E-2</v>
      </c>
      <c r="L23" s="2">
        <v>0.53787878787878696</v>
      </c>
      <c r="M23" s="2">
        <v>0.140686922060766</v>
      </c>
      <c r="N23" s="2">
        <v>0.46212121212121199</v>
      </c>
      <c r="O23" s="2">
        <v>0.73608394095678398</v>
      </c>
    </row>
    <row r="24" spans="1:15" x14ac:dyDescent="0.25">
      <c r="A24">
        <v>17</v>
      </c>
      <c r="B24">
        <v>0.7</v>
      </c>
      <c r="C24" t="s">
        <v>15</v>
      </c>
      <c r="D24" s="1">
        <v>0.33333333333333298</v>
      </c>
      <c r="E24">
        <v>0</v>
      </c>
      <c r="F24">
        <v>4108</v>
      </c>
      <c r="G24">
        <v>1</v>
      </c>
      <c r="H24">
        <v>1514</v>
      </c>
      <c r="I24" s="2">
        <v>0</v>
      </c>
      <c r="J24" s="2">
        <v>0</v>
      </c>
      <c r="K24" s="2">
        <v>2.43368216110975E-4</v>
      </c>
      <c r="L24" s="2">
        <v>0</v>
      </c>
      <c r="M24" s="2">
        <v>0</v>
      </c>
      <c r="N24" s="2">
        <v>1</v>
      </c>
      <c r="O24" s="2">
        <v>0.73057086964253903</v>
      </c>
    </row>
    <row r="25" spans="1:15" x14ac:dyDescent="0.25">
      <c r="A25">
        <v>17</v>
      </c>
      <c r="B25">
        <v>0.7</v>
      </c>
      <c r="C25" t="s">
        <v>16</v>
      </c>
      <c r="D25" s="1">
        <v>1</v>
      </c>
      <c r="E25">
        <v>217</v>
      </c>
      <c r="F25">
        <v>3933</v>
      </c>
      <c r="G25">
        <v>176</v>
      </c>
      <c r="H25">
        <v>1297</v>
      </c>
      <c r="I25" s="2">
        <v>0.22758259045621301</v>
      </c>
      <c r="J25" s="2">
        <v>0.14332892998678901</v>
      </c>
      <c r="K25" s="2">
        <v>4.2832806035531697E-2</v>
      </c>
      <c r="L25" s="2">
        <v>0.55216284987277298</v>
      </c>
      <c r="M25" s="2">
        <v>0.14332892998678901</v>
      </c>
      <c r="N25" s="2">
        <v>0.44783715012722602</v>
      </c>
      <c r="O25" s="2">
        <v>0.73804019206829097</v>
      </c>
    </row>
    <row r="26" spans="1:15" x14ac:dyDescent="0.25">
      <c r="A26">
        <v>17</v>
      </c>
      <c r="B26">
        <v>0.8</v>
      </c>
      <c r="C26" t="s">
        <v>15</v>
      </c>
      <c r="D26" s="1">
        <v>0.4</v>
      </c>
      <c r="E26">
        <v>1</v>
      </c>
      <c r="F26">
        <v>4109</v>
      </c>
      <c r="G26">
        <v>0</v>
      </c>
      <c r="H26">
        <v>1513</v>
      </c>
      <c r="I26" s="2">
        <v>1.3201320132013199E-3</v>
      </c>
      <c r="J26" s="2">
        <v>6.6050198150594398E-4</v>
      </c>
      <c r="K26" s="2">
        <v>0</v>
      </c>
      <c r="L26" s="2">
        <v>1</v>
      </c>
      <c r="M26" s="2">
        <v>6.6050198150594398E-4</v>
      </c>
      <c r="N26" s="2">
        <v>0</v>
      </c>
      <c r="O26" s="2">
        <v>0.73092655166281295</v>
      </c>
    </row>
    <row r="27" spans="1:15" x14ac:dyDescent="0.25">
      <c r="A27">
        <v>17</v>
      </c>
      <c r="B27">
        <v>0.8</v>
      </c>
      <c r="C27" t="s">
        <v>16</v>
      </c>
      <c r="D27" s="1">
        <v>1</v>
      </c>
      <c r="E27">
        <v>215</v>
      </c>
      <c r="F27">
        <v>3877</v>
      </c>
      <c r="G27">
        <v>232</v>
      </c>
      <c r="H27">
        <v>1299</v>
      </c>
      <c r="I27" s="2">
        <v>0.219275879653238</v>
      </c>
      <c r="J27" s="2">
        <v>0.14200792602377799</v>
      </c>
      <c r="K27" s="2">
        <v>5.64614261377464E-2</v>
      </c>
      <c r="L27" s="2">
        <v>0.480984340044742</v>
      </c>
      <c r="M27" s="2">
        <v>0.14200792602377799</v>
      </c>
      <c r="N27" s="2">
        <v>0.519015659955257</v>
      </c>
      <c r="O27" s="2">
        <v>0.72772541348034803</v>
      </c>
    </row>
    <row r="28" spans="1:15" x14ac:dyDescent="0.25">
      <c r="A28">
        <v>17</v>
      </c>
      <c r="B28">
        <v>0.9</v>
      </c>
      <c r="C28" t="s">
        <v>16</v>
      </c>
      <c r="D28" s="1">
        <v>1</v>
      </c>
      <c r="E28">
        <v>208</v>
      </c>
      <c r="F28">
        <v>3892</v>
      </c>
      <c r="G28">
        <v>217</v>
      </c>
      <c r="H28">
        <v>1306</v>
      </c>
      <c r="I28" s="2">
        <v>0.214543579164517</v>
      </c>
      <c r="J28" s="2">
        <v>0.13738441215323599</v>
      </c>
      <c r="K28" s="2">
        <v>5.2810902896081702E-2</v>
      </c>
      <c r="L28" s="2">
        <v>0.48941176470588199</v>
      </c>
      <c r="M28" s="2">
        <v>0.13738441215323599</v>
      </c>
      <c r="N28" s="2">
        <v>0.51058823529411701</v>
      </c>
      <c r="O28" s="2">
        <v>0.72914814156144403</v>
      </c>
    </row>
    <row r="29" spans="1:15" x14ac:dyDescent="0.25">
      <c r="A29">
        <v>17</v>
      </c>
      <c r="B29">
        <v>0.9</v>
      </c>
      <c r="C29" t="s">
        <v>15</v>
      </c>
      <c r="D29" s="1">
        <v>0.27272727272727199</v>
      </c>
      <c r="E29">
        <v>1</v>
      </c>
      <c r="F29">
        <v>4109</v>
      </c>
      <c r="G29">
        <v>0</v>
      </c>
      <c r="H29">
        <v>1513</v>
      </c>
      <c r="I29" s="2">
        <v>1.3201320132013199E-3</v>
      </c>
      <c r="J29" s="2">
        <v>6.6050198150594398E-4</v>
      </c>
      <c r="K29" s="2">
        <v>0</v>
      </c>
      <c r="L29" s="2">
        <v>1</v>
      </c>
      <c r="M29" s="2">
        <v>6.6050198150594398E-4</v>
      </c>
      <c r="N29" s="2">
        <v>0</v>
      </c>
      <c r="O29" s="2">
        <v>0.73092655166281295</v>
      </c>
    </row>
    <row r="30" spans="1:15" x14ac:dyDescent="0.25">
      <c r="A30">
        <v>18</v>
      </c>
      <c r="B30">
        <v>0.1</v>
      </c>
      <c r="C30" t="s">
        <v>15</v>
      </c>
      <c r="D30" s="1">
        <v>9.0909090909090898E-2</v>
      </c>
      <c r="E30">
        <v>1</v>
      </c>
      <c r="F30">
        <v>4109</v>
      </c>
      <c r="G30">
        <v>0</v>
      </c>
      <c r="H30">
        <v>1513</v>
      </c>
      <c r="I30" s="2">
        <v>1.3201320132013199E-3</v>
      </c>
      <c r="J30" s="2">
        <v>6.6050198150594398E-4</v>
      </c>
      <c r="K30" s="2">
        <v>0</v>
      </c>
      <c r="L30" s="2">
        <v>1</v>
      </c>
      <c r="M30" s="2">
        <v>6.6050198150594398E-4</v>
      </c>
      <c r="N30" s="2">
        <v>0</v>
      </c>
      <c r="O30" s="2">
        <v>0.73092655166281295</v>
      </c>
    </row>
    <row r="31" spans="1:15" x14ac:dyDescent="0.25">
      <c r="A31">
        <v>18</v>
      </c>
      <c r="B31">
        <v>0.1</v>
      </c>
      <c r="C31" t="s">
        <v>16</v>
      </c>
      <c r="D31" s="1">
        <v>1</v>
      </c>
      <c r="E31">
        <v>306</v>
      </c>
      <c r="F31">
        <v>3832</v>
      </c>
      <c r="G31">
        <v>277</v>
      </c>
      <c r="H31">
        <v>1208</v>
      </c>
      <c r="I31" s="2">
        <v>0.291845493562231</v>
      </c>
      <c r="J31" s="2">
        <v>0.20211360634081901</v>
      </c>
      <c r="K31" s="2">
        <v>6.7412995862740299E-2</v>
      </c>
      <c r="L31" s="2">
        <v>0.52487135506003402</v>
      </c>
      <c r="M31" s="2">
        <v>0.20211360634081901</v>
      </c>
      <c r="N31" s="2">
        <v>0.47512864493996498</v>
      </c>
      <c r="O31" s="2">
        <v>0.73590609994664702</v>
      </c>
    </row>
    <row r="32" spans="1:15" x14ac:dyDescent="0.25">
      <c r="A32">
        <v>18</v>
      </c>
      <c r="B32">
        <v>0.2</v>
      </c>
      <c r="C32" t="s">
        <v>15</v>
      </c>
      <c r="D32" s="1">
        <v>0.1</v>
      </c>
      <c r="E32">
        <v>4</v>
      </c>
      <c r="F32">
        <v>4107</v>
      </c>
      <c r="G32">
        <v>2</v>
      </c>
      <c r="H32">
        <v>1510</v>
      </c>
      <c r="I32" s="2">
        <v>5.2631578947368403E-3</v>
      </c>
      <c r="J32" s="2">
        <v>2.6420079260237699E-3</v>
      </c>
      <c r="K32" s="2">
        <v>4.8673643222195098E-4</v>
      </c>
      <c r="L32" s="2">
        <v>0.66666666666666596</v>
      </c>
      <c r="M32" s="2">
        <v>2.6420079260237699E-3</v>
      </c>
      <c r="N32" s="2">
        <v>0.33333333333333298</v>
      </c>
      <c r="O32" s="2">
        <v>0.73110439267295002</v>
      </c>
    </row>
    <row r="33" spans="1:15" x14ac:dyDescent="0.25">
      <c r="A33">
        <v>18</v>
      </c>
      <c r="B33">
        <v>0.2</v>
      </c>
      <c r="C33" t="s">
        <v>16</v>
      </c>
      <c r="D33" s="1">
        <v>1</v>
      </c>
      <c r="E33">
        <v>243</v>
      </c>
      <c r="F33">
        <v>3852</v>
      </c>
      <c r="G33">
        <v>257</v>
      </c>
      <c r="H33">
        <v>1271</v>
      </c>
      <c r="I33" s="2">
        <v>0.24131082423038699</v>
      </c>
      <c r="J33" s="2">
        <v>0.160501981505944</v>
      </c>
      <c r="K33" s="2">
        <v>6.2545631540520799E-2</v>
      </c>
      <c r="L33" s="2">
        <v>0.48599999999999999</v>
      </c>
      <c r="M33" s="2">
        <v>0.160501981505944</v>
      </c>
      <c r="N33" s="2">
        <v>0.51400000000000001</v>
      </c>
      <c r="O33" s="2">
        <v>0.72825893651075901</v>
      </c>
    </row>
    <row r="34" spans="1:15" x14ac:dyDescent="0.25">
      <c r="A34">
        <v>18</v>
      </c>
      <c r="B34">
        <v>0.3</v>
      </c>
      <c r="C34" t="s">
        <v>15</v>
      </c>
      <c r="D34" s="1">
        <v>0.2</v>
      </c>
      <c r="E34">
        <v>1</v>
      </c>
      <c r="F34">
        <v>4109</v>
      </c>
      <c r="G34">
        <v>0</v>
      </c>
      <c r="H34">
        <v>1513</v>
      </c>
      <c r="I34" s="2">
        <v>1.3201320132013199E-3</v>
      </c>
      <c r="J34" s="2">
        <v>6.6050198150594398E-4</v>
      </c>
      <c r="K34" s="2">
        <v>0</v>
      </c>
      <c r="L34" s="2">
        <v>1</v>
      </c>
      <c r="M34" s="2">
        <v>6.6050198150594398E-4</v>
      </c>
      <c r="N34" s="2">
        <v>0</v>
      </c>
      <c r="O34" s="2">
        <v>0.73092655166281295</v>
      </c>
    </row>
    <row r="35" spans="1:15" x14ac:dyDescent="0.25">
      <c r="A35">
        <v>18</v>
      </c>
      <c r="B35">
        <v>0.3</v>
      </c>
      <c r="C35" t="s">
        <v>16</v>
      </c>
      <c r="D35" s="1">
        <v>1</v>
      </c>
      <c r="E35">
        <v>252</v>
      </c>
      <c r="F35">
        <v>3875</v>
      </c>
      <c r="G35">
        <v>234</v>
      </c>
      <c r="H35">
        <v>1262</v>
      </c>
      <c r="I35" s="2">
        <v>0.252</v>
      </c>
      <c r="J35" s="2">
        <v>0.16644649933949801</v>
      </c>
      <c r="K35" s="2">
        <v>5.6948162569968298E-2</v>
      </c>
      <c r="L35" s="2">
        <v>0.51851851851851805</v>
      </c>
      <c r="M35" s="2">
        <v>0.16644649933949801</v>
      </c>
      <c r="N35" s="2">
        <v>0.48148148148148101</v>
      </c>
      <c r="O35" s="2">
        <v>0.73394984883514103</v>
      </c>
    </row>
    <row r="36" spans="1:15" x14ac:dyDescent="0.25">
      <c r="A36">
        <v>18</v>
      </c>
      <c r="B36">
        <v>0.4</v>
      </c>
      <c r="C36" t="s">
        <v>15</v>
      </c>
      <c r="D36" s="1">
        <v>0.4</v>
      </c>
      <c r="E36">
        <v>0</v>
      </c>
      <c r="F36">
        <v>4108</v>
      </c>
      <c r="G36">
        <v>1</v>
      </c>
      <c r="H36">
        <v>1514</v>
      </c>
      <c r="I36" s="2">
        <v>0</v>
      </c>
      <c r="J36" s="2">
        <v>0</v>
      </c>
      <c r="K36" s="2">
        <v>2.43368216110975E-4</v>
      </c>
      <c r="L36" s="2">
        <v>0</v>
      </c>
      <c r="M36" s="2">
        <v>0</v>
      </c>
      <c r="N36" s="2">
        <v>1</v>
      </c>
      <c r="O36" s="2">
        <v>0.73057086964253903</v>
      </c>
    </row>
    <row r="37" spans="1:15" x14ac:dyDescent="0.25">
      <c r="A37">
        <v>18</v>
      </c>
      <c r="B37">
        <v>0.4</v>
      </c>
      <c r="C37" t="s">
        <v>16</v>
      </c>
      <c r="D37" s="1">
        <v>1</v>
      </c>
      <c r="E37">
        <v>229</v>
      </c>
      <c r="F37">
        <v>3910</v>
      </c>
      <c r="G37">
        <v>199</v>
      </c>
      <c r="H37">
        <v>1285</v>
      </c>
      <c r="I37" s="2">
        <v>0.23583934088568401</v>
      </c>
      <c r="J37" s="2">
        <v>0.15125495376486101</v>
      </c>
      <c r="K37" s="2">
        <v>4.8430275006084197E-2</v>
      </c>
      <c r="L37" s="2">
        <v>0.53504672897196204</v>
      </c>
      <c r="M37" s="2">
        <v>0.15125495376486101</v>
      </c>
      <c r="N37" s="2">
        <v>0.46495327102803702</v>
      </c>
      <c r="O37" s="2">
        <v>0.73608394095678398</v>
      </c>
    </row>
    <row r="38" spans="1:15" x14ac:dyDescent="0.25">
      <c r="A38">
        <v>18</v>
      </c>
      <c r="B38">
        <v>0.7</v>
      </c>
      <c r="C38" t="s">
        <v>15</v>
      </c>
      <c r="D38" s="1">
        <v>0.28571428571428498</v>
      </c>
      <c r="E38">
        <v>0</v>
      </c>
      <c r="F38">
        <v>4108</v>
      </c>
      <c r="G38">
        <v>1</v>
      </c>
      <c r="H38">
        <v>1514</v>
      </c>
      <c r="I38" s="2">
        <v>0</v>
      </c>
      <c r="J38" s="2">
        <v>0</v>
      </c>
      <c r="K38" s="2">
        <v>2.43368216110975E-4</v>
      </c>
      <c r="L38" s="2">
        <v>0</v>
      </c>
      <c r="M38" s="2">
        <v>0</v>
      </c>
      <c r="N38" s="2">
        <v>1</v>
      </c>
      <c r="O38" s="2">
        <v>0.73057086964253903</v>
      </c>
    </row>
    <row r="39" spans="1:15" x14ac:dyDescent="0.25">
      <c r="A39">
        <v>18</v>
      </c>
      <c r="B39">
        <v>0.7</v>
      </c>
      <c r="C39" t="s">
        <v>16</v>
      </c>
      <c r="D39" s="1">
        <v>1</v>
      </c>
      <c r="E39">
        <v>206</v>
      </c>
      <c r="F39">
        <v>3909</v>
      </c>
      <c r="G39">
        <v>200</v>
      </c>
      <c r="H39">
        <v>1308</v>
      </c>
      <c r="I39" s="2">
        <v>0.21458333333333299</v>
      </c>
      <c r="J39" s="2">
        <v>0.136063408190224</v>
      </c>
      <c r="K39" s="2">
        <v>4.8673643222195098E-2</v>
      </c>
      <c r="L39" s="2">
        <v>0.50738916256157596</v>
      </c>
      <c r="M39" s="2">
        <v>0.136063408190224</v>
      </c>
      <c r="N39" s="2">
        <v>0.49261083743842299</v>
      </c>
      <c r="O39" s="2">
        <v>0.73181575671349797</v>
      </c>
    </row>
    <row r="40" spans="1:15" x14ac:dyDescent="0.25">
      <c r="A40">
        <v>18</v>
      </c>
      <c r="B40">
        <v>0.8</v>
      </c>
      <c r="C40" t="s">
        <v>15</v>
      </c>
      <c r="D40" s="1">
        <v>0.16666666666666599</v>
      </c>
      <c r="E40">
        <v>1</v>
      </c>
      <c r="F40">
        <v>4108</v>
      </c>
      <c r="G40">
        <v>1</v>
      </c>
      <c r="H40">
        <v>1513</v>
      </c>
      <c r="I40" s="2">
        <v>1.3192612137203101E-3</v>
      </c>
      <c r="J40" s="2">
        <v>6.6050198150594398E-4</v>
      </c>
      <c r="K40" s="2">
        <v>2.43368216110975E-4</v>
      </c>
      <c r="L40" s="2">
        <v>0.5</v>
      </c>
      <c r="M40" s="2">
        <v>6.6050198150594398E-4</v>
      </c>
      <c r="N40" s="2">
        <v>0.5</v>
      </c>
      <c r="O40" s="2">
        <v>0.73074871065267599</v>
      </c>
    </row>
    <row r="41" spans="1:15" x14ac:dyDescent="0.25">
      <c r="A41">
        <v>18</v>
      </c>
      <c r="B41">
        <v>0.8</v>
      </c>
      <c r="C41" t="s">
        <v>16</v>
      </c>
      <c r="D41" s="1">
        <v>1</v>
      </c>
      <c r="E41">
        <v>206</v>
      </c>
      <c r="F41">
        <v>3904</v>
      </c>
      <c r="G41">
        <v>205</v>
      </c>
      <c r="H41">
        <v>1308</v>
      </c>
      <c r="I41" s="2">
        <v>0.21402597402597401</v>
      </c>
      <c r="J41" s="2">
        <v>0.136063408190224</v>
      </c>
      <c r="K41" s="2">
        <v>4.9890484302749998E-2</v>
      </c>
      <c r="L41" s="2">
        <v>0.50121654501216495</v>
      </c>
      <c r="M41" s="2">
        <v>0.136063408190224</v>
      </c>
      <c r="N41" s="2">
        <v>0.498783454987834</v>
      </c>
      <c r="O41" s="2">
        <v>0.73092655166281295</v>
      </c>
    </row>
    <row r="42" spans="1:15" x14ac:dyDescent="0.25">
      <c r="A42">
        <v>18</v>
      </c>
      <c r="B42">
        <v>0.9</v>
      </c>
      <c r="C42" t="s">
        <v>15</v>
      </c>
      <c r="D42" s="1">
        <v>0.25</v>
      </c>
      <c r="E42">
        <v>1</v>
      </c>
      <c r="F42">
        <v>4108</v>
      </c>
      <c r="G42">
        <v>1</v>
      </c>
      <c r="H42">
        <v>1513</v>
      </c>
      <c r="I42" s="2">
        <v>1.3192612137203101E-3</v>
      </c>
      <c r="J42" s="2">
        <v>6.6050198150594398E-4</v>
      </c>
      <c r="K42" s="2">
        <v>2.43368216110975E-4</v>
      </c>
      <c r="L42" s="2">
        <v>0.5</v>
      </c>
      <c r="M42" s="2">
        <v>6.6050198150594398E-4</v>
      </c>
      <c r="N42" s="2">
        <v>0.5</v>
      </c>
      <c r="O42" s="2">
        <v>0.73074871065267599</v>
      </c>
    </row>
    <row r="43" spans="1:15" x14ac:dyDescent="0.25">
      <c r="A43">
        <v>18</v>
      </c>
      <c r="B43">
        <v>0.9</v>
      </c>
      <c r="C43" t="s">
        <v>16</v>
      </c>
      <c r="D43" s="1">
        <v>1</v>
      </c>
      <c r="E43">
        <v>212</v>
      </c>
      <c r="F43">
        <v>3891</v>
      </c>
      <c r="G43">
        <v>218</v>
      </c>
      <c r="H43">
        <v>1302</v>
      </c>
      <c r="I43" s="2">
        <v>0.218106995884773</v>
      </c>
      <c r="J43" s="2">
        <v>0.14002642007926</v>
      </c>
      <c r="K43" s="2">
        <v>5.30542711121927E-2</v>
      </c>
      <c r="L43" s="2">
        <v>0.49302325581395301</v>
      </c>
      <c r="M43" s="2">
        <v>0.14002642007926</v>
      </c>
      <c r="N43" s="2">
        <v>0.50697674418604599</v>
      </c>
      <c r="O43" s="2">
        <v>0.72968166459185402</v>
      </c>
    </row>
    <row r="44" spans="1:15" x14ac:dyDescent="0.25">
      <c r="A44">
        <v>19</v>
      </c>
      <c r="B44">
        <v>0.1</v>
      </c>
      <c r="C44" t="s">
        <v>15</v>
      </c>
      <c r="D44" s="1">
        <v>8.3333333333333301E-2</v>
      </c>
      <c r="E44">
        <v>1</v>
      </c>
      <c r="F44">
        <v>4109</v>
      </c>
      <c r="G44">
        <v>0</v>
      </c>
      <c r="H44">
        <v>1513</v>
      </c>
      <c r="I44" s="2">
        <v>1.3201320132013199E-3</v>
      </c>
      <c r="J44" s="2">
        <v>6.6050198150594398E-4</v>
      </c>
      <c r="K44" s="2">
        <v>0</v>
      </c>
      <c r="L44" s="2">
        <v>1</v>
      </c>
      <c r="M44" s="2">
        <v>6.6050198150594398E-4</v>
      </c>
      <c r="N44" s="2">
        <v>0</v>
      </c>
      <c r="O44" s="2">
        <v>0.73092655166281295</v>
      </c>
    </row>
    <row r="45" spans="1:15" x14ac:dyDescent="0.25">
      <c r="A45">
        <v>19</v>
      </c>
      <c r="B45">
        <v>0.1</v>
      </c>
      <c r="C45" t="s">
        <v>16</v>
      </c>
      <c r="D45" s="1">
        <v>1</v>
      </c>
      <c r="E45">
        <v>260</v>
      </c>
      <c r="F45">
        <v>3819</v>
      </c>
      <c r="G45">
        <v>290</v>
      </c>
      <c r="H45">
        <v>1254</v>
      </c>
      <c r="I45" s="2">
        <v>0.25193798449612398</v>
      </c>
      <c r="J45" s="2">
        <v>0.171730515191545</v>
      </c>
      <c r="K45" s="2">
        <v>7.0576782672182994E-2</v>
      </c>
      <c r="L45" s="2">
        <v>0.472727272727272</v>
      </c>
      <c r="M45" s="2">
        <v>0.171730515191545</v>
      </c>
      <c r="N45" s="2">
        <v>0.527272727272727</v>
      </c>
      <c r="O45" s="2">
        <v>0.72541348034856801</v>
      </c>
    </row>
    <row r="46" spans="1:15" x14ac:dyDescent="0.25">
      <c r="A46">
        <v>19</v>
      </c>
      <c r="B46">
        <v>0.2</v>
      </c>
      <c r="C46" t="s">
        <v>15</v>
      </c>
      <c r="D46" s="1">
        <v>9.0909090909090898E-2</v>
      </c>
      <c r="E46">
        <v>12</v>
      </c>
      <c r="F46">
        <v>4099</v>
      </c>
      <c r="G46">
        <v>10</v>
      </c>
      <c r="H46">
        <v>1502</v>
      </c>
      <c r="I46" s="2">
        <v>1.5624999999999899E-2</v>
      </c>
      <c r="J46" s="2">
        <v>7.9260237780713304E-3</v>
      </c>
      <c r="K46" s="2">
        <v>2.4336821611097501E-3</v>
      </c>
      <c r="L46" s="2">
        <v>0.54545454545454497</v>
      </c>
      <c r="M46" s="2">
        <v>7.9260237780713304E-3</v>
      </c>
      <c r="N46" s="2">
        <v>0.45454545454545398</v>
      </c>
      <c r="O46" s="2">
        <v>0.73110439267295002</v>
      </c>
    </row>
    <row r="47" spans="1:15" x14ac:dyDescent="0.25">
      <c r="A47">
        <v>19</v>
      </c>
      <c r="B47">
        <v>0.2</v>
      </c>
      <c r="C47" t="s">
        <v>16</v>
      </c>
      <c r="D47" s="1">
        <v>1</v>
      </c>
      <c r="E47">
        <v>260</v>
      </c>
      <c r="F47">
        <v>3863</v>
      </c>
      <c r="G47">
        <v>246</v>
      </c>
      <c r="H47">
        <v>1254</v>
      </c>
      <c r="I47" s="2">
        <v>0.25742574257425699</v>
      </c>
      <c r="J47" s="2">
        <v>0.171730515191545</v>
      </c>
      <c r="K47" s="2">
        <v>5.9868581163300003E-2</v>
      </c>
      <c r="L47" s="2">
        <v>0.51383399209486103</v>
      </c>
      <c r="M47" s="2">
        <v>0.171730515191545</v>
      </c>
      <c r="N47" s="2">
        <v>0.48616600790513798</v>
      </c>
      <c r="O47" s="2">
        <v>0.73323848479459297</v>
      </c>
    </row>
    <row r="48" spans="1:15" x14ac:dyDescent="0.25">
      <c r="A48">
        <v>19</v>
      </c>
      <c r="B48">
        <v>0.3</v>
      </c>
      <c r="C48" t="s">
        <v>15</v>
      </c>
      <c r="D48" s="1">
        <v>0.14285714285714199</v>
      </c>
      <c r="E48">
        <v>1</v>
      </c>
      <c r="F48">
        <v>4108</v>
      </c>
      <c r="G48">
        <v>1</v>
      </c>
      <c r="H48">
        <v>1513</v>
      </c>
      <c r="I48" s="2">
        <v>1.3192612137203101E-3</v>
      </c>
      <c r="J48" s="2">
        <v>6.6050198150594398E-4</v>
      </c>
      <c r="K48" s="2">
        <v>2.43368216110975E-4</v>
      </c>
      <c r="L48" s="2">
        <v>0.5</v>
      </c>
      <c r="M48" s="2">
        <v>6.6050198150594398E-4</v>
      </c>
      <c r="N48" s="2">
        <v>0.5</v>
      </c>
      <c r="O48" s="2">
        <v>0.73074871065267599</v>
      </c>
    </row>
    <row r="49" spans="1:15" x14ac:dyDescent="0.25">
      <c r="A49">
        <v>19</v>
      </c>
      <c r="B49">
        <v>0.3</v>
      </c>
      <c r="C49" t="s">
        <v>16</v>
      </c>
      <c r="D49" s="1">
        <v>1</v>
      </c>
      <c r="E49">
        <v>233</v>
      </c>
      <c r="F49">
        <v>3895</v>
      </c>
      <c r="G49">
        <v>214</v>
      </c>
      <c r="H49">
        <v>1281</v>
      </c>
      <c r="I49" s="2">
        <v>0.23763386027536901</v>
      </c>
      <c r="J49" s="2">
        <v>0.15389696169088499</v>
      </c>
      <c r="K49" s="2">
        <v>5.2080798247748798E-2</v>
      </c>
      <c r="L49" s="2">
        <v>0.52125279642058098</v>
      </c>
      <c r="M49" s="2">
        <v>0.15389696169088499</v>
      </c>
      <c r="N49" s="2">
        <v>0.47874720357941802</v>
      </c>
      <c r="O49" s="2">
        <v>0.73412768984527799</v>
      </c>
    </row>
    <row r="50" spans="1:15" x14ac:dyDescent="0.25">
      <c r="A50">
        <v>19</v>
      </c>
      <c r="B50">
        <v>0.4</v>
      </c>
      <c r="C50" t="s">
        <v>15</v>
      </c>
      <c r="D50" s="1">
        <v>0.4</v>
      </c>
      <c r="E50">
        <v>0</v>
      </c>
      <c r="F50">
        <v>4108</v>
      </c>
      <c r="G50">
        <v>1</v>
      </c>
      <c r="H50">
        <v>1514</v>
      </c>
      <c r="I50" s="2">
        <v>0</v>
      </c>
      <c r="J50" s="2">
        <v>0</v>
      </c>
      <c r="K50" s="2">
        <v>2.43368216110975E-4</v>
      </c>
      <c r="L50" s="2">
        <v>0</v>
      </c>
      <c r="M50" s="2">
        <v>0</v>
      </c>
      <c r="N50" s="2">
        <v>1</v>
      </c>
      <c r="O50" s="2">
        <v>0.73057086964253903</v>
      </c>
    </row>
    <row r="51" spans="1:15" x14ac:dyDescent="0.25">
      <c r="A51">
        <v>19</v>
      </c>
      <c r="B51">
        <v>0.4</v>
      </c>
      <c r="C51" t="s">
        <v>16</v>
      </c>
      <c r="D51" s="1">
        <v>1</v>
      </c>
      <c r="E51">
        <v>223</v>
      </c>
      <c r="F51">
        <v>3938</v>
      </c>
      <c r="G51">
        <v>171</v>
      </c>
      <c r="H51">
        <v>1291</v>
      </c>
      <c r="I51" s="2">
        <v>0.23375262054507301</v>
      </c>
      <c r="J51" s="2">
        <v>0.14729194187582501</v>
      </c>
      <c r="K51" s="2">
        <v>4.1615964954976797E-2</v>
      </c>
      <c r="L51" s="2">
        <v>0.56598984771573602</v>
      </c>
      <c r="M51" s="2">
        <v>0.14729194187582501</v>
      </c>
      <c r="N51" s="2">
        <v>0.43401015228426398</v>
      </c>
      <c r="O51" s="2">
        <v>0.73999644317979696</v>
      </c>
    </row>
    <row r="52" spans="1:15" x14ac:dyDescent="0.25">
      <c r="A52">
        <v>19</v>
      </c>
      <c r="B52">
        <v>0.7</v>
      </c>
      <c r="C52" t="s">
        <v>15</v>
      </c>
      <c r="D52" s="1">
        <v>0.33333333333333298</v>
      </c>
      <c r="E52">
        <v>2</v>
      </c>
      <c r="F52">
        <v>4108</v>
      </c>
      <c r="G52">
        <v>1</v>
      </c>
      <c r="H52">
        <v>1512</v>
      </c>
      <c r="I52" s="2">
        <v>2.6367831245879998E-3</v>
      </c>
      <c r="J52" s="2">
        <v>1.3210039630118799E-3</v>
      </c>
      <c r="K52" s="2">
        <v>2.43368216110975E-4</v>
      </c>
      <c r="L52" s="2">
        <v>0.66666666666666596</v>
      </c>
      <c r="M52" s="2">
        <v>1.3210039630118799E-3</v>
      </c>
      <c r="N52" s="2">
        <v>0.33333333333333298</v>
      </c>
      <c r="O52" s="2">
        <v>0.73092655166281295</v>
      </c>
    </row>
    <row r="53" spans="1:15" x14ac:dyDescent="0.25">
      <c r="A53">
        <v>19</v>
      </c>
      <c r="B53">
        <v>0.7</v>
      </c>
      <c r="C53" t="s">
        <v>16</v>
      </c>
      <c r="D53" s="1">
        <v>1</v>
      </c>
      <c r="E53">
        <v>219</v>
      </c>
      <c r="F53">
        <v>3896</v>
      </c>
      <c r="G53">
        <v>213</v>
      </c>
      <c r="H53">
        <v>1295</v>
      </c>
      <c r="I53" s="2">
        <v>0.225077081192189</v>
      </c>
      <c r="J53" s="2">
        <v>0.144649933949801</v>
      </c>
      <c r="K53" s="2">
        <v>5.18374300316378E-2</v>
      </c>
      <c r="L53" s="2">
        <v>0.50694444444444398</v>
      </c>
      <c r="M53" s="2">
        <v>0.144649933949801</v>
      </c>
      <c r="N53" s="2">
        <v>0.49305555555555503</v>
      </c>
      <c r="O53" s="2">
        <v>0.73181575671349797</v>
      </c>
    </row>
    <row r="54" spans="1:15" x14ac:dyDescent="0.25">
      <c r="A54">
        <v>19</v>
      </c>
      <c r="B54">
        <v>0.8</v>
      </c>
      <c r="C54" t="s">
        <v>15</v>
      </c>
      <c r="D54" s="1">
        <v>0.22222222222222199</v>
      </c>
      <c r="E54">
        <v>1</v>
      </c>
      <c r="F54">
        <v>4109</v>
      </c>
      <c r="G54">
        <v>0</v>
      </c>
      <c r="H54">
        <v>1513</v>
      </c>
      <c r="I54" s="2">
        <v>1.3201320132013199E-3</v>
      </c>
      <c r="J54" s="2">
        <v>6.6050198150594398E-4</v>
      </c>
      <c r="K54" s="2">
        <v>0</v>
      </c>
      <c r="L54" s="2">
        <v>1</v>
      </c>
      <c r="M54" s="2">
        <v>6.6050198150594398E-4</v>
      </c>
      <c r="N54" s="2">
        <v>0</v>
      </c>
      <c r="O54" s="2">
        <v>0.73092655166281295</v>
      </c>
    </row>
    <row r="55" spans="1:15" x14ac:dyDescent="0.25">
      <c r="A55">
        <v>19</v>
      </c>
      <c r="B55">
        <v>0.8</v>
      </c>
      <c r="C55" t="s">
        <v>16</v>
      </c>
      <c r="D55" s="1">
        <v>1</v>
      </c>
      <c r="E55">
        <v>218</v>
      </c>
      <c r="F55">
        <v>3886</v>
      </c>
      <c r="G55">
        <v>223</v>
      </c>
      <c r="H55">
        <v>1296</v>
      </c>
      <c r="I55" s="2">
        <v>0.223017902813299</v>
      </c>
      <c r="J55" s="2">
        <v>0.143989431968295</v>
      </c>
      <c r="K55" s="2">
        <v>5.4271112192747599E-2</v>
      </c>
      <c r="L55" s="2">
        <v>0.49433106575963698</v>
      </c>
      <c r="M55" s="2">
        <v>0.143989431968295</v>
      </c>
      <c r="N55" s="2">
        <v>0.50566893424036197</v>
      </c>
      <c r="O55" s="2">
        <v>0.72985950560199098</v>
      </c>
    </row>
    <row r="56" spans="1:15" x14ac:dyDescent="0.25">
      <c r="A56">
        <v>19</v>
      </c>
      <c r="B56">
        <v>0.9</v>
      </c>
      <c r="C56" t="s">
        <v>15</v>
      </c>
      <c r="D56" s="1">
        <v>0.375</v>
      </c>
      <c r="E56">
        <v>0</v>
      </c>
      <c r="F56">
        <v>4108</v>
      </c>
      <c r="G56">
        <v>1</v>
      </c>
      <c r="H56">
        <v>1514</v>
      </c>
      <c r="I56" s="2">
        <v>0</v>
      </c>
      <c r="J56" s="2">
        <v>0</v>
      </c>
      <c r="K56" s="2">
        <v>2.43368216110975E-4</v>
      </c>
      <c r="L56" s="2">
        <v>0</v>
      </c>
      <c r="M56" s="2">
        <v>0</v>
      </c>
      <c r="N56" s="2">
        <v>1</v>
      </c>
      <c r="O56" s="2">
        <v>0.73057086964253903</v>
      </c>
    </row>
    <row r="57" spans="1:15" x14ac:dyDescent="0.25">
      <c r="A57">
        <v>19</v>
      </c>
      <c r="B57">
        <v>0.9</v>
      </c>
      <c r="C57" t="s">
        <v>16</v>
      </c>
      <c r="D57" s="1">
        <v>1</v>
      </c>
      <c r="E57">
        <v>207</v>
      </c>
      <c r="F57">
        <v>3917</v>
      </c>
      <c r="G57">
        <v>192</v>
      </c>
      <c r="H57">
        <v>1307</v>
      </c>
      <c r="I57" s="2">
        <v>0.216414009409304</v>
      </c>
      <c r="J57" s="2">
        <v>0.13672391017173</v>
      </c>
      <c r="K57" s="2">
        <v>4.6726697493307302E-2</v>
      </c>
      <c r="L57" s="2">
        <v>0.51879699248120303</v>
      </c>
      <c r="M57" s="2">
        <v>0.13672391017173</v>
      </c>
      <c r="N57" s="2">
        <v>0.48120300751879602</v>
      </c>
      <c r="O57" s="2">
        <v>0.73341632580473004</v>
      </c>
    </row>
    <row r="58" spans="1:15" x14ac:dyDescent="0.25">
      <c r="A58">
        <v>20</v>
      </c>
      <c r="B58">
        <v>0.1</v>
      </c>
      <c r="C58" t="s">
        <v>15</v>
      </c>
      <c r="D58" s="1">
        <v>8.3333333333333301E-2</v>
      </c>
      <c r="E58">
        <v>1</v>
      </c>
      <c r="F58">
        <v>4109</v>
      </c>
      <c r="G58">
        <v>0</v>
      </c>
      <c r="H58">
        <v>1513</v>
      </c>
      <c r="I58" s="2">
        <v>1.3201320132013199E-3</v>
      </c>
      <c r="J58" s="2">
        <v>6.6050198150594398E-4</v>
      </c>
      <c r="K58" s="2">
        <v>0</v>
      </c>
      <c r="L58" s="2">
        <v>1</v>
      </c>
      <c r="M58" s="2">
        <v>6.6050198150594398E-4</v>
      </c>
      <c r="N58" s="2">
        <v>0</v>
      </c>
      <c r="O58" s="2">
        <v>0.73092655166281295</v>
      </c>
    </row>
    <row r="59" spans="1:15" x14ac:dyDescent="0.25">
      <c r="A59">
        <v>20</v>
      </c>
      <c r="B59">
        <v>0.1</v>
      </c>
      <c r="C59" t="s">
        <v>16</v>
      </c>
      <c r="D59" s="1">
        <v>1</v>
      </c>
      <c r="E59">
        <v>229</v>
      </c>
      <c r="F59">
        <v>3822</v>
      </c>
      <c r="G59">
        <v>287</v>
      </c>
      <c r="H59">
        <v>1285</v>
      </c>
      <c r="I59" s="2">
        <v>0.22561576354679799</v>
      </c>
      <c r="J59" s="2">
        <v>0.15125495376486101</v>
      </c>
      <c r="K59" s="2">
        <v>6.9846678023850001E-2</v>
      </c>
      <c r="L59" s="2">
        <v>0.443798449612403</v>
      </c>
      <c r="M59" s="2">
        <v>0.15125495376486101</v>
      </c>
      <c r="N59" s="2">
        <v>0.556201550387596</v>
      </c>
      <c r="O59" s="2">
        <v>0.72043393206473405</v>
      </c>
    </row>
    <row r="60" spans="1:15" x14ac:dyDescent="0.25">
      <c r="A60">
        <v>20</v>
      </c>
      <c r="B60">
        <v>0.2</v>
      </c>
      <c r="C60" t="s">
        <v>15</v>
      </c>
      <c r="D60" s="1">
        <v>9.0909090909090898E-2</v>
      </c>
      <c r="E60">
        <v>5</v>
      </c>
      <c r="F60">
        <v>4108</v>
      </c>
      <c r="G60">
        <v>1</v>
      </c>
      <c r="H60">
        <v>1509</v>
      </c>
      <c r="I60" s="2">
        <v>6.5789473684210497E-3</v>
      </c>
      <c r="J60" s="2">
        <v>3.3025099075297201E-3</v>
      </c>
      <c r="K60" s="2">
        <v>2.43368216110975E-4</v>
      </c>
      <c r="L60" s="2">
        <v>0.83333333333333304</v>
      </c>
      <c r="M60" s="2">
        <v>3.3025099075297201E-3</v>
      </c>
      <c r="N60" s="2">
        <v>0.16666666666666599</v>
      </c>
      <c r="O60" s="2">
        <v>0.73146007469322405</v>
      </c>
    </row>
    <row r="61" spans="1:15" x14ac:dyDescent="0.25">
      <c r="A61">
        <v>20</v>
      </c>
      <c r="B61">
        <v>0.2</v>
      </c>
      <c r="C61" t="s">
        <v>16</v>
      </c>
      <c r="D61" s="1">
        <v>1</v>
      </c>
      <c r="E61">
        <v>264</v>
      </c>
      <c r="F61">
        <v>3833</v>
      </c>
      <c r="G61">
        <v>276</v>
      </c>
      <c r="H61">
        <v>1250</v>
      </c>
      <c r="I61" s="2">
        <v>0.25705939629990199</v>
      </c>
      <c r="J61" s="2">
        <v>0.17437252311756901</v>
      </c>
      <c r="K61" s="2">
        <v>6.7169627646629301E-2</v>
      </c>
      <c r="L61" s="2">
        <v>0.48888888888888798</v>
      </c>
      <c r="M61" s="2">
        <v>0.17437252311756901</v>
      </c>
      <c r="N61" s="2">
        <v>0.51111111111111096</v>
      </c>
      <c r="O61" s="2">
        <v>0.72861461853103304</v>
      </c>
    </row>
    <row r="62" spans="1:15" x14ac:dyDescent="0.25">
      <c r="A62">
        <v>20</v>
      </c>
      <c r="B62">
        <v>0.3</v>
      </c>
      <c r="C62" t="s">
        <v>15</v>
      </c>
      <c r="D62" s="1">
        <v>0.16666666666666599</v>
      </c>
      <c r="E62">
        <v>1</v>
      </c>
      <c r="F62">
        <v>4106</v>
      </c>
      <c r="G62">
        <v>3</v>
      </c>
      <c r="H62">
        <v>1513</v>
      </c>
      <c r="I62" s="2">
        <v>1.31752305665349E-3</v>
      </c>
      <c r="J62" s="2">
        <v>6.6050198150594398E-4</v>
      </c>
      <c r="K62" s="2">
        <v>7.3010464833292703E-4</v>
      </c>
      <c r="L62" s="2">
        <v>0.25</v>
      </c>
      <c r="M62" s="2">
        <v>6.6050198150594398E-4</v>
      </c>
      <c r="N62" s="2">
        <v>0.75</v>
      </c>
      <c r="O62" s="2">
        <v>0.73039302863240196</v>
      </c>
    </row>
    <row r="63" spans="1:15" x14ac:dyDescent="0.25">
      <c r="A63">
        <v>20</v>
      </c>
      <c r="B63">
        <v>0.3</v>
      </c>
      <c r="C63" t="s">
        <v>16</v>
      </c>
      <c r="D63" s="1">
        <v>1</v>
      </c>
      <c r="E63">
        <v>228</v>
      </c>
      <c r="F63">
        <v>3890</v>
      </c>
      <c r="G63">
        <v>219</v>
      </c>
      <c r="H63">
        <v>1286</v>
      </c>
      <c r="I63" s="2">
        <v>0.23253442121366599</v>
      </c>
      <c r="J63" s="2">
        <v>0.15059445178335501</v>
      </c>
      <c r="K63" s="2">
        <v>5.3297639328303698E-2</v>
      </c>
      <c r="L63" s="2">
        <v>0.510067114093959</v>
      </c>
      <c r="M63" s="2">
        <v>0.15059445178335501</v>
      </c>
      <c r="N63" s="2">
        <v>0.48993288590604001</v>
      </c>
      <c r="O63" s="2">
        <v>0.73234927974390895</v>
      </c>
    </row>
    <row r="64" spans="1:15" x14ac:dyDescent="0.25">
      <c r="A64">
        <v>20</v>
      </c>
      <c r="B64">
        <v>0.4</v>
      </c>
      <c r="C64" t="s">
        <v>15</v>
      </c>
      <c r="D64" s="1">
        <v>0.2</v>
      </c>
      <c r="E64">
        <v>2</v>
      </c>
      <c r="F64">
        <v>4108</v>
      </c>
      <c r="G64">
        <v>1</v>
      </c>
      <c r="H64">
        <v>1512</v>
      </c>
      <c r="I64" s="2">
        <v>2.6367831245879998E-3</v>
      </c>
      <c r="J64" s="2">
        <v>1.3210039630118799E-3</v>
      </c>
      <c r="K64" s="2">
        <v>2.43368216110975E-4</v>
      </c>
      <c r="L64" s="2">
        <v>0.66666666666666596</v>
      </c>
      <c r="M64" s="2">
        <v>1.3210039630118799E-3</v>
      </c>
      <c r="N64" s="2">
        <v>0.33333333333333298</v>
      </c>
      <c r="O64" s="2">
        <v>0.73092655166281295</v>
      </c>
    </row>
    <row r="65" spans="1:15" x14ac:dyDescent="0.25">
      <c r="A65">
        <v>20</v>
      </c>
      <c r="B65">
        <v>0.4</v>
      </c>
      <c r="C65" t="s">
        <v>16</v>
      </c>
      <c r="D65" s="1">
        <v>1</v>
      </c>
      <c r="E65">
        <v>211</v>
      </c>
      <c r="F65">
        <v>3921</v>
      </c>
      <c r="G65">
        <v>188</v>
      </c>
      <c r="H65">
        <v>1303</v>
      </c>
      <c r="I65" s="2">
        <v>0.22059592263460501</v>
      </c>
      <c r="J65" s="2">
        <v>0.139365918097754</v>
      </c>
      <c r="K65" s="2">
        <v>4.5753224628863401E-2</v>
      </c>
      <c r="L65" s="2">
        <v>0.52882205513784397</v>
      </c>
      <c r="M65" s="2">
        <v>0.139365918097754</v>
      </c>
      <c r="N65" s="2">
        <v>0.47117794486215497</v>
      </c>
      <c r="O65" s="2">
        <v>0.73483905388582604</v>
      </c>
    </row>
    <row r="66" spans="1:15" x14ac:dyDescent="0.25">
      <c r="A66">
        <v>20</v>
      </c>
      <c r="B66">
        <v>0.7</v>
      </c>
      <c r="C66" t="s">
        <v>15</v>
      </c>
      <c r="D66" s="1">
        <v>0.25</v>
      </c>
      <c r="E66">
        <v>1</v>
      </c>
      <c r="F66">
        <v>4109</v>
      </c>
      <c r="G66">
        <v>0</v>
      </c>
      <c r="H66">
        <v>1513</v>
      </c>
      <c r="I66" s="2">
        <v>1.3201320132013199E-3</v>
      </c>
      <c r="J66" s="2">
        <v>6.6050198150594398E-4</v>
      </c>
      <c r="K66" s="2">
        <v>0</v>
      </c>
      <c r="L66" s="2">
        <v>1</v>
      </c>
      <c r="M66" s="2">
        <v>6.6050198150594398E-4</v>
      </c>
      <c r="N66" s="2">
        <v>0</v>
      </c>
      <c r="O66" s="2">
        <v>0.73092655166281295</v>
      </c>
    </row>
    <row r="67" spans="1:15" x14ac:dyDescent="0.25">
      <c r="A67">
        <v>20</v>
      </c>
      <c r="B67">
        <v>0.7</v>
      </c>
      <c r="C67" t="s">
        <v>16</v>
      </c>
      <c r="D67" s="1">
        <v>1</v>
      </c>
      <c r="E67">
        <v>217</v>
      </c>
      <c r="F67">
        <v>3907</v>
      </c>
      <c r="G67">
        <v>202</v>
      </c>
      <c r="H67">
        <v>1297</v>
      </c>
      <c r="I67" s="2">
        <v>0.22452146921883001</v>
      </c>
      <c r="J67" s="2">
        <v>0.14332892998678901</v>
      </c>
      <c r="K67" s="2">
        <v>4.9160379654417101E-2</v>
      </c>
      <c r="L67" s="2">
        <v>0.51789976133651505</v>
      </c>
      <c r="M67" s="2">
        <v>0.14332892998678901</v>
      </c>
      <c r="N67" s="2">
        <v>0.482100238663484</v>
      </c>
      <c r="O67" s="2">
        <v>0.73341632580473004</v>
      </c>
    </row>
    <row r="68" spans="1:15" x14ac:dyDescent="0.25">
      <c r="A68">
        <v>20</v>
      </c>
      <c r="B68">
        <v>0.8</v>
      </c>
      <c r="C68" t="s">
        <v>15</v>
      </c>
      <c r="D68" s="1">
        <v>0.2</v>
      </c>
      <c r="E68">
        <v>1</v>
      </c>
      <c r="F68">
        <v>4109</v>
      </c>
      <c r="G68">
        <v>0</v>
      </c>
      <c r="H68">
        <v>1513</v>
      </c>
      <c r="I68" s="2">
        <v>1.3201320132013199E-3</v>
      </c>
      <c r="J68" s="2">
        <v>6.6050198150594398E-4</v>
      </c>
      <c r="K68" s="2">
        <v>0</v>
      </c>
      <c r="L68" s="2">
        <v>1</v>
      </c>
      <c r="M68" s="2">
        <v>6.6050198150594398E-4</v>
      </c>
      <c r="N68" s="2">
        <v>0</v>
      </c>
      <c r="O68" s="2">
        <v>0.73092655166281295</v>
      </c>
    </row>
    <row r="69" spans="1:15" x14ac:dyDescent="0.25">
      <c r="A69">
        <v>20</v>
      </c>
      <c r="B69">
        <v>0.8</v>
      </c>
      <c r="C69" t="s">
        <v>16</v>
      </c>
      <c r="D69" s="1">
        <v>1</v>
      </c>
      <c r="E69">
        <v>212</v>
      </c>
      <c r="F69">
        <v>3904</v>
      </c>
      <c r="G69">
        <v>205</v>
      </c>
      <c r="H69">
        <v>1302</v>
      </c>
      <c r="I69" s="2">
        <v>0.219575349559813</v>
      </c>
      <c r="J69" s="2">
        <v>0.14002642007926</v>
      </c>
      <c r="K69" s="2">
        <v>4.9890484302749998E-2</v>
      </c>
      <c r="L69" s="2">
        <v>0.50839328537170203</v>
      </c>
      <c r="M69" s="2">
        <v>0.14002642007926</v>
      </c>
      <c r="N69" s="2">
        <v>0.49160671462829703</v>
      </c>
      <c r="O69" s="2">
        <v>0.73199359772363504</v>
      </c>
    </row>
    <row r="70" spans="1:15" x14ac:dyDescent="0.25">
      <c r="A70">
        <v>20</v>
      </c>
      <c r="B70">
        <v>0.9</v>
      </c>
      <c r="C70" t="s">
        <v>15</v>
      </c>
      <c r="D70" s="1">
        <v>0.22222222222222199</v>
      </c>
      <c r="E70">
        <v>0</v>
      </c>
      <c r="F70">
        <v>4108</v>
      </c>
      <c r="G70">
        <v>1</v>
      </c>
      <c r="H70">
        <v>1514</v>
      </c>
      <c r="I70" s="2">
        <v>0</v>
      </c>
      <c r="J70" s="2">
        <v>0</v>
      </c>
      <c r="K70" s="2">
        <v>2.43368216110975E-4</v>
      </c>
      <c r="L70" s="2">
        <v>0</v>
      </c>
      <c r="M70" s="2">
        <v>0</v>
      </c>
      <c r="N70" s="2">
        <v>1</v>
      </c>
      <c r="O70" s="2">
        <v>0.73057086964253903</v>
      </c>
    </row>
    <row r="71" spans="1:15" x14ac:dyDescent="0.25">
      <c r="A71">
        <v>20</v>
      </c>
      <c r="B71">
        <v>0.9</v>
      </c>
      <c r="C71" t="s">
        <v>16</v>
      </c>
      <c r="D71" s="1">
        <v>1</v>
      </c>
      <c r="E71">
        <v>208</v>
      </c>
      <c r="F71">
        <v>3913</v>
      </c>
      <c r="G71">
        <v>196</v>
      </c>
      <c r="H71">
        <v>1306</v>
      </c>
      <c r="I71" s="2">
        <v>0.21689259645464001</v>
      </c>
      <c r="J71" s="2">
        <v>0.13738441215323599</v>
      </c>
      <c r="K71" s="2">
        <v>4.7700170357751197E-2</v>
      </c>
      <c r="L71" s="2">
        <v>0.51485148514851398</v>
      </c>
      <c r="M71" s="2">
        <v>0.13738441215323599</v>
      </c>
      <c r="N71" s="2">
        <v>0.48514851485148502</v>
      </c>
      <c r="O71" s="2">
        <v>0.73288280277431905</v>
      </c>
    </row>
    <row r="72" spans="1:15" x14ac:dyDescent="0.25">
      <c r="A72">
        <v>21</v>
      </c>
      <c r="B72">
        <v>0.1</v>
      </c>
      <c r="C72" t="s">
        <v>15</v>
      </c>
      <c r="D72" s="1">
        <v>7.1428571428571397E-2</v>
      </c>
      <c r="E72">
        <v>5</v>
      </c>
      <c r="F72">
        <v>4107</v>
      </c>
      <c r="G72">
        <v>2</v>
      </c>
      <c r="H72">
        <v>1509</v>
      </c>
      <c r="I72" s="2">
        <v>6.5746219592373398E-3</v>
      </c>
      <c r="J72" s="2">
        <v>3.3025099075297201E-3</v>
      </c>
      <c r="K72" s="2">
        <v>4.8673643222195098E-4</v>
      </c>
      <c r="L72" s="2">
        <v>0.71428571428571397</v>
      </c>
      <c r="M72" s="2">
        <v>3.3025099075297201E-3</v>
      </c>
      <c r="N72" s="2">
        <v>0.28571428571428498</v>
      </c>
      <c r="O72" s="2">
        <v>0.73128223368308698</v>
      </c>
    </row>
    <row r="73" spans="1:15" x14ac:dyDescent="0.25">
      <c r="A73">
        <v>21</v>
      </c>
      <c r="B73">
        <v>0.1</v>
      </c>
      <c r="C73" t="s">
        <v>16</v>
      </c>
      <c r="D73" s="1">
        <v>1</v>
      </c>
      <c r="E73">
        <v>262</v>
      </c>
      <c r="F73">
        <v>3855</v>
      </c>
      <c r="G73">
        <v>254</v>
      </c>
      <c r="H73">
        <v>1252</v>
      </c>
      <c r="I73" s="2">
        <v>0.25812807881773397</v>
      </c>
      <c r="J73" s="2">
        <v>0.17305151915455699</v>
      </c>
      <c r="K73" s="2">
        <v>6.1815526892187798E-2</v>
      </c>
      <c r="L73" s="2">
        <v>0.50775193798449603</v>
      </c>
      <c r="M73" s="2">
        <v>0.17305151915455699</v>
      </c>
      <c r="N73" s="2">
        <v>0.49224806201550297</v>
      </c>
      <c r="O73" s="2">
        <v>0.732171438733772</v>
      </c>
    </row>
    <row r="74" spans="1:15" x14ac:dyDescent="0.25">
      <c r="A74">
        <v>21</v>
      </c>
      <c r="B74">
        <v>0.2</v>
      </c>
      <c r="C74" t="s">
        <v>15</v>
      </c>
      <c r="D74" s="1">
        <v>7.69230769230769E-2</v>
      </c>
      <c r="E74">
        <v>4</v>
      </c>
      <c r="F74">
        <v>4108</v>
      </c>
      <c r="G74">
        <v>1</v>
      </c>
      <c r="H74">
        <v>1510</v>
      </c>
      <c r="I74" s="2">
        <v>5.26662277814351E-3</v>
      </c>
      <c r="J74" s="2">
        <v>2.6420079260237699E-3</v>
      </c>
      <c r="K74" s="2">
        <v>2.43368216110975E-4</v>
      </c>
      <c r="L74" s="2">
        <v>0.8</v>
      </c>
      <c r="M74" s="2">
        <v>2.6420079260237699E-3</v>
      </c>
      <c r="N74" s="2">
        <v>0.2</v>
      </c>
      <c r="O74" s="2">
        <v>0.73128223368308698</v>
      </c>
    </row>
    <row r="75" spans="1:15" x14ac:dyDescent="0.25">
      <c r="A75">
        <v>21</v>
      </c>
      <c r="B75">
        <v>0.2</v>
      </c>
      <c r="C75" t="s">
        <v>16</v>
      </c>
      <c r="D75" s="1">
        <v>1</v>
      </c>
      <c r="E75">
        <v>255</v>
      </c>
      <c r="F75">
        <v>3886</v>
      </c>
      <c r="G75">
        <v>223</v>
      </c>
      <c r="H75">
        <v>1259</v>
      </c>
      <c r="I75" s="2">
        <v>0.25602409638554202</v>
      </c>
      <c r="J75" s="2">
        <v>0.168428005284015</v>
      </c>
      <c r="K75" s="2">
        <v>5.4271112192747599E-2</v>
      </c>
      <c r="L75" s="2">
        <v>0.53347280334727998</v>
      </c>
      <c r="M75" s="2">
        <v>0.168428005284015</v>
      </c>
      <c r="N75" s="2">
        <v>0.46652719665271902</v>
      </c>
      <c r="O75" s="2">
        <v>0.73643962297705801</v>
      </c>
    </row>
    <row r="76" spans="1:15" x14ac:dyDescent="0.25">
      <c r="A76">
        <v>21</v>
      </c>
      <c r="B76">
        <v>0.3</v>
      </c>
      <c r="C76" t="s">
        <v>15</v>
      </c>
      <c r="D76" s="1">
        <v>0.11111111111111099</v>
      </c>
      <c r="E76">
        <v>1</v>
      </c>
      <c r="F76">
        <v>4109</v>
      </c>
      <c r="G76">
        <v>0</v>
      </c>
      <c r="H76">
        <v>1513</v>
      </c>
      <c r="I76" s="2">
        <v>1.3201320132013199E-3</v>
      </c>
      <c r="J76" s="2">
        <v>6.6050198150594398E-4</v>
      </c>
      <c r="K76" s="2">
        <v>0</v>
      </c>
      <c r="L76" s="2">
        <v>1</v>
      </c>
      <c r="M76" s="2">
        <v>6.6050198150594398E-4</v>
      </c>
      <c r="N76" s="2">
        <v>0</v>
      </c>
      <c r="O76" s="2">
        <v>0.73092655166281295</v>
      </c>
    </row>
    <row r="77" spans="1:15" x14ac:dyDescent="0.25">
      <c r="A77">
        <v>21</v>
      </c>
      <c r="B77">
        <v>0.3</v>
      </c>
      <c r="C77" t="s">
        <v>16</v>
      </c>
      <c r="D77" s="1">
        <v>1</v>
      </c>
      <c r="E77">
        <v>206</v>
      </c>
      <c r="F77">
        <v>3910</v>
      </c>
      <c r="G77">
        <v>199</v>
      </c>
      <c r="H77">
        <v>1308</v>
      </c>
      <c r="I77" s="2">
        <v>0.21469515372589801</v>
      </c>
      <c r="J77" s="2">
        <v>0.136063408190224</v>
      </c>
      <c r="K77" s="2">
        <v>4.8430275006084197E-2</v>
      </c>
      <c r="L77" s="2">
        <v>0.50864197530864197</v>
      </c>
      <c r="M77" s="2">
        <v>0.136063408190224</v>
      </c>
      <c r="N77" s="2">
        <v>0.49135802469135798</v>
      </c>
      <c r="O77" s="2">
        <v>0.73199359772363504</v>
      </c>
    </row>
    <row r="78" spans="1:15" x14ac:dyDescent="0.25">
      <c r="A78">
        <v>21</v>
      </c>
      <c r="B78">
        <v>0.4</v>
      </c>
      <c r="C78" t="s">
        <v>15</v>
      </c>
      <c r="D78" s="1">
        <v>0.375</v>
      </c>
      <c r="E78">
        <v>0</v>
      </c>
      <c r="F78">
        <v>4108</v>
      </c>
      <c r="G78">
        <v>1</v>
      </c>
      <c r="H78">
        <v>1514</v>
      </c>
      <c r="I78" s="2">
        <v>0</v>
      </c>
      <c r="J78" s="2">
        <v>0</v>
      </c>
      <c r="K78" s="2">
        <v>2.43368216110975E-4</v>
      </c>
      <c r="L78" s="2">
        <v>0</v>
      </c>
      <c r="M78" s="2">
        <v>0</v>
      </c>
      <c r="N78" s="2">
        <v>1</v>
      </c>
      <c r="O78" s="2">
        <v>0.73057086964253903</v>
      </c>
    </row>
    <row r="79" spans="1:15" x14ac:dyDescent="0.25">
      <c r="A79">
        <v>21</v>
      </c>
      <c r="B79">
        <v>0.4</v>
      </c>
      <c r="C79" t="s">
        <v>16</v>
      </c>
      <c r="D79" s="1">
        <v>1</v>
      </c>
      <c r="E79">
        <v>214</v>
      </c>
      <c r="F79">
        <v>3917</v>
      </c>
      <c r="G79">
        <v>192</v>
      </c>
      <c r="H79">
        <v>1300</v>
      </c>
      <c r="I79" s="2">
        <v>0.22291666666666601</v>
      </c>
      <c r="J79" s="2">
        <v>0.14134742404227199</v>
      </c>
      <c r="K79" s="2">
        <v>4.6726697493307302E-2</v>
      </c>
      <c r="L79" s="2">
        <v>0.52709359605911299</v>
      </c>
      <c r="M79" s="2">
        <v>0.14134742404227199</v>
      </c>
      <c r="N79" s="2">
        <v>0.47290640394088601</v>
      </c>
      <c r="O79" s="2">
        <v>0.73466121287568897</v>
      </c>
    </row>
    <row r="80" spans="1:15" x14ac:dyDescent="0.25">
      <c r="A80">
        <v>21</v>
      </c>
      <c r="B80">
        <v>0.7</v>
      </c>
      <c r="C80" t="s">
        <v>16</v>
      </c>
      <c r="D80" s="1">
        <v>1</v>
      </c>
      <c r="E80">
        <v>205</v>
      </c>
      <c r="F80">
        <v>3904</v>
      </c>
      <c r="G80">
        <v>205</v>
      </c>
      <c r="H80">
        <v>1309</v>
      </c>
      <c r="I80" s="2">
        <v>0.213097713097713</v>
      </c>
      <c r="J80" s="2">
        <v>0.135402906208718</v>
      </c>
      <c r="K80" s="2">
        <v>4.9890484302749998E-2</v>
      </c>
      <c r="L80" s="2">
        <v>0.5</v>
      </c>
      <c r="M80" s="2">
        <v>0.135402906208718</v>
      </c>
      <c r="N80" s="2">
        <v>0.5</v>
      </c>
      <c r="O80" s="2">
        <v>0.73074871065267599</v>
      </c>
    </row>
    <row r="81" spans="1:15" x14ac:dyDescent="0.25">
      <c r="A81">
        <v>21</v>
      </c>
      <c r="B81">
        <v>0.8</v>
      </c>
      <c r="C81" t="s">
        <v>15</v>
      </c>
      <c r="D81" s="1">
        <v>0.22222222222222199</v>
      </c>
      <c r="E81">
        <v>1</v>
      </c>
      <c r="F81">
        <v>4109</v>
      </c>
      <c r="G81">
        <v>0</v>
      </c>
      <c r="H81">
        <v>1513</v>
      </c>
      <c r="I81" s="2">
        <v>1.3201320132013199E-3</v>
      </c>
      <c r="J81" s="2">
        <v>6.6050198150594398E-4</v>
      </c>
      <c r="K81" s="2">
        <v>0</v>
      </c>
      <c r="L81" s="2">
        <v>1</v>
      </c>
      <c r="M81" s="2">
        <v>6.6050198150594398E-4</v>
      </c>
      <c r="N81" s="2">
        <v>0</v>
      </c>
      <c r="O81" s="2">
        <v>0.73092655166281295</v>
      </c>
    </row>
    <row r="82" spans="1:15" x14ac:dyDescent="0.25">
      <c r="A82">
        <v>21</v>
      </c>
      <c r="B82">
        <v>0.8</v>
      </c>
      <c r="C82" t="s">
        <v>16</v>
      </c>
      <c r="D82" s="1">
        <v>1</v>
      </c>
      <c r="E82">
        <v>203</v>
      </c>
      <c r="F82">
        <v>3910</v>
      </c>
      <c r="G82">
        <v>199</v>
      </c>
      <c r="H82">
        <v>1311</v>
      </c>
      <c r="I82" s="2">
        <v>0.211899791231732</v>
      </c>
      <c r="J82" s="2">
        <v>0.13408190224570599</v>
      </c>
      <c r="K82" s="2">
        <v>4.8430275006084197E-2</v>
      </c>
      <c r="L82" s="2">
        <v>0.50497512437810899</v>
      </c>
      <c r="M82" s="2">
        <v>0.13408190224570599</v>
      </c>
      <c r="N82" s="2">
        <v>0.49502487562189001</v>
      </c>
      <c r="O82" s="2">
        <v>0.73146007469322405</v>
      </c>
    </row>
    <row r="83" spans="1:15" x14ac:dyDescent="0.25">
      <c r="A83">
        <v>21</v>
      </c>
      <c r="B83">
        <v>0.9</v>
      </c>
      <c r="C83" t="s">
        <v>15</v>
      </c>
      <c r="D83" s="1">
        <v>0.25</v>
      </c>
      <c r="E83">
        <v>0</v>
      </c>
      <c r="F83">
        <v>4108</v>
      </c>
      <c r="G83">
        <v>1</v>
      </c>
      <c r="H83">
        <v>1514</v>
      </c>
      <c r="I83" s="2">
        <v>0</v>
      </c>
      <c r="J83" s="2">
        <v>0</v>
      </c>
      <c r="K83" s="2">
        <v>2.43368216110975E-4</v>
      </c>
      <c r="L83" s="2">
        <v>0</v>
      </c>
      <c r="M83" s="2">
        <v>0</v>
      </c>
      <c r="N83" s="2">
        <v>1</v>
      </c>
      <c r="O83" s="2">
        <v>0.73057086964253903</v>
      </c>
    </row>
    <row r="84" spans="1:15" x14ac:dyDescent="0.25">
      <c r="A84">
        <v>21</v>
      </c>
      <c r="B84">
        <v>0.9</v>
      </c>
      <c r="C84" t="s">
        <v>16</v>
      </c>
      <c r="D84" s="1">
        <v>1</v>
      </c>
      <c r="E84">
        <v>228</v>
      </c>
      <c r="F84">
        <v>3901</v>
      </c>
      <c r="G84">
        <v>208</v>
      </c>
      <c r="H84">
        <v>1286</v>
      </c>
      <c r="I84" s="2">
        <v>0.23384615384615301</v>
      </c>
      <c r="J84" s="2">
        <v>0.15059445178335501</v>
      </c>
      <c r="K84" s="2">
        <v>5.0620588951082901E-2</v>
      </c>
      <c r="L84" s="2">
        <v>0.52293577981651296</v>
      </c>
      <c r="M84" s="2">
        <v>0.15059445178335501</v>
      </c>
      <c r="N84" s="2">
        <v>0.47706422018348599</v>
      </c>
      <c r="O84" s="2">
        <v>0.73430553085541495</v>
      </c>
    </row>
    <row r="85" spans="1:15" x14ac:dyDescent="0.25">
      <c r="A85">
        <v>22</v>
      </c>
      <c r="B85">
        <v>0.1</v>
      </c>
      <c r="C85" t="s">
        <v>15</v>
      </c>
      <c r="D85" s="1">
        <v>5.8823529411764698E-2</v>
      </c>
      <c r="E85">
        <v>16</v>
      </c>
      <c r="F85">
        <v>4101</v>
      </c>
      <c r="G85">
        <v>8</v>
      </c>
      <c r="H85">
        <v>1498</v>
      </c>
      <c r="I85" s="2">
        <v>2.08062418725617E-2</v>
      </c>
      <c r="J85" s="2">
        <v>1.05680317040951E-2</v>
      </c>
      <c r="K85" s="2">
        <v>1.9469457288878E-3</v>
      </c>
      <c r="L85" s="2">
        <v>0.66666666666666596</v>
      </c>
      <c r="M85" s="2">
        <v>1.05680317040951E-2</v>
      </c>
      <c r="N85" s="2">
        <v>0.33333333333333298</v>
      </c>
      <c r="O85" s="2">
        <v>0.732171438733772</v>
      </c>
    </row>
    <row r="86" spans="1:15" x14ac:dyDescent="0.25">
      <c r="A86">
        <v>22</v>
      </c>
      <c r="B86">
        <v>0.1</v>
      </c>
      <c r="C86" t="s">
        <v>16</v>
      </c>
      <c r="D86" s="1">
        <v>1</v>
      </c>
      <c r="E86">
        <v>253</v>
      </c>
      <c r="F86">
        <v>3865</v>
      </c>
      <c r="G86">
        <v>244</v>
      </c>
      <c r="H86">
        <v>1261</v>
      </c>
      <c r="I86" s="2">
        <v>0.251616111387369</v>
      </c>
      <c r="J86" s="2">
        <v>0.16710700132100301</v>
      </c>
      <c r="K86" s="2">
        <v>5.9381844731078097E-2</v>
      </c>
      <c r="L86" s="2">
        <v>0.50905432595573397</v>
      </c>
      <c r="M86" s="2">
        <v>0.16710700132100301</v>
      </c>
      <c r="N86" s="2">
        <v>0.49094567404426498</v>
      </c>
      <c r="O86" s="2">
        <v>0.73234927974390895</v>
      </c>
    </row>
    <row r="87" spans="1:15" x14ac:dyDescent="0.25">
      <c r="A87">
        <v>22</v>
      </c>
      <c r="B87">
        <v>0.2</v>
      </c>
      <c r="C87" t="s">
        <v>15</v>
      </c>
      <c r="D87" s="1">
        <v>7.1428571428571397E-2</v>
      </c>
      <c r="E87">
        <v>5</v>
      </c>
      <c r="F87">
        <v>4106</v>
      </c>
      <c r="G87">
        <v>3</v>
      </c>
      <c r="H87">
        <v>1509</v>
      </c>
      <c r="I87" s="2">
        <v>6.5703022339027601E-3</v>
      </c>
      <c r="J87" s="2">
        <v>3.3025099075297201E-3</v>
      </c>
      <c r="K87" s="2">
        <v>7.3010464833292703E-4</v>
      </c>
      <c r="L87" s="2">
        <v>0.625</v>
      </c>
      <c r="M87" s="2">
        <v>3.3025099075297201E-3</v>
      </c>
      <c r="N87" s="2">
        <v>0.375</v>
      </c>
      <c r="O87" s="2">
        <v>0.73110439267295002</v>
      </c>
    </row>
    <row r="88" spans="1:15" x14ac:dyDescent="0.25">
      <c r="A88">
        <v>22</v>
      </c>
      <c r="B88">
        <v>0.2</v>
      </c>
      <c r="C88" t="s">
        <v>16</v>
      </c>
      <c r="D88" s="1">
        <v>1</v>
      </c>
      <c r="E88">
        <v>244</v>
      </c>
      <c r="F88">
        <v>3859</v>
      </c>
      <c r="G88">
        <v>250</v>
      </c>
      <c r="H88">
        <v>1270</v>
      </c>
      <c r="I88" s="2">
        <v>0.24302788844621501</v>
      </c>
      <c r="J88" s="2">
        <v>0.16116248348744999</v>
      </c>
      <c r="K88" s="2">
        <v>6.0842054027743897E-2</v>
      </c>
      <c r="L88" s="2">
        <v>0.49392712550607198</v>
      </c>
      <c r="M88" s="2">
        <v>0.16116248348744999</v>
      </c>
      <c r="N88" s="2">
        <v>0.50607287449392702</v>
      </c>
      <c r="O88" s="2">
        <v>0.72968166459185402</v>
      </c>
    </row>
    <row r="89" spans="1:15" x14ac:dyDescent="0.25">
      <c r="A89">
        <v>22</v>
      </c>
      <c r="B89">
        <v>0.3</v>
      </c>
      <c r="C89" t="s">
        <v>15</v>
      </c>
      <c r="D89" s="1">
        <v>0.125</v>
      </c>
      <c r="E89">
        <v>1</v>
      </c>
      <c r="F89">
        <v>4109</v>
      </c>
      <c r="G89">
        <v>0</v>
      </c>
      <c r="H89">
        <v>1513</v>
      </c>
      <c r="I89" s="2">
        <v>1.3201320132013199E-3</v>
      </c>
      <c r="J89" s="2">
        <v>6.6050198150594398E-4</v>
      </c>
      <c r="K89" s="2">
        <v>0</v>
      </c>
      <c r="L89" s="2">
        <v>1</v>
      </c>
      <c r="M89" s="2">
        <v>6.6050198150594398E-4</v>
      </c>
      <c r="N89" s="2">
        <v>0</v>
      </c>
      <c r="O89" s="2">
        <v>0.73092655166281295</v>
      </c>
    </row>
    <row r="90" spans="1:15" x14ac:dyDescent="0.25">
      <c r="A90">
        <v>22</v>
      </c>
      <c r="B90">
        <v>0.3</v>
      </c>
      <c r="C90" t="s">
        <v>16</v>
      </c>
      <c r="D90" s="1">
        <v>1</v>
      </c>
      <c r="E90">
        <v>217</v>
      </c>
      <c r="F90">
        <v>3919</v>
      </c>
      <c r="G90">
        <v>190</v>
      </c>
      <c r="H90">
        <v>1297</v>
      </c>
      <c r="I90" s="2">
        <v>0.225923997917751</v>
      </c>
      <c r="J90" s="2">
        <v>0.14332892998678901</v>
      </c>
      <c r="K90" s="2">
        <v>4.6239961061085397E-2</v>
      </c>
      <c r="L90" s="2">
        <v>0.53316953316953297</v>
      </c>
      <c r="M90" s="2">
        <v>0.14332892998678901</v>
      </c>
      <c r="N90" s="2">
        <v>0.46683046683046597</v>
      </c>
      <c r="O90" s="2">
        <v>0.73555041792637299</v>
      </c>
    </row>
    <row r="91" spans="1:15" x14ac:dyDescent="0.25">
      <c r="A91">
        <v>22</v>
      </c>
      <c r="B91">
        <v>0.4</v>
      </c>
      <c r="C91" t="s">
        <v>15</v>
      </c>
      <c r="D91" s="1">
        <v>0.22222222222222199</v>
      </c>
      <c r="E91">
        <v>0</v>
      </c>
      <c r="F91">
        <v>4108</v>
      </c>
      <c r="G91">
        <v>1</v>
      </c>
      <c r="H91">
        <v>1514</v>
      </c>
      <c r="I91" s="2">
        <v>0</v>
      </c>
      <c r="J91" s="2">
        <v>0</v>
      </c>
      <c r="K91" s="2">
        <v>2.43368216110975E-4</v>
      </c>
      <c r="L91" s="2">
        <v>0</v>
      </c>
      <c r="M91" s="2">
        <v>0</v>
      </c>
      <c r="N91" s="2">
        <v>1</v>
      </c>
      <c r="O91" s="2">
        <v>0.73057086964253903</v>
      </c>
    </row>
    <row r="92" spans="1:15" x14ac:dyDescent="0.25">
      <c r="A92">
        <v>22</v>
      </c>
      <c r="B92">
        <v>0.4</v>
      </c>
      <c r="C92" t="s">
        <v>16</v>
      </c>
      <c r="D92" s="1">
        <v>1</v>
      </c>
      <c r="E92">
        <v>228</v>
      </c>
      <c r="F92">
        <v>3923</v>
      </c>
      <c r="G92">
        <v>186</v>
      </c>
      <c r="H92">
        <v>1286</v>
      </c>
      <c r="I92" s="2">
        <v>0.23651452282157601</v>
      </c>
      <c r="J92" s="2">
        <v>0.15059445178335501</v>
      </c>
      <c r="K92" s="2">
        <v>4.5266488196641502E-2</v>
      </c>
      <c r="L92" s="2">
        <v>0.55072463768115898</v>
      </c>
      <c r="M92" s="2">
        <v>0.15059445178335501</v>
      </c>
      <c r="N92" s="2">
        <v>0.44927536231884002</v>
      </c>
      <c r="O92" s="2">
        <v>0.73821803307842704</v>
      </c>
    </row>
    <row r="93" spans="1:15" x14ac:dyDescent="0.25">
      <c r="A93">
        <v>22</v>
      </c>
      <c r="B93">
        <v>0.7</v>
      </c>
      <c r="C93" t="s">
        <v>15</v>
      </c>
      <c r="D93" s="1">
        <v>0.3</v>
      </c>
      <c r="E93">
        <v>0</v>
      </c>
      <c r="F93">
        <v>4108</v>
      </c>
      <c r="G93">
        <v>1</v>
      </c>
      <c r="H93">
        <v>1514</v>
      </c>
      <c r="I93" s="2">
        <v>0</v>
      </c>
      <c r="J93" s="2">
        <v>0</v>
      </c>
      <c r="K93" s="2">
        <v>2.43368216110975E-4</v>
      </c>
      <c r="L93" s="2">
        <v>0</v>
      </c>
      <c r="M93" s="2">
        <v>0</v>
      </c>
      <c r="N93" s="2">
        <v>1</v>
      </c>
      <c r="O93" s="2">
        <v>0.73057086964253903</v>
      </c>
    </row>
    <row r="94" spans="1:15" x14ac:dyDescent="0.25">
      <c r="A94">
        <v>22</v>
      </c>
      <c r="B94">
        <v>0.7</v>
      </c>
      <c r="C94" t="s">
        <v>16</v>
      </c>
      <c r="D94" s="1">
        <v>1</v>
      </c>
      <c r="E94">
        <v>191</v>
      </c>
      <c r="F94">
        <v>3941</v>
      </c>
      <c r="G94">
        <v>168</v>
      </c>
      <c r="H94">
        <v>1323</v>
      </c>
      <c r="I94" s="2">
        <v>0.20395088093966801</v>
      </c>
      <c r="J94" s="2">
        <v>0.12615587846763501</v>
      </c>
      <c r="K94" s="2">
        <v>4.0885860306643901E-2</v>
      </c>
      <c r="L94" s="2">
        <v>0.53203342618384397</v>
      </c>
      <c r="M94" s="2">
        <v>0.12615587846763501</v>
      </c>
      <c r="N94" s="2">
        <v>0.46796657381615597</v>
      </c>
      <c r="O94" s="2">
        <v>0.73483905388582604</v>
      </c>
    </row>
    <row r="95" spans="1:15" x14ac:dyDescent="0.25">
      <c r="A95">
        <v>22</v>
      </c>
      <c r="B95">
        <v>0.8</v>
      </c>
      <c r="C95" t="s">
        <v>15</v>
      </c>
      <c r="D95" s="1">
        <v>0.16666666666666599</v>
      </c>
      <c r="E95">
        <v>1</v>
      </c>
      <c r="F95">
        <v>4108</v>
      </c>
      <c r="G95">
        <v>1</v>
      </c>
      <c r="H95">
        <v>1513</v>
      </c>
      <c r="I95" s="2">
        <v>1.3192612137203101E-3</v>
      </c>
      <c r="J95" s="2">
        <v>6.6050198150594398E-4</v>
      </c>
      <c r="K95" s="2">
        <v>2.43368216110975E-4</v>
      </c>
      <c r="L95" s="2">
        <v>0.5</v>
      </c>
      <c r="M95" s="2">
        <v>6.6050198150594398E-4</v>
      </c>
      <c r="N95" s="2">
        <v>0.5</v>
      </c>
      <c r="O95" s="2">
        <v>0.73074871065267599</v>
      </c>
    </row>
    <row r="96" spans="1:15" x14ac:dyDescent="0.25">
      <c r="A96">
        <v>22</v>
      </c>
      <c r="B96">
        <v>0.8</v>
      </c>
      <c r="C96" t="s">
        <v>16</v>
      </c>
      <c r="D96" s="1">
        <v>1</v>
      </c>
      <c r="E96">
        <v>209</v>
      </c>
      <c r="F96">
        <v>3915</v>
      </c>
      <c r="G96">
        <v>194</v>
      </c>
      <c r="H96">
        <v>1305</v>
      </c>
      <c r="I96" s="2">
        <v>0.218049034950443</v>
      </c>
      <c r="J96" s="2">
        <v>0.13804491413474199</v>
      </c>
      <c r="K96" s="2">
        <v>4.7213433925529298E-2</v>
      </c>
      <c r="L96" s="2">
        <v>0.51861042183622796</v>
      </c>
      <c r="M96" s="2">
        <v>0.13804491413474199</v>
      </c>
      <c r="N96" s="2">
        <v>0.48138957816377098</v>
      </c>
      <c r="O96" s="2">
        <v>0.73341632580473004</v>
      </c>
    </row>
    <row r="97" spans="1:15" x14ac:dyDescent="0.25">
      <c r="A97">
        <v>22</v>
      </c>
      <c r="B97">
        <v>0.9</v>
      </c>
      <c r="C97" t="s">
        <v>15</v>
      </c>
      <c r="D97" s="1">
        <v>0.16666666666666599</v>
      </c>
      <c r="E97">
        <v>1</v>
      </c>
      <c r="F97">
        <v>4108</v>
      </c>
      <c r="G97">
        <v>1</v>
      </c>
      <c r="H97">
        <v>1513</v>
      </c>
      <c r="I97" s="2">
        <v>1.3192612137203101E-3</v>
      </c>
      <c r="J97" s="2">
        <v>6.6050198150594398E-4</v>
      </c>
      <c r="K97" s="2">
        <v>2.43368216110975E-4</v>
      </c>
      <c r="L97" s="2">
        <v>0.5</v>
      </c>
      <c r="M97" s="2">
        <v>6.6050198150594398E-4</v>
      </c>
      <c r="N97" s="2">
        <v>0.5</v>
      </c>
      <c r="O97" s="2">
        <v>0.73074871065267599</v>
      </c>
    </row>
    <row r="98" spans="1:15" x14ac:dyDescent="0.25">
      <c r="A98">
        <v>22</v>
      </c>
      <c r="B98">
        <v>0.9</v>
      </c>
      <c r="C98" t="s">
        <v>16</v>
      </c>
      <c r="D98" s="1">
        <v>1</v>
      </c>
      <c r="E98">
        <v>200</v>
      </c>
      <c r="F98">
        <v>3916</v>
      </c>
      <c r="G98">
        <v>193</v>
      </c>
      <c r="H98">
        <v>1314</v>
      </c>
      <c r="I98" s="2">
        <v>0.20975353959098</v>
      </c>
      <c r="J98" s="2">
        <v>0.132100396301188</v>
      </c>
      <c r="K98" s="2">
        <v>4.69700657094183E-2</v>
      </c>
      <c r="L98" s="2">
        <v>0.50890585241730202</v>
      </c>
      <c r="M98" s="2">
        <v>0.132100396301188</v>
      </c>
      <c r="N98" s="2">
        <v>0.49109414758269698</v>
      </c>
      <c r="O98" s="2">
        <v>0.73199359772363504</v>
      </c>
    </row>
    <row r="99" spans="1:15" x14ac:dyDescent="0.25">
      <c r="A99">
        <v>23</v>
      </c>
      <c r="B99">
        <v>0.1</v>
      </c>
      <c r="C99" t="s">
        <v>15</v>
      </c>
      <c r="D99" s="1">
        <v>5.8823529411764698E-2</v>
      </c>
      <c r="E99">
        <v>8</v>
      </c>
      <c r="F99">
        <v>4106</v>
      </c>
      <c r="G99">
        <v>3</v>
      </c>
      <c r="H99">
        <v>1506</v>
      </c>
      <c r="I99" s="2">
        <v>1.04918032786885E-2</v>
      </c>
      <c r="J99" s="2">
        <v>5.2840158520475501E-3</v>
      </c>
      <c r="K99" s="2">
        <v>7.3010464833292703E-4</v>
      </c>
      <c r="L99" s="2">
        <v>0.72727272727272696</v>
      </c>
      <c r="M99" s="2">
        <v>5.2840158520475501E-3</v>
      </c>
      <c r="N99" s="2">
        <v>0.27272727272727199</v>
      </c>
      <c r="O99" s="2">
        <v>0.73163791570336101</v>
      </c>
    </row>
    <row r="100" spans="1:15" x14ac:dyDescent="0.25">
      <c r="A100">
        <v>23</v>
      </c>
      <c r="B100">
        <v>0.1</v>
      </c>
      <c r="C100" t="s">
        <v>16</v>
      </c>
      <c r="D100" s="1">
        <v>1</v>
      </c>
      <c r="E100">
        <v>237</v>
      </c>
      <c r="F100">
        <v>3829</v>
      </c>
      <c r="G100">
        <v>280</v>
      </c>
      <c r="H100">
        <v>1277</v>
      </c>
      <c r="I100" s="2">
        <v>0.23338257016248101</v>
      </c>
      <c r="J100" s="2">
        <v>0.156538969616908</v>
      </c>
      <c r="K100" s="2">
        <v>6.8143100511073196E-2</v>
      </c>
      <c r="L100" s="2">
        <v>0.45841392649903201</v>
      </c>
      <c r="M100" s="2">
        <v>0.156538969616908</v>
      </c>
      <c r="N100" s="2">
        <v>0.54158607350096699</v>
      </c>
      <c r="O100" s="2">
        <v>0.72310154721678799</v>
      </c>
    </row>
    <row r="101" spans="1:15" x14ac:dyDescent="0.25">
      <c r="A101">
        <v>23</v>
      </c>
      <c r="B101">
        <v>0.2</v>
      </c>
      <c r="C101" t="s">
        <v>15</v>
      </c>
      <c r="D101" s="1">
        <v>7.1428571428571397E-2</v>
      </c>
      <c r="E101">
        <v>1</v>
      </c>
      <c r="F101">
        <v>4109</v>
      </c>
      <c r="G101">
        <v>0</v>
      </c>
      <c r="H101">
        <v>1513</v>
      </c>
      <c r="I101" s="2">
        <v>1.3201320132013199E-3</v>
      </c>
      <c r="J101" s="2">
        <v>6.6050198150594398E-4</v>
      </c>
      <c r="K101" s="2">
        <v>0</v>
      </c>
      <c r="L101" s="2">
        <v>1</v>
      </c>
      <c r="M101" s="2">
        <v>6.6050198150594398E-4</v>
      </c>
      <c r="N101" s="2">
        <v>0</v>
      </c>
      <c r="O101" s="2">
        <v>0.73092655166281295</v>
      </c>
    </row>
    <row r="102" spans="1:15" x14ac:dyDescent="0.25">
      <c r="A102">
        <v>23</v>
      </c>
      <c r="B102">
        <v>0.2</v>
      </c>
      <c r="C102" t="s">
        <v>16</v>
      </c>
      <c r="D102" s="1">
        <v>1</v>
      </c>
      <c r="E102">
        <v>249</v>
      </c>
      <c r="F102">
        <v>3866</v>
      </c>
      <c r="G102">
        <v>243</v>
      </c>
      <c r="H102">
        <v>1265</v>
      </c>
      <c r="I102" s="2">
        <v>0.248255234297108</v>
      </c>
      <c r="J102" s="2">
        <v>0.16446499339498</v>
      </c>
      <c r="K102" s="2">
        <v>5.9138476514967099E-2</v>
      </c>
      <c r="L102" s="2">
        <v>0.50609756097560898</v>
      </c>
      <c r="M102" s="2">
        <v>0.16446499339498</v>
      </c>
      <c r="N102" s="2">
        <v>0.49390243902439002</v>
      </c>
      <c r="O102" s="2">
        <v>0.73181575671349797</v>
      </c>
    </row>
    <row r="103" spans="1:15" x14ac:dyDescent="0.25">
      <c r="A103">
        <v>23</v>
      </c>
      <c r="B103">
        <v>0.3</v>
      </c>
      <c r="C103" t="s">
        <v>15</v>
      </c>
      <c r="D103" s="1">
        <v>9.0909090909090898E-2</v>
      </c>
      <c r="E103">
        <v>1</v>
      </c>
      <c r="F103">
        <v>4109</v>
      </c>
      <c r="G103">
        <v>0</v>
      </c>
      <c r="H103">
        <v>1513</v>
      </c>
      <c r="I103" s="2">
        <v>1.3201320132013199E-3</v>
      </c>
      <c r="J103" s="2">
        <v>6.6050198150594398E-4</v>
      </c>
      <c r="K103" s="2">
        <v>0</v>
      </c>
      <c r="L103" s="2">
        <v>1</v>
      </c>
      <c r="M103" s="2">
        <v>6.6050198150594398E-4</v>
      </c>
      <c r="N103" s="2">
        <v>0</v>
      </c>
      <c r="O103" s="2">
        <v>0.73092655166281295</v>
      </c>
    </row>
    <row r="104" spans="1:15" x14ac:dyDescent="0.25">
      <c r="A104">
        <v>23</v>
      </c>
      <c r="B104">
        <v>0.3</v>
      </c>
      <c r="C104" t="s">
        <v>16</v>
      </c>
      <c r="D104" s="1">
        <v>1</v>
      </c>
      <c r="E104">
        <v>211</v>
      </c>
      <c r="F104">
        <v>3916</v>
      </c>
      <c r="G104">
        <v>193</v>
      </c>
      <c r="H104">
        <v>1303</v>
      </c>
      <c r="I104" s="2">
        <v>0.220020855057351</v>
      </c>
      <c r="J104" s="2">
        <v>0.139365918097754</v>
      </c>
      <c r="K104" s="2">
        <v>4.69700657094183E-2</v>
      </c>
      <c r="L104" s="2">
        <v>0.52227722772277196</v>
      </c>
      <c r="M104" s="2">
        <v>0.139365918097754</v>
      </c>
      <c r="N104" s="2">
        <v>0.47772277227722698</v>
      </c>
      <c r="O104" s="2">
        <v>0.73394984883514103</v>
      </c>
    </row>
    <row r="105" spans="1:15" x14ac:dyDescent="0.25">
      <c r="A105">
        <v>23</v>
      </c>
      <c r="B105">
        <v>0.4</v>
      </c>
      <c r="C105" t="s">
        <v>15</v>
      </c>
      <c r="D105" s="1">
        <v>0.14285714285714199</v>
      </c>
      <c r="E105">
        <v>0</v>
      </c>
      <c r="F105">
        <v>4108</v>
      </c>
      <c r="G105">
        <v>1</v>
      </c>
      <c r="H105">
        <v>1514</v>
      </c>
      <c r="I105" s="2">
        <v>0</v>
      </c>
      <c r="J105" s="2">
        <v>0</v>
      </c>
      <c r="K105" s="2">
        <v>2.43368216110975E-4</v>
      </c>
      <c r="L105" s="2">
        <v>0</v>
      </c>
      <c r="M105" s="2">
        <v>0</v>
      </c>
      <c r="N105" s="2">
        <v>1</v>
      </c>
      <c r="O105" s="2">
        <v>0.73057086964253903</v>
      </c>
    </row>
    <row r="106" spans="1:15" x14ac:dyDescent="0.25">
      <c r="A106">
        <v>23</v>
      </c>
      <c r="B106">
        <v>0.4</v>
      </c>
      <c r="C106" t="s">
        <v>16</v>
      </c>
      <c r="D106" s="1">
        <v>1</v>
      </c>
      <c r="E106">
        <v>220</v>
      </c>
      <c r="F106">
        <v>3914</v>
      </c>
      <c r="G106">
        <v>195</v>
      </c>
      <c r="H106">
        <v>1294</v>
      </c>
      <c r="I106" s="2">
        <v>0.22809745982374199</v>
      </c>
      <c r="J106" s="2">
        <v>0.14531043593130699</v>
      </c>
      <c r="K106" s="2">
        <v>4.7456802141640303E-2</v>
      </c>
      <c r="L106" s="2">
        <v>0.53012048192771</v>
      </c>
      <c r="M106" s="2">
        <v>0.14531043593130699</v>
      </c>
      <c r="N106" s="2">
        <v>0.469879518072289</v>
      </c>
      <c r="O106" s="2">
        <v>0.73519473590609996</v>
      </c>
    </row>
    <row r="107" spans="1:15" x14ac:dyDescent="0.25">
      <c r="A107">
        <v>23</v>
      </c>
      <c r="B107">
        <v>0.7</v>
      </c>
      <c r="C107" t="s">
        <v>15</v>
      </c>
      <c r="D107" s="1">
        <v>0.16666666666666599</v>
      </c>
      <c r="E107">
        <v>1</v>
      </c>
      <c r="F107">
        <v>4108</v>
      </c>
      <c r="G107">
        <v>1</v>
      </c>
      <c r="H107">
        <v>1513</v>
      </c>
      <c r="I107" s="2">
        <v>1.3192612137203101E-3</v>
      </c>
      <c r="J107" s="2">
        <v>6.6050198150594398E-4</v>
      </c>
      <c r="K107" s="2">
        <v>2.43368216110975E-4</v>
      </c>
      <c r="L107" s="2">
        <v>0.5</v>
      </c>
      <c r="M107" s="2">
        <v>6.6050198150594398E-4</v>
      </c>
      <c r="N107" s="2">
        <v>0.5</v>
      </c>
      <c r="O107" s="2">
        <v>0.73074871065267599</v>
      </c>
    </row>
    <row r="108" spans="1:15" x14ac:dyDescent="0.25">
      <c r="A108">
        <v>23</v>
      </c>
      <c r="B108">
        <v>0.7</v>
      </c>
      <c r="C108" t="s">
        <v>16</v>
      </c>
      <c r="D108" s="1">
        <v>1</v>
      </c>
      <c r="E108">
        <v>197</v>
      </c>
      <c r="F108">
        <v>3923</v>
      </c>
      <c r="G108">
        <v>186</v>
      </c>
      <c r="H108">
        <v>1317</v>
      </c>
      <c r="I108" s="2">
        <v>0.207696362677912</v>
      </c>
      <c r="J108" s="2">
        <v>0.13011889035667101</v>
      </c>
      <c r="K108" s="2">
        <v>4.5266488196641502E-2</v>
      </c>
      <c r="L108" s="2">
        <v>0.51436031331592602</v>
      </c>
      <c r="M108" s="2">
        <v>0.13011889035667101</v>
      </c>
      <c r="N108" s="2">
        <v>0.48563968668407298</v>
      </c>
      <c r="O108" s="2">
        <v>0.73270496176418198</v>
      </c>
    </row>
    <row r="109" spans="1:15" x14ac:dyDescent="0.25">
      <c r="A109">
        <v>23</v>
      </c>
      <c r="B109">
        <v>0.8</v>
      </c>
      <c r="C109" t="s">
        <v>15</v>
      </c>
      <c r="D109" s="1">
        <v>0.14285714285714199</v>
      </c>
      <c r="E109">
        <v>1</v>
      </c>
      <c r="F109">
        <v>4109</v>
      </c>
      <c r="G109">
        <v>0</v>
      </c>
      <c r="H109">
        <v>1513</v>
      </c>
      <c r="I109" s="2">
        <v>1.3201320132013199E-3</v>
      </c>
      <c r="J109" s="2">
        <v>6.6050198150594398E-4</v>
      </c>
      <c r="K109" s="2">
        <v>0</v>
      </c>
      <c r="L109" s="2">
        <v>1</v>
      </c>
      <c r="M109" s="2">
        <v>6.6050198150594398E-4</v>
      </c>
      <c r="N109" s="2">
        <v>0</v>
      </c>
      <c r="O109" s="2">
        <v>0.73092655166281295</v>
      </c>
    </row>
    <row r="110" spans="1:15" x14ac:dyDescent="0.25">
      <c r="A110">
        <v>23</v>
      </c>
      <c r="B110">
        <v>0.8</v>
      </c>
      <c r="C110" t="s">
        <v>16</v>
      </c>
      <c r="D110" s="1">
        <v>1</v>
      </c>
      <c r="E110">
        <v>201</v>
      </c>
      <c r="F110">
        <v>3932</v>
      </c>
      <c r="G110">
        <v>177</v>
      </c>
      <c r="H110">
        <v>1313</v>
      </c>
      <c r="I110" s="2">
        <v>0.21247357293868899</v>
      </c>
      <c r="J110" s="2">
        <v>0.132760898282694</v>
      </c>
      <c r="K110" s="2">
        <v>4.3076174251642702E-2</v>
      </c>
      <c r="L110" s="2">
        <v>0.53174603174603097</v>
      </c>
      <c r="M110" s="2">
        <v>0.132760898282694</v>
      </c>
      <c r="N110" s="2">
        <v>0.46825396825396798</v>
      </c>
      <c r="O110" s="2">
        <v>0.735016894895963</v>
      </c>
    </row>
    <row r="111" spans="1:15" x14ac:dyDescent="0.25">
      <c r="A111">
        <v>23</v>
      </c>
      <c r="B111">
        <v>0.9</v>
      </c>
      <c r="C111" t="s">
        <v>15</v>
      </c>
      <c r="D111" s="1">
        <v>0.14285714285714199</v>
      </c>
      <c r="E111">
        <v>0</v>
      </c>
      <c r="F111">
        <v>4108</v>
      </c>
      <c r="G111">
        <v>1</v>
      </c>
      <c r="H111">
        <v>1514</v>
      </c>
      <c r="I111" s="2">
        <v>0</v>
      </c>
      <c r="J111" s="2">
        <v>0</v>
      </c>
      <c r="K111" s="2">
        <v>2.43368216110975E-4</v>
      </c>
      <c r="L111" s="2">
        <v>0</v>
      </c>
      <c r="M111" s="2">
        <v>0</v>
      </c>
      <c r="N111" s="2">
        <v>1</v>
      </c>
      <c r="O111" s="2">
        <v>0.73057086964253903</v>
      </c>
    </row>
    <row r="112" spans="1:15" x14ac:dyDescent="0.25">
      <c r="A112">
        <v>23</v>
      </c>
      <c r="B112">
        <v>0.9</v>
      </c>
      <c r="C112" t="s">
        <v>16</v>
      </c>
      <c r="D112" s="1">
        <v>1</v>
      </c>
      <c r="E112">
        <v>203</v>
      </c>
      <c r="F112">
        <v>3910</v>
      </c>
      <c r="G112">
        <v>199</v>
      </c>
      <c r="H112">
        <v>1311</v>
      </c>
      <c r="I112" s="2">
        <v>0.211899791231732</v>
      </c>
      <c r="J112" s="2">
        <v>0.13408190224570599</v>
      </c>
      <c r="K112" s="2">
        <v>4.8430275006084197E-2</v>
      </c>
      <c r="L112" s="2">
        <v>0.50497512437810899</v>
      </c>
      <c r="M112" s="2">
        <v>0.13408190224570599</v>
      </c>
      <c r="N112" s="2">
        <v>0.49502487562189001</v>
      </c>
      <c r="O112" s="2">
        <v>0.73146007469322405</v>
      </c>
    </row>
    <row r="113" spans="1:15" x14ac:dyDescent="0.25">
      <c r="A113">
        <v>24</v>
      </c>
      <c r="B113">
        <v>0.1</v>
      </c>
      <c r="C113" t="s">
        <v>15</v>
      </c>
      <c r="D113" s="1">
        <v>5.8823529411764698E-2</v>
      </c>
      <c r="E113">
        <v>4</v>
      </c>
      <c r="F113">
        <v>4107</v>
      </c>
      <c r="G113">
        <v>2</v>
      </c>
      <c r="H113">
        <v>1510</v>
      </c>
      <c r="I113" s="2">
        <v>5.2631578947368403E-3</v>
      </c>
      <c r="J113" s="2">
        <v>2.6420079260237699E-3</v>
      </c>
      <c r="K113" s="2">
        <v>4.8673643222195098E-4</v>
      </c>
      <c r="L113" s="2">
        <v>0.66666666666666596</v>
      </c>
      <c r="M113" s="2">
        <v>2.6420079260237699E-3</v>
      </c>
      <c r="N113" s="2">
        <v>0.33333333333333298</v>
      </c>
      <c r="O113" s="2">
        <v>0.73110439267295002</v>
      </c>
    </row>
    <row r="114" spans="1:15" x14ac:dyDescent="0.25">
      <c r="A114">
        <v>24</v>
      </c>
      <c r="B114">
        <v>0.1</v>
      </c>
      <c r="C114" t="s">
        <v>16</v>
      </c>
      <c r="D114" s="1">
        <v>1</v>
      </c>
      <c r="E114">
        <v>295</v>
      </c>
      <c r="F114">
        <v>3869</v>
      </c>
      <c r="G114">
        <v>240</v>
      </c>
      <c r="H114">
        <v>1219</v>
      </c>
      <c r="I114" s="2">
        <v>0.28794533918984799</v>
      </c>
      <c r="J114" s="2">
        <v>0.19484808454425301</v>
      </c>
      <c r="K114" s="2">
        <v>5.8408371866634202E-2</v>
      </c>
      <c r="L114" s="2">
        <v>0.55140186915887801</v>
      </c>
      <c r="M114" s="2">
        <v>0.19484808454425301</v>
      </c>
      <c r="N114" s="2">
        <v>0.44859813084112099</v>
      </c>
      <c r="O114" s="2">
        <v>0.74052996621020795</v>
      </c>
    </row>
    <row r="115" spans="1:15" x14ac:dyDescent="0.25">
      <c r="A115">
        <v>24</v>
      </c>
      <c r="B115">
        <v>0.2</v>
      </c>
      <c r="C115" t="s">
        <v>15</v>
      </c>
      <c r="D115" s="1">
        <v>6.6666666666666596E-2</v>
      </c>
      <c r="E115">
        <v>10</v>
      </c>
      <c r="F115">
        <v>4101</v>
      </c>
      <c r="G115">
        <v>8</v>
      </c>
      <c r="H115">
        <v>1504</v>
      </c>
      <c r="I115" s="2">
        <v>1.30548302872062E-2</v>
      </c>
      <c r="J115" s="2">
        <v>6.6050198150594402E-3</v>
      </c>
      <c r="K115" s="2">
        <v>1.9469457288878E-3</v>
      </c>
      <c r="L115" s="2">
        <v>0.55555555555555503</v>
      </c>
      <c r="M115" s="2">
        <v>6.6050198150594402E-3</v>
      </c>
      <c r="N115" s="2">
        <v>0.44444444444444398</v>
      </c>
      <c r="O115" s="2">
        <v>0.73110439267295002</v>
      </c>
    </row>
    <row r="116" spans="1:15" x14ac:dyDescent="0.25">
      <c r="A116">
        <v>24</v>
      </c>
      <c r="B116">
        <v>0.2</v>
      </c>
      <c r="C116" t="s">
        <v>16</v>
      </c>
      <c r="D116" s="1">
        <v>1</v>
      </c>
      <c r="E116">
        <v>248</v>
      </c>
      <c r="F116">
        <v>3850</v>
      </c>
      <c r="G116">
        <v>259</v>
      </c>
      <c r="H116">
        <v>1266</v>
      </c>
      <c r="I116" s="2">
        <v>0.24542305789213201</v>
      </c>
      <c r="J116" s="2">
        <v>0.163804491413474</v>
      </c>
      <c r="K116" s="2">
        <v>6.3032367972742698E-2</v>
      </c>
      <c r="L116" s="2">
        <v>0.48915187376725799</v>
      </c>
      <c r="M116" s="2">
        <v>0.163804491413474</v>
      </c>
      <c r="N116" s="2">
        <v>0.51084812623274101</v>
      </c>
      <c r="O116" s="2">
        <v>0.72879245954117</v>
      </c>
    </row>
    <row r="117" spans="1:15" x14ac:dyDescent="0.25">
      <c r="A117">
        <v>24</v>
      </c>
      <c r="B117">
        <v>0.3</v>
      </c>
      <c r="C117" t="s">
        <v>15</v>
      </c>
      <c r="D117" s="1">
        <v>0.14285714285714199</v>
      </c>
      <c r="E117">
        <v>1</v>
      </c>
      <c r="F117">
        <v>4109</v>
      </c>
      <c r="G117">
        <v>0</v>
      </c>
      <c r="H117">
        <v>1513</v>
      </c>
      <c r="I117" s="2">
        <v>1.3201320132013199E-3</v>
      </c>
      <c r="J117" s="2">
        <v>6.6050198150594398E-4</v>
      </c>
      <c r="K117" s="2">
        <v>0</v>
      </c>
      <c r="L117" s="2">
        <v>1</v>
      </c>
      <c r="M117" s="2">
        <v>6.6050198150594398E-4</v>
      </c>
      <c r="N117" s="2">
        <v>0</v>
      </c>
      <c r="O117" s="2">
        <v>0.73092655166281295</v>
      </c>
    </row>
    <row r="118" spans="1:15" x14ac:dyDescent="0.25">
      <c r="A118">
        <v>24</v>
      </c>
      <c r="B118">
        <v>0.3</v>
      </c>
      <c r="C118" t="s">
        <v>16</v>
      </c>
      <c r="D118" s="1">
        <v>1</v>
      </c>
      <c r="E118">
        <v>225</v>
      </c>
      <c r="F118">
        <v>3903</v>
      </c>
      <c r="G118">
        <v>206</v>
      </c>
      <c r="H118">
        <v>1289</v>
      </c>
      <c r="I118" s="2">
        <v>0.231362467866323</v>
      </c>
      <c r="J118" s="2">
        <v>0.148612945838837</v>
      </c>
      <c r="K118" s="2">
        <v>5.0133852518861002E-2</v>
      </c>
      <c r="L118" s="2">
        <v>0.522041763341067</v>
      </c>
      <c r="M118" s="2">
        <v>0.148612945838837</v>
      </c>
      <c r="N118" s="2">
        <v>0.477958236658932</v>
      </c>
      <c r="O118" s="2">
        <v>0.73412768984527799</v>
      </c>
    </row>
    <row r="119" spans="1:15" x14ac:dyDescent="0.25">
      <c r="A119">
        <v>24</v>
      </c>
      <c r="B119">
        <v>0.4</v>
      </c>
      <c r="C119" t="s">
        <v>15</v>
      </c>
      <c r="D119" s="1">
        <v>0.15384615384615299</v>
      </c>
      <c r="E119">
        <v>2</v>
      </c>
      <c r="F119">
        <v>4108</v>
      </c>
      <c r="G119">
        <v>1</v>
      </c>
      <c r="H119">
        <v>1512</v>
      </c>
      <c r="I119" s="2">
        <v>2.6367831245879998E-3</v>
      </c>
      <c r="J119" s="2">
        <v>1.3210039630118799E-3</v>
      </c>
      <c r="K119" s="2">
        <v>2.43368216110975E-4</v>
      </c>
      <c r="L119" s="2">
        <v>0.66666666666666596</v>
      </c>
      <c r="M119" s="2">
        <v>1.3210039630118799E-3</v>
      </c>
      <c r="N119" s="2">
        <v>0.33333333333333298</v>
      </c>
      <c r="O119" s="2">
        <v>0.73092655166281295</v>
      </c>
    </row>
    <row r="120" spans="1:15" x14ac:dyDescent="0.25">
      <c r="A120">
        <v>24</v>
      </c>
      <c r="B120">
        <v>0.4</v>
      </c>
      <c r="C120" t="s">
        <v>16</v>
      </c>
      <c r="D120" s="1">
        <v>1</v>
      </c>
      <c r="E120">
        <v>221</v>
      </c>
      <c r="F120">
        <v>3931</v>
      </c>
      <c r="G120">
        <v>178</v>
      </c>
      <c r="H120">
        <v>1293</v>
      </c>
      <c r="I120" s="2">
        <v>0.23105070569785599</v>
      </c>
      <c r="J120" s="2">
        <v>0.14597093791281299</v>
      </c>
      <c r="K120" s="2">
        <v>4.3319542467753699E-2</v>
      </c>
      <c r="L120" s="2">
        <v>0.55388471177944798</v>
      </c>
      <c r="M120" s="2">
        <v>0.14597093791281299</v>
      </c>
      <c r="N120" s="2">
        <v>0.44611528822055102</v>
      </c>
      <c r="O120" s="2">
        <v>0.738395874088564</v>
      </c>
    </row>
    <row r="121" spans="1:15" x14ac:dyDescent="0.25">
      <c r="A121">
        <v>24</v>
      </c>
      <c r="B121">
        <v>0.7</v>
      </c>
      <c r="C121" t="s">
        <v>15</v>
      </c>
      <c r="D121" s="1">
        <v>0.15384615384615299</v>
      </c>
      <c r="E121">
        <v>1</v>
      </c>
      <c r="F121">
        <v>4109</v>
      </c>
      <c r="G121">
        <v>0</v>
      </c>
      <c r="H121">
        <v>1513</v>
      </c>
      <c r="I121" s="2">
        <v>1.3201320132013199E-3</v>
      </c>
      <c r="J121" s="2">
        <v>6.6050198150594398E-4</v>
      </c>
      <c r="K121" s="2">
        <v>0</v>
      </c>
      <c r="L121" s="2">
        <v>1</v>
      </c>
      <c r="M121" s="2">
        <v>6.6050198150594398E-4</v>
      </c>
      <c r="N121" s="2">
        <v>0</v>
      </c>
      <c r="O121" s="2">
        <v>0.73092655166281295</v>
      </c>
    </row>
    <row r="122" spans="1:15" x14ac:dyDescent="0.25">
      <c r="A122">
        <v>24</v>
      </c>
      <c r="B122">
        <v>0.7</v>
      </c>
      <c r="C122" t="s">
        <v>16</v>
      </c>
      <c r="D122" s="1">
        <v>1</v>
      </c>
      <c r="E122">
        <v>192</v>
      </c>
      <c r="F122">
        <v>3922</v>
      </c>
      <c r="G122">
        <v>187</v>
      </c>
      <c r="H122">
        <v>1322</v>
      </c>
      <c r="I122" s="2">
        <v>0.202852614896988</v>
      </c>
      <c r="J122" s="2">
        <v>0.12681638044914101</v>
      </c>
      <c r="K122" s="2">
        <v>4.5509856412752403E-2</v>
      </c>
      <c r="L122" s="2">
        <v>0.50659630606860095</v>
      </c>
      <c r="M122" s="2">
        <v>0.12681638044914101</v>
      </c>
      <c r="N122" s="2">
        <v>0.49340369393139799</v>
      </c>
      <c r="O122" s="2">
        <v>0.73163791570336101</v>
      </c>
    </row>
    <row r="123" spans="1:15" x14ac:dyDescent="0.25">
      <c r="A123">
        <v>24</v>
      </c>
      <c r="B123">
        <v>0.8</v>
      </c>
      <c r="C123" t="s">
        <v>15</v>
      </c>
      <c r="D123" s="1">
        <v>0.2</v>
      </c>
      <c r="E123">
        <v>1</v>
      </c>
      <c r="F123">
        <v>4109</v>
      </c>
      <c r="G123">
        <v>0</v>
      </c>
      <c r="H123">
        <v>1513</v>
      </c>
      <c r="I123" s="2">
        <v>1.3201320132013199E-3</v>
      </c>
      <c r="J123" s="2">
        <v>6.6050198150594398E-4</v>
      </c>
      <c r="K123" s="2">
        <v>0</v>
      </c>
      <c r="L123" s="2">
        <v>1</v>
      </c>
      <c r="M123" s="2">
        <v>6.6050198150594398E-4</v>
      </c>
      <c r="N123" s="2">
        <v>0</v>
      </c>
      <c r="O123" s="2">
        <v>0.73092655166281295</v>
      </c>
    </row>
    <row r="124" spans="1:15" x14ac:dyDescent="0.25">
      <c r="A124">
        <v>24</v>
      </c>
      <c r="B124">
        <v>0.8</v>
      </c>
      <c r="C124" t="s">
        <v>16</v>
      </c>
      <c r="D124" s="1">
        <v>1</v>
      </c>
      <c r="E124">
        <v>195</v>
      </c>
      <c r="F124">
        <v>3934</v>
      </c>
      <c r="G124">
        <v>175</v>
      </c>
      <c r="H124">
        <v>1319</v>
      </c>
      <c r="I124" s="2">
        <v>0.20700636942675099</v>
      </c>
      <c r="J124" s="2">
        <v>0.12879788639365899</v>
      </c>
      <c r="K124" s="2">
        <v>4.2589437819420699E-2</v>
      </c>
      <c r="L124" s="2">
        <v>0.52702702702702697</v>
      </c>
      <c r="M124" s="2">
        <v>0.12879788639365899</v>
      </c>
      <c r="N124" s="2">
        <v>0.47297297297297197</v>
      </c>
      <c r="O124" s="2">
        <v>0.73430553085541495</v>
      </c>
    </row>
    <row r="125" spans="1:15" x14ac:dyDescent="0.25">
      <c r="A125">
        <v>24</v>
      </c>
      <c r="B125">
        <v>0.9</v>
      </c>
      <c r="C125" t="s">
        <v>15</v>
      </c>
      <c r="D125" s="1">
        <v>0.125</v>
      </c>
      <c r="E125">
        <v>1</v>
      </c>
      <c r="F125">
        <v>4108</v>
      </c>
      <c r="G125">
        <v>1</v>
      </c>
      <c r="H125">
        <v>1513</v>
      </c>
      <c r="I125" s="2">
        <v>1.3192612137203101E-3</v>
      </c>
      <c r="J125" s="2">
        <v>6.6050198150594398E-4</v>
      </c>
      <c r="K125" s="2">
        <v>2.43368216110975E-4</v>
      </c>
      <c r="L125" s="2">
        <v>0.5</v>
      </c>
      <c r="M125" s="2">
        <v>6.6050198150594398E-4</v>
      </c>
      <c r="N125" s="2">
        <v>0.5</v>
      </c>
      <c r="O125" s="2">
        <v>0.73074871065267599</v>
      </c>
    </row>
    <row r="126" spans="1:15" x14ac:dyDescent="0.25">
      <c r="A126">
        <v>24</v>
      </c>
      <c r="B126">
        <v>0.9</v>
      </c>
      <c r="C126" t="s">
        <v>16</v>
      </c>
      <c r="D126" s="1">
        <v>1</v>
      </c>
      <c r="E126">
        <v>202</v>
      </c>
      <c r="F126">
        <v>3935</v>
      </c>
      <c r="G126">
        <v>174</v>
      </c>
      <c r="H126">
        <v>1312</v>
      </c>
      <c r="I126" s="2">
        <v>0.21375661375661301</v>
      </c>
      <c r="J126" s="2">
        <v>0.13342140026419999</v>
      </c>
      <c r="K126" s="2">
        <v>4.2346069603309798E-2</v>
      </c>
      <c r="L126" s="2">
        <v>0.53723404255319096</v>
      </c>
      <c r="M126" s="2">
        <v>0.13342140026419999</v>
      </c>
      <c r="N126" s="2">
        <v>0.46276595744680799</v>
      </c>
      <c r="O126" s="2">
        <v>0.73572825893650995</v>
      </c>
    </row>
  </sheetData>
  <autoFilter ref="A1:T126"/>
  <sortState ref="A2:O126">
    <sortCondition ref="A2:A126"/>
    <sortCondition ref="B2:B126"/>
  </sortState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" sqref="C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8" width="12" customWidth="1"/>
    <col min="9" max="9" width="15.5703125" customWidth="1"/>
    <col min="10" max="10" width="17" bestFit="1" customWidth="1"/>
    <col min="11" max="11" width="22.85546875" customWidth="1"/>
    <col min="12" max="12" width="17" bestFit="1" customWidth="1"/>
    <col min="13" max="13" width="22.85546875" bestFit="1" customWidth="1"/>
    <col min="14" max="14" width="17" bestFit="1" customWidth="1"/>
    <col min="15" max="15" width="22.85546875" bestFit="1" customWidth="1"/>
    <col min="16" max="16" width="25" bestFit="1" customWidth="1"/>
    <col min="17" max="17" width="30.85546875" bestFit="1" customWidth="1"/>
    <col min="18" max="18" width="10" customWidth="1"/>
    <col min="19" max="27" width="12" bestFit="1" customWidth="1"/>
    <col min="28" max="28" width="11" customWidth="1"/>
    <col min="29" max="35" width="12" bestFit="1" customWidth="1"/>
    <col min="36" max="36" width="11" customWidth="1"/>
    <col min="37" max="49" width="12" bestFit="1" customWidth="1"/>
    <col min="50" max="50" width="11" customWidth="1"/>
    <col min="51" max="67" width="12" bestFit="1" customWidth="1"/>
    <col min="68" max="68" width="11" customWidth="1"/>
    <col min="69" max="73" width="12" bestFit="1" customWidth="1"/>
    <col min="74" max="74" width="15.5703125" bestFit="1" customWidth="1"/>
  </cols>
  <sheetData>
    <row r="1" spans="1:9" x14ac:dyDescent="0.25">
      <c r="A1" s="5" t="s">
        <v>2</v>
      </c>
      <c r="B1" t="s">
        <v>16</v>
      </c>
    </row>
    <row r="3" spans="1:9" x14ac:dyDescent="0.25">
      <c r="A3" s="5" t="s">
        <v>17</v>
      </c>
      <c r="B3" s="5" t="s">
        <v>18</v>
      </c>
    </row>
    <row r="4" spans="1:9" x14ac:dyDescent="0.25">
      <c r="A4" s="5" t="s">
        <v>20</v>
      </c>
      <c r="B4">
        <v>0.1</v>
      </c>
      <c r="C4">
        <v>0.2</v>
      </c>
      <c r="D4">
        <v>0.3</v>
      </c>
      <c r="E4">
        <v>0.4</v>
      </c>
      <c r="F4">
        <v>0.7</v>
      </c>
      <c r="G4">
        <v>0.8</v>
      </c>
      <c r="H4">
        <v>0.9</v>
      </c>
      <c r="I4" t="s">
        <v>19</v>
      </c>
    </row>
    <row r="5" spans="1:9" x14ac:dyDescent="0.25">
      <c r="A5" s="6">
        <v>16</v>
      </c>
      <c r="B5" s="4">
        <v>0.73786235105815401</v>
      </c>
      <c r="C5" s="4">
        <v>0.73466121287568897</v>
      </c>
      <c r="D5" s="4">
        <v>0.73448337186555201</v>
      </c>
      <c r="E5" s="4">
        <v>0.73804019206829097</v>
      </c>
      <c r="F5" s="4">
        <v>0.73608394095678398</v>
      </c>
      <c r="G5" s="4">
        <v>0.73003734661212805</v>
      </c>
      <c r="H5" s="4">
        <v>0.73341632580473004</v>
      </c>
      <c r="I5" s="4">
        <v>0.73804019206829097</v>
      </c>
    </row>
    <row r="6" spans="1:9" x14ac:dyDescent="0.25">
      <c r="A6" s="6">
        <v>17</v>
      </c>
      <c r="B6" s="4">
        <v>0.73821803307842704</v>
      </c>
      <c r="C6" s="4">
        <v>0.73412768984527799</v>
      </c>
      <c r="D6" s="4">
        <v>0.73306064378445601</v>
      </c>
      <c r="E6" s="4">
        <v>0.73608394095678398</v>
      </c>
      <c r="F6" s="4">
        <v>0.73804019206829097</v>
      </c>
      <c r="G6" s="4">
        <v>0.72772541348034803</v>
      </c>
      <c r="H6" s="4">
        <v>0.72914814156144403</v>
      </c>
      <c r="I6" s="4">
        <v>0.73821803307842704</v>
      </c>
    </row>
    <row r="7" spans="1:9" x14ac:dyDescent="0.25">
      <c r="A7" s="6">
        <v>18</v>
      </c>
      <c r="B7" s="4">
        <v>0.73590609994664702</v>
      </c>
      <c r="C7" s="4">
        <v>0.72825893651075901</v>
      </c>
      <c r="D7" s="4">
        <v>0.73394984883514103</v>
      </c>
      <c r="E7" s="4">
        <v>0.73608394095678398</v>
      </c>
      <c r="F7" s="4">
        <v>0.73181575671349797</v>
      </c>
      <c r="G7" s="4">
        <v>0.73092655166281295</v>
      </c>
      <c r="H7" s="4">
        <v>0.72968166459185402</v>
      </c>
      <c r="I7" s="4">
        <v>0.73608394095678398</v>
      </c>
    </row>
    <row r="8" spans="1:9" x14ac:dyDescent="0.25">
      <c r="A8" s="6">
        <v>19</v>
      </c>
      <c r="B8" s="4">
        <v>0.72541348034856801</v>
      </c>
      <c r="C8" s="4">
        <v>0.73323848479459297</v>
      </c>
      <c r="D8" s="4">
        <v>0.73412768984527799</v>
      </c>
      <c r="E8" s="4">
        <v>0.73999644317979696</v>
      </c>
      <c r="F8" s="4">
        <v>0.73181575671349797</v>
      </c>
      <c r="G8" s="4">
        <v>0.72985950560199098</v>
      </c>
      <c r="H8" s="4">
        <v>0.73341632580473004</v>
      </c>
      <c r="I8" s="4">
        <v>0.73999644317979696</v>
      </c>
    </row>
    <row r="9" spans="1:9" x14ac:dyDescent="0.25">
      <c r="A9" s="6">
        <v>20</v>
      </c>
      <c r="B9" s="4">
        <v>0.72043393206473405</v>
      </c>
      <c r="C9" s="4">
        <v>0.72861461853103304</v>
      </c>
      <c r="D9" s="4">
        <v>0.73234927974390895</v>
      </c>
      <c r="E9" s="4">
        <v>0.73483905388582604</v>
      </c>
      <c r="F9" s="4">
        <v>0.73341632580473004</v>
      </c>
      <c r="G9" s="4">
        <v>0.73199359772363504</v>
      </c>
      <c r="H9" s="4">
        <v>0.73288280277431905</v>
      </c>
      <c r="I9" s="4">
        <v>0.73483905388582604</v>
      </c>
    </row>
    <row r="10" spans="1:9" x14ac:dyDescent="0.25">
      <c r="A10" s="6">
        <v>21</v>
      </c>
      <c r="B10" s="4">
        <v>0.732171438733772</v>
      </c>
      <c r="C10" s="4">
        <v>0.73643962297705801</v>
      </c>
      <c r="D10" s="4">
        <v>0.73199359772363504</v>
      </c>
      <c r="E10" s="4">
        <v>0.73466121287568897</v>
      </c>
      <c r="F10" s="4">
        <v>0.73074871065267599</v>
      </c>
      <c r="G10" s="4">
        <v>0.73146007469322405</v>
      </c>
      <c r="H10" s="4">
        <v>0.73430553085541495</v>
      </c>
      <c r="I10" s="4">
        <v>0.73643962297705801</v>
      </c>
    </row>
    <row r="11" spans="1:9" x14ac:dyDescent="0.25">
      <c r="A11" s="6">
        <v>22</v>
      </c>
      <c r="B11" s="4">
        <v>0.73234927974390895</v>
      </c>
      <c r="C11" s="4">
        <v>0.72968166459185402</v>
      </c>
      <c r="D11" s="4">
        <v>0.73555041792637299</v>
      </c>
      <c r="E11" s="4">
        <v>0.73821803307842704</v>
      </c>
      <c r="F11" s="4">
        <v>0.73483905388582604</v>
      </c>
      <c r="G11" s="4">
        <v>0.73341632580473004</v>
      </c>
      <c r="H11" s="4">
        <v>0.73199359772363504</v>
      </c>
      <c r="I11" s="4">
        <v>0.73821803307842704</v>
      </c>
    </row>
    <row r="12" spans="1:9" x14ac:dyDescent="0.25">
      <c r="A12" s="6">
        <v>23</v>
      </c>
      <c r="B12" s="4">
        <v>0.72310154721678799</v>
      </c>
      <c r="C12" s="4">
        <v>0.73181575671349797</v>
      </c>
      <c r="D12" s="4">
        <v>0.73394984883514103</v>
      </c>
      <c r="E12" s="4">
        <v>0.73519473590609996</v>
      </c>
      <c r="F12" s="4">
        <v>0.73270496176418198</v>
      </c>
      <c r="G12" s="4">
        <v>0.735016894895963</v>
      </c>
      <c r="H12" s="4">
        <v>0.73146007469322405</v>
      </c>
      <c r="I12" s="4">
        <v>0.73519473590609996</v>
      </c>
    </row>
    <row r="13" spans="1:9" x14ac:dyDescent="0.25">
      <c r="A13" s="6">
        <v>24</v>
      </c>
      <c r="B13" s="4">
        <v>0.74052996621020795</v>
      </c>
      <c r="C13" s="4">
        <v>0.72879245954117</v>
      </c>
      <c r="D13" s="4">
        <v>0.73412768984527799</v>
      </c>
      <c r="E13" s="4">
        <v>0.738395874088564</v>
      </c>
      <c r="F13" s="4">
        <v>0.73163791570336101</v>
      </c>
      <c r="G13" s="4">
        <v>0.73430553085541495</v>
      </c>
      <c r="H13" s="4">
        <v>0.73572825893650995</v>
      </c>
      <c r="I13" s="4">
        <v>0.74052996621020795</v>
      </c>
    </row>
    <row r="14" spans="1:9" x14ac:dyDescent="0.25">
      <c r="A14" s="6" t="s">
        <v>19</v>
      </c>
      <c r="B14" s="4">
        <v>0.74052996621020795</v>
      </c>
      <c r="C14" s="4">
        <v>0.73643962297705801</v>
      </c>
      <c r="D14" s="4">
        <v>0.73555041792637299</v>
      </c>
      <c r="E14" s="4">
        <v>0.73999644317979696</v>
      </c>
      <c r="F14" s="4">
        <v>0.73804019206829097</v>
      </c>
      <c r="G14" s="4">
        <v>0.735016894895963</v>
      </c>
      <c r="H14" s="4">
        <v>0.73572825893650995</v>
      </c>
      <c r="I14" s="4">
        <v>0.74052996621020795</v>
      </c>
    </row>
  </sheetData>
  <pageMargins left="0.7" right="0.7" top="0.78740157499999996" bottom="0.78740157499999996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selection activeCell="C14" sqref="A1:O85"/>
    </sheetView>
  </sheetViews>
  <sheetFormatPr baseColWidth="10" defaultRowHeight="15" x14ac:dyDescent="0.25"/>
  <cols>
    <col min="1" max="1" width="3" bestFit="1" customWidth="1"/>
    <col min="2" max="2" width="4" bestFit="1" customWidth="1"/>
    <col min="3" max="3" width="6.28515625" bestFit="1" customWidth="1"/>
    <col min="4" max="4" width="9.5703125" style="1" bestFit="1" customWidth="1"/>
    <col min="5" max="5" width="6.5703125" bestFit="1" customWidth="1"/>
    <col min="6" max="6" width="9.5703125" bestFit="1" customWidth="1"/>
    <col min="7" max="7" width="6.5703125" bestFit="1" customWidth="1"/>
    <col min="8" max="8" width="9.5703125" bestFit="1" customWidth="1"/>
    <col min="9" max="9" width="9.42578125" style="2" bestFit="1" customWidth="1"/>
    <col min="10" max="11" width="6.5703125" style="2" bestFit="1" customWidth="1"/>
    <col min="12" max="12" width="9.140625" style="2" bestFit="1" customWidth="1"/>
    <col min="13" max="15" width="6.5703125" style="2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</v>
      </c>
      <c r="O1" s="2" t="s">
        <v>14</v>
      </c>
    </row>
    <row r="2" spans="1:15" x14ac:dyDescent="0.25">
      <c r="A2">
        <v>59</v>
      </c>
      <c r="B2">
        <v>0.1</v>
      </c>
      <c r="C2" t="s">
        <v>16</v>
      </c>
      <c r="D2" s="1">
        <v>1</v>
      </c>
      <c r="E2">
        <v>206</v>
      </c>
      <c r="F2">
        <v>3858</v>
      </c>
      <c r="G2">
        <v>251</v>
      </c>
      <c r="H2">
        <v>1308</v>
      </c>
      <c r="I2" s="2">
        <v>0.209030948756976</v>
      </c>
      <c r="J2" s="2">
        <v>0.136063408190224</v>
      </c>
      <c r="K2" s="2">
        <v>6.1085422243854902E-2</v>
      </c>
      <c r="L2" s="2">
        <v>0.45076586433260302</v>
      </c>
      <c r="M2" s="2">
        <v>0.136063408190224</v>
      </c>
      <c r="N2" s="2">
        <v>0.54923413566739598</v>
      </c>
      <c r="O2" s="2">
        <v>0.72274586519651396</v>
      </c>
    </row>
    <row r="3" spans="1:15" x14ac:dyDescent="0.25">
      <c r="A3">
        <v>59</v>
      </c>
      <c r="B3">
        <v>0.1</v>
      </c>
      <c r="C3" t="s">
        <v>15</v>
      </c>
      <c r="D3" s="1">
        <v>5.3571428571428499E-2</v>
      </c>
      <c r="E3" s="3">
        <v>0</v>
      </c>
      <c r="F3" s="3">
        <v>4108</v>
      </c>
      <c r="G3" s="3">
        <v>1</v>
      </c>
      <c r="H3" s="3">
        <v>1514</v>
      </c>
      <c r="I3" s="2">
        <v>0</v>
      </c>
      <c r="J3" s="2">
        <v>0</v>
      </c>
      <c r="K3" s="2">
        <v>2.43368216110975E-4</v>
      </c>
      <c r="L3" s="2">
        <v>0</v>
      </c>
      <c r="M3" s="2">
        <v>0</v>
      </c>
      <c r="N3" s="2">
        <v>1</v>
      </c>
      <c r="O3" s="2">
        <v>0.73057086964253903</v>
      </c>
    </row>
    <row r="4" spans="1:15" x14ac:dyDescent="0.25">
      <c r="A4">
        <v>59</v>
      </c>
      <c r="B4">
        <v>0.2</v>
      </c>
      <c r="C4" t="s">
        <v>15</v>
      </c>
      <c r="D4" s="1">
        <v>3.9215686274509803E-2</v>
      </c>
      <c r="E4">
        <v>8</v>
      </c>
      <c r="F4">
        <v>4107</v>
      </c>
      <c r="G4">
        <v>2</v>
      </c>
      <c r="H4">
        <v>1506</v>
      </c>
      <c r="I4" s="2">
        <v>1.0498687664041899E-2</v>
      </c>
      <c r="J4" s="2">
        <v>5.2840158520475501E-3</v>
      </c>
      <c r="K4" s="2">
        <v>4.8673643222195098E-4</v>
      </c>
      <c r="L4" s="2">
        <v>0.8</v>
      </c>
      <c r="M4" s="2">
        <v>5.2840158520475501E-3</v>
      </c>
      <c r="N4" s="2">
        <v>0.2</v>
      </c>
      <c r="O4" s="2">
        <v>0.73181575671349797</v>
      </c>
    </row>
    <row r="5" spans="1:15" x14ac:dyDescent="0.25">
      <c r="A5">
        <v>59</v>
      </c>
      <c r="B5">
        <v>0.2</v>
      </c>
      <c r="C5" t="s">
        <v>16</v>
      </c>
      <c r="D5" s="1">
        <v>1</v>
      </c>
      <c r="E5">
        <v>271</v>
      </c>
      <c r="F5">
        <v>3868</v>
      </c>
      <c r="G5">
        <v>241</v>
      </c>
      <c r="H5">
        <v>1243</v>
      </c>
      <c r="I5" s="2">
        <v>0.26752221125370101</v>
      </c>
      <c r="J5" s="2">
        <v>0.17899603698811001</v>
      </c>
      <c r="K5" s="2">
        <v>5.8651740082745103E-2</v>
      </c>
      <c r="L5" s="2">
        <v>0.529296875</v>
      </c>
      <c r="M5" s="2">
        <v>0.17899603698811001</v>
      </c>
      <c r="N5" s="2">
        <v>0.470703125</v>
      </c>
      <c r="O5" s="2">
        <v>0.73608394095678398</v>
      </c>
    </row>
    <row r="6" spans="1:15" x14ac:dyDescent="0.25">
      <c r="A6">
        <v>59</v>
      </c>
      <c r="B6">
        <v>0.3</v>
      </c>
      <c r="C6" t="s">
        <v>15</v>
      </c>
      <c r="D6" s="1">
        <v>4.54545454545454E-2</v>
      </c>
      <c r="E6">
        <v>0</v>
      </c>
      <c r="F6">
        <v>4108</v>
      </c>
      <c r="G6">
        <v>1</v>
      </c>
      <c r="H6">
        <v>1514</v>
      </c>
      <c r="I6" s="2">
        <v>0</v>
      </c>
      <c r="J6" s="2">
        <v>0</v>
      </c>
      <c r="K6" s="2">
        <v>2.43368216110975E-4</v>
      </c>
      <c r="L6" s="2">
        <v>0</v>
      </c>
      <c r="M6" s="2">
        <v>0</v>
      </c>
      <c r="N6" s="2">
        <v>1</v>
      </c>
      <c r="O6" s="2">
        <v>0.73057086964253903</v>
      </c>
    </row>
    <row r="7" spans="1:15" x14ac:dyDescent="0.25">
      <c r="A7">
        <v>59</v>
      </c>
      <c r="B7">
        <v>0.3</v>
      </c>
      <c r="C7" t="s">
        <v>16</v>
      </c>
      <c r="D7" s="1">
        <v>1</v>
      </c>
      <c r="E7">
        <v>269</v>
      </c>
      <c r="F7">
        <v>3858</v>
      </c>
      <c r="G7">
        <v>251</v>
      </c>
      <c r="H7">
        <v>1245</v>
      </c>
      <c r="I7" s="2">
        <v>0.26450344149459099</v>
      </c>
      <c r="J7" s="2">
        <v>0.17767503302509899</v>
      </c>
      <c r="K7" s="2">
        <v>6.1085422243854902E-2</v>
      </c>
      <c r="L7" s="2">
        <v>0.51730769230769202</v>
      </c>
      <c r="M7" s="2">
        <v>0.17767503302509899</v>
      </c>
      <c r="N7" s="2">
        <v>0.48269230769230698</v>
      </c>
      <c r="O7" s="2">
        <v>0.73394984883514103</v>
      </c>
    </row>
    <row r="8" spans="1:15" x14ac:dyDescent="0.25">
      <c r="A8">
        <v>59</v>
      </c>
      <c r="B8">
        <v>0.4</v>
      </c>
      <c r="C8" t="s">
        <v>15</v>
      </c>
      <c r="D8" s="1">
        <v>6.3829787234042507E-2</v>
      </c>
      <c r="E8">
        <v>0</v>
      </c>
      <c r="F8">
        <v>4108</v>
      </c>
      <c r="G8">
        <v>1</v>
      </c>
      <c r="H8">
        <v>1514</v>
      </c>
      <c r="I8" s="2">
        <v>0</v>
      </c>
      <c r="J8" s="2">
        <v>0</v>
      </c>
      <c r="K8" s="2">
        <v>2.43368216110975E-4</v>
      </c>
      <c r="L8" s="2">
        <v>0</v>
      </c>
      <c r="M8" s="2">
        <v>0</v>
      </c>
      <c r="N8" s="2">
        <v>1</v>
      </c>
      <c r="O8" s="2">
        <v>0.73057086964253903</v>
      </c>
    </row>
    <row r="9" spans="1:15" x14ac:dyDescent="0.25">
      <c r="A9">
        <v>59</v>
      </c>
      <c r="B9">
        <v>0.4</v>
      </c>
      <c r="C9" t="s">
        <v>16</v>
      </c>
      <c r="D9" s="1">
        <v>1</v>
      </c>
      <c r="E9">
        <v>311</v>
      </c>
      <c r="F9">
        <v>3775</v>
      </c>
      <c r="G9">
        <v>334</v>
      </c>
      <c r="H9">
        <v>1203</v>
      </c>
      <c r="I9" s="2">
        <v>0.28809634089856401</v>
      </c>
      <c r="J9" s="2">
        <v>0.20541611624834799</v>
      </c>
      <c r="K9" s="2">
        <v>8.1284984181065903E-2</v>
      </c>
      <c r="L9" s="2">
        <v>0.48217054263565801</v>
      </c>
      <c r="M9" s="2">
        <v>0.20541611624834799</v>
      </c>
      <c r="N9" s="2">
        <v>0.51782945736434105</v>
      </c>
      <c r="O9" s="2">
        <v>0.72665836741952605</v>
      </c>
    </row>
    <row r="10" spans="1:15" x14ac:dyDescent="0.25">
      <c r="A10">
        <v>59</v>
      </c>
      <c r="B10">
        <v>0.7</v>
      </c>
      <c r="C10" t="s">
        <v>15</v>
      </c>
      <c r="D10" s="1">
        <v>8.3333333333333301E-2</v>
      </c>
      <c r="E10">
        <v>1</v>
      </c>
      <c r="F10">
        <v>4109</v>
      </c>
      <c r="G10">
        <v>0</v>
      </c>
      <c r="H10">
        <v>1513</v>
      </c>
      <c r="I10" s="2">
        <v>1.3201320132013199E-3</v>
      </c>
      <c r="J10" s="2">
        <v>6.6050198150594398E-4</v>
      </c>
      <c r="K10" s="2">
        <v>0</v>
      </c>
      <c r="L10" s="2">
        <v>1</v>
      </c>
      <c r="M10" s="2">
        <v>6.6050198150594398E-4</v>
      </c>
      <c r="N10" s="2">
        <v>0</v>
      </c>
      <c r="O10" s="2">
        <v>0.73092655166281295</v>
      </c>
    </row>
    <row r="11" spans="1:15" x14ac:dyDescent="0.25">
      <c r="A11">
        <v>59</v>
      </c>
      <c r="B11">
        <v>0.7</v>
      </c>
      <c r="C11" t="s">
        <v>16</v>
      </c>
      <c r="D11" s="1">
        <v>1</v>
      </c>
      <c r="E11">
        <v>258</v>
      </c>
      <c r="F11">
        <v>3780</v>
      </c>
      <c r="G11">
        <v>329</v>
      </c>
      <c r="H11">
        <v>1256</v>
      </c>
      <c r="I11" s="2">
        <v>0.24559733460256999</v>
      </c>
      <c r="J11" s="2">
        <v>0.17040951122853301</v>
      </c>
      <c r="K11" s="2">
        <v>8.0068143100510997E-2</v>
      </c>
      <c r="L11" s="2">
        <v>0.439522998296422</v>
      </c>
      <c r="M11" s="2">
        <v>0.17040951122853301</v>
      </c>
      <c r="N11" s="2">
        <v>0.56047700170357695</v>
      </c>
      <c r="O11" s="2">
        <v>0.71812199893295303</v>
      </c>
    </row>
    <row r="12" spans="1:15" x14ac:dyDescent="0.25">
      <c r="A12">
        <v>59</v>
      </c>
      <c r="B12">
        <v>0.8</v>
      </c>
      <c r="C12" t="s">
        <v>16</v>
      </c>
      <c r="D12" s="1">
        <v>1</v>
      </c>
      <c r="E12">
        <v>253</v>
      </c>
      <c r="F12">
        <v>3801</v>
      </c>
      <c r="G12">
        <v>308</v>
      </c>
      <c r="H12">
        <v>1261</v>
      </c>
      <c r="I12" s="2">
        <v>0.24385542168674601</v>
      </c>
      <c r="J12" s="2">
        <v>0.16710700132100301</v>
      </c>
      <c r="K12" s="2">
        <v>7.4957410562180499E-2</v>
      </c>
      <c r="L12" s="2">
        <v>0.45098039215686198</v>
      </c>
      <c r="M12" s="2">
        <v>0.16710700132100301</v>
      </c>
      <c r="N12" s="2">
        <v>0.54901960784313697</v>
      </c>
      <c r="O12" s="2">
        <v>0.72096745509514404</v>
      </c>
    </row>
    <row r="13" spans="1:15" x14ac:dyDescent="0.25">
      <c r="A13">
        <v>59</v>
      </c>
      <c r="B13">
        <v>0.8</v>
      </c>
      <c r="C13" t="s">
        <v>15</v>
      </c>
      <c r="D13" s="1">
        <v>0.14893617021276501</v>
      </c>
      <c r="E13">
        <v>1</v>
      </c>
      <c r="F13">
        <v>4109</v>
      </c>
      <c r="G13">
        <v>0</v>
      </c>
      <c r="H13">
        <v>1513</v>
      </c>
      <c r="I13" s="2">
        <v>1.3201320132013199E-3</v>
      </c>
      <c r="J13" s="2">
        <v>6.6050198150594398E-4</v>
      </c>
      <c r="K13" s="2">
        <v>0</v>
      </c>
      <c r="L13" s="2">
        <v>1</v>
      </c>
      <c r="M13" s="2">
        <v>6.6050198150594398E-4</v>
      </c>
      <c r="N13" s="2">
        <v>0</v>
      </c>
      <c r="O13" s="2">
        <v>0.73092655166281295</v>
      </c>
    </row>
    <row r="14" spans="1:15" x14ac:dyDescent="0.25">
      <c r="A14">
        <v>59</v>
      </c>
      <c r="B14">
        <v>0.9</v>
      </c>
      <c r="C14" t="s">
        <v>15</v>
      </c>
      <c r="D14" s="1">
        <v>0.155555555555555</v>
      </c>
      <c r="E14">
        <v>1</v>
      </c>
      <c r="F14">
        <v>4109</v>
      </c>
      <c r="G14">
        <v>0</v>
      </c>
      <c r="H14">
        <v>1513</v>
      </c>
      <c r="I14" s="2">
        <v>1.3201320132013199E-3</v>
      </c>
      <c r="J14" s="2">
        <v>6.6050198150594398E-4</v>
      </c>
      <c r="K14" s="2">
        <v>0</v>
      </c>
      <c r="L14" s="2">
        <v>1</v>
      </c>
      <c r="M14" s="2">
        <v>6.6050198150594398E-4</v>
      </c>
      <c r="N14" s="2">
        <v>0</v>
      </c>
      <c r="O14" s="2">
        <v>0.73092655166281295</v>
      </c>
    </row>
    <row r="15" spans="1:15" x14ac:dyDescent="0.25">
      <c r="A15">
        <v>59</v>
      </c>
      <c r="B15">
        <v>0.9</v>
      </c>
      <c r="C15" t="s">
        <v>16</v>
      </c>
      <c r="D15" s="1">
        <v>1</v>
      </c>
      <c r="E15">
        <v>215</v>
      </c>
      <c r="F15">
        <v>3897</v>
      </c>
      <c r="G15">
        <v>212</v>
      </c>
      <c r="H15">
        <v>1299</v>
      </c>
      <c r="I15" s="2">
        <v>0.22153529108706799</v>
      </c>
      <c r="J15" s="2">
        <v>0.14200792602377799</v>
      </c>
      <c r="K15" s="2">
        <v>5.1594061815526802E-2</v>
      </c>
      <c r="L15" s="2">
        <v>0.50351288056206001</v>
      </c>
      <c r="M15" s="2">
        <v>0.14200792602377799</v>
      </c>
      <c r="N15" s="2">
        <v>0.496487119437939</v>
      </c>
      <c r="O15" s="2">
        <v>0.73128223368308698</v>
      </c>
    </row>
    <row r="16" spans="1:15" x14ac:dyDescent="0.25">
      <c r="A16">
        <v>60</v>
      </c>
      <c r="B16">
        <v>0.1</v>
      </c>
      <c r="C16" t="s">
        <v>16</v>
      </c>
      <c r="D16" s="1">
        <v>1</v>
      </c>
      <c r="E16">
        <v>181</v>
      </c>
      <c r="F16">
        <v>3906</v>
      </c>
      <c r="G16">
        <v>203</v>
      </c>
      <c r="H16">
        <v>1333</v>
      </c>
      <c r="I16" s="2">
        <v>0.19072708113803999</v>
      </c>
      <c r="J16" s="2">
        <v>0.119550858652575</v>
      </c>
      <c r="K16" s="2">
        <v>4.9403747870528099E-2</v>
      </c>
      <c r="L16" s="2">
        <v>0.47135416666666602</v>
      </c>
      <c r="M16" s="2">
        <v>0.119550858652575</v>
      </c>
      <c r="N16" s="2">
        <v>0.52864583333333304</v>
      </c>
      <c r="O16" s="2">
        <v>0.72683620842966301</v>
      </c>
    </row>
    <row r="17" spans="1:15" x14ac:dyDescent="0.25">
      <c r="A17">
        <v>60</v>
      </c>
      <c r="B17">
        <v>0.1</v>
      </c>
      <c r="C17" t="s">
        <v>15</v>
      </c>
      <c r="D17" s="1">
        <v>3.7735849056603703E-2</v>
      </c>
      <c r="E17">
        <v>2</v>
      </c>
      <c r="F17">
        <v>4108</v>
      </c>
      <c r="G17">
        <v>1</v>
      </c>
      <c r="H17">
        <v>1512</v>
      </c>
      <c r="I17" s="2">
        <v>2.6367831245879998E-3</v>
      </c>
      <c r="J17" s="2">
        <v>1.3210039630118799E-3</v>
      </c>
      <c r="K17" s="2">
        <v>2.43368216110975E-4</v>
      </c>
      <c r="L17" s="2">
        <v>0.66666666666666596</v>
      </c>
      <c r="M17" s="2">
        <v>1.3210039630118799E-3</v>
      </c>
      <c r="N17" s="2">
        <v>0.33333333333333298</v>
      </c>
      <c r="O17" s="2">
        <v>0.73092655166281295</v>
      </c>
    </row>
    <row r="18" spans="1:15" x14ac:dyDescent="0.25">
      <c r="A18">
        <v>60</v>
      </c>
      <c r="B18">
        <v>0.2</v>
      </c>
      <c r="C18" t="s">
        <v>15</v>
      </c>
      <c r="D18" s="1">
        <v>5.3571428571428499E-2</v>
      </c>
      <c r="E18">
        <v>2</v>
      </c>
      <c r="F18">
        <v>4108</v>
      </c>
      <c r="G18">
        <v>1</v>
      </c>
      <c r="H18">
        <v>1512</v>
      </c>
      <c r="I18" s="2">
        <v>2.6367831245879998E-3</v>
      </c>
      <c r="J18" s="2">
        <v>1.3210039630118799E-3</v>
      </c>
      <c r="K18" s="2">
        <v>2.43368216110975E-4</v>
      </c>
      <c r="L18" s="2">
        <v>0.66666666666666596</v>
      </c>
      <c r="M18" s="2">
        <v>1.3210039630118799E-3</v>
      </c>
      <c r="N18" s="2">
        <v>0.33333333333333298</v>
      </c>
      <c r="O18" s="2">
        <v>0.73092655166281295</v>
      </c>
    </row>
    <row r="19" spans="1:15" x14ac:dyDescent="0.25">
      <c r="A19">
        <v>60</v>
      </c>
      <c r="B19">
        <v>0.2</v>
      </c>
      <c r="C19" t="s">
        <v>16</v>
      </c>
      <c r="D19" s="1">
        <v>1</v>
      </c>
      <c r="E19">
        <v>266</v>
      </c>
      <c r="F19">
        <v>3862</v>
      </c>
      <c r="G19">
        <v>247</v>
      </c>
      <c r="H19">
        <v>1248</v>
      </c>
      <c r="I19" s="2">
        <v>0.26245683275776999</v>
      </c>
      <c r="J19" s="2">
        <v>0.175693527080581</v>
      </c>
      <c r="K19" s="2">
        <v>6.0111949379411E-2</v>
      </c>
      <c r="L19" s="2">
        <v>0.51851851851851805</v>
      </c>
      <c r="M19" s="2">
        <v>0.175693527080581</v>
      </c>
      <c r="N19" s="2">
        <v>0.48148148148148101</v>
      </c>
      <c r="O19" s="2">
        <v>0.73412768984527799</v>
      </c>
    </row>
    <row r="20" spans="1:15" x14ac:dyDescent="0.25">
      <c r="A20">
        <v>60</v>
      </c>
      <c r="B20">
        <v>0.3</v>
      </c>
      <c r="C20" t="s">
        <v>16</v>
      </c>
      <c r="D20" s="1">
        <v>1</v>
      </c>
      <c r="E20">
        <v>274</v>
      </c>
      <c r="F20">
        <v>3845</v>
      </c>
      <c r="G20">
        <v>264</v>
      </c>
      <c r="H20">
        <v>1240</v>
      </c>
      <c r="I20" s="2">
        <v>0.26705653021442399</v>
      </c>
      <c r="J20" s="2">
        <v>0.18097754293262799</v>
      </c>
      <c r="K20" s="2">
        <v>6.4249209053297604E-2</v>
      </c>
      <c r="L20" s="2">
        <v>0.50929368029739697</v>
      </c>
      <c r="M20" s="2">
        <v>0.18097754293262799</v>
      </c>
      <c r="N20" s="2">
        <v>0.49070631970260198</v>
      </c>
      <c r="O20" s="2">
        <v>0.73252712075404502</v>
      </c>
    </row>
    <row r="21" spans="1:15" x14ac:dyDescent="0.25">
      <c r="A21">
        <v>60</v>
      </c>
      <c r="B21">
        <v>0.3</v>
      </c>
      <c r="C21" t="s">
        <v>15</v>
      </c>
      <c r="D21" s="1">
        <v>4.2553191489361701E-2</v>
      </c>
      <c r="E21">
        <v>1</v>
      </c>
      <c r="F21">
        <v>4109</v>
      </c>
      <c r="G21">
        <v>0</v>
      </c>
      <c r="H21">
        <v>1513</v>
      </c>
      <c r="I21" s="2">
        <v>1.3201320132013199E-3</v>
      </c>
      <c r="J21" s="2">
        <v>6.6050198150594398E-4</v>
      </c>
      <c r="K21" s="2">
        <v>0</v>
      </c>
      <c r="L21" s="2">
        <v>1</v>
      </c>
      <c r="M21" s="2">
        <v>6.6050198150594398E-4</v>
      </c>
      <c r="N21" s="2">
        <v>0</v>
      </c>
      <c r="O21" s="2">
        <v>0.73092655166281295</v>
      </c>
    </row>
    <row r="22" spans="1:15" x14ac:dyDescent="0.25">
      <c r="A22">
        <v>60</v>
      </c>
      <c r="B22">
        <v>0.4</v>
      </c>
      <c r="C22" t="s">
        <v>16</v>
      </c>
      <c r="D22" s="1">
        <v>1</v>
      </c>
      <c r="E22">
        <v>321</v>
      </c>
      <c r="F22">
        <v>3766</v>
      </c>
      <c r="G22">
        <v>343</v>
      </c>
      <c r="H22">
        <v>1193</v>
      </c>
      <c r="I22" s="2">
        <v>0.29476584022038499</v>
      </c>
      <c r="J22" s="2">
        <v>0.212021136063408</v>
      </c>
      <c r="K22" s="2">
        <v>8.3475298126064704E-2</v>
      </c>
      <c r="L22" s="2">
        <v>0.483433734939759</v>
      </c>
      <c r="M22" s="2">
        <v>0.212021136063408</v>
      </c>
      <c r="N22" s="2">
        <v>0.51656626506024095</v>
      </c>
      <c r="O22" s="2">
        <v>0.72683620842966301</v>
      </c>
    </row>
    <row r="23" spans="1:15" x14ac:dyDescent="0.25">
      <c r="A23">
        <v>60</v>
      </c>
      <c r="B23">
        <v>0.4</v>
      </c>
      <c r="C23" t="s">
        <v>15</v>
      </c>
      <c r="D23" s="1">
        <v>4.4444444444444398E-2</v>
      </c>
      <c r="E23">
        <v>2</v>
      </c>
      <c r="F23">
        <v>4109</v>
      </c>
      <c r="G23">
        <v>0</v>
      </c>
      <c r="H23">
        <v>1512</v>
      </c>
      <c r="I23" s="2">
        <v>2.6385224274406301E-3</v>
      </c>
      <c r="J23" s="2">
        <v>1.3210039630118799E-3</v>
      </c>
      <c r="K23" s="2">
        <v>0</v>
      </c>
      <c r="L23" s="2">
        <v>1</v>
      </c>
      <c r="M23" s="2">
        <v>1.3210039630118799E-3</v>
      </c>
      <c r="N23" s="2">
        <v>0</v>
      </c>
      <c r="O23" s="2">
        <v>0.73110439267295002</v>
      </c>
    </row>
    <row r="24" spans="1:15" x14ac:dyDescent="0.25">
      <c r="A24">
        <v>60</v>
      </c>
      <c r="B24">
        <v>0.7</v>
      </c>
      <c r="C24" t="s">
        <v>15</v>
      </c>
      <c r="D24" s="1">
        <v>9.3023255813953404E-2</v>
      </c>
      <c r="E24">
        <v>2</v>
      </c>
      <c r="F24">
        <v>4109</v>
      </c>
      <c r="G24">
        <v>0</v>
      </c>
      <c r="H24">
        <v>1512</v>
      </c>
      <c r="I24" s="2">
        <v>2.6385224274406301E-3</v>
      </c>
      <c r="J24" s="2">
        <v>1.3210039630118799E-3</v>
      </c>
      <c r="K24" s="2">
        <v>0</v>
      </c>
      <c r="L24" s="2">
        <v>1</v>
      </c>
      <c r="M24" s="2">
        <v>1.3210039630118799E-3</v>
      </c>
      <c r="N24" s="2">
        <v>0</v>
      </c>
      <c r="O24" s="2">
        <v>0.73110439267295002</v>
      </c>
    </row>
    <row r="25" spans="1:15" x14ac:dyDescent="0.25">
      <c r="A25">
        <v>60</v>
      </c>
      <c r="B25">
        <v>0.7</v>
      </c>
      <c r="C25" t="s">
        <v>16</v>
      </c>
      <c r="D25" s="1">
        <v>1</v>
      </c>
      <c r="E25">
        <v>274</v>
      </c>
      <c r="F25">
        <v>3815</v>
      </c>
      <c r="G25">
        <v>294</v>
      </c>
      <c r="H25">
        <v>1240</v>
      </c>
      <c r="I25" s="2">
        <v>0.26320845341018201</v>
      </c>
      <c r="J25" s="2">
        <v>0.18097754293262799</v>
      </c>
      <c r="K25" s="2">
        <v>7.1550255536626903E-2</v>
      </c>
      <c r="L25" s="2">
        <v>0.48239436619718301</v>
      </c>
      <c r="M25" s="2">
        <v>0.18097754293262799</v>
      </c>
      <c r="N25" s="2">
        <v>0.51760563380281599</v>
      </c>
      <c r="O25" s="2">
        <v>0.72719189044993704</v>
      </c>
    </row>
    <row r="26" spans="1:15" x14ac:dyDescent="0.25">
      <c r="A26">
        <v>60</v>
      </c>
      <c r="B26">
        <v>0.8</v>
      </c>
      <c r="C26" t="s">
        <v>15</v>
      </c>
      <c r="D26" s="1">
        <v>0.14583333333333301</v>
      </c>
      <c r="E26">
        <v>1</v>
      </c>
      <c r="F26">
        <v>4109</v>
      </c>
      <c r="G26">
        <v>0</v>
      </c>
      <c r="H26">
        <v>1513</v>
      </c>
      <c r="I26" s="2">
        <v>1.3201320132013199E-3</v>
      </c>
      <c r="J26" s="2">
        <v>6.6050198150594398E-4</v>
      </c>
      <c r="K26" s="2">
        <v>0</v>
      </c>
      <c r="L26" s="2">
        <v>1</v>
      </c>
      <c r="M26" s="2">
        <v>6.6050198150594398E-4</v>
      </c>
      <c r="N26" s="2">
        <v>0</v>
      </c>
      <c r="O26" s="2">
        <v>0.73092655166281295</v>
      </c>
    </row>
    <row r="27" spans="1:15" x14ac:dyDescent="0.25">
      <c r="A27">
        <v>60</v>
      </c>
      <c r="B27">
        <v>0.8</v>
      </c>
      <c r="C27" t="s">
        <v>16</v>
      </c>
      <c r="D27" s="1">
        <v>1</v>
      </c>
      <c r="E27">
        <v>246</v>
      </c>
      <c r="F27">
        <v>3838</v>
      </c>
      <c r="G27">
        <v>271</v>
      </c>
      <c r="H27">
        <v>1268</v>
      </c>
      <c r="I27" s="2">
        <v>0.24224519940915801</v>
      </c>
      <c r="J27" s="2">
        <v>0.16248348745046201</v>
      </c>
      <c r="K27" s="2">
        <v>6.5952786566074395E-2</v>
      </c>
      <c r="L27" s="2">
        <v>0.47582205029013502</v>
      </c>
      <c r="M27" s="2">
        <v>0.16248348745046201</v>
      </c>
      <c r="N27" s="2">
        <v>0.52417794970986398</v>
      </c>
      <c r="O27" s="2">
        <v>0.72630268539925302</v>
      </c>
    </row>
    <row r="28" spans="1:15" x14ac:dyDescent="0.25">
      <c r="A28">
        <v>60</v>
      </c>
      <c r="B28">
        <v>0.9</v>
      </c>
      <c r="C28" t="s">
        <v>15</v>
      </c>
      <c r="D28" s="1">
        <v>0.1875</v>
      </c>
      <c r="E28">
        <v>1</v>
      </c>
      <c r="F28">
        <v>4109</v>
      </c>
      <c r="G28">
        <v>0</v>
      </c>
      <c r="H28">
        <v>1513</v>
      </c>
      <c r="I28" s="2">
        <v>1.3201320132013199E-3</v>
      </c>
      <c r="J28" s="2">
        <v>6.6050198150594398E-4</v>
      </c>
      <c r="K28" s="2">
        <v>0</v>
      </c>
      <c r="L28" s="2">
        <v>1</v>
      </c>
      <c r="M28" s="2">
        <v>6.6050198150594398E-4</v>
      </c>
      <c r="N28" s="2">
        <v>0</v>
      </c>
      <c r="O28" s="2">
        <v>0.73092655166281295</v>
      </c>
    </row>
    <row r="29" spans="1:15" x14ac:dyDescent="0.25">
      <c r="A29">
        <v>60</v>
      </c>
      <c r="B29">
        <v>0.9</v>
      </c>
      <c r="C29" t="s">
        <v>16</v>
      </c>
      <c r="D29" s="1">
        <v>1</v>
      </c>
      <c r="E29">
        <v>195</v>
      </c>
      <c r="F29">
        <v>3905</v>
      </c>
      <c r="G29">
        <v>204</v>
      </c>
      <c r="H29">
        <v>1319</v>
      </c>
      <c r="I29" s="2">
        <v>0.203868269733403</v>
      </c>
      <c r="J29" s="2">
        <v>0.12879788639365899</v>
      </c>
      <c r="K29" s="2">
        <v>4.9647116086639E-2</v>
      </c>
      <c r="L29" s="2">
        <v>0.488721804511278</v>
      </c>
      <c r="M29" s="2">
        <v>0.12879788639365899</v>
      </c>
      <c r="N29" s="2">
        <v>0.511278195488721</v>
      </c>
      <c r="O29" s="2">
        <v>0.72914814156144403</v>
      </c>
    </row>
    <row r="30" spans="1:15" x14ac:dyDescent="0.25">
      <c r="A30">
        <v>61</v>
      </c>
      <c r="B30">
        <v>0.1</v>
      </c>
      <c r="C30" t="s">
        <v>15</v>
      </c>
      <c r="D30" s="1">
        <v>1.8181818181818101E-2</v>
      </c>
      <c r="E30">
        <v>94</v>
      </c>
      <c r="F30">
        <v>4007</v>
      </c>
      <c r="G30">
        <v>102</v>
      </c>
      <c r="H30">
        <v>1420</v>
      </c>
      <c r="I30" s="2">
        <v>0.10994152046783599</v>
      </c>
      <c r="J30" s="2">
        <v>6.2087186261558701E-2</v>
      </c>
      <c r="K30" s="2">
        <v>2.48235580433195E-2</v>
      </c>
      <c r="L30" s="2">
        <v>0.47959183673469302</v>
      </c>
      <c r="M30" s="2">
        <v>6.2087186261558701E-2</v>
      </c>
      <c r="N30" s="2">
        <v>0.52040816326530603</v>
      </c>
      <c r="O30" s="2">
        <v>0.72932598257158099</v>
      </c>
    </row>
    <row r="31" spans="1:15" x14ac:dyDescent="0.25">
      <c r="A31">
        <v>61</v>
      </c>
      <c r="B31">
        <v>0.1</v>
      </c>
      <c r="C31" t="s">
        <v>16</v>
      </c>
      <c r="D31" s="1">
        <v>1</v>
      </c>
      <c r="E31">
        <v>189</v>
      </c>
      <c r="F31">
        <v>3870</v>
      </c>
      <c r="G31">
        <v>239</v>
      </c>
      <c r="H31">
        <v>1325</v>
      </c>
      <c r="I31" s="2">
        <v>0.19464469618949501</v>
      </c>
      <c r="J31" s="2">
        <v>0.12483487450462299</v>
      </c>
      <c r="K31" s="2">
        <v>5.8165003650523198E-2</v>
      </c>
      <c r="L31" s="2">
        <v>0.44158878504672899</v>
      </c>
      <c r="M31" s="2">
        <v>0.12483487450462299</v>
      </c>
      <c r="N31" s="2">
        <v>0.55841121495327095</v>
      </c>
      <c r="O31" s="2">
        <v>0.72185666014582905</v>
      </c>
    </row>
    <row r="32" spans="1:15" x14ac:dyDescent="0.25">
      <c r="A32">
        <v>61</v>
      </c>
      <c r="B32">
        <v>0.2</v>
      </c>
      <c r="C32" t="s">
        <v>16</v>
      </c>
      <c r="D32" s="1">
        <v>1</v>
      </c>
      <c r="E32">
        <v>285</v>
      </c>
      <c r="F32">
        <v>3815</v>
      </c>
      <c r="G32">
        <v>294</v>
      </c>
      <c r="H32">
        <v>1229</v>
      </c>
      <c r="I32" s="2">
        <v>0.27233635929288103</v>
      </c>
      <c r="J32" s="2">
        <v>0.188243064729194</v>
      </c>
      <c r="K32" s="2">
        <v>7.1550255536626903E-2</v>
      </c>
      <c r="L32" s="2">
        <v>0.49222797927461098</v>
      </c>
      <c r="M32" s="2">
        <v>0.188243064729194</v>
      </c>
      <c r="N32" s="2">
        <v>0.50777202072538796</v>
      </c>
      <c r="O32" s="2">
        <v>0.72914814156144403</v>
      </c>
    </row>
    <row r="33" spans="1:15" x14ac:dyDescent="0.25">
      <c r="A33">
        <v>61</v>
      </c>
      <c r="B33">
        <v>0.2</v>
      </c>
      <c r="C33" t="s">
        <v>15</v>
      </c>
      <c r="D33" s="1">
        <v>3.8461538461538401E-2</v>
      </c>
      <c r="E33">
        <v>2</v>
      </c>
      <c r="F33">
        <v>4108</v>
      </c>
      <c r="G33">
        <v>1</v>
      </c>
      <c r="H33">
        <v>1512</v>
      </c>
      <c r="I33" s="2">
        <v>2.6367831245879998E-3</v>
      </c>
      <c r="J33" s="2">
        <v>1.3210039630118799E-3</v>
      </c>
      <c r="K33" s="2">
        <v>2.43368216110975E-4</v>
      </c>
      <c r="L33" s="2">
        <v>0.66666666666666596</v>
      </c>
      <c r="M33" s="2">
        <v>1.3210039630118799E-3</v>
      </c>
      <c r="N33" s="2">
        <v>0.33333333333333298</v>
      </c>
      <c r="O33" s="2">
        <v>0.73092655166281295</v>
      </c>
    </row>
    <row r="34" spans="1:15" x14ac:dyDescent="0.25">
      <c r="A34">
        <v>61</v>
      </c>
      <c r="B34">
        <v>0.3</v>
      </c>
      <c r="C34" t="s">
        <v>15</v>
      </c>
      <c r="D34" s="1">
        <v>6.1224489795918297E-2</v>
      </c>
      <c r="E34">
        <v>1</v>
      </c>
      <c r="F34">
        <v>4109</v>
      </c>
      <c r="G34">
        <v>0</v>
      </c>
      <c r="H34">
        <v>1513</v>
      </c>
      <c r="I34" s="2">
        <v>1.3201320132013199E-3</v>
      </c>
      <c r="J34" s="2">
        <v>6.6050198150594398E-4</v>
      </c>
      <c r="K34" s="2">
        <v>0</v>
      </c>
      <c r="L34" s="2">
        <v>1</v>
      </c>
      <c r="M34" s="2">
        <v>6.6050198150594398E-4</v>
      </c>
      <c r="N34" s="2">
        <v>0</v>
      </c>
      <c r="O34" s="2">
        <v>0.73092655166281295</v>
      </c>
    </row>
    <row r="35" spans="1:15" x14ac:dyDescent="0.25">
      <c r="A35">
        <v>61</v>
      </c>
      <c r="B35">
        <v>0.3</v>
      </c>
      <c r="C35" t="s">
        <v>16</v>
      </c>
      <c r="D35" s="1">
        <v>1</v>
      </c>
      <c r="E35">
        <v>300</v>
      </c>
      <c r="F35">
        <v>3824</v>
      </c>
      <c r="G35">
        <v>285</v>
      </c>
      <c r="H35">
        <v>1214</v>
      </c>
      <c r="I35" s="2">
        <v>0.28585040495474001</v>
      </c>
      <c r="J35" s="2">
        <v>0.19815059445178301</v>
      </c>
      <c r="K35" s="2">
        <v>6.9359941591628102E-2</v>
      </c>
      <c r="L35" s="2">
        <v>0.512820512820512</v>
      </c>
      <c r="M35" s="2">
        <v>0.19815059445178301</v>
      </c>
      <c r="N35" s="2">
        <v>0.487179487179487</v>
      </c>
      <c r="O35" s="2">
        <v>0.73341632580473004</v>
      </c>
    </row>
    <row r="36" spans="1:15" x14ac:dyDescent="0.25">
      <c r="A36">
        <v>61</v>
      </c>
      <c r="B36">
        <v>0.4</v>
      </c>
      <c r="C36" t="s">
        <v>15</v>
      </c>
      <c r="D36" s="1">
        <v>6.1224489795918297E-2</v>
      </c>
      <c r="E36">
        <v>2</v>
      </c>
      <c r="F36">
        <v>4109</v>
      </c>
      <c r="G36">
        <v>0</v>
      </c>
      <c r="H36">
        <v>1512</v>
      </c>
      <c r="I36" s="2">
        <v>2.6385224274406301E-3</v>
      </c>
      <c r="J36" s="2">
        <v>1.3210039630118799E-3</v>
      </c>
      <c r="K36" s="2">
        <v>0</v>
      </c>
      <c r="L36" s="2">
        <v>1</v>
      </c>
      <c r="M36" s="2">
        <v>1.3210039630118799E-3</v>
      </c>
      <c r="N36" s="2">
        <v>0</v>
      </c>
      <c r="O36" s="2">
        <v>0.73110439267295002</v>
      </c>
    </row>
    <row r="37" spans="1:15" x14ac:dyDescent="0.25">
      <c r="A37">
        <v>61</v>
      </c>
      <c r="B37">
        <v>0.4</v>
      </c>
      <c r="C37" t="s">
        <v>16</v>
      </c>
      <c r="D37" s="1">
        <v>1</v>
      </c>
      <c r="E37">
        <v>291</v>
      </c>
      <c r="F37">
        <v>3780</v>
      </c>
      <c r="G37">
        <v>329</v>
      </c>
      <c r="H37">
        <v>1223</v>
      </c>
      <c r="I37" s="2">
        <v>0.27272727272727199</v>
      </c>
      <c r="J37" s="2">
        <v>0.192206076618229</v>
      </c>
      <c r="K37" s="2">
        <v>8.0068143100510997E-2</v>
      </c>
      <c r="L37" s="2">
        <v>0.46935483870967698</v>
      </c>
      <c r="M37" s="2">
        <v>0.192206076618229</v>
      </c>
      <c r="N37" s="2">
        <v>0.53064516129032202</v>
      </c>
      <c r="O37" s="2">
        <v>0.723990752267472</v>
      </c>
    </row>
    <row r="38" spans="1:15" x14ac:dyDescent="0.25">
      <c r="A38">
        <v>61</v>
      </c>
      <c r="B38">
        <v>0.7</v>
      </c>
      <c r="C38" t="s">
        <v>15</v>
      </c>
      <c r="D38" s="1">
        <v>9.0909090909090898E-2</v>
      </c>
      <c r="E38">
        <v>1</v>
      </c>
      <c r="F38">
        <v>4107</v>
      </c>
      <c r="G38">
        <v>2</v>
      </c>
      <c r="H38">
        <v>1513</v>
      </c>
      <c r="I38" s="2">
        <v>1.3183915622939999E-3</v>
      </c>
      <c r="J38" s="2">
        <v>6.6050198150594398E-4</v>
      </c>
      <c r="K38" s="2">
        <v>4.8673643222195098E-4</v>
      </c>
      <c r="L38" s="2">
        <v>0.33333333333333298</v>
      </c>
      <c r="M38" s="2">
        <v>6.6050198150594398E-4</v>
      </c>
      <c r="N38" s="2">
        <v>0.66666666666666596</v>
      </c>
      <c r="O38" s="2">
        <v>0.73057086964253903</v>
      </c>
    </row>
    <row r="39" spans="1:15" x14ac:dyDescent="0.25">
      <c r="A39">
        <v>61</v>
      </c>
      <c r="B39">
        <v>0.7</v>
      </c>
      <c r="C39" t="s">
        <v>16</v>
      </c>
      <c r="D39" s="1">
        <v>1</v>
      </c>
      <c r="E39">
        <v>243</v>
      </c>
      <c r="F39">
        <v>3838</v>
      </c>
      <c r="G39">
        <v>271</v>
      </c>
      <c r="H39">
        <v>1271</v>
      </c>
      <c r="I39" s="2">
        <v>0.23964497041420099</v>
      </c>
      <c r="J39" s="2">
        <v>0.160501981505944</v>
      </c>
      <c r="K39" s="2">
        <v>6.5952786566074395E-2</v>
      </c>
      <c r="L39" s="2">
        <v>0.47276264591439598</v>
      </c>
      <c r="M39" s="2">
        <v>0.160501981505944</v>
      </c>
      <c r="N39" s="2">
        <v>0.52723735408560302</v>
      </c>
      <c r="O39" s="2">
        <v>0.72576916236884204</v>
      </c>
    </row>
    <row r="40" spans="1:15" x14ac:dyDescent="0.25">
      <c r="A40">
        <v>61</v>
      </c>
      <c r="B40">
        <v>0.8</v>
      </c>
      <c r="C40" t="s">
        <v>15</v>
      </c>
      <c r="D40" s="1">
        <v>0.163265306122448</v>
      </c>
      <c r="E40">
        <v>1</v>
      </c>
      <c r="F40">
        <v>4109</v>
      </c>
      <c r="G40">
        <v>0</v>
      </c>
      <c r="H40">
        <v>1513</v>
      </c>
      <c r="I40" s="2">
        <v>1.3201320132013199E-3</v>
      </c>
      <c r="J40" s="2">
        <v>6.6050198150594398E-4</v>
      </c>
      <c r="K40" s="2">
        <v>0</v>
      </c>
      <c r="L40" s="2">
        <v>1</v>
      </c>
      <c r="M40" s="2">
        <v>6.6050198150594398E-4</v>
      </c>
      <c r="N40" s="2">
        <v>0</v>
      </c>
      <c r="O40" s="2">
        <v>0.73092655166281295</v>
      </c>
    </row>
    <row r="41" spans="1:15" x14ac:dyDescent="0.25">
      <c r="A41">
        <v>61</v>
      </c>
      <c r="B41">
        <v>0.8</v>
      </c>
      <c r="C41" t="s">
        <v>16</v>
      </c>
      <c r="D41" s="1">
        <v>1</v>
      </c>
      <c r="E41">
        <v>234</v>
      </c>
      <c r="F41">
        <v>3836</v>
      </c>
      <c r="G41">
        <v>273</v>
      </c>
      <c r="H41">
        <v>1280</v>
      </c>
      <c r="I41" s="2">
        <v>0.23156853043047901</v>
      </c>
      <c r="J41" s="2">
        <v>0.15455746367239101</v>
      </c>
      <c r="K41" s="2">
        <v>6.6439522998296405E-2</v>
      </c>
      <c r="L41" s="2">
        <v>0.46153846153846101</v>
      </c>
      <c r="M41" s="2">
        <v>0.15455746367239101</v>
      </c>
      <c r="N41" s="2">
        <v>0.53846153846153799</v>
      </c>
      <c r="O41" s="2">
        <v>0.72381291125733505</v>
      </c>
    </row>
    <row r="42" spans="1:15" x14ac:dyDescent="0.25">
      <c r="A42">
        <v>61</v>
      </c>
      <c r="B42">
        <v>0.9</v>
      </c>
      <c r="C42" t="s">
        <v>15</v>
      </c>
      <c r="D42" s="1">
        <v>0.14583333333333301</v>
      </c>
      <c r="E42">
        <v>1</v>
      </c>
      <c r="F42">
        <v>4109</v>
      </c>
      <c r="G42">
        <v>0</v>
      </c>
      <c r="H42">
        <v>1513</v>
      </c>
      <c r="I42" s="2">
        <v>1.3201320132013199E-3</v>
      </c>
      <c r="J42" s="2">
        <v>6.6050198150594398E-4</v>
      </c>
      <c r="K42" s="2">
        <v>0</v>
      </c>
      <c r="L42" s="2">
        <v>1</v>
      </c>
      <c r="M42" s="2">
        <v>6.6050198150594398E-4</v>
      </c>
      <c r="N42" s="2">
        <v>0</v>
      </c>
      <c r="O42" s="2">
        <v>0.73092655166281295</v>
      </c>
    </row>
    <row r="43" spans="1:15" x14ac:dyDescent="0.25">
      <c r="A43">
        <v>61</v>
      </c>
      <c r="B43">
        <v>0.9</v>
      </c>
      <c r="C43" t="s">
        <v>16</v>
      </c>
      <c r="D43" s="1">
        <v>1</v>
      </c>
      <c r="E43">
        <v>195</v>
      </c>
      <c r="F43">
        <v>3893</v>
      </c>
      <c r="G43">
        <v>216</v>
      </c>
      <c r="H43">
        <v>1319</v>
      </c>
      <c r="I43" s="2">
        <v>0.202597402597402</v>
      </c>
      <c r="J43" s="2">
        <v>0.12879788639365899</v>
      </c>
      <c r="K43" s="2">
        <v>5.2567534679970697E-2</v>
      </c>
      <c r="L43" s="2">
        <v>0.47445255474452502</v>
      </c>
      <c r="M43" s="2">
        <v>0.12879788639365899</v>
      </c>
      <c r="N43" s="2">
        <v>0.52554744525547403</v>
      </c>
      <c r="O43" s="2">
        <v>0.72701404943979997</v>
      </c>
    </row>
    <row r="44" spans="1:15" x14ac:dyDescent="0.25">
      <c r="A44">
        <v>62</v>
      </c>
      <c r="B44">
        <v>0.1</v>
      </c>
      <c r="C44" t="s">
        <v>15</v>
      </c>
      <c r="D44" s="1">
        <v>3.6363636363636299E-2</v>
      </c>
      <c r="E44">
        <v>2</v>
      </c>
      <c r="F44">
        <v>4107</v>
      </c>
      <c r="G44">
        <v>2</v>
      </c>
      <c r="H44">
        <v>1512</v>
      </c>
      <c r="I44" s="2">
        <v>2.6350461133069799E-3</v>
      </c>
      <c r="J44" s="2">
        <v>1.3210039630118799E-3</v>
      </c>
      <c r="K44" s="2">
        <v>4.8673643222195098E-4</v>
      </c>
      <c r="L44" s="2">
        <v>0.5</v>
      </c>
      <c r="M44" s="2">
        <v>1.3210039630118799E-3</v>
      </c>
      <c r="N44" s="2">
        <v>0.5</v>
      </c>
      <c r="O44" s="2">
        <v>0.73074871065267599</v>
      </c>
    </row>
    <row r="45" spans="1:15" x14ac:dyDescent="0.25">
      <c r="A45">
        <v>62</v>
      </c>
      <c r="B45">
        <v>0.1</v>
      </c>
      <c r="C45" t="s">
        <v>16</v>
      </c>
      <c r="D45" s="1">
        <v>1</v>
      </c>
      <c r="E45">
        <v>172</v>
      </c>
      <c r="F45">
        <v>3887</v>
      </c>
      <c r="G45">
        <v>222</v>
      </c>
      <c r="H45">
        <v>1342</v>
      </c>
      <c r="I45" s="2">
        <v>0.18029350104821801</v>
      </c>
      <c r="J45" s="2">
        <v>0.113606340819022</v>
      </c>
      <c r="K45" s="2">
        <v>5.4027743976636601E-2</v>
      </c>
      <c r="L45" s="2">
        <v>0.43654822335025301</v>
      </c>
      <c r="M45" s="2">
        <v>0.113606340819022</v>
      </c>
      <c r="N45" s="2">
        <v>0.56345177664974599</v>
      </c>
      <c r="O45" s="2">
        <v>0.72185666014582905</v>
      </c>
    </row>
    <row r="46" spans="1:15" x14ac:dyDescent="0.25">
      <c r="A46">
        <v>62</v>
      </c>
      <c r="B46">
        <v>0.2</v>
      </c>
      <c r="C46" t="s">
        <v>15</v>
      </c>
      <c r="D46" s="1">
        <v>3.7037037037037E-2</v>
      </c>
      <c r="E46">
        <v>9</v>
      </c>
      <c r="F46">
        <v>4105</v>
      </c>
      <c r="G46">
        <v>4</v>
      </c>
      <c r="H46">
        <v>1505</v>
      </c>
      <c r="I46" s="2">
        <v>1.17878192534381E-2</v>
      </c>
      <c r="J46" s="2">
        <v>5.9445178335535004E-3</v>
      </c>
      <c r="K46" s="2">
        <v>9.7347286444390304E-4</v>
      </c>
      <c r="L46" s="2">
        <v>0.69230769230769196</v>
      </c>
      <c r="M46" s="2">
        <v>5.9445178335535004E-3</v>
      </c>
      <c r="N46" s="2">
        <v>0.30769230769230699</v>
      </c>
      <c r="O46" s="2">
        <v>0.73163791570336101</v>
      </c>
    </row>
    <row r="47" spans="1:15" x14ac:dyDescent="0.25">
      <c r="A47">
        <v>62</v>
      </c>
      <c r="B47">
        <v>0.2</v>
      </c>
      <c r="C47" t="s">
        <v>16</v>
      </c>
      <c r="D47" s="1">
        <v>1</v>
      </c>
      <c r="E47">
        <v>243</v>
      </c>
      <c r="F47">
        <v>3867</v>
      </c>
      <c r="G47">
        <v>242</v>
      </c>
      <c r="H47">
        <v>1271</v>
      </c>
      <c r="I47" s="2">
        <v>0.24312156078038999</v>
      </c>
      <c r="J47" s="2">
        <v>0.160501981505944</v>
      </c>
      <c r="K47" s="2">
        <v>5.8895108298856101E-2</v>
      </c>
      <c r="L47" s="2">
        <v>0.50103092783505099</v>
      </c>
      <c r="M47" s="2">
        <v>0.160501981505944</v>
      </c>
      <c r="N47" s="2">
        <v>0.49896907216494801</v>
      </c>
      <c r="O47" s="2">
        <v>0.73092655166281295</v>
      </c>
    </row>
    <row r="48" spans="1:15" x14ac:dyDescent="0.25">
      <c r="A48">
        <v>62</v>
      </c>
      <c r="B48">
        <v>0.3</v>
      </c>
      <c r="C48" t="s">
        <v>15</v>
      </c>
      <c r="D48" s="1">
        <v>5.5555555555555497E-2</v>
      </c>
      <c r="E48">
        <v>1</v>
      </c>
      <c r="F48">
        <v>4109</v>
      </c>
      <c r="G48">
        <v>0</v>
      </c>
      <c r="H48">
        <v>1513</v>
      </c>
      <c r="I48" s="2">
        <v>1.3201320132013199E-3</v>
      </c>
      <c r="J48" s="2">
        <v>6.6050198150594398E-4</v>
      </c>
      <c r="K48" s="2">
        <v>0</v>
      </c>
      <c r="L48" s="2">
        <v>1</v>
      </c>
      <c r="M48" s="2">
        <v>6.6050198150594398E-4</v>
      </c>
      <c r="N48" s="2">
        <v>0</v>
      </c>
      <c r="O48" s="2">
        <v>0.73092655166281295</v>
      </c>
    </row>
    <row r="49" spans="1:15" x14ac:dyDescent="0.25">
      <c r="A49">
        <v>62</v>
      </c>
      <c r="B49">
        <v>0.3</v>
      </c>
      <c r="C49" t="s">
        <v>16</v>
      </c>
      <c r="D49" s="1">
        <v>1</v>
      </c>
      <c r="E49">
        <v>274</v>
      </c>
      <c r="F49">
        <v>3835</v>
      </c>
      <c r="G49">
        <v>274</v>
      </c>
      <c r="H49">
        <v>1240</v>
      </c>
      <c r="I49" s="2">
        <v>0.26576139670222998</v>
      </c>
      <c r="J49" s="2">
        <v>0.18097754293262799</v>
      </c>
      <c r="K49" s="2">
        <v>6.6682891214407403E-2</v>
      </c>
      <c r="L49" s="2">
        <v>0.5</v>
      </c>
      <c r="M49" s="2">
        <v>0.18097754293262799</v>
      </c>
      <c r="N49" s="2">
        <v>0.5</v>
      </c>
      <c r="O49" s="2">
        <v>0.73074871065267599</v>
      </c>
    </row>
    <row r="50" spans="1:15" x14ac:dyDescent="0.25">
      <c r="A50">
        <v>62</v>
      </c>
      <c r="B50">
        <v>0.4</v>
      </c>
      <c r="C50" t="s">
        <v>15</v>
      </c>
      <c r="D50" s="1">
        <v>6.25E-2</v>
      </c>
      <c r="E50">
        <v>0</v>
      </c>
      <c r="F50">
        <v>4108</v>
      </c>
      <c r="G50">
        <v>1</v>
      </c>
      <c r="H50">
        <v>1514</v>
      </c>
      <c r="I50" s="2">
        <v>0</v>
      </c>
      <c r="J50" s="2">
        <v>0</v>
      </c>
      <c r="K50" s="2">
        <v>2.43368216110975E-4</v>
      </c>
      <c r="L50" s="2">
        <v>0</v>
      </c>
      <c r="M50" s="2">
        <v>0</v>
      </c>
      <c r="N50" s="2">
        <v>1</v>
      </c>
      <c r="O50" s="2">
        <v>0.73057086964253903</v>
      </c>
    </row>
    <row r="51" spans="1:15" x14ac:dyDescent="0.25">
      <c r="A51">
        <v>62</v>
      </c>
      <c r="B51">
        <v>0.4</v>
      </c>
      <c r="C51" t="s">
        <v>16</v>
      </c>
      <c r="D51" s="1">
        <v>1</v>
      </c>
      <c r="E51">
        <v>292</v>
      </c>
      <c r="F51">
        <v>3818</v>
      </c>
      <c r="G51">
        <v>291</v>
      </c>
      <c r="H51">
        <v>1222</v>
      </c>
      <c r="I51" s="2">
        <v>0.27849308536003797</v>
      </c>
      <c r="J51" s="2">
        <v>0.19286657859973499</v>
      </c>
      <c r="K51" s="2">
        <v>7.0820150888293895E-2</v>
      </c>
      <c r="L51" s="2">
        <v>0.50085763293310404</v>
      </c>
      <c r="M51" s="2">
        <v>0.19286657859973499</v>
      </c>
      <c r="N51" s="2">
        <v>0.49914236706689502</v>
      </c>
      <c r="O51" s="2">
        <v>0.73092655166281295</v>
      </c>
    </row>
    <row r="52" spans="1:15" x14ac:dyDescent="0.25">
      <c r="A52">
        <v>62</v>
      </c>
      <c r="B52">
        <v>0.7</v>
      </c>
      <c r="C52" t="s">
        <v>15</v>
      </c>
      <c r="D52" s="1">
        <v>0.11111111111111099</v>
      </c>
      <c r="E52">
        <v>0</v>
      </c>
      <c r="F52">
        <v>4108</v>
      </c>
      <c r="G52">
        <v>1</v>
      </c>
      <c r="H52">
        <v>1514</v>
      </c>
      <c r="I52" s="2">
        <v>0</v>
      </c>
      <c r="J52" s="2">
        <v>0</v>
      </c>
      <c r="K52" s="2">
        <v>2.43368216110975E-4</v>
      </c>
      <c r="L52" s="2">
        <v>0</v>
      </c>
      <c r="M52" s="2">
        <v>0</v>
      </c>
      <c r="N52" s="2">
        <v>1</v>
      </c>
      <c r="O52" s="2">
        <v>0.73057086964253903</v>
      </c>
    </row>
    <row r="53" spans="1:15" x14ac:dyDescent="0.25">
      <c r="A53">
        <v>62</v>
      </c>
      <c r="B53">
        <v>0.7</v>
      </c>
      <c r="C53" t="s">
        <v>16</v>
      </c>
      <c r="D53" s="1">
        <v>1</v>
      </c>
      <c r="E53">
        <v>258</v>
      </c>
      <c r="F53">
        <v>3843</v>
      </c>
      <c r="G53">
        <v>266</v>
      </c>
      <c r="H53">
        <v>1256</v>
      </c>
      <c r="I53" s="2">
        <v>0.25318940137389601</v>
      </c>
      <c r="J53" s="2">
        <v>0.17040951122853301</v>
      </c>
      <c r="K53" s="2">
        <v>6.4735945485519503E-2</v>
      </c>
      <c r="L53" s="2">
        <v>0.49236641221374</v>
      </c>
      <c r="M53" s="2">
        <v>0.17040951122853301</v>
      </c>
      <c r="N53" s="2">
        <v>0.507633587786259</v>
      </c>
      <c r="O53" s="2">
        <v>0.72932598257158099</v>
      </c>
    </row>
    <row r="54" spans="1:15" x14ac:dyDescent="0.25">
      <c r="A54">
        <v>62</v>
      </c>
      <c r="B54">
        <v>0.8</v>
      </c>
      <c r="C54" t="s">
        <v>15</v>
      </c>
      <c r="D54" s="1">
        <v>0.14285714285714199</v>
      </c>
      <c r="E54">
        <v>1</v>
      </c>
      <c r="F54">
        <v>4109</v>
      </c>
      <c r="G54">
        <v>0</v>
      </c>
      <c r="H54">
        <v>1513</v>
      </c>
      <c r="I54" s="2">
        <v>1.3201320132013199E-3</v>
      </c>
      <c r="J54" s="2">
        <v>6.6050198150594398E-4</v>
      </c>
      <c r="K54" s="2">
        <v>0</v>
      </c>
      <c r="L54" s="2">
        <v>1</v>
      </c>
      <c r="M54" s="2">
        <v>6.6050198150594398E-4</v>
      </c>
      <c r="N54" s="2">
        <v>0</v>
      </c>
      <c r="O54" s="2">
        <v>0.73092655166281295</v>
      </c>
    </row>
    <row r="55" spans="1:15" x14ac:dyDescent="0.25">
      <c r="A55">
        <v>62</v>
      </c>
      <c r="B55">
        <v>0.8</v>
      </c>
      <c r="C55" t="s">
        <v>16</v>
      </c>
      <c r="D55" s="1">
        <v>1</v>
      </c>
      <c r="E55">
        <v>237</v>
      </c>
      <c r="F55">
        <v>3841</v>
      </c>
      <c r="G55">
        <v>268</v>
      </c>
      <c r="H55">
        <v>1277</v>
      </c>
      <c r="I55" s="2">
        <v>0.234769687964338</v>
      </c>
      <c r="J55" s="2">
        <v>0.156538969616908</v>
      </c>
      <c r="K55" s="2">
        <v>6.5222681917741498E-2</v>
      </c>
      <c r="L55" s="2">
        <v>0.469306930693069</v>
      </c>
      <c r="M55" s="2">
        <v>0.156538969616908</v>
      </c>
      <c r="N55" s="2">
        <v>0.53069306930693005</v>
      </c>
      <c r="O55" s="2">
        <v>0.72523563933843105</v>
      </c>
    </row>
    <row r="56" spans="1:15" x14ac:dyDescent="0.25">
      <c r="A56">
        <v>62</v>
      </c>
      <c r="B56">
        <v>0.9</v>
      </c>
      <c r="C56" t="s">
        <v>15</v>
      </c>
      <c r="D56" s="1">
        <v>0.14000000000000001</v>
      </c>
      <c r="E56">
        <v>1</v>
      </c>
      <c r="F56">
        <v>4109</v>
      </c>
      <c r="G56">
        <v>0</v>
      </c>
      <c r="H56">
        <v>1513</v>
      </c>
      <c r="I56" s="2">
        <v>1.3201320132013199E-3</v>
      </c>
      <c r="J56" s="2">
        <v>6.6050198150594398E-4</v>
      </c>
      <c r="K56" s="2">
        <v>0</v>
      </c>
      <c r="L56" s="2">
        <v>1</v>
      </c>
      <c r="M56" s="2">
        <v>6.6050198150594398E-4</v>
      </c>
      <c r="N56" s="2">
        <v>0</v>
      </c>
      <c r="O56" s="2">
        <v>0.73092655166281295</v>
      </c>
    </row>
    <row r="57" spans="1:15" x14ac:dyDescent="0.25">
      <c r="A57">
        <v>62</v>
      </c>
      <c r="B57">
        <v>0.9</v>
      </c>
      <c r="C57" t="s">
        <v>16</v>
      </c>
      <c r="D57" s="1">
        <v>1</v>
      </c>
      <c r="E57">
        <v>216</v>
      </c>
      <c r="F57">
        <v>3903</v>
      </c>
      <c r="G57">
        <v>206</v>
      </c>
      <c r="H57">
        <v>1298</v>
      </c>
      <c r="I57" s="2">
        <v>0.22314049586776799</v>
      </c>
      <c r="J57" s="2">
        <v>0.14266842800528401</v>
      </c>
      <c r="K57" s="2">
        <v>5.0133852518861002E-2</v>
      </c>
      <c r="L57" s="2">
        <v>0.511848341232227</v>
      </c>
      <c r="M57" s="2">
        <v>0.14266842800528401</v>
      </c>
      <c r="N57" s="2">
        <v>0.488151658767772</v>
      </c>
      <c r="O57" s="2">
        <v>0.73252712075404502</v>
      </c>
    </row>
    <row r="58" spans="1:15" x14ac:dyDescent="0.25">
      <c r="A58">
        <v>63</v>
      </c>
      <c r="B58">
        <v>0.1</v>
      </c>
      <c r="C58" t="s">
        <v>15</v>
      </c>
      <c r="D58" s="1">
        <v>3.5087719298245598E-2</v>
      </c>
      <c r="E58">
        <v>0</v>
      </c>
      <c r="F58">
        <v>4108</v>
      </c>
      <c r="G58">
        <v>1</v>
      </c>
      <c r="H58">
        <v>1514</v>
      </c>
      <c r="I58" s="2">
        <v>0</v>
      </c>
      <c r="J58" s="2">
        <v>0</v>
      </c>
      <c r="K58" s="2">
        <v>2.43368216110975E-4</v>
      </c>
      <c r="L58" s="2">
        <v>0</v>
      </c>
      <c r="M58" s="2">
        <v>0</v>
      </c>
      <c r="N58" s="2">
        <v>1</v>
      </c>
      <c r="O58" s="2">
        <v>0.73057086964253903</v>
      </c>
    </row>
    <row r="59" spans="1:15" x14ac:dyDescent="0.25">
      <c r="A59">
        <v>63</v>
      </c>
      <c r="B59">
        <v>0.1</v>
      </c>
      <c r="C59" t="s">
        <v>16</v>
      </c>
      <c r="D59" s="1">
        <v>1</v>
      </c>
      <c r="E59">
        <v>193</v>
      </c>
      <c r="F59">
        <v>3900</v>
      </c>
      <c r="G59">
        <v>209</v>
      </c>
      <c r="H59">
        <v>1321</v>
      </c>
      <c r="I59" s="2">
        <v>0.20146137787056301</v>
      </c>
      <c r="J59" s="2">
        <v>0.127476882430647</v>
      </c>
      <c r="K59" s="2">
        <v>5.0863957167193899E-2</v>
      </c>
      <c r="L59" s="2">
        <v>0.480099502487562</v>
      </c>
      <c r="M59" s="2">
        <v>0.127476882430647</v>
      </c>
      <c r="N59" s="2">
        <v>0.51990049751243705</v>
      </c>
      <c r="O59" s="2">
        <v>0.72790325449048499</v>
      </c>
    </row>
    <row r="60" spans="1:15" x14ac:dyDescent="0.25">
      <c r="A60">
        <v>63</v>
      </c>
      <c r="B60">
        <v>0.2</v>
      </c>
      <c r="C60" t="s">
        <v>15</v>
      </c>
      <c r="D60" s="1">
        <v>3.7735849056603703E-2</v>
      </c>
      <c r="E60">
        <v>1</v>
      </c>
      <c r="F60">
        <v>4108</v>
      </c>
      <c r="G60">
        <v>1</v>
      </c>
      <c r="H60">
        <v>1513</v>
      </c>
      <c r="I60" s="2">
        <v>1.3192612137203101E-3</v>
      </c>
      <c r="J60" s="2">
        <v>6.6050198150594398E-4</v>
      </c>
      <c r="K60" s="2">
        <v>2.43368216110975E-4</v>
      </c>
      <c r="L60" s="2">
        <v>0.5</v>
      </c>
      <c r="M60" s="2">
        <v>6.6050198150594398E-4</v>
      </c>
      <c r="N60" s="2">
        <v>0.5</v>
      </c>
      <c r="O60" s="2">
        <v>0.73074871065267599</v>
      </c>
    </row>
    <row r="61" spans="1:15" x14ac:dyDescent="0.25">
      <c r="A61">
        <v>63</v>
      </c>
      <c r="B61">
        <v>0.2</v>
      </c>
      <c r="C61" t="s">
        <v>16</v>
      </c>
      <c r="D61" s="1">
        <v>1</v>
      </c>
      <c r="E61">
        <v>267</v>
      </c>
      <c r="F61">
        <v>3839</v>
      </c>
      <c r="G61">
        <v>270</v>
      </c>
      <c r="H61">
        <v>1247</v>
      </c>
      <c r="I61" s="2">
        <v>0.26036079960994601</v>
      </c>
      <c r="J61" s="2">
        <v>0.176354029062087</v>
      </c>
      <c r="K61" s="2">
        <v>6.5709418349963494E-2</v>
      </c>
      <c r="L61" s="2">
        <v>0.497206703910614</v>
      </c>
      <c r="M61" s="2">
        <v>0.176354029062087</v>
      </c>
      <c r="N61" s="2">
        <v>0.50279329608938494</v>
      </c>
      <c r="O61" s="2">
        <v>0.73021518762226501</v>
      </c>
    </row>
    <row r="62" spans="1:15" x14ac:dyDescent="0.25">
      <c r="A62">
        <v>63</v>
      </c>
      <c r="B62">
        <v>0.3</v>
      </c>
      <c r="C62" t="s">
        <v>15</v>
      </c>
      <c r="D62" s="1">
        <v>4.08163265306122E-2</v>
      </c>
      <c r="E62">
        <v>0</v>
      </c>
      <c r="F62">
        <v>4108</v>
      </c>
      <c r="G62">
        <v>1</v>
      </c>
      <c r="H62">
        <v>1514</v>
      </c>
      <c r="I62" s="2">
        <v>0</v>
      </c>
      <c r="J62" s="2">
        <v>0</v>
      </c>
      <c r="K62" s="2">
        <v>2.43368216110975E-4</v>
      </c>
      <c r="L62" s="2">
        <v>0</v>
      </c>
      <c r="M62" s="2">
        <v>0</v>
      </c>
      <c r="N62" s="2">
        <v>1</v>
      </c>
      <c r="O62" s="2">
        <v>0.73057086964253903</v>
      </c>
    </row>
    <row r="63" spans="1:15" x14ac:dyDescent="0.25">
      <c r="A63">
        <v>63</v>
      </c>
      <c r="B63">
        <v>0.3</v>
      </c>
      <c r="C63" t="s">
        <v>16</v>
      </c>
      <c r="D63" s="1">
        <v>1</v>
      </c>
      <c r="E63">
        <v>281</v>
      </c>
      <c r="F63">
        <v>3843</v>
      </c>
      <c r="G63">
        <v>266</v>
      </c>
      <c r="H63">
        <v>1233</v>
      </c>
      <c r="I63" s="2">
        <v>0.27268316351285699</v>
      </c>
      <c r="J63" s="2">
        <v>0.18560105680316999</v>
      </c>
      <c r="K63" s="2">
        <v>6.4735945485519503E-2</v>
      </c>
      <c r="L63" s="2">
        <v>0.51371115173674498</v>
      </c>
      <c r="M63" s="2">
        <v>0.18560105680316999</v>
      </c>
      <c r="N63" s="2">
        <v>0.48628884826325403</v>
      </c>
      <c r="O63" s="2">
        <v>0.73341632580473004</v>
      </c>
    </row>
    <row r="64" spans="1:15" x14ac:dyDescent="0.25">
      <c r="A64">
        <v>63</v>
      </c>
      <c r="B64">
        <v>0.4</v>
      </c>
      <c r="C64" t="s">
        <v>15</v>
      </c>
      <c r="D64" s="1">
        <v>5.8823529411764698E-2</v>
      </c>
      <c r="E64">
        <v>1</v>
      </c>
      <c r="F64">
        <v>4109</v>
      </c>
      <c r="G64">
        <v>0</v>
      </c>
      <c r="H64">
        <v>1513</v>
      </c>
      <c r="I64" s="2">
        <v>1.3201320132013199E-3</v>
      </c>
      <c r="J64" s="2">
        <v>6.6050198150594398E-4</v>
      </c>
      <c r="K64" s="2">
        <v>0</v>
      </c>
      <c r="L64" s="2">
        <v>1</v>
      </c>
      <c r="M64" s="2">
        <v>6.6050198150594398E-4</v>
      </c>
      <c r="N64" s="2">
        <v>0</v>
      </c>
      <c r="O64" s="2">
        <v>0.73092655166281295</v>
      </c>
    </row>
    <row r="65" spans="1:15" x14ac:dyDescent="0.25">
      <c r="A65">
        <v>63</v>
      </c>
      <c r="B65">
        <v>0.4</v>
      </c>
      <c r="C65" t="s">
        <v>16</v>
      </c>
      <c r="D65" s="1">
        <v>1</v>
      </c>
      <c r="E65">
        <v>296</v>
      </c>
      <c r="F65">
        <v>3805</v>
      </c>
      <c r="G65">
        <v>304</v>
      </c>
      <c r="H65">
        <v>1218</v>
      </c>
      <c r="I65" s="2">
        <v>0.28003784295174999</v>
      </c>
      <c r="J65" s="2">
        <v>0.195508586525759</v>
      </c>
      <c r="K65" s="2">
        <v>7.3983937697736604E-2</v>
      </c>
      <c r="L65" s="2">
        <v>0.49333333333333301</v>
      </c>
      <c r="M65" s="2">
        <v>0.195508586525759</v>
      </c>
      <c r="N65" s="2">
        <v>0.50666666666666604</v>
      </c>
      <c r="O65" s="2">
        <v>0.72932598257158099</v>
      </c>
    </row>
    <row r="66" spans="1:15" x14ac:dyDescent="0.25">
      <c r="A66">
        <v>63</v>
      </c>
      <c r="B66">
        <v>0.7</v>
      </c>
      <c r="C66" t="s">
        <v>15</v>
      </c>
      <c r="D66" s="1">
        <v>8.6956521739130405E-2</v>
      </c>
      <c r="E66">
        <v>2</v>
      </c>
      <c r="F66">
        <v>4109</v>
      </c>
      <c r="G66">
        <v>0</v>
      </c>
      <c r="H66">
        <v>1512</v>
      </c>
      <c r="I66" s="2">
        <v>2.6385224274406301E-3</v>
      </c>
      <c r="J66" s="2">
        <v>1.3210039630118799E-3</v>
      </c>
      <c r="K66" s="2">
        <v>0</v>
      </c>
      <c r="L66" s="2">
        <v>1</v>
      </c>
      <c r="M66" s="2">
        <v>1.3210039630118799E-3</v>
      </c>
      <c r="N66" s="2">
        <v>0</v>
      </c>
      <c r="O66" s="2">
        <v>0.73110439267295002</v>
      </c>
    </row>
    <row r="67" spans="1:15" x14ac:dyDescent="0.25">
      <c r="A67">
        <v>63</v>
      </c>
      <c r="B67">
        <v>0.7</v>
      </c>
      <c r="C67" t="s">
        <v>16</v>
      </c>
      <c r="D67" s="1">
        <v>1</v>
      </c>
      <c r="E67">
        <v>256</v>
      </c>
      <c r="F67">
        <v>3837</v>
      </c>
      <c r="G67">
        <v>272</v>
      </c>
      <c r="H67">
        <v>1258</v>
      </c>
      <c r="I67" s="2">
        <v>0.25073457394711002</v>
      </c>
      <c r="J67" s="2">
        <v>0.16908850726552099</v>
      </c>
      <c r="K67" s="2">
        <v>6.6196154782185407E-2</v>
      </c>
      <c r="L67" s="2">
        <v>0.48484848484848397</v>
      </c>
      <c r="M67" s="2">
        <v>0.16908850726552099</v>
      </c>
      <c r="N67" s="2">
        <v>0.51515151515151503</v>
      </c>
      <c r="O67" s="2">
        <v>0.72790325449048499</v>
      </c>
    </row>
    <row r="68" spans="1:15" x14ac:dyDescent="0.25">
      <c r="A68">
        <v>63</v>
      </c>
      <c r="B68">
        <v>0.8</v>
      </c>
      <c r="C68" t="s">
        <v>15</v>
      </c>
      <c r="D68" s="1">
        <v>0.13725490196078399</v>
      </c>
      <c r="E68">
        <v>1</v>
      </c>
      <c r="F68">
        <v>4109</v>
      </c>
      <c r="G68">
        <v>0</v>
      </c>
      <c r="H68">
        <v>1513</v>
      </c>
      <c r="I68" s="2">
        <v>1.3201320132013199E-3</v>
      </c>
      <c r="J68" s="2">
        <v>6.6050198150594398E-4</v>
      </c>
      <c r="K68" s="2">
        <v>0</v>
      </c>
      <c r="L68" s="2">
        <v>1</v>
      </c>
      <c r="M68" s="2">
        <v>6.6050198150594398E-4</v>
      </c>
      <c r="N68" s="2">
        <v>0</v>
      </c>
      <c r="O68" s="2">
        <v>0.73092655166281295</v>
      </c>
    </row>
    <row r="69" spans="1:15" x14ac:dyDescent="0.25">
      <c r="A69">
        <v>63</v>
      </c>
      <c r="B69">
        <v>0.8</v>
      </c>
      <c r="C69" t="s">
        <v>16</v>
      </c>
      <c r="D69" s="1">
        <v>1</v>
      </c>
      <c r="E69">
        <v>228</v>
      </c>
      <c r="F69">
        <v>3866</v>
      </c>
      <c r="G69">
        <v>243</v>
      </c>
      <c r="H69">
        <v>1286</v>
      </c>
      <c r="I69" s="2">
        <v>0.229722921914357</v>
      </c>
      <c r="J69" s="2">
        <v>0.15059445178335501</v>
      </c>
      <c r="K69" s="2">
        <v>5.9138476514967099E-2</v>
      </c>
      <c r="L69" s="2">
        <v>0.484076433121019</v>
      </c>
      <c r="M69" s="2">
        <v>0.15059445178335501</v>
      </c>
      <c r="N69" s="2">
        <v>0.51592356687898</v>
      </c>
      <c r="O69" s="2">
        <v>0.72808109550062206</v>
      </c>
    </row>
    <row r="70" spans="1:15" x14ac:dyDescent="0.25">
      <c r="A70">
        <v>63</v>
      </c>
      <c r="B70">
        <v>0.9</v>
      </c>
      <c r="C70" t="s">
        <v>15</v>
      </c>
      <c r="D70" s="1">
        <v>0.163265306122448</v>
      </c>
      <c r="E70">
        <v>1</v>
      </c>
      <c r="F70">
        <v>4109</v>
      </c>
      <c r="G70">
        <v>0</v>
      </c>
      <c r="H70">
        <v>1513</v>
      </c>
      <c r="I70" s="2">
        <v>1.3201320132013199E-3</v>
      </c>
      <c r="J70" s="2">
        <v>6.6050198150594398E-4</v>
      </c>
      <c r="K70" s="2">
        <v>0</v>
      </c>
      <c r="L70" s="2">
        <v>1</v>
      </c>
      <c r="M70" s="2">
        <v>6.6050198150594398E-4</v>
      </c>
      <c r="N70" s="2">
        <v>0</v>
      </c>
      <c r="O70" s="2">
        <v>0.73092655166281295</v>
      </c>
    </row>
    <row r="71" spans="1:15" x14ac:dyDescent="0.25">
      <c r="A71">
        <v>63</v>
      </c>
      <c r="B71">
        <v>0.9</v>
      </c>
      <c r="C71" t="s">
        <v>16</v>
      </c>
      <c r="D71" s="1">
        <v>1</v>
      </c>
      <c r="E71">
        <v>201</v>
      </c>
      <c r="F71">
        <v>3881</v>
      </c>
      <c r="G71">
        <v>228</v>
      </c>
      <c r="H71">
        <v>1313</v>
      </c>
      <c r="I71" s="2">
        <v>0.20689655172413701</v>
      </c>
      <c r="J71" s="2">
        <v>0.132760898282694</v>
      </c>
      <c r="K71" s="2">
        <v>5.5487953273302498E-2</v>
      </c>
      <c r="L71" s="2">
        <v>0.46853146853146799</v>
      </c>
      <c r="M71" s="2">
        <v>0.132760898282694</v>
      </c>
      <c r="N71" s="2">
        <v>0.53146853146853101</v>
      </c>
      <c r="O71" s="2">
        <v>0.72594700337897899</v>
      </c>
    </row>
    <row r="72" spans="1:15" x14ac:dyDescent="0.25">
      <c r="A72">
        <v>64</v>
      </c>
      <c r="B72">
        <v>0.1</v>
      </c>
      <c r="C72" t="s">
        <v>16</v>
      </c>
      <c r="D72" s="1">
        <v>1</v>
      </c>
      <c r="E72">
        <v>205</v>
      </c>
      <c r="F72">
        <v>3881</v>
      </c>
      <c r="G72">
        <v>228</v>
      </c>
      <c r="H72">
        <v>1309</v>
      </c>
      <c r="I72" s="2">
        <v>0.21058038007190499</v>
      </c>
      <c r="J72" s="2">
        <v>0.135402906208718</v>
      </c>
      <c r="K72" s="2">
        <v>5.5487953273302498E-2</v>
      </c>
      <c r="L72" s="2">
        <v>0.47344110854503402</v>
      </c>
      <c r="M72" s="2">
        <v>0.135402906208718</v>
      </c>
      <c r="N72" s="2">
        <v>0.52655889145496504</v>
      </c>
      <c r="O72" s="2">
        <v>0.72665836741952605</v>
      </c>
    </row>
    <row r="73" spans="1:15" x14ac:dyDescent="0.25">
      <c r="A73">
        <v>64</v>
      </c>
      <c r="B73">
        <v>0.1</v>
      </c>
      <c r="C73" t="s">
        <v>15</v>
      </c>
      <c r="D73" s="1">
        <v>3.38983050847457E-2</v>
      </c>
      <c r="E73">
        <v>2</v>
      </c>
      <c r="F73">
        <v>4109</v>
      </c>
      <c r="G73">
        <v>0</v>
      </c>
      <c r="H73">
        <v>1512</v>
      </c>
      <c r="I73" s="2">
        <v>2.6385224274406301E-3</v>
      </c>
      <c r="J73" s="2">
        <v>1.3210039630118799E-3</v>
      </c>
      <c r="K73" s="2">
        <v>0</v>
      </c>
      <c r="L73" s="2">
        <v>1</v>
      </c>
      <c r="M73" s="2">
        <v>1.3210039630118799E-3</v>
      </c>
      <c r="N73" s="2">
        <v>0</v>
      </c>
      <c r="O73" s="2">
        <v>0.73110439267295002</v>
      </c>
    </row>
    <row r="74" spans="1:15" x14ac:dyDescent="0.25">
      <c r="A74">
        <v>64</v>
      </c>
      <c r="B74">
        <v>0.2</v>
      </c>
      <c r="C74" t="s">
        <v>15</v>
      </c>
      <c r="D74" s="1">
        <v>3.7735849056603703E-2</v>
      </c>
      <c r="E74">
        <v>1</v>
      </c>
      <c r="F74">
        <v>4108</v>
      </c>
      <c r="G74">
        <v>1</v>
      </c>
      <c r="H74">
        <v>1513</v>
      </c>
      <c r="I74" s="2">
        <v>1.3192612137203101E-3</v>
      </c>
      <c r="J74" s="2">
        <v>6.6050198150594398E-4</v>
      </c>
      <c r="K74" s="2">
        <v>2.43368216110975E-4</v>
      </c>
      <c r="L74" s="2">
        <v>0.5</v>
      </c>
      <c r="M74" s="2">
        <v>6.6050198150594398E-4</v>
      </c>
      <c r="N74" s="2">
        <v>0.5</v>
      </c>
      <c r="O74" s="2">
        <v>0.73074871065267599</v>
      </c>
    </row>
    <row r="75" spans="1:15" x14ac:dyDescent="0.25">
      <c r="A75">
        <v>64</v>
      </c>
      <c r="B75">
        <v>0.2</v>
      </c>
      <c r="C75" t="s">
        <v>16</v>
      </c>
      <c r="D75" s="1">
        <v>1</v>
      </c>
      <c r="E75">
        <v>264</v>
      </c>
      <c r="F75">
        <v>3869</v>
      </c>
      <c r="G75">
        <v>240</v>
      </c>
      <c r="H75">
        <v>1250</v>
      </c>
      <c r="I75" s="2">
        <v>0.261645193260654</v>
      </c>
      <c r="J75" s="2">
        <v>0.17437252311756901</v>
      </c>
      <c r="K75" s="2">
        <v>5.8408371866634202E-2</v>
      </c>
      <c r="L75" s="2">
        <v>0.52380952380952295</v>
      </c>
      <c r="M75" s="2">
        <v>0.17437252311756901</v>
      </c>
      <c r="N75" s="2">
        <v>0.476190476190476</v>
      </c>
      <c r="O75" s="2">
        <v>0.735016894895963</v>
      </c>
    </row>
    <row r="76" spans="1:15" x14ac:dyDescent="0.25">
      <c r="A76">
        <v>64</v>
      </c>
      <c r="B76">
        <v>0.3</v>
      </c>
      <c r="C76" t="s">
        <v>15</v>
      </c>
      <c r="D76" s="1">
        <v>5.5555555555555497E-2</v>
      </c>
      <c r="E76">
        <v>2</v>
      </c>
      <c r="F76">
        <v>4108</v>
      </c>
      <c r="G76">
        <v>1</v>
      </c>
      <c r="H76">
        <v>1512</v>
      </c>
      <c r="I76" s="2">
        <v>2.6367831245879998E-3</v>
      </c>
      <c r="J76" s="2">
        <v>1.3210039630118799E-3</v>
      </c>
      <c r="K76" s="2">
        <v>2.43368216110975E-4</v>
      </c>
      <c r="L76" s="2">
        <v>0.66666666666666596</v>
      </c>
      <c r="M76" s="2">
        <v>1.3210039630118799E-3</v>
      </c>
      <c r="N76" s="2">
        <v>0.33333333333333298</v>
      </c>
      <c r="O76" s="2">
        <v>0.73092655166281295</v>
      </c>
    </row>
    <row r="77" spans="1:15" x14ac:dyDescent="0.25">
      <c r="A77">
        <v>64</v>
      </c>
      <c r="B77">
        <v>0.3</v>
      </c>
      <c r="C77" t="s">
        <v>16</v>
      </c>
      <c r="D77" s="1">
        <v>1</v>
      </c>
      <c r="E77">
        <v>270</v>
      </c>
      <c r="F77">
        <v>3824</v>
      </c>
      <c r="G77">
        <v>285</v>
      </c>
      <c r="H77">
        <v>1244</v>
      </c>
      <c r="I77" s="2">
        <v>0.26099565007249798</v>
      </c>
      <c r="J77" s="2">
        <v>0.17833553500660501</v>
      </c>
      <c r="K77" s="2">
        <v>6.9359941591628102E-2</v>
      </c>
      <c r="L77" s="2">
        <v>0.48648648648648601</v>
      </c>
      <c r="M77" s="2">
        <v>0.17833553500660501</v>
      </c>
      <c r="N77" s="2">
        <v>0.51351351351351304</v>
      </c>
      <c r="O77" s="2">
        <v>0.72808109550062206</v>
      </c>
    </row>
    <row r="78" spans="1:15" x14ac:dyDescent="0.25">
      <c r="A78">
        <v>64</v>
      </c>
      <c r="B78">
        <v>0.4</v>
      </c>
      <c r="C78" t="s">
        <v>15</v>
      </c>
      <c r="D78" s="1">
        <v>5.7692307692307598E-2</v>
      </c>
      <c r="E78">
        <v>1</v>
      </c>
      <c r="F78">
        <v>4108</v>
      </c>
      <c r="G78">
        <v>1</v>
      </c>
      <c r="H78">
        <v>1513</v>
      </c>
      <c r="I78" s="2">
        <v>1.3192612137203101E-3</v>
      </c>
      <c r="J78" s="2">
        <v>6.6050198150594398E-4</v>
      </c>
      <c r="K78" s="2">
        <v>2.43368216110975E-4</v>
      </c>
      <c r="L78" s="2">
        <v>0.5</v>
      </c>
      <c r="M78" s="2">
        <v>6.6050198150594398E-4</v>
      </c>
      <c r="N78" s="2">
        <v>0.5</v>
      </c>
      <c r="O78" s="2">
        <v>0.73074871065267599</v>
      </c>
    </row>
    <row r="79" spans="1:15" x14ac:dyDescent="0.25">
      <c r="A79">
        <v>64</v>
      </c>
      <c r="B79">
        <v>0.4</v>
      </c>
      <c r="C79" t="s">
        <v>16</v>
      </c>
      <c r="D79" s="1">
        <v>1</v>
      </c>
      <c r="E79">
        <v>267</v>
      </c>
      <c r="F79">
        <v>3809</v>
      </c>
      <c r="G79">
        <v>300</v>
      </c>
      <c r="H79">
        <v>1247</v>
      </c>
      <c r="I79" s="2">
        <v>0.25660740028832202</v>
      </c>
      <c r="J79" s="2">
        <v>0.176354029062087</v>
      </c>
      <c r="K79" s="2">
        <v>7.3010464833292696E-2</v>
      </c>
      <c r="L79" s="2">
        <v>0.47089947089946999</v>
      </c>
      <c r="M79" s="2">
        <v>0.176354029062087</v>
      </c>
      <c r="N79" s="2">
        <v>0.52910052910052896</v>
      </c>
      <c r="O79" s="2">
        <v>0.72487995731815702</v>
      </c>
    </row>
    <row r="80" spans="1:15" x14ac:dyDescent="0.25">
      <c r="A80">
        <v>64</v>
      </c>
      <c r="B80">
        <v>0.7</v>
      </c>
      <c r="C80" t="s">
        <v>15</v>
      </c>
      <c r="D80" s="1">
        <v>9.0909090909090898E-2</v>
      </c>
      <c r="E80">
        <v>1</v>
      </c>
      <c r="F80">
        <v>4109</v>
      </c>
      <c r="G80">
        <v>0</v>
      </c>
      <c r="H80">
        <v>1513</v>
      </c>
      <c r="I80" s="2">
        <v>1.3201320132013199E-3</v>
      </c>
      <c r="J80" s="2">
        <v>6.6050198150594398E-4</v>
      </c>
      <c r="K80" s="2">
        <v>0</v>
      </c>
      <c r="L80" s="2">
        <v>1</v>
      </c>
      <c r="M80" s="2">
        <v>6.6050198150594398E-4</v>
      </c>
      <c r="N80" s="2">
        <v>0</v>
      </c>
      <c r="O80" s="2">
        <v>0.73092655166281295</v>
      </c>
    </row>
    <row r="81" spans="1:15" x14ac:dyDescent="0.25">
      <c r="A81">
        <v>64</v>
      </c>
      <c r="B81">
        <v>0.7</v>
      </c>
      <c r="C81" t="s">
        <v>16</v>
      </c>
      <c r="D81" s="1">
        <v>1</v>
      </c>
      <c r="E81">
        <v>259</v>
      </c>
      <c r="F81">
        <v>3813</v>
      </c>
      <c r="G81">
        <v>296</v>
      </c>
      <c r="H81">
        <v>1255</v>
      </c>
      <c r="I81" s="2">
        <v>0.25036249395843402</v>
      </c>
      <c r="J81" s="2">
        <v>0.17107001321003901</v>
      </c>
      <c r="K81" s="2">
        <v>7.2036991968848801E-2</v>
      </c>
      <c r="L81" s="2">
        <v>0.46666666666666601</v>
      </c>
      <c r="M81" s="2">
        <v>0.17107001321003901</v>
      </c>
      <c r="N81" s="2">
        <v>0.53333333333333299</v>
      </c>
      <c r="O81" s="2">
        <v>0.72416859327760896</v>
      </c>
    </row>
    <row r="82" spans="1:15" x14ac:dyDescent="0.25">
      <c r="A82">
        <v>64</v>
      </c>
      <c r="B82">
        <v>0.8</v>
      </c>
      <c r="C82" t="s">
        <v>15</v>
      </c>
      <c r="D82" s="1">
        <v>0.14000000000000001</v>
      </c>
      <c r="E82">
        <v>1</v>
      </c>
      <c r="F82">
        <v>4109</v>
      </c>
      <c r="G82">
        <v>0</v>
      </c>
      <c r="H82">
        <v>1513</v>
      </c>
      <c r="I82" s="2">
        <v>1.3201320132013199E-3</v>
      </c>
      <c r="J82" s="2">
        <v>6.6050198150594398E-4</v>
      </c>
      <c r="K82" s="2">
        <v>0</v>
      </c>
      <c r="L82" s="2">
        <v>1</v>
      </c>
      <c r="M82" s="2">
        <v>6.6050198150594398E-4</v>
      </c>
      <c r="N82" s="2">
        <v>0</v>
      </c>
      <c r="O82" s="2">
        <v>0.73092655166281295</v>
      </c>
    </row>
    <row r="83" spans="1:15" x14ac:dyDescent="0.25">
      <c r="A83">
        <v>64</v>
      </c>
      <c r="B83">
        <v>0.8</v>
      </c>
      <c r="C83" t="s">
        <v>16</v>
      </c>
      <c r="D83" s="1">
        <v>1</v>
      </c>
      <c r="E83">
        <v>234</v>
      </c>
      <c r="F83">
        <v>3829</v>
      </c>
      <c r="G83">
        <v>280</v>
      </c>
      <c r="H83">
        <v>1280</v>
      </c>
      <c r="I83" s="2">
        <v>0.23076923076923</v>
      </c>
      <c r="J83" s="2">
        <v>0.15455746367239101</v>
      </c>
      <c r="K83" s="2">
        <v>6.8143100511073196E-2</v>
      </c>
      <c r="L83" s="2">
        <v>0.45525291828793701</v>
      </c>
      <c r="M83" s="2">
        <v>0.15455746367239101</v>
      </c>
      <c r="N83" s="2">
        <v>0.54474708171206199</v>
      </c>
      <c r="O83" s="2">
        <v>0.722568024186377</v>
      </c>
    </row>
    <row r="84" spans="1:15" x14ac:dyDescent="0.25">
      <c r="A84">
        <v>64</v>
      </c>
      <c r="B84">
        <v>0.9</v>
      </c>
      <c r="C84" t="s">
        <v>15</v>
      </c>
      <c r="D84" s="1">
        <v>0.17307692307692299</v>
      </c>
      <c r="E84">
        <v>1</v>
      </c>
      <c r="F84">
        <v>4109</v>
      </c>
      <c r="G84">
        <v>0</v>
      </c>
      <c r="H84">
        <v>1513</v>
      </c>
      <c r="I84" s="2">
        <v>1.3201320132013199E-3</v>
      </c>
      <c r="J84" s="2">
        <v>6.6050198150594398E-4</v>
      </c>
      <c r="K84" s="2">
        <v>0</v>
      </c>
      <c r="L84" s="2">
        <v>1</v>
      </c>
      <c r="M84" s="2">
        <v>6.6050198150594398E-4</v>
      </c>
      <c r="N84" s="2">
        <v>0</v>
      </c>
      <c r="O84" s="2">
        <v>0.73092655166281295</v>
      </c>
    </row>
    <row r="85" spans="1:15" x14ac:dyDescent="0.25">
      <c r="A85">
        <v>64</v>
      </c>
      <c r="B85">
        <v>0.9</v>
      </c>
      <c r="C85" t="s">
        <v>16</v>
      </c>
      <c r="D85" s="1">
        <v>1</v>
      </c>
      <c r="E85">
        <v>201</v>
      </c>
      <c r="F85">
        <v>3894</v>
      </c>
      <c r="G85">
        <v>215</v>
      </c>
      <c r="H85">
        <v>1313</v>
      </c>
      <c r="I85" s="2">
        <v>0.20829015544041399</v>
      </c>
      <c r="J85" s="2">
        <v>0.132760898282694</v>
      </c>
      <c r="K85" s="2">
        <v>5.2324166463859803E-2</v>
      </c>
      <c r="L85" s="2">
        <v>0.48317307692307598</v>
      </c>
      <c r="M85" s="2">
        <v>0.132760898282694</v>
      </c>
      <c r="N85" s="2">
        <v>0.51682692307692302</v>
      </c>
      <c r="O85" s="2">
        <v>0.72825893651075901</v>
      </c>
    </row>
  </sheetData>
  <autoFilter ref="A1:T85"/>
  <sortState ref="A2:O84">
    <sortCondition ref="A2:A84"/>
    <sortCondition ref="B2:B84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8" sqref="B18"/>
    </sheetView>
  </sheetViews>
  <sheetFormatPr baseColWidth="10" defaultRowHeight="15" x14ac:dyDescent="0.25"/>
  <cols>
    <col min="1" max="1" width="22.42578125" bestFit="1" customWidth="1"/>
    <col min="2" max="2" width="23.7109375" bestFit="1" customWidth="1"/>
    <col min="3" max="8" width="12" bestFit="1" customWidth="1"/>
    <col min="9" max="9" width="15.5703125" bestFit="1" customWidth="1"/>
  </cols>
  <sheetData>
    <row r="1" spans="1:9" x14ac:dyDescent="0.25">
      <c r="A1" s="5" t="s">
        <v>2</v>
      </c>
      <c r="B1" t="s">
        <v>15</v>
      </c>
    </row>
    <row r="3" spans="1:9" x14ac:dyDescent="0.25">
      <c r="A3" s="5" t="s">
        <v>17</v>
      </c>
      <c r="B3" s="5" t="s">
        <v>18</v>
      </c>
    </row>
    <row r="4" spans="1:9" x14ac:dyDescent="0.25">
      <c r="A4" s="5" t="s">
        <v>20</v>
      </c>
      <c r="B4">
        <v>0.1</v>
      </c>
      <c r="C4">
        <v>0.2</v>
      </c>
      <c r="D4">
        <v>0.3</v>
      </c>
      <c r="E4">
        <v>0.4</v>
      </c>
      <c r="F4">
        <v>0.7</v>
      </c>
      <c r="G4">
        <v>0.8</v>
      </c>
      <c r="H4">
        <v>0.9</v>
      </c>
      <c r="I4" t="s">
        <v>19</v>
      </c>
    </row>
    <row r="5" spans="1:9" x14ac:dyDescent="0.25">
      <c r="A5" s="6">
        <v>59</v>
      </c>
      <c r="B5" s="4">
        <v>0.73057086964253903</v>
      </c>
      <c r="C5" s="4">
        <v>0.73181575671349797</v>
      </c>
      <c r="D5" s="4">
        <v>0.73057086964253903</v>
      </c>
      <c r="E5" s="4">
        <v>0.73057086964253903</v>
      </c>
      <c r="F5" s="4">
        <v>0.73092655166281295</v>
      </c>
      <c r="G5" s="4">
        <v>0.73092655166281295</v>
      </c>
      <c r="H5" s="4">
        <v>0.73092655166281295</v>
      </c>
      <c r="I5" s="4">
        <v>0.73181575671349797</v>
      </c>
    </row>
    <row r="6" spans="1:9" x14ac:dyDescent="0.25">
      <c r="A6" s="6">
        <v>60</v>
      </c>
      <c r="B6" s="4">
        <v>0.73092655166281295</v>
      </c>
      <c r="C6" s="4">
        <v>0.73092655166281295</v>
      </c>
      <c r="D6" s="4">
        <v>0.73092655166281295</v>
      </c>
      <c r="E6" s="4">
        <v>0.73110439267295002</v>
      </c>
      <c r="F6" s="4">
        <v>0.73110439267295002</v>
      </c>
      <c r="G6" s="4">
        <v>0.73092655166281295</v>
      </c>
      <c r="H6" s="4">
        <v>0.73092655166281295</v>
      </c>
      <c r="I6" s="4">
        <v>0.73110439267295002</v>
      </c>
    </row>
    <row r="7" spans="1:9" x14ac:dyDescent="0.25">
      <c r="A7" s="6">
        <v>61</v>
      </c>
      <c r="B7" s="4">
        <v>0.72932598257158099</v>
      </c>
      <c r="C7" s="4">
        <v>0.73092655166281295</v>
      </c>
      <c r="D7" s="4">
        <v>0.73092655166281295</v>
      </c>
      <c r="E7" s="4">
        <v>0.73110439267295002</v>
      </c>
      <c r="F7" s="4">
        <v>0.73057086964253903</v>
      </c>
      <c r="G7" s="4">
        <v>0.73092655166281295</v>
      </c>
      <c r="H7" s="4">
        <v>0.73092655166281295</v>
      </c>
      <c r="I7" s="4">
        <v>0.73110439267295002</v>
      </c>
    </row>
    <row r="8" spans="1:9" x14ac:dyDescent="0.25">
      <c r="A8" s="6">
        <v>62</v>
      </c>
      <c r="B8" s="4">
        <v>0.73074871065267599</v>
      </c>
      <c r="C8" s="4">
        <v>0.73163791570336101</v>
      </c>
      <c r="D8" s="4">
        <v>0.73092655166281295</v>
      </c>
      <c r="E8" s="4">
        <v>0.73057086964253903</v>
      </c>
      <c r="F8" s="4">
        <v>0.73057086964253903</v>
      </c>
      <c r="G8" s="4">
        <v>0.73092655166281295</v>
      </c>
      <c r="H8" s="4">
        <v>0.73092655166281295</v>
      </c>
      <c r="I8" s="4">
        <v>0.73163791570336101</v>
      </c>
    </row>
    <row r="9" spans="1:9" x14ac:dyDescent="0.25">
      <c r="A9" s="6">
        <v>63</v>
      </c>
      <c r="B9" s="4">
        <v>0.73057086964253903</v>
      </c>
      <c r="C9" s="4">
        <v>0.73074871065267599</v>
      </c>
      <c r="D9" s="4">
        <v>0.73057086964253903</v>
      </c>
      <c r="E9" s="4">
        <v>0.73092655166281295</v>
      </c>
      <c r="F9" s="4">
        <v>0.73110439267295002</v>
      </c>
      <c r="G9" s="4">
        <v>0.73092655166281295</v>
      </c>
      <c r="H9" s="4">
        <v>0.73092655166281295</v>
      </c>
      <c r="I9" s="4">
        <v>0.73110439267295002</v>
      </c>
    </row>
    <row r="10" spans="1:9" x14ac:dyDescent="0.25">
      <c r="A10" s="6">
        <v>64</v>
      </c>
      <c r="B10" s="4">
        <v>0.73110439267295002</v>
      </c>
      <c r="C10" s="4">
        <v>0.73074871065267599</v>
      </c>
      <c r="D10" s="4">
        <v>0.73092655166281295</v>
      </c>
      <c r="E10" s="4">
        <v>0.73074871065267599</v>
      </c>
      <c r="F10" s="4">
        <v>0.73092655166281295</v>
      </c>
      <c r="G10" s="4">
        <v>0.73092655166281295</v>
      </c>
      <c r="H10" s="4">
        <v>0.73092655166281295</v>
      </c>
      <c r="I10" s="4">
        <v>0.73110439267295002</v>
      </c>
    </row>
    <row r="11" spans="1:9" x14ac:dyDescent="0.25">
      <c r="A11" s="6" t="s">
        <v>19</v>
      </c>
      <c r="B11" s="4">
        <v>0.73110439267295002</v>
      </c>
      <c r="C11" s="4">
        <v>0.73181575671349797</v>
      </c>
      <c r="D11" s="4">
        <v>0.73092655166281295</v>
      </c>
      <c r="E11" s="4">
        <v>0.73110439267295002</v>
      </c>
      <c r="F11" s="4">
        <v>0.73110439267295002</v>
      </c>
      <c r="G11" s="4">
        <v>0.73092655166281295</v>
      </c>
      <c r="H11" s="4">
        <v>0.73092655166281295</v>
      </c>
      <c r="I11" s="4">
        <v>0.73181575671349797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kinase</vt:lpstr>
      <vt:lpstr>pivot kinase</vt:lpstr>
      <vt:lpstr>kinase_trans</vt:lpstr>
      <vt:lpstr>pivot kinase_trans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Lehnerer</dc:creator>
  <cp:lastModifiedBy>Sebastian Lehnerer</cp:lastModifiedBy>
  <cp:lastPrinted>2011-07-06T09:11:43Z</cp:lastPrinted>
  <dcterms:created xsi:type="dcterms:W3CDTF">2011-07-06T08:03:22Z</dcterms:created>
  <dcterms:modified xsi:type="dcterms:W3CDTF">2011-07-06T09:11:56Z</dcterms:modified>
</cp:coreProperties>
</file>