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" sheetId="1" state="visible" r:id="rId1"/>
    <sheet xmlns:r="http://schemas.openxmlformats.org/officeDocument/2006/relationships" name="02_Annual_Macro" sheetId="2" state="visible" r:id="rId2"/>
    <sheet xmlns:r="http://schemas.openxmlformats.org/officeDocument/2006/relationships" name="03_Monthly_Macro" sheetId="3" state="visible" r:id="rId3"/>
    <sheet xmlns:r="http://schemas.openxmlformats.org/officeDocument/2006/relationships" name="04_Daily_Market" sheetId="4" state="visible" r:id="rId4"/>
    <sheet xmlns:r="http://schemas.openxmlformats.org/officeDocument/2006/relationships" name="05_Yield_Curve" sheetId="5" state="visible" r:id="rId5"/>
    <sheet xmlns:r="http://schemas.openxmlformats.org/officeDocument/2006/relationships" name="06_Treasury_Template" sheetId="6" state="visible" r:id="rId6"/>
    <sheet xmlns:r="http://schemas.openxmlformats.org/officeDocument/2006/relationships" name="07_Risk_Limits" sheetId="7" state="visible" r:id="rId7"/>
    <sheet xmlns:r="http://schemas.openxmlformats.org/officeDocument/2006/relationships" name="10_Source_Map" sheetId="8" state="visible" r:id="rId8"/>
    <sheet xmlns:r="http://schemas.openxmlformats.org/officeDocument/2006/relationships" name="08_Signal_Engine" sheetId="9" state="visible" r:id="rId9"/>
    <sheet xmlns:r="http://schemas.openxmlformats.org/officeDocument/2006/relationships" name="09_Forecast_Templ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Vietnam GDP Growth &amp; CPI YoY</a:t>
            </a:r>
          </a:p>
        </rich>
      </tx>
    </title>
    <plotArea>
      <lineChart>
        <grouping val="standard"/>
        <ser>
          <idx val="0"/>
          <order val="0"/>
          <tx>
            <strRef>
              <f>'02_Annual_Macro'!B1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'02_Annual_Macro'!$A$2:$A$18</f>
            </numRef>
          </cat>
          <val>
            <numRef>
              <f>'02_Annual_Macro'!$B$2:$B$18</f>
            </numRef>
          </val>
        </ser>
        <ser>
          <idx val="1"/>
          <order val="1"/>
          <tx>
            <strRef>
              <f>'02_Annual_Macro'!C1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'02_Annual_Macro'!$A$2:$A$18</f>
            </numRef>
          </cat>
          <val>
            <numRef>
              <f>'02_Annual_Macro'!$C$2:$C$18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3" authorId="0" shapeId="0">
      <text>
        <t>Data sources are documented in 10_Source_Map and CSV metadata.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XTSC Historical Quant Package — Executive Dashboard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Status</t>
        </is>
      </c>
    </row>
    <row r="4">
      <c r="A4" s="3" t="inlineStr">
        <is>
          <t>Data Coverage</t>
        </is>
      </c>
      <c r="B4" s="3" t="inlineStr">
        <is>
          <t>2010-2026 monthly / 2018-2026 daily</t>
        </is>
      </c>
      <c r="C4" s="4" t="inlineStr">
        <is>
          <t>GREEN</t>
        </is>
      </c>
    </row>
    <row r="5">
      <c r="A5" s="3" t="inlineStr">
        <is>
          <t>Annual Macro Anchors</t>
        </is>
      </c>
      <c r="B5" s="3" t="inlineStr">
        <is>
          <t>Real public benchmark + forecast placeholders</t>
        </is>
      </c>
      <c r="C5" s="5" t="inlineStr">
        <is>
          <t>YELLOW</t>
        </is>
      </c>
    </row>
    <row r="6">
      <c r="A6" s="3" t="inlineStr">
        <is>
          <t>Monthly Macro</t>
        </is>
      </c>
      <c r="B6" s="3" t="inlineStr">
        <is>
          <t>Interpolated model series</t>
        </is>
      </c>
      <c r="C6" s="5" t="inlineStr">
        <is>
          <t>YELLOW</t>
        </is>
      </c>
    </row>
    <row r="7">
      <c r="A7" s="3" t="inlineStr">
        <is>
          <t>Daily Market</t>
        </is>
      </c>
      <c r="B7" s="3" t="inlineStr">
        <is>
          <t>Placeholder series for model testing</t>
        </is>
      </c>
      <c r="C7" s="6" t="inlineStr">
        <is>
          <t>RED</t>
        </is>
      </c>
    </row>
    <row r="8">
      <c r="A8" s="3" t="inlineStr">
        <is>
          <t>Yield Curve</t>
        </is>
      </c>
      <c r="B8" s="3" t="inlineStr">
        <is>
          <t>Placeholder with VBMA/TE benchmark anchors</t>
        </is>
      </c>
      <c r="C8" s="5" t="inlineStr">
        <is>
          <t>YELLOW</t>
        </is>
      </c>
    </row>
    <row r="9">
      <c r="A9" s="3" t="inlineStr">
        <is>
          <t>Treasury Book</t>
        </is>
      </c>
      <c r="B9" s="3" t="inlineStr">
        <is>
          <t>Template only</t>
        </is>
      </c>
      <c r="C9" s="6" t="inlineStr">
        <is>
          <t>RED</t>
        </is>
      </c>
    </row>
    <row r="10">
      <c r="A10" s="3" t="inlineStr">
        <is>
          <t>Ready for Forecasting</t>
        </is>
      </c>
      <c r="B10" s="3" t="inlineStr">
        <is>
          <t>Framework yes; production data no</t>
        </is>
      </c>
      <c r="C10" s="5" t="inlineStr">
        <is>
          <t>YELLOW</t>
        </is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7" customWidth="1" min="5" max="5"/>
    <col width="18" customWidth="1" min="6" max="6"/>
    <col width="23" customWidth="1" min="7" max="7"/>
    <col width="19" customWidth="1" min="8" max="8"/>
    <col width="31" customWidth="1" min="9" max="9"/>
  </cols>
  <sheetData>
    <row r="1">
      <c r="A1" s="7" t="inlineStr">
        <is>
          <t>year</t>
        </is>
      </c>
      <c r="B1" s="7" t="inlineStr">
        <is>
          <t>gdp_growth_yoy_pct</t>
        </is>
      </c>
      <c r="C1" s="7" t="inlineStr">
        <is>
          <t>cpi_yoy_pct</t>
        </is>
      </c>
      <c r="D1" s="7" t="inlineStr">
        <is>
          <t>usd_vnd_avg</t>
        </is>
      </c>
      <c r="E1" s="7" t="inlineStr">
        <is>
          <t>policy_rate_pct</t>
        </is>
      </c>
      <c r="F1" s="7" t="inlineStr">
        <is>
          <t>vn_10y_yield_pct</t>
        </is>
      </c>
      <c r="G1" s="7" t="inlineStr">
        <is>
          <t>credit_growth_yoy_pct</t>
        </is>
      </c>
      <c r="H1" s="7" t="inlineStr">
        <is>
          <t>m2_growth_yoy_pct</t>
        </is>
      </c>
      <c r="I1" s="7" t="inlineStr">
        <is>
          <t>source_status</t>
        </is>
      </c>
    </row>
    <row r="2">
      <c r="A2" s="3" t="n">
        <v>2010</v>
      </c>
      <c r="B2" s="3" t="n">
        <v>6.42</v>
      </c>
      <c r="C2" s="3" t="n">
        <v>9.210000000000001</v>
      </c>
      <c r="D2" s="3" t="n">
        <v>19500</v>
      </c>
      <c r="E2" s="3" t="n">
        <v>9</v>
      </c>
      <c r="F2" s="3" t="n">
        <v>10</v>
      </c>
      <c r="G2" s="3" t="n">
        <v>18.5</v>
      </c>
      <c r="H2" s="3" t="n">
        <v>28</v>
      </c>
      <c r="I2" s="3" t="inlineStr">
        <is>
          <t>REAL_PUBLIC_BENCHMARK</t>
        </is>
      </c>
    </row>
    <row r="3">
      <c r="A3" s="3" t="n">
        <v>2011</v>
      </c>
      <c r="B3" s="3" t="n">
        <v>6.24</v>
      </c>
      <c r="C3" s="3" t="n">
        <v>18.68</v>
      </c>
      <c r="D3" s="3" t="n">
        <v>20600</v>
      </c>
      <c r="E3" s="3" t="n">
        <v>14</v>
      </c>
      <c r="F3" s="3" t="n">
        <v>12</v>
      </c>
      <c r="G3" s="3" t="n">
        <v>14.4</v>
      </c>
      <c r="H3" s="3" t="n">
        <v>12</v>
      </c>
      <c r="I3" s="3" t="inlineStr">
        <is>
          <t>REAL_PUBLIC_BENCHMARK</t>
        </is>
      </c>
    </row>
    <row r="4">
      <c r="A4" s="3" t="n">
        <v>2012</v>
      </c>
      <c r="B4" s="3" t="n">
        <v>5.25</v>
      </c>
      <c r="C4" s="3" t="n">
        <v>9.09</v>
      </c>
      <c r="D4" s="3" t="n">
        <v>20850</v>
      </c>
      <c r="E4" s="3" t="n">
        <v>9</v>
      </c>
      <c r="F4" s="3" t="n">
        <v>9.199999999999999</v>
      </c>
      <c r="G4" s="3" t="n">
        <v>8.9</v>
      </c>
      <c r="H4" s="3" t="n">
        <v>20</v>
      </c>
      <c r="I4" s="3" t="inlineStr">
        <is>
          <t>REAL_PUBLIC_BENCHMARK</t>
        </is>
      </c>
    </row>
    <row r="5">
      <c r="A5" s="3" t="n">
        <v>2013</v>
      </c>
      <c r="B5" s="3" t="n">
        <v>5.42</v>
      </c>
      <c r="C5" s="3" t="n">
        <v>6.59</v>
      </c>
      <c r="D5" s="3" t="n">
        <v>21050</v>
      </c>
      <c r="E5" s="3" t="n">
        <v>7</v>
      </c>
      <c r="F5" s="3" t="n">
        <v>8.300000000000001</v>
      </c>
      <c r="G5" s="3" t="n">
        <v>12.5</v>
      </c>
      <c r="H5" s="3" t="n">
        <v>18</v>
      </c>
      <c r="I5" s="3" t="inlineStr">
        <is>
          <t>REAL_PUBLIC_BENCHMARK</t>
        </is>
      </c>
    </row>
    <row r="6">
      <c r="A6" s="3" t="n">
        <v>2014</v>
      </c>
      <c r="B6" s="3" t="n">
        <v>5.98</v>
      </c>
      <c r="C6" s="3" t="n">
        <v>4.09</v>
      </c>
      <c r="D6" s="3" t="n">
        <v>21250</v>
      </c>
      <c r="E6" s="3" t="n">
        <v>6.5</v>
      </c>
      <c r="F6" s="3" t="n">
        <v>6.8</v>
      </c>
      <c r="G6" s="3" t="n">
        <v>14.2</v>
      </c>
      <c r="H6" s="3" t="n">
        <v>17</v>
      </c>
      <c r="I6" s="3" t="inlineStr">
        <is>
          <t>REAL_PUBLIC_BENCHMARK</t>
        </is>
      </c>
    </row>
    <row r="7">
      <c r="A7" s="3" t="n">
        <v>2015</v>
      </c>
      <c r="B7" s="3" t="n">
        <v>6.68</v>
      </c>
      <c r="C7" s="3" t="n">
        <v>0.63</v>
      </c>
      <c r="D7" s="3" t="n">
        <v>22450</v>
      </c>
      <c r="E7" s="3" t="n">
        <v>6.5</v>
      </c>
      <c r="F7" s="3" t="n">
        <v>6.2</v>
      </c>
      <c r="G7" s="3" t="n">
        <v>17.3</v>
      </c>
      <c r="H7" s="3" t="n">
        <v>16.2</v>
      </c>
      <c r="I7" s="3" t="inlineStr">
        <is>
          <t>REAL_PUBLIC_BENCHMARK</t>
        </is>
      </c>
    </row>
    <row r="8">
      <c r="A8" s="3" t="n">
        <v>2016</v>
      </c>
      <c r="B8" s="3" t="n">
        <v>6.21</v>
      </c>
      <c r="C8" s="3" t="n">
        <v>2.67</v>
      </c>
      <c r="D8" s="3" t="n">
        <v>22650</v>
      </c>
      <c r="E8" s="3" t="n">
        <v>6.5</v>
      </c>
      <c r="F8" s="3" t="n">
        <v>6</v>
      </c>
      <c r="G8" s="3" t="n">
        <v>18.7</v>
      </c>
      <c r="H8" s="3" t="n">
        <v>18</v>
      </c>
      <c r="I8" s="3" t="inlineStr">
        <is>
          <t>REAL_PUBLIC_BENCHMARK</t>
        </is>
      </c>
    </row>
    <row r="9">
      <c r="A9" s="3" t="n">
        <v>2017</v>
      </c>
      <c r="B9" s="3" t="n">
        <v>6.81</v>
      </c>
      <c r="C9" s="3" t="n">
        <v>3.52</v>
      </c>
      <c r="D9" s="3" t="n">
        <v>22750</v>
      </c>
      <c r="E9" s="3" t="n">
        <v>6.25</v>
      </c>
      <c r="F9" s="3" t="n">
        <v>5.2</v>
      </c>
      <c r="G9" s="3" t="n">
        <v>18.2</v>
      </c>
      <c r="H9" s="3" t="n">
        <v>16</v>
      </c>
      <c r="I9" s="3" t="inlineStr">
        <is>
          <t>REAL_PUBLIC_BENCHMARK</t>
        </is>
      </c>
    </row>
    <row r="10">
      <c r="A10" s="3" t="n">
        <v>2018</v>
      </c>
      <c r="B10" s="3" t="n">
        <v>7.08</v>
      </c>
      <c r="C10" s="3" t="n">
        <v>3.54</v>
      </c>
      <c r="D10" s="3" t="n">
        <v>23200</v>
      </c>
      <c r="E10" s="3" t="n">
        <v>6.25</v>
      </c>
      <c r="F10" s="3" t="n">
        <v>5.1</v>
      </c>
      <c r="G10" s="3" t="n">
        <v>13.9</v>
      </c>
      <c r="H10" s="3" t="n">
        <v>14</v>
      </c>
      <c r="I10" s="3" t="inlineStr">
        <is>
          <t>REAL_PUBLIC_BENCHMARK</t>
        </is>
      </c>
    </row>
    <row r="11">
      <c r="A11" s="3" t="n">
        <v>2019</v>
      </c>
      <c r="B11" s="3" t="n">
        <v>7.02</v>
      </c>
      <c r="C11" s="3" t="n">
        <v>2.79</v>
      </c>
      <c r="D11" s="3" t="n">
        <v>23230</v>
      </c>
      <c r="E11" s="3" t="n">
        <v>6</v>
      </c>
      <c r="F11" s="3" t="n">
        <v>4.8</v>
      </c>
      <c r="G11" s="3" t="n">
        <v>13.7</v>
      </c>
      <c r="H11" s="3" t="n">
        <v>13.5</v>
      </c>
      <c r="I11" s="3" t="inlineStr">
        <is>
          <t>REAL_PUBLIC_BENCHMARK</t>
        </is>
      </c>
    </row>
    <row r="12">
      <c r="A12" s="3" t="n">
        <v>2020</v>
      </c>
      <c r="B12" s="3" t="n">
        <v>2.91</v>
      </c>
      <c r="C12" s="3" t="n">
        <v>3.22</v>
      </c>
      <c r="D12" s="3" t="n">
        <v>23150</v>
      </c>
      <c r="E12" s="3" t="n">
        <v>4</v>
      </c>
      <c r="F12" s="3" t="n">
        <v>2.9</v>
      </c>
      <c r="G12" s="3" t="n">
        <v>12.1</v>
      </c>
      <c r="H12" s="3" t="n">
        <v>14.5</v>
      </c>
      <c r="I12" s="3" t="inlineStr">
        <is>
          <t>REAL_PUBLIC_BENCHMARK</t>
        </is>
      </c>
    </row>
    <row r="13">
      <c r="A13" s="3" t="n">
        <v>2021</v>
      </c>
      <c r="B13" s="3" t="n">
        <v>2.58</v>
      </c>
      <c r="C13" s="3" t="n">
        <v>1.84</v>
      </c>
      <c r="D13" s="3" t="n">
        <v>22800</v>
      </c>
      <c r="E13" s="3" t="n">
        <v>4</v>
      </c>
      <c r="F13" s="3" t="n">
        <v>2.1</v>
      </c>
      <c r="G13" s="3" t="n">
        <v>13.6</v>
      </c>
      <c r="H13" s="3" t="n">
        <v>10.5</v>
      </c>
      <c r="I13" s="3" t="inlineStr">
        <is>
          <t>REAL_PUBLIC_BENCHMARK</t>
        </is>
      </c>
    </row>
    <row r="14">
      <c r="A14" s="3" t="n">
        <v>2022</v>
      </c>
      <c r="B14" s="3" t="n">
        <v>8.02</v>
      </c>
      <c r="C14" s="3" t="n">
        <v>3.15</v>
      </c>
      <c r="D14" s="3" t="n">
        <v>23500</v>
      </c>
      <c r="E14" s="3" t="n">
        <v>6</v>
      </c>
      <c r="F14" s="3" t="n">
        <v>4.7</v>
      </c>
      <c r="G14" s="3" t="n">
        <v>14.5</v>
      </c>
      <c r="H14" s="3" t="n">
        <v>12.5</v>
      </c>
      <c r="I14" s="3" t="inlineStr">
        <is>
          <t>REAL_PUBLIC_BENCHMARK</t>
        </is>
      </c>
    </row>
    <row r="15">
      <c r="A15" s="3" t="n">
        <v>2023</v>
      </c>
      <c r="B15" s="3" t="n">
        <v>5.05</v>
      </c>
      <c r="C15" s="3" t="n">
        <v>3.25</v>
      </c>
      <c r="D15" s="3" t="n">
        <v>24300</v>
      </c>
      <c r="E15" s="3" t="n">
        <v>4.5</v>
      </c>
      <c r="F15" s="3" t="n">
        <v>2.6</v>
      </c>
      <c r="G15" s="3" t="n">
        <v>13.7</v>
      </c>
      <c r="H15" s="3" t="n">
        <v>10</v>
      </c>
      <c r="I15" s="3" t="inlineStr">
        <is>
          <t>REAL_PUBLIC_BENCHMARK</t>
        </is>
      </c>
    </row>
    <row r="16">
      <c r="A16" s="3" t="n">
        <v>2024</v>
      </c>
      <c r="B16" s="3" t="n">
        <v>7.09</v>
      </c>
      <c r="C16" s="3" t="n">
        <v>3.63</v>
      </c>
      <c r="D16" s="3" t="n">
        <v>24600</v>
      </c>
      <c r="E16" s="3" t="n">
        <v>4.5</v>
      </c>
      <c r="F16" s="3" t="n">
        <v>2.7</v>
      </c>
      <c r="G16" s="3" t="n">
        <v>15.1</v>
      </c>
      <c r="H16" s="3" t="n">
        <v>12</v>
      </c>
      <c r="I16" s="3" t="inlineStr">
        <is>
          <t>REAL_PUBLIC_BENCHMARK</t>
        </is>
      </c>
    </row>
    <row r="17">
      <c r="A17" s="3" t="n">
        <v>2025</v>
      </c>
      <c r="B17" s="3" t="n">
        <v>8</v>
      </c>
      <c r="C17" s="3" t="n">
        <v>3.5</v>
      </c>
      <c r="D17" s="3" t="n">
        <v>25100</v>
      </c>
      <c r="E17" s="3" t="n">
        <v>4.5</v>
      </c>
      <c r="F17" s="3" t="n">
        <v>3.6</v>
      </c>
      <c r="G17" s="3" t="n">
        <v>15.8</v>
      </c>
      <c r="H17" s="3" t="n">
        <v>13</v>
      </c>
      <c r="I17" s="3" t="inlineStr">
        <is>
          <t>FORECAST_SCENARIO_PLACEHOLDER</t>
        </is>
      </c>
    </row>
    <row r="18">
      <c r="A18" s="3" t="n">
        <v>2026</v>
      </c>
      <c r="B18" s="3" t="n">
        <v>6.8</v>
      </c>
      <c r="C18" s="3" t="n">
        <v>4</v>
      </c>
      <c r="D18" s="3" t="n">
        <v>25400</v>
      </c>
      <c r="E18" s="3" t="n">
        <v>4.75</v>
      </c>
      <c r="F18" s="3" t="n">
        <v>4.3</v>
      </c>
      <c r="G18" s="3" t="n">
        <v>14.5</v>
      </c>
      <c r="H18" s="3" t="n">
        <v>12.5</v>
      </c>
      <c r="I18" s="3" t="inlineStr">
        <is>
          <t>FORECAST_SCENARIO_PLACEHOLDER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3" customWidth="1" min="5" max="5"/>
    <col width="13" customWidth="1" min="6" max="6"/>
    <col width="12" customWidth="1" min="7" max="7"/>
    <col width="17" customWidth="1" min="8" max="8"/>
    <col width="13" customWidth="1" min="9" max="9"/>
    <col width="18" customWidth="1" min="10" max="10"/>
    <col width="23" customWidth="1" min="11" max="11"/>
    <col width="19" customWidth="1" min="12" max="12"/>
    <col width="12" customWidth="1" min="13" max="13"/>
    <col width="20" customWidth="1" min="14" max="14"/>
  </cols>
  <sheetData>
    <row r="1">
      <c r="A1" s="7" t="inlineStr">
        <is>
          <t>date</t>
        </is>
      </c>
      <c r="B1" s="7" t="inlineStr">
        <is>
          <t>year</t>
        </is>
      </c>
      <c r="C1" s="7" t="inlineStr">
        <is>
          <t>month</t>
        </is>
      </c>
      <c r="D1" s="7" t="inlineStr">
        <is>
          <t>gdp_growth_yoy_pct</t>
        </is>
      </c>
      <c r="E1" s="7" t="inlineStr">
        <is>
          <t>cpi_yoy_pct</t>
        </is>
      </c>
      <c r="F1" s="7" t="inlineStr">
        <is>
          <t>cpi_mom_pct</t>
        </is>
      </c>
      <c r="G1" s="7" t="inlineStr">
        <is>
          <t>usd_vnd</t>
        </is>
      </c>
      <c r="H1" s="7" t="inlineStr">
        <is>
          <t>policy_rate_pct</t>
        </is>
      </c>
      <c r="I1" s="7" t="inlineStr">
        <is>
          <t>on_rate_pct</t>
        </is>
      </c>
      <c r="J1" s="7" t="inlineStr">
        <is>
          <t>vn_10y_yield_pct</t>
        </is>
      </c>
      <c r="K1" s="7" t="inlineStr">
        <is>
          <t>credit_growth_ytd_pct</t>
        </is>
      </c>
      <c r="L1" s="7" t="inlineStr">
        <is>
          <t>m2_growth_ytd_pct</t>
        </is>
      </c>
      <c r="M1" s="7" t="inlineStr">
        <is>
          <t>regime</t>
        </is>
      </c>
      <c r="N1" s="7" t="inlineStr">
        <is>
          <t>source_status</t>
        </is>
      </c>
    </row>
    <row r="2">
      <c r="A2" s="3" t="inlineStr">
        <is>
          <t>2010-01-31</t>
        </is>
      </c>
      <c r="B2" s="3" t="n">
        <v>2010</v>
      </c>
      <c r="C2" s="3" t="n">
        <v>1</v>
      </c>
      <c r="D2" s="3" t="n">
        <v>6.56</v>
      </c>
      <c r="E2" s="3" t="n">
        <v>8.859999999999999</v>
      </c>
      <c r="F2" s="3" t="n">
        <v>0.86</v>
      </c>
      <c r="G2" s="3" t="n">
        <v>19359</v>
      </c>
      <c r="H2" s="3" t="n">
        <v>9</v>
      </c>
      <c r="I2" s="3" t="n">
        <v>8.640000000000001</v>
      </c>
      <c r="J2" s="3" t="n">
        <v>10.43</v>
      </c>
      <c r="K2" s="3" t="n">
        <v>1.5</v>
      </c>
      <c r="L2" s="3" t="n">
        <v>2.09</v>
      </c>
      <c r="M2" s="3" t="inlineStr">
        <is>
          <t>normal</t>
        </is>
      </c>
      <c r="N2" s="3" t="inlineStr">
        <is>
          <t>MIXED_INTERPOLATED</t>
        </is>
      </c>
    </row>
    <row r="3">
      <c r="A3" s="3" t="inlineStr">
        <is>
          <t>2010-02-28</t>
        </is>
      </c>
      <c r="B3" s="3" t="n">
        <v>2010</v>
      </c>
      <c r="C3" s="3" t="n">
        <v>2</v>
      </c>
      <c r="D3" s="3" t="n">
        <v>6.3</v>
      </c>
      <c r="E3" s="3" t="n">
        <v>9.65</v>
      </c>
      <c r="F3" s="3" t="n">
        <v>0.87</v>
      </c>
      <c r="G3" s="3" t="n">
        <v>19449</v>
      </c>
      <c r="H3" s="3" t="n">
        <v>9</v>
      </c>
      <c r="I3" s="3" t="n">
        <v>8.73</v>
      </c>
      <c r="J3" s="3" t="n">
        <v>10.37</v>
      </c>
      <c r="K3" s="3" t="n">
        <v>3.67</v>
      </c>
      <c r="L3" s="3" t="n">
        <v>5.24</v>
      </c>
      <c r="M3" s="3" t="inlineStr">
        <is>
          <t>normal</t>
        </is>
      </c>
      <c r="N3" s="3" t="inlineStr">
        <is>
          <t>MIXED_INTERPOLATED</t>
        </is>
      </c>
    </row>
    <row r="4">
      <c r="A4" s="3" t="inlineStr">
        <is>
          <t>2010-03-31</t>
        </is>
      </c>
      <c r="B4" s="3" t="n">
        <v>2010</v>
      </c>
      <c r="C4" s="3" t="n">
        <v>3</v>
      </c>
      <c r="D4" s="3" t="n">
        <v>6.35</v>
      </c>
      <c r="E4" s="3" t="n">
        <v>9.4</v>
      </c>
      <c r="F4" s="3" t="n">
        <v>0.95</v>
      </c>
      <c r="G4" s="3" t="n">
        <v>19401</v>
      </c>
      <c r="H4" s="3" t="n">
        <v>9</v>
      </c>
      <c r="I4" s="3" t="n">
        <v>7.87</v>
      </c>
      <c r="J4" s="3" t="n">
        <v>9.48</v>
      </c>
      <c r="K4" s="3" t="n">
        <v>4.34</v>
      </c>
      <c r="L4" s="3" t="n">
        <v>7.09</v>
      </c>
      <c r="M4" s="3" t="inlineStr">
        <is>
          <t>normal</t>
        </is>
      </c>
      <c r="N4" s="3" t="inlineStr">
        <is>
          <t>MIXED_INTERPOLATED</t>
        </is>
      </c>
    </row>
    <row r="5">
      <c r="A5" s="3" t="inlineStr">
        <is>
          <t>2010-04-30</t>
        </is>
      </c>
      <c r="B5" s="3" t="n">
        <v>2010</v>
      </c>
      <c r="C5" s="3" t="n">
        <v>4</v>
      </c>
      <c r="D5" s="3" t="n">
        <v>6.75</v>
      </c>
      <c r="E5" s="3" t="n">
        <v>9.050000000000001</v>
      </c>
      <c r="F5" s="3" t="n">
        <v>0.82</v>
      </c>
      <c r="G5" s="3" t="n">
        <v>19463</v>
      </c>
      <c r="H5" s="3" t="n">
        <v>9</v>
      </c>
      <c r="I5" s="3" t="n">
        <v>8.050000000000001</v>
      </c>
      <c r="J5" s="3" t="n">
        <v>10.04</v>
      </c>
      <c r="K5" s="3" t="n">
        <v>6.45</v>
      </c>
      <c r="L5" s="3" t="n">
        <v>9.44</v>
      </c>
      <c r="M5" s="3" t="inlineStr">
        <is>
          <t>normal</t>
        </is>
      </c>
      <c r="N5" s="3" t="inlineStr">
        <is>
          <t>MIXED_INTERPOLATED</t>
        </is>
      </c>
    </row>
    <row r="6">
      <c r="A6" s="3" t="inlineStr">
        <is>
          <t>2010-05-31</t>
        </is>
      </c>
      <c r="B6" s="3" t="n">
        <v>2010</v>
      </c>
      <c r="C6" s="3" t="n">
        <v>5</v>
      </c>
      <c r="D6" s="3" t="n">
        <v>6.59</v>
      </c>
      <c r="E6" s="3" t="n">
        <v>8.880000000000001</v>
      </c>
      <c r="F6" s="3" t="n">
        <v>0.96</v>
      </c>
      <c r="G6" s="3" t="n">
        <v>19467</v>
      </c>
      <c r="H6" s="3" t="n">
        <v>9</v>
      </c>
      <c r="I6" s="3" t="n">
        <v>7.57</v>
      </c>
      <c r="J6" s="3" t="n">
        <v>9.710000000000001</v>
      </c>
      <c r="K6" s="3" t="n">
        <v>7.97</v>
      </c>
      <c r="L6" s="3" t="n">
        <v>11.36</v>
      </c>
      <c r="M6" s="3" t="inlineStr">
        <is>
          <t>normal</t>
        </is>
      </c>
      <c r="N6" s="3" t="inlineStr">
        <is>
          <t>MIXED_INTERPOLATED</t>
        </is>
      </c>
    </row>
    <row r="7">
      <c r="A7" s="3" t="inlineStr">
        <is>
          <t>2010-06-30</t>
        </is>
      </c>
      <c r="B7" s="3" t="n">
        <v>2010</v>
      </c>
      <c r="C7" s="3" t="n">
        <v>6</v>
      </c>
      <c r="D7" s="3" t="n">
        <v>6.66</v>
      </c>
      <c r="E7" s="3" t="n">
        <v>9.52</v>
      </c>
      <c r="F7" s="3" t="n">
        <v>0.63</v>
      </c>
      <c r="G7" s="3" t="n">
        <v>19534</v>
      </c>
      <c r="H7" s="3" t="n">
        <v>9</v>
      </c>
      <c r="I7" s="3" t="n">
        <v>8.199999999999999</v>
      </c>
      <c r="J7" s="3" t="n">
        <v>9.91</v>
      </c>
      <c r="K7" s="3" t="n">
        <v>8.960000000000001</v>
      </c>
      <c r="L7" s="3" t="n">
        <v>14.06</v>
      </c>
      <c r="M7" s="3" t="inlineStr">
        <is>
          <t>normal</t>
        </is>
      </c>
      <c r="N7" s="3" t="inlineStr">
        <is>
          <t>MIXED_INTERPOLATED</t>
        </is>
      </c>
    </row>
    <row r="8">
      <c r="A8" s="3" t="inlineStr">
        <is>
          <t>2010-07-31</t>
        </is>
      </c>
      <c r="B8" s="3" t="n">
        <v>2010</v>
      </c>
      <c r="C8" s="3" t="n">
        <v>7</v>
      </c>
      <c r="D8" s="3" t="n">
        <v>6.23</v>
      </c>
      <c r="E8" s="3" t="n">
        <v>9.140000000000001</v>
      </c>
      <c r="F8" s="3" t="n">
        <v>0.58</v>
      </c>
      <c r="G8" s="3" t="n">
        <v>19545</v>
      </c>
      <c r="H8" s="3" t="n">
        <v>9</v>
      </c>
      <c r="I8" s="3" t="n">
        <v>8.17</v>
      </c>
      <c r="J8" s="3" t="n">
        <v>9.789999999999999</v>
      </c>
      <c r="K8" s="3" t="n">
        <v>10.74</v>
      </c>
      <c r="L8" s="3" t="n">
        <v>16.4</v>
      </c>
      <c r="M8" s="3" t="inlineStr">
        <is>
          <t>normal</t>
        </is>
      </c>
      <c r="N8" s="3" t="inlineStr">
        <is>
          <t>MIXED_INTERPOLATED</t>
        </is>
      </c>
    </row>
    <row r="9">
      <c r="A9" s="3" t="inlineStr">
        <is>
          <t>2010-08-31</t>
        </is>
      </c>
      <c r="B9" s="3" t="n">
        <v>2010</v>
      </c>
      <c r="C9" s="3" t="n">
        <v>8</v>
      </c>
      <c r="D9" s="3" t="n">
        <v>6.86</v>
      </c>
      <c r="E9" s="3" t="n">
        <v>9.140000000000001</v>
      </c>
      <c r="F9" s="3" t="n">
        <v>0.58</v>
      </c>
      <c r="G9" s="3" t="n">
        <v>19526</v>
      </c>
      <c r="H9" s="3" t="n">
        <v>9</v>
      </c>
      <c r="I9" s="3" t="n">
        <v>7.5</v>
      </c>
      <c r="J9" s="3" t="n">
        <v>10.16</v>
      </c>
      <c r="K9" s="3" t="n">
        <v>11.93</v>
      </c>
      <c r="L9" s="3" t="n">
        <v>18.53</v>
      </c>
      <c r="M9" s="3" t="inlineStr">
        <is>
          <t>normal</t>
        </is>
      </c>
      <c r="N9" s="3" t="inlineStr">
        <is>
          <t>MIXED_INTERPOLATED</t>
        </is>
      </c>
    </row>
    <row r="10">
      <c r="A10" s="3" t="inlineStr">
        <is>
          <t>2010-09-30</t>
        </is>
      </c>
      <c r="B10" s="3" t="n">
        <v>2010</v>
      </c>
      <c r="C10" s="3" t="n">
        <v>9</v>
      </c>
      <c r="D10" s="3" t="n">
        <v>6.18</v>
      </c>
      <c r="E10" s="3" t="n">
        <v>9.15</v>
      </c>
      <c r="F10" s="3" t="n">
        <v>0.52</v>
      </c>
      <c r="G10" s="3" t="n">
        <v>19564</v>
      </c>
      <c r="H10" s="3" t="n">
        <v>9</v>
      </c>
      <c r="I10" s="3" t="n">
        <v>8.619999999999999</v>
      </c>
      <c r="J10" s="3" t="n">
        <v>9.82</v>
      </c>
      <c r="K10" s="3" t="n">
        <v>13.8</v>
      </c>
      <c r="L10" s="3" t="n">
        <v>21.21</v>
      </c>
      <c r="M10" s="3" t="inlineStr">
        <is>
          <t>normal</t>
        </is>
      </c>
      <c r="N10" s="3" t="inlineStr">
        <is>
          <t>MIXED_INTERPOLATED</t>
        </is>
      </c>
    </row>
    <row r="11">
      <c r="A11" s="3" t="inlineStr">
        <is>
          <t>2010-10-31</t>
        </is>
      </c>
      <c r="B11" s="3" t="n">
        <v>2010</v>
      </c>
      <c r="C11" s="3" t="n">
        <v>10</v>
      </c>
      <c r="D11" s="3" t="n">
        <v>6.39</v>
      </c>
      <c r="E11" s="3" t="n">
        <v>9.31</v>
      </c>
      <c r="F11" s="3" t="n">
        <v>0.64</v>
      </c>
      <c r="G11" s="3" t="n">
        <v>19625</v>
      </c>
      <c r="H11" s="3" t="n">
        <v>9</v>
      </c>
      <c r="I11" s="3" t="n">
        <v>8.19</v>
      </c>
      <c r="J11" s="3" t="n">
        <v>9.789999999999999</v>
      </c>
      <c r="K11" s="3" t="n">
        <v>15.36</v>
      </c>
      <c r="L11" s="3" t="n">
        <v>22.87</v>
      </c>
      <c r="M11" s="3" t="inlineStr">
        <is>
          <t>normal</t>
        </is>
      </c>
      <c r="N11" s="3" t="inlineStr">
        <is>
          <t>MIXED_INTERPOLATED</t>
        </is>
      </c>
    </row>
    <row r="12">
      <c r="A12" s="3" t="inlineStr">
        <is>
          <t>2010-11-30</t>
        </is>
      </c>
      <c r="B12" s="3" t="n">
        <v>2010</v>
      </c>
      <c r="C12" s="3" t="n">
        <v>11</v>
      </c>
      <c r="D12" s="3" t="n">
        <v>6.29</v>
      </c>
      <c r="E12" s="3" t="n">
        <v>9.48</v>
      </c>
      <c r="F12" s="3" t="n">
        <v>0.72</v>
      </c>
      <c r="G12" s="3" t="n">
        <v>19551</v>
      </c>
      <c r="H12" s="3" t="n">
        <v>9</v>
      </c>
      <c r="I12" s="3" t="n">
        <v>8.210000000000001</v>
      </c>
      <c r="J12" s="3" t="n">
        <v>10.11</v>
      </c>
      <c r="K12" s="3" t="n">
        <v>16.69</v>
      </c>
      <c r="L12" s="3" t="n">
        <v>25.79</v>
      </c>
      <c r="M12" s="3" t="inlineStr">
        <is>
          <t>normal</t>
        </is>
      </c>
      <c r="N12" s="3" t="inlineStr">
        <is>
          <t>MIXED_INTERPOLATED</t>
        </is>
      </c>
    </row>
    <row r="13">
      <c r="A13" s="3" t="inlineStr">
        <is>
          <t>2010-12-31</t>
        </is>
      </c>
      <c r="B13" s="3" t="n">
        <v>2010</v>
      </c>
      <c r="C13" s="3" t="n">
        <v>12</v>
      </c>
      <c r="D13" s="3" t="n">
        <v>6.1</v>
      </c>
      <c r="E13" s="3" t="n">
        <v>8.800000000000001</v>
      </c>
      <c r="F13" s="3" t="n">
        <v>0.74</v>
      </c>
      <c r="G13" s="3" t="n">
        <v>19670</v>
      </c>
      <c r="H13" s="3" t="n">
        <v>9</v>
      </c>
      <c r="I13" s="3" t="n">
        <v>7.57</v>
      </c>
      <c r="J13" s="3" t="n">
        <v>9.77</v>
      </c>
      <c r="K13" s="3" t="n">
        <v>18.28</v>
      </c>
      <c r="L13" s="3" t="n">
        <v>28.11</v>
      </c>
      <c r="M13" s="3" t="inlineStr">
        <is>
          <t>normal</t>
        </is>
      </c>
      <c r="N13" s="3" t="inlineStr">
        <is>
          <t>MIXED_INTERPOLATED</t>
        </is>
      </c>
    </row>
    <row r="14">
      <c r="A14" s="3" t="inlineStr">
        <is>
          <t>2011-01-31</t>
        </is>
      </c>
      <c r="B14" s="3" t="n">
        <v>2011</v>
      </c>
      <c r="C14" s="3" t="n">
        <v>1</v>
      </c>
      <c r="D14" s="3" t="n">
        <v>6.36</v>
      </c>
      <c r="E14" s="3" t="n">
        <v>18.77</v>
      </c>
      <c r="F14" s="3" t="n">
        <v>1.61</v>
      </c>
      <c r="G14" s="3" t="n">
        <v>20551</v>
      </c>
      <c r="H14" s="3" t="n">
        <v>14</v>
      </c>
      <c r="I14" s="3" t="n">
        <v>13.47</v>
      </c>
      <c r="J14" s="3" t="n">
        <v>11.95</v>
      </c>
      <c r="K14" s="3" t="n">
        <v>0.75</v>
      </c>
      <c r="L14" s="3" t="n">
        <v>0.75</v>
      </c>
      <c r="M14" s="3" t="inlineStr">
        <is>
          <t>normal</t>
        </is>
      </c>
      <c r="N14" s="3" t="inlineStr">
        <is>
          <t>MIXED_INTERPOLATED</t>
        </is>
      </c>
    </row>
    <row r="15">
      <c r="A15" s="3" t="inlineStr">
        <is>
          <t>2011-02-28</t>
        </is>
      </c>
      <c r="B15" s="3" t="n">
        <v>2011</v>
      </c>
      <c r="C15" s="3" t="n">
        <v>2</v>
      </c>
      <c r="D15" s="3" t="n">
        <v>6.58</v>
      </c>
      <c r="E15" s="3" t="n">
        <v>18.47</v>
      </c>
      <c r="F15" s="3" t="n">
        <v>1.67</v>
      </c>
      <c r="G15" s="3" t="n">
        <v>20510</v>
      </c>
      <c r="H15" s="3" t="n">
        <v>14</v>
      </c>
      <c r="I15" s="3" t="n">
        <v>13.52</v>
      </c>
      <c r="J15" s="3" t="n">
        <v>12.22</v>
      </c>
      <c r="K15" s="3" t="n">
        <v>2.36</v>
      </c>
      <c r="L15" s="3" t="n">
        <v>2.38</v>
      </c>
      <c r="M15" s="3" t="inlineStr">
        <is>
          <t>normal</t>
        </is>
      </c>
      <c r="N15" s="3" t="inlineStr">
        <is>
          <t>MIXED_INTERPOLATED</t>
        </is>
      </c>
    </row>
    <row r="16">
      <c r="A16" s="3" t="inlineStr">
        <is>
          <t>2011-03-31</t>
        </is>
      </c>
      <c r="B16" s="3" t="n">
        <v>2011</v>
      </c>
      <c r="C16" s="3" t="n">
        <v>3</v>
      </c>
      <c r="D16" s="3" t="n">
        <v>6.22</v>
      </c>
      <c r="E16" s="3" t="n">
        <v>18.88</v>
      </c>
      <c r="F16" s="3" t="n">
        <v>1.67</v>
      </c>
      <c r="G16" s="3" t="n">
        <v>20505</v>
      </c>
      <c r="H16" s="3" t="n">
        <v>14</v>
      </c>
      <c r="I16" s="3" t="n">
        <v>13.45</v>
      </c>
      <c r="J16" s="3" t="n">
        <v>11.46</v>
      </c>
      <c r="K16" s="3" t="n">
        <v>3.77</v>
      </c>
      <c r="L16" s="3" t="n">
        <v>2.35</v>
      </c>
      <c r="M16" s="3" t="inlineStr">
        <is>
          <t>normal</t>
        </is>
      </c>
      <c r="N16" s="3" t="inlineStr">
        <is>
          <t>MIXED_INTERPOLATED</t>
        </is>
      </c>
    </row>
    <row r="17">
      <c r="A17" s="3" t="inlineStr">
        <is>
          <t>2011-04-30</t>
        </is>
      </c>
      <c r="B17" s="3" t="n">
        <v>2011</v>
      </c>
      <c r="C17" s="3" t="n">
        <v>4</v>
      </c>
      <c r="D17" s="3" t="n">
        <v>6.33</v>
      </c>
      <c r="E17" s="3" t="n">
        <v>18.54</v>
      </c>
      <c r="F17" s="3" t="n">
        <v>1.78</v>
      </c>
      <c r="G17" s="3" t="n">
        <v>20565</v>
      </c>
      <c r="H17" s="3" t="n">
        <v>14</v>
      </c>
      <c r="I17" s="3" t="n">
        <v>13.58</v>
      </c>
      <c r="J17" s="3" t="n">
        <v>11.64</v>
      </c>
      <c r="K17" s="3" t="n">
        <v>4.44</v>
      </c>
      <c r="L17" s="3" t="n">
        <v>4.14</v>
      </c>
      <c r="M17" s="3" t="inlineStr">
        <is>
          <t>normal</t>
        </is>
      </c>
      <c r="N17" s="3" t="inlineStr">
        <is>
          <t>MIXED_INTERPOLATED</t>
        </is>
      </c>
    </row>
    <row r="18">
      <c r="A18" s="3" t="inlineStr">
        <is>
          <t>2011-05-31</t>
        </is>
      </c>
      <c r="B18" s="3" t="n">
        <v>2011</v>
      </c>
      <c r="C18" s="3" t="n">
        <v>5</v>
      </c>
      <c r="D18" s="3" t="n">
        <v>6.37</v>
      </c>
      <c r="E18" s="3" t="n">
        <v>18.51</v>
      </c>
      <c r="F18" s="3" t="n">
        <v>1.65</v>
      </c>
      <c r="G18" s="3" t="n">
        <v>20626</v>
      </c>
      <c r="H18" s="3" t="n">
        <v>14</v>
      </c>
      <c r="I18" s="3" t="n">
        <v>13.11</v>
      </c>
      <c r="J18" s="3" t="n">
        <v>11.94</v>
      </c>
      <c r="K18" s="3" t="n">
        <v>6.13</v>
      </c>
      <c r="L18" s="3" t="n">
        <v>4.47</v>
      </c>
      <c r="M18" s="3" t="inlineStr">
        <is>
          <t>normal</t>
        </is>
      </c>
      <c r="N18" s="3" t="inlineStr">
        <is>
          <t>MIXED_INTERPOLATED</t>
        </is>
      </c>
    </row>
    <row r="19">
      <c r="A19" s="3" t="inlineStr">
        <is>
          <t>2011-06-30</t>
        </is>
      </c>
      <c r="B19" s="3" t="n">
        <v>2011</v>
      </c>
      <c r="C19" s="3" t="n">
        <v>6</v>
      </c>
      <c r="D19" s="3" t="n">
        <v>6.21</v>
      </c>
      <c r="E19" s="3" t="n">
        <v>18.54</v>
      </c>
      <c r="F19" s="3" t="n">
        <v>1.47</v>
      </c>
      <c r="G19" s="3" t="n">
        <v>20674</v>
      </c>
      <c r="H19" s="3" t="n">
        <v>14</v>
      </c>
      <c r="I19" s="3" t="n">
        <v>12.94</v>
      </c>
      <c r="J19" s="3" t="n">
        <v>12.15</v>
      </c>
      <c r="K19" s="3" t="n">
        <v>7.11</v>
      </c>
      <c r="L19" s="3" t="n">
        <v>6.12</v>
      </c>
      <c r="M19" s="3" t="inlineStr">
        <is>
          <t>normal</t>
        </is>
      </c>
      <c r="N19" s="3" t="inlineStr">
        <is>
          <t>MIXED_INTERPOLATED</t>
        </is>
      </c>
    </row>
    <row r="20">
      <c r="A20" s="3" t="inlineStr">
        <is>
          <t>2011-07-31</t>
        </is>
      </c>
      <c r="B20" s="3" t="n">
        <v>2011</v>
      </c>
      <c r="C20" s="3" t="n">
        <v>7</v>
      </c>
      <c r="D20" s="3" t="n">
        <v>6.14</v>
      </c>
      <c r="E20" s="3" t="n">
        <v>18.16</v>
      </c>
      <c r="F20" s="3" t="n">
        <v>1.36</v>
      </c>
      <c r="G20" s="3" t="n">
        <v>20640</v>
      </c>
      <c r="H20" s="3" t="n">
        <v>14</v>
      </c>
      <c r="I20" s="3" t="n">
        <v>13.97</v>
      </c>
      <c r="J20" s="3" t="n">
        <v>12</v>
      </c>
      <c r="K20" s="3" t="n">
        <v>8.51</v>
      </c>
      <c r="L20" s="3" t="n">
        <v>6.79</v>
      </c>
      <c r="M20" s="3" t="inlineStr">
        <is>
          <t>normal</t>
        </is>
      </c>
      <c r="N20" s="3" t="inlineStr">
        <is>
          <t>MIXED_INTERPOLATED</t>
        </is>
      </c>
    </row>
    <row r="21">
      <c r="A21" s="3" t="inlineStr">
        <is>
          <t>2011-08-31</t>
        </is>
      </c>
      <c r="B21" s="3" t="n">
        <v>2011</v>
      </c>
      <c r="C21" s="3" t="n">
        <v>8</v>
      </c>
      <c r="D21" s="3" t="n">
        <v>6.67</v>
      </c>
      <c r="E21" s="3" t="n">
        <v>18.91</v>
      </c>
      <c r="F21" s="3" t="n">
        <v>1.58</v>
      </c>
      <c r="G21" s="3" t="n">
        <v>20603</v>
      </c>
      <c r="H21" s="3" t="n">
        <v>14</v>
      </c>
      <c r="I21" s="3" t="n">
        <v>13.21</v>
      </c>
      <c r="J21" s="3" t="n">
        <v>12.31</v>
      </c>
      <c r="K21" s="3" t="n">
        <v>9.49</v>
      </c>
      <c r="L21" s="3" t="n">
        <v>8.82</v>
      </c>
      <c r="M21" s="3" t="inlineStr">
        <is>
          <t>normal</t>
        </is>
      </c>
      <c r="N21" s="3" t="inlineStr">
        <is>
          <t>MIXED_INTERPOLATED</t>
        </is>
      </c>
    </row>
    <row r="22">
      <c r="A22" s="3" t="inlineStr">
        <is>
          <t>2011-09-30</t>
        </is>
      </c>
      <c r="B22" s="3" t="n">
        <v>2011</v>
      </c>
      <c r="C22" s="3" t="n">
        <v>9</v>
      </c>
      <c r="D22" s="3" t="n">
        <v>6.1</v>
      </c>
      <c r="E22" s="3" t="n">
        <v>18.7</v>
      </c>
      <c r="F22" s="3" t="n">
        <v>1.4</v>
      </c>
      <c r="G22" s="3" t="n">
        <v>20628</v>
      </c>
      <c r="H22" s="3" t="n">
        <v>14</v>
      </c>
      <c r="I22" s="3" t="n">
        <v>13.53</v>
      </c>
      <c r="J22" s="3" t="n">
        <v>11.62</v>
      </c>
      <c r="K22" s="3" t="n">
        <v>10.89</v>
      </c>
      <c r="L22" s="3" t="n">
        <v>8.75</v>
      </c>
      <c r="M22" s="3" t="inlineStr">
        <is>
          <t>normal</t>
        </is>
      </c>
      <c r="N22" s="3" t="inlineStr">
        <is>
          <t>MIXED_INTERPOLATED</t>
        </is>
      </c>
    </row>
    <row r="23">
      <c r="A23" s="3" t="inlineStr">
        <is>
          <t>2011-10-31</t>
        </is>
      </c>
      <c r="B23" s="3" t="n">
        <v>2011</v>
      </c>
      <c r="C23" s="3" t="n">
        <v>10</v>
      </c>
      <c r="D23" s="3" t="n">
        <v>5.98</v>
      </c>
      <c r="E23" s="3" t="n">
        <v>18.51</v>
      </c>
      <c r="F23" s="3" t="n">
        <v>1.46</v>
      </c>
      <c r="G23" s="3" t="n">
        <v>20689</v>
      </c>
      <c r="H23" s="3" t="n">
        <v>14</v>
      </c>
      <c r="I23" s="3" t="n">
        <v>13.14</v>
      </c>
      <c r="J23" s="3" t="n">
        <v>12.05</v>
      </c>
      <c r="K23" s="3" t="n">
        <v>11.57</v>
      </c>
      <c r="L23" s="3" t="n">
        <v>10.12</v>
      </c>
      <c r="M23" s="3" t="inlineStr">
        <is>
          <t>normal</t>
        </is>
      </c>
      <c r="N23" s="3" t="inlineStr">
        <is>
          <t>MIXED_INTERPOLATED</t>
        </is>
      </c>
    </row>
    <row r="24">
      <c r="A24" s="3" t="inlineStr">
        <is>
          <t>2011-11-30</t>
        </is>
      </c>
      <c r="B24" s="3" t="n">
        <v>2011</v>
      </c>
      <c r="C24" s="3" t="n">
        <v>11</v>
      </c>
      <c r="D24" s="3" t="n">
        <v>6.29</v>
      </c>
      <c r="E24" s="3" t="n">
        <v>18.55</v>
      </c>
      <c r="F24" s="3" t="n">
        <v>1.43</v>
      </c>
      <c r="G24" s="3" t="n">
        <v>20724</v>
      </c>
      <c r="H24" s="3" t="n">
        <v>14</v>
      </c>
      <c r="I24" s="3" t="n">
        <v>12.89</v>
      </c>
      <c r="J24" s="3" t="n">
        <v>11.71</v>
      </c>
      <c r="K24" s="3" t="n">
        <v>13.14</v>
      </c>
      <c r="L24" s="3" t="n">
        <v>10.98</v>
      </c>
      <c r="M24" s="3" t="inlineStr">
        <is>
          <t>normal</t>
        </is>
      </c>
      <c r="N24" s="3" t="inlineStr">
        <is>
          <t>MIXED_INTERPOLATED</t>
        </is>
      </c>
    </row>
    <row r="25">
      <c r="A25" s="3" t="inlineStr">
        <is>
          <t>2011-12-31</t>
        </is>
      </c>
      <c r="B25" s="3" t="n">
        <v>2011</v>
      </c>
      <c r="C25" s="3" t="n">
        <v>12</v>
      </c>
      <c r="D25" s="3" t="n">
        <v>6.53</v>
      </c>
      <c r="E25" s="3" t="n">
        <v>19</v>
      </c>
      <c r="F25" s="3" t="n">
        <v>1.46</v>
      </c>
      <c r="G25" s="3" t="n">
        <v>20724</v>
      </c>
      <c r="H25" s="3" t="n">
        <v>14</v>
      </c>
      <c r="I25" s="3" t="n">
        <v>13.45</v>
      </c>
      <c r="J25" s="3" t="n">
        <v>11.52</v>
      </c>
      <c r="K25" s="3" t="n">
        <v>15.17</v>
      </c>
      <c r="L25" s="3" t="n">
        <v>11.88</v>
      </c>
      <c r="M25" s="3" t="inlineStr">
        <is>
          <t>normal</t>
        </is>
      </c>
      <c r="N25" s="3" t="inlineStr">
        <is>
          <t>MIXED_INTERPOLATED</t>
        </is>
      </c>
    </row>
    <row r="26">
      <c r="A26" s="3" t="inlineStr">
        <is>
          <t>2012-01-31</t>
        </is>
      </c>
      <c r="B26" s="3" t="n">
        <v>2012</v>
      </c>
      <c r="C26" s="3" t="n">
        <v>1</v>
      </c>
      <c r="D26" s="3" t="n">
        <v>5.58</v>
      </c>
      <c r="E26" s="3" t="n">
        <v>9.210000000000001</v>
      </c>
      <c r="F26" s="3" t="n">
        <v>0.84</v>
      </c>
      <c r="G26" s="3" t="n">
        <v>20781</v>
      </c>
      <c r="H26" s="3" t="n">
        <v>9</v>
      </c>
      <c r="I26" s="3" t="n">
        <v>7.69</v>
      </c>
      <c r="J26" s="3" t="n">
        <v>9.42</v>
      </c>
      <c r="K26" s="3" t="n">
        <v>0.89</v>
      </c>
      <c r="L26" s="3" t="n">
        <v>1.42</v>
      </c>
      <c r="M26" s="3" t="inlineStr">
        <is>
          <t>normal</t>
        </is>
      </c>
      <c r="N26" s="3" t="inlineStr">
        <is>
          <t>MIXED_INTERPOLATED</t>
        </is>
      </c>
    </row>
    <row r="27">
      <c r="A27" s="3" t="inlineStr">
        <is>
          <t>2012-02-29</t>
        </is>
      </c>
      <c r="B27" s="3" t="n">
        <v>2012</v>
      </c>
      <c r="C27" s="3" t="n">
        <v>2</v>
      </c>
      <c r="D27" s="3" t="n">
        <v>5.41</v>
      </c>
      <c r="E27" s="3" t="n">
        <v>8.470000000000001</v>
      </c>
      <c r="F27" s="3" t="n">
        <v>1.01</v>
      </c>
      <c r="G27" s="3" t="n">
        <v>20777</v>
      </c>
      <c r="H27" s="3" t="n">
        <v>9</v>
      </c>
      <c r="I27" s="3" t="n">
        <v>8.130000000000001</v>
      </c>
      <c r="J27" s="3" t="n">
        <v>9.23</v>
      </c>
      <c r="K27" s="3" t="n">
        <v>1.49</v>
      </c>
      <c r="L27" s="3" t="n">
        <v>3.67</v>
      </c>
      <c r="M27" s="3" t="inlineStr">
        <is>
          <t>normal</t>
        </is>
      </c>
      <c r="N27" s="3" t="inlineStr">
        <is>
          <t>MIXED_INTERPOLATED</t>
        </is>
      </c>
    </row>
    <row r="28">
      <c r="A28" s="3" t="inlineStr">
        <is>
          <t>2012-03-31</t>
        </is>
      </c>
      <c r="B28" s="3" t="n">
        <v>2012</v>
      </c>
      <c r="C28" s="3" t="n">
        <v>3</v>
      </c>
      <c r="D28" s="3" t="n">
        <v>5.43</v>
      </c>
      <c r="E28" s="3" t="n">
        <v>8.359999999999999</v>
      </c>
      <c r="F28" s="3" t="n">
        <v>0.87</v>
      </c>
      <c r="G28" s="3" t="n">
        <v>20660</v>
      </c>
      <c r="H28" s="3" t="n">
        <v>9</v>
      </c>
      <c r="I28" s="3" t="n">
        <v>8.5</v>
      </c>
      <c r="J28" s="3" t="n">
        <v>8.630000000000001</v>
      </c>
      <c r="K28" s="3" t="n">
        <v>2.18</v>
      </c>
      <c r="L28" s="3" t="n">
        <v>4.95</v>
      </c>
      <c r="M28" s="3" t="inlineStr">
        <is>
          <t>normal</t>
        </is>
      </c>
      <c r="N28" s="3" t="inlineStr">
        <is>
          <t>MIXED_INTERPOLATED</t>
        </is>
      </c>
    </row>
    <row r="29">
      <c r="A29" s="3" t="inlineStr">
        <is>
          <t>2012-04-30</t>
        </is>
      </c>
      <c r="B29" s="3" t="n">
        <v>2012</v>
      </c>
      <c r="C29" s="3" t="n">
        <v>4</v>
      </c>
      <c r="D29" s="3" t="n">
        <v>5.37</v>
      </c>
      <c r="E29" s="3" t="n">
        <v>9.17</v>
      </c>
      <c r="F29" s="3" t="n">
        <v>0.93</v>
      </c>
      <c r="G29" s="3" t="n">
        <v>20794</v>
      </c>
      <c r="H29" s="3" t="n">
        <v>9</v>
      </c>
      <c r="I29" s="3" t="n">
        <v>8.52</v>
      </c>
      <c r="J29" s="3" t="n">
        <v>9.220000000000001</v>
      </c>
      <c r="K29" s="3" t="n">
        <v>2.94</v>
      </c>
      <c r="L29" s="3" t="n">
        <v>6.44</v>
      </c>
      <c r="M29" s="3" t="inlineStr">
        <is>
          <t>normal</t>
        </is>
      </c>
      <c r="N29" s="3" t="inlineStr">
        <is>
          <t>MIXED_INTERPOLATED</t>
        </is>
      </c>
    </row>
    <row r="30">
      <c r="A30" s="3" t="inlineStr">
        <is>
          <t>2012-05-31</t>
        </is>
      </c>
      <c r="B30" s="3" t="n">
        <v>2012</v>
      </c>
      <c r="C30" s="3" t="n">
        <v>5</v>
      </c>
      <c r="D30" s="3" t="n">
        <v>5.08</v>
      </c>
      <c r="E30" s="3" t="n">
        <v>9.06</v>
      </c>
      <c r="F30" s="3" t="n">
        <v>0.88</v>
      </c>
      <c r="G30" s="3" t="n">
        <v>20844</v>
      </c>
      <c r="H30" s="3" t="n">
        <v>9</v>
      </c>
      <c r="I30" s="3" t="n">
        <v>8.029999999999999</v>
      </c>
      <c r="J30" s="3" t="n">
        <v>9.630000000000001</v>
      </c>
      <c r="K30" s="3" t="n">
        <v>3.53</v>
      </c>
      <c r="L30" s="3" t="n">
        <v>8.4</v>
      </c>
      <c r="M30" s="3" t="inlineStr">
        <is>
          <t>normal</t>
        </is>
      </c>
      <c r="N30" s="3" t="inlineStr">
        <is>
          <t>MIXED_INTERPOLATED</t>
        </is>
      </c>
    </row>
    <row r="31">
      <c r="A31" s="3" t="inlineStr">
        <is>
          <t>2012-06-30</t>
        </is>
      </c>
      <c r="B31" s="3" t="n">
        <v>2012</v>
      </c>
      <c r="C31" s="3" t="n">
        <v>6</v>
      </c>
      <c r="D31" s="3" t="n">
        <v>5.63</v>
      </c>
      <c r="E31" s="3" t="n">
        <v>9.06</v>
      </c>
      <c r="F31" s="3" t="n">
        <v>0.72</v>
      </c>
      <c r="G31" s="3" t="n">
        <v>20822</v>
      </c>
      <c r="H31" s="3" t="n">
        <v>9</v>
      </c>
      <c r="I31" s="3" t="n">
        <v>8.23</v>
      </c>
      <c r="J31" s="3" t="n">
        <v>9.56</v>
      </c>
      <c r="K31" s="3" t="n">
        <v>4.57</v>
      </c>
      <c r="L31" s="3" t="n">
        <v>10.31</v>
      </c>
      <c r="M31" s="3" t="inlineStr">
        <is>
          <t>normal</t>
        </is>
      </c>
      <c r="N31" s="3" t="inlineStr">
        <is>
          <t>MIXED_INTERPOLATED</t>
        </is>
      </c>
    </row>
    <row r="32">
      <c r="A32" s="3" t="inlineStr">
        <is>
          <t>2012-07-31</t>
        </is>
      </c>
      <c r="B32" s="3" t="n">
        <v>2012</v>
      </c>
      <c r="C32" s="3" t="n">
        <v>7</v>
      </c>
      <c r="D32" s="3" t="n">
        <v>5.27</v>
      </c>
      <c r="E32" s="3" t="n">
        <v>8.880000000000001</v>
      </c>
      <c r="F32" s="3" t="n">
        <v>0.76</v>
      </c>
      <c r="G32" s="3" t="n">
        <v>20794</v>
      </c>
      <c r="H32" s="3" t="n">
        <v>9</v>
      </c>
      <c r="I32" s="3" t="n">
        <v>8.25</v>
      </c>
      <c r="J32" s="3" t="n">
        <v>9.33</v>
      </c>
      <c r="K32" s="3" t="n">
        <v>5.54</v>
      </c>
      <c r="L32" s="3" t="n">
        <v>11.83</v>
      </c>
      <c r="M32" s="3" t="inlineStr">
        <is>
          <t>normal</t>
        </is>
      </c>
      <c r="N32" s="3" t="inlineStr">
        <is>
          <t>MIXED_INTERPOLATED</t>
        </is>
      </c>
    </row>
    <row r="33">
      <c r="A33" s="3" t="inlineStr">
        <is>
          <t>2012-08-31</t>
        </is>
      </c>
      <c r="B33" s="3" t="n">
        <v>2012</v>
      </c>
      <c r="C33" s="3" t="n">
        <v>8</v>
      </c>
      <c r="D33" s="3" t="n">
        <v>5.58</v>
      </c>
      <c r="E33" s="3" t="n">
        <v>9.01</v>
      </c>
      <c r="F33" s="3" t="n">
        <v>0.58</v>
      </c>
      <c r="G33" s="3" t="n">
        <v>20916</v>
      </c>
      <c r="H33" s="3" t="n">
        <v>9</v>
      </c>
      <c r="I33" s="3" t="n">
        <v>8.279999999999999</v>
      </c>
      <c r="J33" s="3" t="n">
        <v>9.890000000000001</v>
      </c>
      <c r="K33" s="3" t="n">
        <v>5.46</v>
      </c>
      <c r="L33" s="3" t="n">
        <v>13.49</v>
      </c>
      <c r="M33" s="3" t="inlineStr">
        <is>
          <t>normal</t>
        </is>
      </c>
      <c r="N33" s="3" t="inlineStr">
        <is>
          <t>MIXED_INTERPOLATED</t>
        </is>
      </c>
    </row>
    <row r="34">
      <c r="A34" s="3" t="inlineStr">
        <is>
          <t>2012-09-30</t>
        </is>
      </c>
      <c r="B34" s="3" t="n">
        <v>2012</v>
      </c>
      <c r="C34" s="3" t="n">
        <v>9</v>
      </c>
      <c r="D34" s="3" t="n">
        <v>5.25</v>
      </c>
      <c r="E34" s="3" t="n">
        <v>8.67</v>
      </c>
      <c r="F34" s="3" t="n">
        <v>0.54</v>
      </c>
      <c r="G34" s="3" t="n">
        <v>20970</v>
      </c>
      <c r="H34" s="3" t="n">
        <v>9</v>
      </c>
      <c r="I34" s="3" t="n">
        <v>8.06</v>
      </c>
      <c r="J34" s="3" t="n">
        <v>9.1</v>
      </c>
      <c r="K34" s="3" t="n">
        <v>7</v>
      </c>
      <c r="L34" s="3" t="n">
        <v>15.38</v>
      </c>
      <c r="M34" s="3" t="inlineStr">
        <is>
          <t>normal</t>
        </is>
      </c>
      <c r="N34" s="3" t="inlineStr">
        <is>
          <t>MIXED_INTERPOLATED</t>
        </is>
      </c>
    </row>
    <row r="35">
      <c r="A35" s="3" t="inlineStr">
        <is>
          <t>2012-10-31</t>
        </is>
      </c>
      <c r="B35" s="3" t="n">
        <v>2012</v>
      </c>
      <c r="C35" s="3" t="n">
        <v>10</v>
      </c>
      <c r="D35" s="3" t="n">
        <v>5.25</v>
      </c>
      <c r="E35" s="3" t="n">
        <v>8.970000000000001</v>
      </c>
      <c r="F35" s="3" t="n">
        <v>0.74</v>
      </c>
      <c r="G35" s="3" t="n">
        <v>20971</v>
      </c>
      <c r="H35" s="3" t="n">
        <v>9</v>
      </c>
      <c r="I35" s="3" t="n">
        <v>8.15</v>
      </c>
      <c r="J35" s="3" t="n">
        <v>9.710000000000001</v>
      </c>
      <c r="K35" s="3" t="n">
        <v>7.68</v>
      </c>
      <c r="L35" s="3" t="n">
        <v>16.77</v>
      </c>
      <c r="M35" s="3" t="inlineStr">
        <is>
          <t>normal</t>
        </is>
      </c>
      <c r="N35" s="3" t="inlineStr">
        <is>
          <t>MIXED_INTERPOLATED</t>
        </is>
      </c>
    </row>
    <row r="36">
      <c r="A36" s="3" t="inlineStr">
        <is>
          <t>2012-11-30</t>
        </is>
      </c>
      <c r="B36" s="3" t="n">
        <v>2012</v>
      </c>
      <c r="C36" s="3" t="n">
        <v>11</v>
      </c>
      <c r="D36" s="3" t="n">
        <v>5.04</v>
      </c>
      <c r="E36" s="3" t="n">
        <v>9.44</v>
      </c>
      <c r="F36" s="3" t="n">
        <v>0.61</v>
      </c>
      <c r="G36" s="3" t="n">
        <v>21030</v>
      </c>
      <c r="H36" s="3" t="n">
        <v>9</v>
      </c>
      <c r="I36" s="3" t="n">
        <v>8.16</v>
      </c>
      <c r="J36" s="3" t="n">
        <v>9.34</v>
      </c>
      <c r="K36" s="3" t="n">
        <v>8.06</v>
      </c>
      <c r="L36" s="3" t="n">
        <v>18.36</v>
      </c>
      <c r="M36" s="3" t="inlineStr">
        <is>
          <t>normal</t>
        </is>
      </c>
      <c r="N36" s="3" t="inlineStr">
        <is>
          <t>MIXED_INTERPOLATED</t>
        </is>
      </c>
    </row>
    <row r="37">
      <c r="A37" s="3" t="inlineStr">
        <is>
          <t>2012-12-31</t>
        </is>
      </c>
      <c r="B37" s="3" t="n">
        <v>2012</v>
      </c>
      <c r="C37" s="3" t="n">
        <v>12</v>
      </c>
      <c r="D37" s="3" t="n">
        <v>5.23</v>
      </c>
      <c r="E37" s="3" t="n">
        <v>9.43</v>
      </c>
      <c r="F37" s="3" t="n">
        <v>0.85</v>
      </c>
      <c r="G37" s="3" t="n">
        <v>20992</v>
      </c>
      <c r="H37" s="3" t="n">
        <v>9</v>
      </c>
      <c r="I37" s="3" t="n">
        <v>8.289999999999999</v>
      </c>
      <c r="J37" s="3" t="n">
        <v>9.390000000000001</v>
      </c>
      <c r="K37" s="3" t="n">
        <v>8.51</v>
      </c>
      <c r="L37" s="3" t="n">
        <v>20.02</v>
      </c>
      <c r="M37" s="3" t="inlineStr">
        <is>
          <t>normal</t>
        </is>
      </c>
      <c r="N37" s="3" t="inlineStr">
        <is>
          <t>MIXED_INTERPOLATED</t>
        </is>
      </c>
    </row>
    <row r="38">
      <c r="A38" s="3" t="inlineStr">
        <is>
          <t>2013-01-31</t>
        </is>
      </c>
      <c r="B38" s="3" t="n">
        <v>2013</v>
      </c>
      <c r="C38" s="3" t="n">
        <v>1</v>
      </c>
      <c r="D38" s="3" t="n">
        <v>5.44</v>
      </c>
      <c r="E38" s="3" t="n">
        <v>6.43</v>
      </c>
      <c r="F38" s="3" t="n">
        <v>0.44</v>
      </c>
      <c r="G38" s="3" t="n">
        <v>20924</v>
      </c>
      <c r="H38" s="3" t="n">
        <v>7</v>
      </c>
      <c r="I38" s="3" t="n">
        <v>6.72</v>
      </c>
      <c r="J38" s="3" t="n">
        <v>8.289999999999999</v>
      </c>
      <c r="K38" s="3" t="n">
        <v>0.49</v>
      </c>
      <c r="L38" s="3" t="n">
        <v>0.95</v>
      </c>
      <c r="M38" s="3" t="inlineStr">
        <is>
          <t>normal</t>
        </is>
      </c>
      <c r="N38" s="3" t="inlineStr">
        <is>
          <t>MIXED_INTERPOLATED</t>
        </is>
      </c>
    </row>
    <row r="39">
      <c r="A39" s="3" t="inlineStr">
        <is>
          <t>2013-02-28</t>
        </is>
      </c>
      <c r="B39" s="3" t="n">
        <v>2013</v>
      </c>
      <c r="C39" s="3" t="n">
        <v>2</v>
      </c>
      <c r="D39" s="3" t="n">
        <v>5.78</v>
      </c>
      <c r="E39" s="3" t="n">
        <v>6.85</v>
      </c>
      <c r="F39" s="3" t="n">
        <v>0.6899999999999999</v>
      </c>
      <c r="G39" s="3" t="n">
        <v>20953</v>
      </c>
      <c r="H39" s="3" t="n">
        <v>7</v>
      </c>
      <c r="I39" s="3" t="n">
        <v>6.16</v>
      </c>
      <c r="J39" s="3" t="n">
        <v>8.69</v>
      </c>
      <c r="K39" s="3" t="n">
        <v>1.55</v>
      </c>
      <c r="L39" s="3" t="n">
        <v>3.04</v>
      </c>
      <c r="M39" s="3" t="inlineStr">
        <is>
          <t>normal</t>
        </is>
      </c>
      <c r="N39" s="3" t="inlineStr">
        <is>
          <t>MIXED_INTERPOLATED</t>
        </is>
      </c>
    </row>
    <row r="40">
      <c r="A40" s="3" t="inlineStr">
        <is>
          <t>2013-03-31</t>
        </is>
      </c>
      <c r="B40" s="3" t="n">
        <v>2013</v>
      </c>
      <c r="C40" s="3" t="n">
        <v>3</v>
      </c>
      <c r="D40" s="3" t="n">
        <v>5.58</v>
      </c>
      <c r="E40" s="3" t="n">
        <v>6.68</v>
      </c>
      <c r="F40" s="3" t="n">
        <v>0.83</v>
      </c>
      <c r="G40" s="3" t="n">
        <v>20904</v>
      </c>
      <c r="H40" s="3" t="n">
        <v>7</v>
      </c>
      <c r="I40" s="3" t="n">
        <v>6.62</v>
      </c>
      <c r="J40" s="3" t="n">
        <v>7.88</v>
      </c>
      <c r="K40" s="3" t="n">
        <v>3.47</v>
      </c>
      <c r="L40" s="3" t="n">
        <v>4.52</v>
      </c>
      <c r="M40" s="3" t="inlineStr">
        <is>
          <t>normal</t>
        </is>
      </c>
      <c r="N40" s="3" t="inlineStr">
        <is>
          <t>MIXED_INTERPOLATED</t>
        </is>
      </c>
    </row>
    <row r="41">
      <c r="A41" s="3" t="inlineStr">
        <is>
          <t>2013-04-30</t>
        </is>
      </c>
      <c r="B41" s="3" t="n">
        <v>2013</v>
      </c>
      <c r="C41" s="3" t="n">
        <v>4</v>
      </c>
      <c r="D41" s="3" t="n">
        <v>4.95</v>
      </c>
      <c r="E41" s="3" t="n">
        <v>6.93</v>
      </c>
      <c r="F41" s="3" t="n">
        <v>0.61</v>
      </c>
      <c r="G41" s="3" t="n">
        <v>21070</v>
      </c>
      <c r="H41" s="3" t="n">
        <v>7</v>
      </c>
      <c r="I41" s="3" t="n">
        <v>6.09</v>
      </c>
      <c r="J41" s="3" t="n">
        <v>8.16</v>
      </c>
      <c r="K41" s="3" t="n">
        <v>4.63</v>
      </c>
      <c r="L41" s="3" t="n">
        <v>6.19</v>
      </c>
      <c r="M41" s="3" t="inlineStr">
        <is>
          <t>normal</t>
        </is>
      </c>
      <c r="N41" s="3" t="inlineStr">
        <is>
          <t>MIXED_INTERPOLATED</t>
        </is>
      </c>
    </row>
    <row r="42">
      <c r="A42" s="3" t="inlineStr">
        <is>
          <t>2013-05-31</t>
        </is>
      </c>
      <c r="B42" s="3" t="n">
        <v>2013</v>
      </c>
      <c r="C42" s="3" t="n">
        <v>5</v>
      </c>
      <c r="D42" s="3" t="n">
        <v>5.16</v>
      </c>
      <c r="E42" s="3" t="n">
        <v>6.4</v>
      </c>
      <c r="F42" s="3" t="n">
        <v>0.52</v>
      </c>
      <c r="G42" s="3" t="n">
        <v>21047</v>
      </c>
      <c r="H42" s="3" t="n">
        <v>7</v>
      </c>
      <c r="I42" s="3" t="n">
        <v>6.79</v>
      </c>
      <c r="J42" s="3" t="n">
        <v>8.4</v>
      </c>
      <c r="K42" s="3" t="n">
        <v>4.87</v>
      </c>
      <c r="L42" s="3" t="n">
        <v>7.36</v>
      </c>
      <c r="M42" s="3" t="inlineStr">
        <is>
          <t>normal</t>
        </is>
      </c>
      <c r="N42" s="3" t="inlineStr">
        <is>
          <t>MIXED_INTERPOLATED</t>
        </is>
      </c>
    </row>
    <row r="43">
      <c r="A43" s="3" t="inlineStr">
        <is>
          <t>2013-06-30</t>
        </is>
      </c>
      <c r="B43" s="3" t="n">
        <v>2013</v>
      </c>
      <c r="C43" s="3" t="n">
        <v>6</v>
      </c>
      <c r="D43" s="3" t="n">
        <v>5.41</v>
      </c>
      <c r="E43" s="3" t="n">
        <v>6.04</v>
      </c>
      <c r="F43" s="3" t="n">
        <v>0.48</v>
      </c>
      <c r="G43" s="3" t="n">
        <v>21048</v>
      </c>
      <c r="H43" s="3" t="n">
        <v>7</v>
      </c>
      <c r="I43" s="3" t="n">
        <v>6.3</v>
      </c>
      <c r="J43" s="3" t="n">
        <v>8.369999999999999</v>
      </c>
      <c r="K43" s="3" t="n">
        <v>5.98</v>
      </c>
      <c r="L43" s="3" t="n">
        <v>9.31</v>
      </c>
      <c r="M43" s="3" t="inlineStr">
        <is>
          <t>normal</t>
        </is>
      </c>
      <c r="N43" s="3" t="inlineStr">
        <is>
          <t>MIXED_INTERPOLATED</t>
        </is>
      </c>
    </row>
    <row r="44">
      <c r="A44" s="3" t="inlineStr">
        <is>
          <t>2013-07-31</t>
        </is>
      </c>
      <c r="B44" s="3" t="n">
        <v>2013</v>
      </c>
      <c r="C44" s="3" t="n">
        <v>7</v>
      </c>
      <c r="D44" s="3" t="n">
        <v>5.36</v>
      </c>
      <c r="E44" s="3" t="n">
        <v>6.72</v>
      </c>
      <c r="F44" s="3" t="n">
        <v>0.52</v>
      </c>
      <c r="G44" s="3" t="n">
        <v>21122</v>
      </c>
      <c r="H44" s="3" t="n">
        <v>7</v>
      </c>
      <c r="I44" s="3" t="n">
        <v>6.79</v>
      </c>
      <c r="J44" s="3" t="n">
        <v>7.95</v>
      </c>
      <c r="K44" s="3" t="n">
        <v>7.97</v>
      </c>
      <c r="L44" s="3" t="n">
        <v>10.59</v>
      </c>
      <c r="M44" s="3" t="inlineStr">
        <is>
          <t>normal</t>
        </is>
      </c>
      <c r="N44" s="3" t="inlineStr">
        <is>
          <t>MIXED_INTERPOLATED</t>
        </is>
      </c>
    </row>
    <row r="45">
      <c r="A45" s="3" t="inlineStr">
        <is>
          <t>2013-08-31</t>
        </is>
      </c>
      <c r="B45" s="3" t="n">
        <v>2013</v>
      </c>
      <c r="C45" s="3" t="n">
        <v>8</v>
      </c>
      <c r="D45" s="3" t="n">
        <v>5.94</v>
      </c>
      <c r="E45" s="3" t="n">
        <v>6.5</v>
      </c>
      <c r="F45" s="3" t="n">
        <v>0.37</v>
      </c>
      <c r="G45" s="3" t="n">
        <v>21202</v>
      </c>
      <c r="H45" s="3" t="n">
        <v>7</v>
      </c>
      <c r="I45" s="3" t="n">
        <v>6.41</v>
      </c>
      <c r="J45" s="3" t="n">
        <v>8.02</v>
      </c>
      <c r="K45" s="3" t="n">
        <v>8.56</v>
      </c>
      <c r="L45" s="3" t="n">
        <v>12.27</v>
      </c>
      <c r="M45" s="3" t="inlineStr">
        <is>
          <t>normal</t>
        </is>
      </c>
      <c r="N45" s="3" t="inlineStr">
        <is>
          <t>MIXED_INTERPOLATED</t>
        </is>
      </c>
    </row>
    <row r="46">
      <c r="A46" s="3" t="inlineStr">
        <is>
          <t>2013-09-30</t>
        </is>
      </c>
      <c r="B46" s="3" t="n">
        <v>2013</v>
      </c>
      <c r="C46" s="3" t="n">
        <v>9</v>
      </c>
      <c r="D46" s="3" t="n">
        <v>5.28</v>
      </c>
      <c r="E46" s="3" t="n">
        <v>6.39</v>
      </c>
      <c r="F46" s="3" t="n">
        <v>0.38</v>
      </c>
      <c r="G46" s="3" t="n">
        <v>21159</v>
      </c>
      <c r="H46" s="3" t="n">
        <v>7</v>
      </c>
      <c r="I46" s="3" t="n">
        <v>5.89</v>
      </c>
      <c r="J46" s="3" t="n">
        <v>8.01</v>
      </c>
      <c r="K46" s="3" t="n">
        <v>9.75</v>
      </c>
      <c r="L46" s="3" t="n">
        <v>13.37</v>
      </c>
      <c r="M46" s="3" t="inlineStr">
        <is>
          <t>normal</t>
        </is>
      </c>
      <c r="N46" s="3" t="inlineStr">
        <is>
          <t>MIXED_INTERPOLATED</t>
        </is>
      </c>
    </row>
    <row r="47">
      <c r="A47" s="3" t="inlineStr">
        <is>
          <t>2013-10-31</t>
        </is>
      </c>
      <c r="B47" s="3" t="n">
        <v>2013</v>
      </c>
      <c r="C47" s="3" t="n">
        <v>10</v>
      </c>
      <c r="D47" s="3" t="n">
        <v>5.32</v>
      </c>
      <c r="E47" s="3" t="n">
        <v>7.62</v>
      </c>
      <c r="F47" s="3" t="n">
        <v>0.51</v>
      </c>
      <c r="G47" s="3" t="n">
        <v>21211</v>
      </c>
      <c r="H47" s="3" t="n">
        <v>7</v>
      </c>
      <c r="I47" s="3" t="n">
        <v>6.37</v>
      </c>
      <c r="J47" s="3" t="n">
        <v>8.199999999999999</v>
      </c>
      <c r="K47" s="3" t="n">
        <v>10.37</v>
      </c>
      <c r="L47" s="3" t="n">
        <v>14.99</v>
      </c>
      <c r="M47" s="3" t="inlineStr">
        <is>
          <t>normal</t>
        </is>
      </c>
      <c r="N47" s="3" t="inlineStr">
        <is>
          <t>MIXED_INTERPOLATED</t>
        </is>
      </c>
    </row>
    <row r="48">
      <c r="A48" s="3" t="inlineStr">
        <is>
          <t>2013-11-30</t>
        </is>
      </c>
      <c r="B48" s="3" t="n">
        <v>2013</v>
      </c>
      <c r="C48" s="3" t="n">
        <v>11</v>
      </c>
      <c r="D48" s="3" t="n">
        <v>5.05</v>
      </c>
      <c r="E48" s="3" t="n">
        <v>6.4</v>
      </c>
      <c r="F48" s="3" t="n">
        <v>0.43</v>
      </c>
      <c r="G48" s="3" t="n">
        <v>21228</v>
      </c>
      <c r="H48" s="3" t="n">
        <v>7</v>
      </c>
      <c r="I48" s="3" t="n">
        <v>6.47</v>
      </c>
      <c r="J48" s="3" t="n">
        <v>8.539999999999999</v>
      </c>
      <c r="K48" s="3" t="n">
        <v>11.51</v>
      </c>
      <c r="L48" s="3" t="n">
        <v>16.66</v>
      </c>
      <c r="M48" s="3" t="inlineStr">
        <is>
          <t>normal</t>
        </is>
      </c>
      <c r="N48" s="3" t="inlineStr">
        <is>
          <t>MIXED_INTERPOLATED</t>
        </is>
      </c>
    </row>
    <row r="49">
      <c r="A49" s="3" t="inlineStr">
        <is>
          <t>2013-12-31</t>
        </is>
      </c>
      <c r="B49" s="3" t="n">
        <v>2013</v>
      </c>
      <c r="C49" s="3" t="n">
        <v>12</v>
      </c>
      <c r="D49" s="3" t="n">
        <v>5.62</v>
      </c>
      <c r="E49" s="3" t="n">
        <v>6.88</v>
      </c>
      <c r="F49" s="3" t="n">
        <v>0.49</v>
      </c>
      <c r="G49" s="3" t="n">
        <v>21186</v>
      </c>
      <c r="H49" s="3" t="n">
        <v>7</v>
      </c>
      <c r="I49" s="3" t="n">
        <v>6.3</v>
      </c>
      <c r="J49" s="3" t="n">
        <v>7.96</v>
      </c>
      <c r="K49" s="3" t="n">
        <v>12.3</v>
      </c>
      <c r="L49" s="3" t="n">
        <v>18.22</v>
      </c>
      <c r="M49" s="3" t="inlineStr">
        <is>
          <t>normal</t>
        </is>
      </c>
      <c r="N49" s="3" t="inlineStr">
        <is>
          <t>MIXED_INTERPOLATED</t>
        </is>
      </c>
    </row>
    <row r="50">
      <c r="A50" s="3" t="inlineStr">
        <is>
          <t>2014-01-31</t>
        </is>
      </c>
      <c r="B50" s="3" t="n">
        <v>2014</v>
      </c>
      <c r="C50" s="3" t="n">
        <v>1</v>
      </c>
      <c r="D50" s="3" t="n">
        <v>6.11</v>
      </c>
      <c r="E50" s="3" t="n">
        <v>4.12</v>
      </c>
      <c r="F50" s="3" t="n">
        <v>0.42</v>
      </c>
      <c r="G50" s="3" t="n">
        <v>21115</v>
      </c>
      <c r="H50" s="3" t="n">
        <v>6.5</v>
      </c>
      <c r="I50" s="3" t="n">
        <v>5.92</v>
      </c>
      <c r="J50" s="3" t="n">
        <v>6.85</v>
      </c>
      <c r="K50" s="3" t="n">
        <v>0.63</v>
      </c>
      <c r="L50" s="3" t="n">
        <v>1.16</v>
      </c>
      <c r="M50" s="3" t="inlineStr">
        <is>
          <t>normal</t>
        </is>
      </c>
      <c r="N50" s="3" t="inlineStr">
        <is>
          <t>MIXED_INTERPOLATED</t>
        </is>
      </c>
    </row>
    <row r="51">
      <c r="A51" s="3" t="inlineStr">
        <is>
          <t>2014-02-28</t>
        </is>
      </c>
      <c r="B51" s="3" t="n">
        <v>2014</v>
      </c>
      <c r="C51" s="3" t="n">
        <v>2</v>
      </c>
      <c r="D51" s="3" t="n">
        <v>5.94</v>
      </c>
      <c r="E51" s="3" t="n">
        <v>3.98</v>
      </c>
      <c r="F51" s="3" t="n">
        <v>0.66</v>
      </c>
      <c r="G51" s="3" t="n">
        <v>21191</v>
      </c>
      <c r="H51" s="3" t="n">
        <v>6.5</v>
      </c>
      <c r="I51" s="3" t="n">
        <v>5.87</v>
      </c>
      <c r="J51" s="3" t="n">
        <v>6.74</v>
      </c>
      <c r="K51" s="3" t="n">
        <v>2.33</v>
      </c>
      <c r="L51" s="3" t="n">
        <v>2.71</v>
      </c>
      <c r="M51" s="3" t="inlineStr">
        <is>
          <t>normal</t>
        </is>
      </c>
      <c r="N51" s="3" t="inlineStr">
        <is>
          <t>MIXED_INTERPOLATED</t>
        </is>
      </c>
    </row>
    <row r="52">
      <c r="A52" s="3" t="inlineStr">
        <is>
          <t>2014-03-31</t>
        </is>
      </c>
      <c r="B52" s="3" t="n">
        <v>2014</v>
      </c>
      <c r="C52" s="3" t="n">
        <v>3</v>
      </c>
      <c r="D52" s="3" t="n">
        <v>6.02</v>
      </c>
      <c r="E52" s="3" t="n">
        <v>4.19</v>
      </c>
      <c r="F52" s="3" t="n">
        <v>0.59</v>
      </c>
      <c r="G52" s="3" t="n">
        <v>21185</v>
      </c>
      <c r="H52" s="3" t="n">
        <v>6.5</v>
      </c>
      <c r="I52" s="3" t="n">
        <v>5.58</v>
      </c>
      <c r="J52" s="3" t="n">
        <v>6.56</v>
      </c>
      <c r="K52" s="3" t="n">
        <v>3.32</v>
      </c>
      <c r="L52" s="3" t="n">
        <v>4.32</v>
      </c>
      <c r="M52" s="3" t="inlineStr">
        <is>
          <t>normal</t>
        </is>
      </c>
      <c r="N52" s="3" t="inlineStr">
        <is>
          <t>MIXED_INTERPOLATED</t>
        </is>
      </c>
    </row>
    <row r="53">
      <c r="A53" s="3" t="inlineStr">
        <is>
          <t>2014-04-30</t>
        </is>
      </c>
      <c r="B53" s="3" t="n">
        <v>2014</v>
      </c>
      <c r="C53" s="3" t="n">
        <v>4</v>
      </c>
      <c r="D53" s="3" t="n">
        <v>6.35</v>
      </c>
      <c r="E53" s="3" t="n">
        <v>4.03</v>
      </c>
      <c r="F53" s="3" t="n">
        <v>0.52</v>
      </c>
      <c r="G53" s="3" t="n">
        <v>21257</v>
      </c>
      <c r="H53" s="3" t="n">
        <v>6.5</v>
      </c>
      <c r="I53" s="3" t="n">
        <v>5.79</v>
      </c>
      <c r="J53" s="3" t="n">
        <v>6.86</v>
      </c>
      <c r="K53" s="3" t="n">
        <v>4.59</v>
      </c>
      <c r="L53" s="3" t="n">
        <v>5.79</v>
      </c>
      <c r="M53" s="3" t="inlineStr">
        <is>
          <t>normal</t>
        </is>
      </c>
      <c r="N53" s="3" t="inlineStr">
        <is>
          <t>MIXED_INTERPOLATED</t>
        </is>
      </c>
    </row>
    <row r="54">
      <c r="A54" s="3" t="inlineStr">
        <is>
          <t>2014-05-31</t>
        </is>
      </c>
      <c r="B54" s="3" t="n">
        <v>2014</v>
      </c>
      <c r="C54" s="3" t="n">
        <v>5</v>
      </c>
      <c r="D54" s="3" t="n">
        <v>6.08</v>
      </c>
      <c r="E54" s="3" t="n">
        <v>4.25</v>
      </c>
      <c r="F54" s="3" t="n">
        <v>0.46</v>
      </c>
      <c r="G54" s="3" t="n">
        <v>21215</v>
      </c>
      <c r="H54" s="3" t="n">
        <v>6.5</v>
      </c>
      <c r="I54" s="3" t="n">
        <v>5.42</v>
      </c>
      <c r="J54" s="3" t="n">
        <v>6.77</v>
      </c>
      <c r="K54" s="3" t="n">
        <v>6.25</v>
      </c>
      <c r="L54" s="3" t="n">
        <v>6.7</v>
      </c>
      <c r="M54" s="3" t="inlineStr">
        <is>
          <t>normal</t>
        </is>
      </c>
      <c r="N54" s="3" t="inlineStr">
        <is>
          <t>MIXED_INTERPOLATED</t>
        </is>
      </c>
    </row>
    <row r="55">
      <c r="A55" s="3" t="inlineStr">
        <is>
          <t>2014-06-30</t>
        </is>
      </c>
      <c r="B55" s="3" t="n">
        <v>2014</v>
      </c>
      <c r="C55" s="3" t="n">
        <v>6</v>
      </c>
      <c r="D55" s="3" t="n">
        <v>5.84</v>
      </c>
      <c r="E55" s="3" t="n">
        <v>3.9</v>
      </c>
      <c r="F55" s="3" t="n">
        <v>0.38</v>
      </c>
      <c r="G55" s="3" t="n">
        <v>21243</v>
      </c>
      <c r="H55" s="3" t="n">
        <v>6.5</v>
      </c>
      <c r="I55" s="3" t="n">
        <v>5.91</v>
      </c>
      <c r="J55" s="3" t="n">
        <v>6.58</v>
      </c>
      <c r="K55" s="3" t="n">
        <v>7.19</v>
      </c>
      <c r="L55" s="3" t="n">
        <v>8.390000000000001</v>
      </c>
      <c r="M55" s="3" t="inlineStr">
        <is>
          <t>normal</t>
        </is>
      </c>
      <c r="N55" s="3" t="inlineStr">
        <is>
          <t>MIXED_INTERPOLATED</t>
        </is>
      </c>
    </row>
    <row r="56">
      <c r="A56" s="3" t="inlineStr">
        <is>
          <t>2014-07-31</t>
        </is>
      </c>
      <c r="B56" s="3" t="n">
        <v>2014</v>
      </c>
      <c r="C56" s="3" t="n">
        <v>7</v>
      </c>
      <c r="D56" s="3" t="n">
        <v>6.18</v>
      </c>
      <c r="E56" s="3" t="n">
        <v>4.19</v>
      </c>
      <c r="F56" s="3" t="n">
        <v>0.32</v>
      </c>
      <c r="G56" s="3" t="n">
        <v>21290</v>
      </c>
      <c r="H56" s="3" t="n">
        <v>6.5</v>
      </c>
      <c r="I56" s="3" t="n">
        <v>5.92</v>
      </c>
      <c r="J56" s="3" t="n">
        <v>6.74</v>
      </c>
      <c r="K56" s="3" t="n">
        <v>7.83</v>
      </c>
      <c r="L56" s="3" t="n">
        <v>10.22</v>
      </c>
      <c r="M56" s="3" t="inlineStr">
        <is>
          <t>normal</t>
        </is>
      </c>
      <c r="N56" s="3" t="inlineStr">
        <is>
          <t>MIXED_INTERPOLATED</t>
        </is>
      </c>
    </row>
    <row r="57">
      <c r="A57" s="3" t="inlineStr">
        <is>
          <t>2014-08-31</t>
        </is>
      </c>
      <c r="B57" s="3" t="n">
        <v>2014</v>
      </c>
      <c r="C57" s="3" t="n">
        <v>8</v>
      </c>
      <c r="D57" s="3" t="n">
        <v>6.16</v>
      </c>
      <c r="E57" s="3" t="n">
        <v>3.86</v>
      </c>
      <c r="F57" s="3" t="n">
        <v>0.18</v>
      </c>
      <c r="G57" s="3" t="n">
        <v>21254</v>
      </c>
      <c r="H57" s="3" t="n">
        <v>6.5</v>
      </c>
      <c r="I57" s="3" t="n">
        <v>5.23</v>
      </c>
      <c r="J57" s="3" t="n">
        <v>6.98</v>
      </c>
      <c r="K57" s="3" t="n">
        <v>9.789999999999999</v>
      </c>
      <c r="L57" s="3" t="n">
        <v>11.87</v>
      </c>
      <c r="M57" s="3" t="inlineStr">
        <is>
          <t>normal</t>
        </is>
      </c>
      <c r="N57" s="3" t="inlineStr">
        <is>
          <t>MIXED_INTERPOLATED</t>
        </is>
      </c>
    </row>
    <row r="58">
      <c r="A58" s="3" t="inlineStr">
        <is>
          <t>2014-09-30</t>
        </is>
      </c>
      <c r="B58" s="3" t="n">
        <v>2014</v>
      </c>
      <c r="C58" s="3" t="n">
        <v>9</v>
      </c>
      <c r="D58" s="3" t="n">
        <v>6.37</v>
      </c>
      <c r="E58" s="3" t="n">
        <v>4.17</v>
      </c>
      <c r="F58" s="3" t="n">
        <v>0.22</v>
      </c>
      <c r="G58" s="3" t="n">
        <v>21369</v>
      </c>
      <c r="H58" s="3" t="n">
        <v>6.5</v>
      </c>
      <c r="I58" s="3" t="n">
        <v>6.34</v>
      </c>
      <c r="J58" s="3" t="n">
        <v>6.47</v>
      </c>
      <c r="K58" s="3" t="n">
        <v>10.3</v>
      </c>
      <c r="L58" s="3" t="n">
        <v>12.83</v>
      </c>
      <c r="M58" s="3" t="inlineStr">
        <is>
          <t>normal</t>
        </is>
      </c>
      <c r="N58" s="3" t="inlineStr">
        <is>
          <t>MIXED_INTERPOLATED</t>
        </is>
      </c>
    </row>
    <row r="59">
      <c r="A59" s="3" t="inlineStr">
        <is>
          <t>2014-10-31</t>
        </is>
      </c>
      <c r="B59" s="3" t="n">
        <v>2014</v>
      </c>
      <c r="C59" s="3" t="n">
        <v>10</v>
      </c>
      <c r="D59" s="3" t="n">
        <v>6.09</v>
      </c>
      <c r="E59" s="3" t="n">
        <v>4.46</v>
      </c>
      <c r="F59" s="3" t="n">
        <v>0.17</v>
      </c>
      <c r="G59" s="3" t="n">
        <v>21291</v>
      </c>
      <c r="H59" s="3" t="n">
        <v>6.5</v>
      </c>
      <c r="I59" s="3" t="n">
        <v>5.49</v>
      </c>
      <c r="J59" s="3" t="n">
        <v>7.18</v>
      </c>
      <c r="K59" s="3" t="n">
        <v>12.31</v>
      </c>
      <c r="L59" s="3" t="n">
        <v>14.17</v>
      </c>
      <c r="M59" s="3" t="inlineStr">
        <is>
          <t>normal</t>
        </is>
      </c>
      <c r="N59" s="3" t="inlineStr">
        <is>
          <t>MIXED_INTERPOLATED</t>
        </is>
      </c>
    </row>
    <row r="60">
      <c r="A60" s="3" t="inlineStr">
        <is>
          <t>2014-11-30</t>
        </is>
      </c>
      <c r="B60" s="3" t="n">
        <v>2014</v>
      </c>
      <c r="C60" s="3" t="n">
        <v>11</v>
      </c>
      <c r="D60" s="3" t="n">
        <v>5.75</v>
      </c>
      <c r="E60" s="3" t="n">
        <v>3.9</v>
      </c>
      <c r="F60" s="3" t="n">
        <v>0.22</v>
      </c>
      <c r="G60" s="3" t="n">
        <v>21343</v>
      </c>
      <c r="H60" s="3" t="n">
        <v>6.5</v>
      </c>
      <c r="I60" s="3" t="n">
        <v>5.7</v>
      </c>
      <c r="J60" s="3" t="n">
        <v>6.63</v>
      </c>
      <c r="K60" s="3" t="n">
        <v>12.79</v>
      </c>
      <c r="L60" s="3" t="n">
        <v>15.53</v>
      </c>
      <c r="M60" s="3" t="inlineStr">
        <is>
          <t>normal</t>
        </is>
      </c>
      <c r="N60" s="3" t="inlineStr">
        <is>
          <t>MIXED_INTERPOLATED</t>
        </is>
      </c>
    </row>
    <row r="61">
      <c r="A61" s="3" t="inlineStr">
        <is>
          <t>2014-12-31</t>
        </is>
      </c>
      <c r="B61" s="3" t="n">
        <v>2014</v>
      </c>
      <c r="C61" s="3" t="n">
        <v>12</v>
      </c>
      <c r="D61" s="3" t="n">
        <v>5.87</v>
      </c>
      <c r="E61" s="3" t="n">
        <v>4.42</v>
      </c>
      <c r="F61" s="3" t="n">
        <v>0.45</v>
      </c>
      <c r="G61" s="3" t="n">
        <v>21428</v>
      </c>
      <c r="H61" s="3" t="n">
        <v>6.5</v>
      </c>
      <c r="I61" s="3" t="n">
        <v>6.09</v>
      </c>
      <c r="J61" s="3" t="n">
        <v>6.55</v>
      </c>
      <c r="K61" s="3" t="n">
        <v>13.99</v>
      </c>
      <c r="L61" s="3" t="n">
        <v>16.76</v>
      </c>
      <c r="M61" s="3" t="inlineStr">
        <is>
          <t>normal</t>
        </is>
      </c>
      <c r="N61" s="3" t="inlineStr">
        <is>
          <t>MIXED_INTERPOLATED</t>
        </is>
      </c>
    </row>
    <row r="62">
      <c r="A62" s="3" t="inlineStr">
        <is>
          <t>2015-01-31</t>
        </is>
      </c>
      <c r="B62" s="3" t="n">
        <v>2015</v>
      </c>
      <c r="C62" s="3" t="n">
        <v>1</v>
      </c>
      <c r="D62" s="3" t="n">
        <v>6.51</v>
      </c>
      <c r="E62" s="3" t="n">
        <v>1.08</v>
      </c>
      <c r="F62" s="3" t="n">
        <v>0.26</v>
      </c>
      <c r="G62" s="3" t="n">
        <v>22407</v>
      </c>
      <c r="H62" s="3" t="n">
        <v>6.5</v>
      </c>
      <c r="I62" s="3" t="n">
        <v>5.94</v>
      </c>
      <c r="J62" s="3" t="n">
        <v>6.06</v>
      </c>
      <c r="K62" s="3" t="n">
        <v>1.57</v>
      </c>
      <c r="L62" s="3" t="n">
        <v>1.26</v>
      </c>
      <c r="M62" s="3" t="inlineStr">
        <is>
          <t>normal</t>
        </is>
      </c>
      <c r="N62" s="3" t="inlineStr">
        <is>
          <t>MIXED_INTERPOLATED</t>
        </is>
      </c>
    </row>
    <row r="63">
      <c r="A63" s="3" t="inlineStr">
        <is>
          <t>2015-02-28</t>
        </is>
      </c>
      <c r="B63" s="3" t="n">
        <v>2015</v>
      </c>
      <c r="C63" s="3" t="n">
        <v>2</v>
      </c>
      <c r="D63" s="3" t="n">
        <v>6.78</v>
      </c>
      <c r="E63" s="3" t="n">
        <v>0.59</v>
      </c>
      <c r="F63" s="3" t="n">
        <v>0.09</v>
      </c>
      <c r="G63" s="3" t="n">
        <v>22361</v>
      </c>
      <c r="H63" s="3" t="n">
        <v>6.5</v>
      </c>
      <c r="I63" s="3" t="n">
        <v>5.61</v>
      </c>
      <c r="J63" s="3" t="n">
        <v>6.39</v>
      </c>
      <c r="K63" s="3" t="n">
        <v>3.07</v>
      </c>
      <c r="L63" s="3" t="n">
        <v>2.65</v>
      </c>
      <c r="M63" s="3" t="inlineStr">
        <is>
          <t>normal</t>
        </is>
      </c>
      <c r="N63" s="3" t="inlineStr">
        <is>
          <t>MIXED_INTERPOLATED</t>
        </is>
      </c>
    </row>
    <row r="64">
      <c r="A64" s="3" t="inlineStr">
        <is>
          <t>2015-03-31</t>
        </is>
      </c>
      <c r="B64" s="3" t="n">
        <v>2015</v>
      </c>
      <c r="C64" s="3" t="n">
        <v>3</v>
      </c>
      <c r="D64" s="3" t="n">
        <v>6.83</v>
      </c>
      <c r="E64" s="3" t="n">
        <v>0.27</v>
      </c>
      <c r="F64" s="3" t="n">
        <v>0.21</v>
      </c>
      <c r="G64" s="3" t="n">
        <v>22411</v>
      </c>
      <c r="H64" s="3" t="n">
        <v>6.5</v>
      </c>
      <c r="I64" s="3" t="n">
        <v>6.02</v>
      </c>
      <c r="J64" s="3" t="n">
        <v>6.56</v>
      </c>
      <c r="K64" s="3" t="n">
        <v>4.3</v>
      </c>
      <c r="L64" s="3" t="n">
        <v>3.94</v>
      </c>
      <c r="M64" s="3" t="inlineStr">
        <is>
          <t>normal</t>
        </is>
      </c>
      <c r="N64" s="3" t="inlineStr">
        <is>
          <t>MIXED_INTERPOLATED</t>
        </is>
      </c>
    </row>
    <row r="65">
      <c r="A65" s="3" t="inlineStr">
        <is>
          <t>2015-04-30</t>
        </is>
      </c>
      <c r="B65" s="3" t="n">
        <v>2015</v>
      </c>
      <c r="C65" s="3" t="n">
        <v>4</v>
      </c>
      <c r="D65" s="3" t="n">
        <v>6.3</v>
      </c>
      <c r="E65" s="3" t="n">
        <v>0.5600000000000001</v>
      </c>
      <c r="F65" s="3" t="n">
        <v>0.25</v>
      </c>
      <c r="G65" s="3" t="n">
        <v>22422</v>
      </c>
      <c r="H65" s="3" t="n">
        <v>6.5</v>
      </c>
      <c r="I65" s="3" t="n">
        <v>5</v>
      </c>
      <c r="J65" s="3" t="n">
        <v>6.51</v>
      </c>
      <c r="K65" s="3" t="n">
        <v>5.51</v>
      </c>
      <c r="L65" s="3" t="n">
        <v>5.33</v>
      </c>
      <c r="M65" s="3" t="inlineStr">
        <is>
          <t>normal</t>
        </is>
      </c>
      <c r="N65" s="3" t="inlineStr">
        <is>
          <t>MIXED_INTERPOLATED</t>
        </is>
      </c>
    </row>
    <row r="66">
      <c r="A66" s="3" t="inlineStr">
        <is>
          <t>2015-05-31</t>
        </is>
      </c>
      <c r="B66" s="3" t="n">
        <v>2015</v>
      </c>
      <c r="C66" s="3" t="n">
        <v>5</v>
      </c>
      <c r="D66" s="3" t="n">
        <v>7</v>
      </c>
      <c r="E66" s="3" t="n">
        <v>0.88</v>
      </c>
      <c r="F66" s="3" t="n">
        <v>0.06</v>
      </c>
      <c r="G66" s="3" t="n">
        <v>22506</v>
      </c>
      <c r="H66" s="3" t="n">
        <v>6.5</v>
      </c>
      <c r="I66" s="3" t="n">
        <v>4.96</v>
      </c>
      <c r="J66" s="3" t="n">
        <v>5.97</v>
      </c>
      <c r="K66" s="3" t="n">
        <v>7.18</v>
      </c>
      <c r="L66" s="3" t="n">
        <v>6.51</v>
      </c>
      <c r="M66" s="3" t="inlineStr">
        <is>
          <t>normal</t>
        </is>
      </c>
      <c r="N66" s="3" t="inlineStr">
        <is>
          <t>MIXED_INTERPOLATED</t>
        </is>
      </c>
    </row>
    <row r="67">
      <c r="A67" s="3" t="inlineStr">
        <is>
          <t>2015-06-30</t>
        </is>
      </c>
      <c r="B67" s="3" t="n">
        <v>2015</v>
      </c>
      <c r="C67" s="3" t="n">
        <v>6</v>
      </c>
      <c r="D67" s="3" t="n">
        <v>6.6</v>
      </c>
      <c r="E67" s="3" t="n">
        <v>0.4</v>
      </c>
      <c r="F67" s="3" t="n">
        <v>0.02</v>
      </c>
      <c r="G67" s="3" t="n">
        <v>22420</v>
      </c>
      <c r="H67" s="3" t="n">
        <v>6.5</v>
      </c>
      <c r="I67" s="3" t="n">
        <v>5.67</v>
      </c>
      <c r="J67" s="3" t="n">
        <v>6.28</v>
      </c>
      <c r="K67" s="3" t="n">
        <v>9.17</v>
      </c>
      <c r="L67" s="3" t="n">
        <v>7.97</v>
      </c>
      <c r="M67" s="3" t="inlineStr">
        <is>
          <t>normal</t>
        </is>
      </c>
      <c r="N67" s="3" t="inlineStr">
        <is>
          <t>MIXED_INTERPOLATED</t>
        </is>
      </c>
    </row>
    <row r="68">
      <c r="A68" s="3" t="inlineStr">
        <is>
          <t>2015-07-31</t>
        </is>
      </c>
      <c r="B68" s="3" t="n">
        <v>2015</v>
      </c>
      <c r="C68" s="3" t="n">
        <v>7</v>
      </c>
      <c r="D68" s="3" t="n">
        <v>6.6</v>
      </c>
      <c r="E68" s="3" t="n">
        <v>0.76</v>
      </c>
      <c r="F68" s="3" t="n">
        <v>-0.02</v>
      </c>
      <c r="G68" s="3" t="n">
        <v>22462</v>
      </c>
      <c r="H68" s="3" t="n">
        <v>6.5</v>
      </c>
      <c r="I68" s="3" t="n">
        <v>5.96</v>
      </c>
      <c r="J68" s="3" t="n">
        <v>6.15</v>
      </c>
      <c r="K68" s="3" t="n">
        <v>10.41</v>
      </c>
      <c r="L68" s="3" t="n">
        <v>9.890000000000001</v>
      </c>
      <c r="M68" s="3" t="inlineStr">
        <is>
          <t>normal</t>
        </is>
      </c>
      <c r="N68" s="3" t="inlineStr">
        <is>
          <t>MIXED_INTERPOLATED</t>
        </is>
      </c>
    </row>
    <row r="69">
      <c r="A69" s="3" t="inlineStr">
        <is>
          <t>2015-08-31</t>
        </is>
      </c>
      <c r="B69" s="3" t="n">
        <v>2015</v>
      </c>
      <c r="C69" s="3" t="n">
        <v>8</v>
      </c>
      <c r="D69" s="3" t="n">
        <v>6.4</v>
      </c>
      <c r="E69" s="3" t="n">
        <v>0.91</v>
      </c>
      <c r="F69" s="3" t="n">
        <v>0.02</v>
      </c>
      <c r="G69" s="3" t="n">
        <v>22502</v>
      </c>
      <c r="H69" s="3" t="n">
        <v>6.5</v>
      </c>
      <c r="I69" s="3" t="n">
        <v>6.55</v>
      </c>
      <c r="J69" s="3" t="n">
        <v>5.95</v>
      </c>
      <c r="K69" s="3" t="n">
        <v>11.56</v>
      </c>
      <c r="L69" s="3" t="n">
        <v>10.93</v>
      </c>
      <c r="M69" s="3" t="inlineStr">
        <is>
          <t>normal</t>
        </is>
      </c>
      <c r="N69" s="3" t="inlineStr">
        <is>
          <t>MIXED_INTERPOLATED</t>
        </is>
      </c>
    </row>
    <row r="70">
      <c r="A70" s="3" t="inlineStr">
        <is>
          <t>2015-09-30</t>
        </is>
      </c>
      <c r="B70" s="3" t="n">
        <v>2015</v>
      </c>
      <c r="C70" s="3" t="n">
        <v>9</v>
      </c>
      <c r="D70" s="3" t="n">
        <v>6.93</v>
      </c>
      <c r="E70" s="3" t="n">
        <v>0.66</v>
      </c>
      <c r="F70" s="3" t="n">
        <v>-0.01</v>
      </c>
      <c r="G70" s="3" t="n">
        <v>22607</v>
      </c>
      <c r="H70" s="3" t="n">
        <v>6.5</v>
      </c>
      <c r="I70" s="3" t="n">
        <v>5.68</v>
      </c>
      <c r="J70" s="3" t="n">
        <v>5.99</v>
      </c>
      <c r="K70" s="3" t="n">
        <v>13.02</v>
      </c>
      <c r="L70" s="3" t="n">
        <v>12.26</v>
      </c>
      <c r="M70" s="3" t="inlineStr">
        <is>
          <t>normal</t>
        </is>
      </c>
      <c r="N70" s="3" t="inlineStr">
        <is>
          <t>MIXED_INTERPOLATED</t>
        </is>
      </c>
    </row>
    <row r="71">
      <c r="A71" s="3" t="inlineStr">
        <is>
          <t>2015-10-31</t>
        </is>
      </c>
      <c r="B71" s="3" t="n">
        <v>2015</v>
      </c>
      <c r="C71" s="3" t="n">
        <v>10</v>
      </c>
      <c r="D71" s="3" t="n">
        <v>6.29</v>
      </c>
      <c r="E71" s="3" t="n">
        <v>0.52</v>
      </c>
      <c r="F71" s="3" t="n">
        <v>-0.11</v>
      </c>
      <c r="G71" s="3" t="n">
        <v>22550</v>
      </c>
      <c r="H71" s="3" t="n">
        <v>6.5</v>
      </c>
      <c r="I71" s="3" t="n">
        <v>6.04</v>
      </c>
      <c r="J71" s="3" t="n">
        <v>6.27</v>
      </c>
      <c r="K71" s="3" t="n">
        <v>13.81</v>
      </c>
      <c r="L71" s="3" t="n">
        <v>13.21</v>
      </c>
      <c r="M71" s="3" t="inlineStr">
        <is>
          <t>normal</t>
        </is>
      </c>
      <c r="N71" s="3" t="inlineStr">
        <is>
          <t>MIXED_INTERPOLATED</t>
        </is>
      </c>
    </row>
    <row r="72">
      <c r="A72" s="3" t="inlineStr">
        <is>
          <t>2015-11-30</t>
        </is>
      </c>
      <c r="B72" s="3" t="n">
        <v>2015</v>
      </c>
      <c r="C72" s="3" t="n">
        <v>11</v>
      </c>
      <c r="D72" s="3" t="n">
        <v>6.57</v>
      </c>
      <c r="E72" s="3" t="n">
        <v>0.46</v>
      </c>
      <c r="F72" s="3" t="n">
        <v>-0.1</v>
      </c>
      <c r="G72" s="3" t="n">
        <v>22602</v>
      </c>
      <c r="H72" s="3" t="n">
        <v>6.5</v>
      </c>
      <c r="I72" s="3" t="n">
        <v>5.53</v>
      </c>
      <c r="J72" s="3" t="n">
        <v>6.2</v>
      </c>
      <c r="K72" s="3" t="n">
        <v>15.71</v>
      </c>
      <c r="L72" s="3" t="n">
        <v>15.05</v>
      </c>
      <c r="M72" s="3" t="inlineStr">
        <is>
          <t>normal</t>
        </is>
      </c>
      <c r="N72" s="3" t="inlineStr">
        <is>
          <t>MIXED_INTERPOLATED</t>
        </is>
      </c>
    </row>
    <row r="73">
      <c r="A73" s="3" t="inlineStr">
        <is>
          <t>2015-12-31</t>
        </is>
      </c>
      <c r="B73" s="3" t="n">
        <v>2015</v>
      </c>
      <c r="C73" s="3" t="n">
        <v>12</v>
      </c>
      <c r="D73" s="3" t="n">
        <v>7.2</v>
      </c>
      <c r="E73" s="3" t="n">
        <v>0.9399999999999999</v>
      </c>
      <c r="F73" s="3" t="n">
        <v>0.14</v>
      </c>
      <c r="G73" s="3" t="n">
        <v>22674</v>
      </c>
      <c r="H73" s="3" t="n">
        <v>6.5</v>
      </c>
      <c r="I73" s="3" t="n">
        <v>6</v>
      </c>
      <c r="J73" s="3" t="n">
        <v>6</v>
      </c>
      <c r="K73" s="3" t="n">
        <v>17.22</v>
      </c>
      <c r="L73" s="3" t="n">
        <v>16.37</v>
      </c>
      <c r="M73" s="3" t="inlineStr">
        <is>
          <t>normal</t>
        </is>
      </c>
      <c r="N73" s="3" t="inlineStr">
        <is>
          <t>MIXED_INTERPOLATED</t>
        </is>
      </c>
    </row>
    <row r="74">
      <c r="A74" s="3" t="inlineStr">
        <is>
          <t>2016-01-31</t>
        </is>
      </c>
      <c r="B74" s="3" t="n">
        <v>2016</v>
      </c>
      <c r="C74" s="3" t="n">
        <v>1</v>
      </c>
      <c r="D74" s="3" t="n">
        <v>5.66</v>
      </c>
      <c r="E74" s="3" t="n">
        <v>3.07</v>
      </c>
      <c r="F74" s="3" t="n">
        <v>0.21</v>
      </c>
      <c r="G74" s="3" t="n">
        <v>22519</v>
      </c>
      <c r="H74" s="3" t="n">
        <v>6.5</v>
      </c>
      <c r="I74" s="3" t="n">
        <v>5.34</v>
      </c>
      <c r="J74" s="3" t="n">
        <v>5.68</v>
      </c>
      <c r="K74" s="3" t="n">
        <v>1.62</v>
      </c>
      <c r="L74" s="3" t="n">
        <v>1.43</v>
      </c>
      <c r="M74" s="3" t="inlineStr">
        <is>
          <t>normal</t>
        </is>
      </c>
      <c r="N74" s="3" t="inlineStr">
        <is>
          <t>MIXED_INTERPOLATED</t>
        </is>
      </c>
    </row>
    <row r="75">
      <c r="A75" s="3" t="inlineStr">
        <is>
          <t>2016-02-29</t>
        </is>
      </c>
      <c r="B75" s="3" t="n">
        <v>2016</v>
      </c>
      <c r="C75" s="3" t="n">
        <v>2</v>
      </c>
      <c r="D75" s="3" t="n">
        <v>6.21</v>
      </c>
      <c r="E75" s="3" t="n">
        <v>2.96</v>
      </c>
      <c r="F75" s="3" t="n">
        <v>0.3</v>
      </c>
      <c r="G75" s="3" t="n">
        <v>22489</v>
      </c>
      <c r="H75" s="3" t="n">
        <v>6.5</v>
      </c>
      <c r="I75" s="3" t="n">
        <v>5.29</v>
      </c>
      <c r="J75" s="3" t="n">
        <v>6.29</v>
      </c>
      <c r="K75" s="3" t="n">
        <v>3.15</v>
      </c>
      <c r="L75" s="3" t="n">
        <v>2.82</v>
      </c>
      <c r="M75" s="3" t="inlineStr">
        <is>
          <t>normal</t>
        </is>
      </c>
      <c r="N75" s="3" t="inlineStr">
        <is>
          <t>MIXED_INTERPOLATED</t>
        </is>
      </c>
    </row>
    <row r="76">
      <c r="A76" s="3" t="inlineStr">
        <is>
          <t>2016-03-31</t>
        </is>
      </c>
      <c r="B76" s="3" t="n">
        <v>2016</v>
      </c>
      <c r="C76" s="3" t="n">
        <v>3</v>
      </c>
      <c r="D76" s="3" t="n">
        <v>6.17</v>
      </c>
      <c r="E76" s="3" t="n">
        <v>2.81</v>
      </c>
      <c r="F76" s="3" t="n">
        <v>0.42</v>
      </c>
      <c r="G76" s="3" t="n">
        <v>22591</v>
      </c>
      <c r="H76" s="3" t="n">
        <v>6.5</v>
      </c>
      <c r="I76" s="3" t="n">
        <v>6.09</v>
      </c>
      <c r="J76" s="3" t="n">
        <v>5.95</v>
      </c>
      <c r="K76" s="3" t="n">
        <v>4.56</v>
      </c>
      <c r="L76" s="3" t="n">
        <v>4.5</v>
      </c>
      <c r="M76" s="3" t="inlineStr">
        <is>
          <t>normal</t>
        </is>
      </c>
      <c r="N76" s="3" t="inlineStr">
        <is>
          <t>MIXED_INTERPOLATED</t>
        </is>
      </c>
    </row>
    <row r="77">
      <c r="A77" s="3" t="inlineStr">
        <is>
          <t>2016-04-30</t>
        </is>
      </c>
      <c r="B77" s="3" t="n">
        <v>2016</v>
      </c>
      <c r="C77" s="3" t="n">
        <v>4</v>
      </c>
      <c r="D77" s="3" t="n">
        <v>5.97</v>
      </c>
      <c r="E77" s="3" t="n">
        <v>2.51</v>
      </c>
      <c r="F77" s="3" t="n">
        <v>0.25</v>
      </c>
      <c r="G77" s="3" t="n">
        <v>22542</v>
      </c>
      <c r="H77" s="3" t="n">
        <v>6.5</v>
      </c>
      <c r="I77" s="3" t="n">
        <v>5.52</v>
      </c>
      <c r="J77" s="3" t="n">
        <v>5.78</v>
      </c>
      <c r="K77" s="3" t="n">
        <v>6.06</v>
      </c>
      <c r="L77" s="3" t="n">
        <v>5.87</v>
      </c>
      <c r="M77" s="3" t="inlineStr">
        <is>
          <t>normal</t>
        </is>
      </c>
      <c r="N77" s="3" t="inlineStr">
        <is>
          <t>MIXED_INTERPOLATED</t>
        </is>
      </c>
    </row>
    <row r="78">
      <c r="A78" s="3" t="inlineStr">
        <is>
          <t>2016-05-31</t>
        </is>
      </c>
      <c r="B78" s="3" t="n">
        <v>2016</v>
      </c>
      <c r="C78" s="3" t="n">
        <v>5</v>
      </c>
      <c r="D78" s="3" t="n">
        <v>6.19</v>
      </c>
      <c r="E78" s="3" t="n">
        <v>2.82</v>
      </c>
      <c r="F78" s="3" t="n">
        <v>0.31</v>
      </c>
      <c r="G78" s="3" t="n">
        <v>22662</v>
      </c>
      <c r="H78" s="3" t="n">
        <v>6.5</v>
      </c>
      <c r="I78" s="3" t="n">
        <v>5.72</v>
      </c>
      <c r="J78" s="3" t="n">
        <v>6.1</v>
      </c>
      <c r="K78" s="3" t="n">
        <v>8.25</v>
      </c>
      <c r="L78" s="3" t="n">
        <v>7.43</v>
      </c>
      <c r="M78" s="3" t="inlineStr">
        <is>
          <t>normal</t>
        </is>
      </c>
      <c r="N78" s="3" t="inlineStr">
        <is>
          <t>MIXED_INTERPOLATED</t>
        </is>
      </c>
    </row>
    <row r="79">
      <c r="A79" s="3" t="inlineStr">
        <is>
          <t>2016-06-30</t>
        </is>
      </c>
      <c r="B79" s="3" t="n">
        <v>2016</v>
      </c>
      <c r="C79" s="3" t="n">
        <v>6</v>
      </c>
      <c r="D79" s="3" t="n">
        <v>6.22</v>
      </c>
      <c r="E79" s="3" t="n">
        <v>2.78</v>
      </c>
      <c r="F79" s="3" t="n">
        <v>0.14</v>
      </c>
      <c r="G79" s="3" t="n">
        <v>22725</v>
      </c>
      <c r="H79" s="3" t="n">
        <v>6.5</v>
      </c>
      <c r="I79" s="3" t="n">
        <v>5.57</v>
      </c>
      <c r="J79" s="3" t="n">
        <v>6.34</v>
      </c>
      <c r="K79" s="3" t="n">
        <v>9.390000000000001</v>
      </c>
      <c r="L79" s="3" t="n">
        <v>9.02</v>
      </c>
      <c r="M79" s="3" t="inlineStr">
        <is>
          <t>normal</t>
        </is>
      </c>
      <c r="N79" s="3" t="inlineStr">
        <is>
          <t>MIXED_INTERPOLATED</t>
        </is>
      </c>
    </row>
    <row r="80">
      <c r="A80" s="3" t="inlineStr">
        <is>
          <t>2016-07-31</t>
        </is>
      </c>
      <c r="B80" s="3" t="n">
        <v>2016</v>
      </c>
      <c r="C80" s="3" t="n">
        <v>7</v>
      </c>
      <c r="D80" s="3" t="n">
        <v>6.3</v>
      </c>
      <c r="E80" s="3" t="n">
        <v>2.44</v>
      </c>
      <c r="F80" s="3" t="n">
        <v>0.21</v>
      </c>
      <c r="G80" s="3" t="n">
        <v>22631</v>
      </c>
      <c r="H80" s="3" t="n">
        <v>6.5</v>
      </c>
      <c r="I80" s="3" t="n">
        <v>5.7</v>
      </c>
      <c r="J80" s="3" t="n">
        <v>6.15</v>
      </c>
      <c r="K80" s="3" t="n">
        <v>10.63</v>
      </c>
      <c r="L80" s="3" t="n">
        <v>10.48</v>
      </c>
      <c r="M80" s="3" t="inlineStr">
        <is>
          <t>normal</t>
        </is>
      </c>
      <c r="N80" s="3" t="inlineStr">
        <is>
          <t>MIXED_INTERPOLATED</t>
        </is>
      </c>
    </row>
    <row r="81">
      <c r="A81" s="3" t="inlineStr">
        <is>
          <t>2016-08-31</t>
        </is>
      </c>
      <c r="B81" s="3" t="n">
        <v>2016</v>
      </c>
      <c r="C81" s="3" t="n">
        <v>8</v>
      </c>
      <c r="D81" s="3" t="n">
        <v>5.88</v>
      </c>
      <c r="E81" s="3" t="n">
        <v>3.32</v>
      </c>
      <c r="F81" s="3" t="n">
        <v>-0.04</v>
      </c>
      <c r="G81" s="3" t="n">
        <v>22715</v>
      </c>
      <c r="H81" s="3" t="n">
        <v>6.5</v>
      </c>
      <c r="I81" s="3" t="n">
        <v>5.05</v>
      </c>
      <c r="J81" s="3" t="n">
        <v>6.12</v>
      </c>
      <c r="K81" s="3" t="n">
        <v>12.26</v>
      </c>
      <c r="L81" s="3" t="n">
        <v>12.46</v>
      </c>
      <c r="M81" s="3" t="inlineStr">
        <is>
          <t>normal</t>
        </is>
      </c>
      <c r="N81" s="3" t="inlineStr">
        <is>
          <t>MIXED_INTERPOLATED</t>
        </is>
      </c>
    </row>
    <row r="82">
      <c r="A82" s="3" t="inlineStr">
        <is>
          <t>2016-09-30</t>
        </is>
      </c>
      <c r="B82" s="3" t="n">
        <v>2016</v>
      </c>
      <c r="C82" s="3" t="n">
        <v>9</v>
      </c>
      <c r="D82" s="3" t="n">
        <v>5.73</v>
      </c>
      <c r="E82" s="3" t="n">
        <v>2.47</v>
      </c>
      <c r="F82" s="3" t="n">
        <v>0.09</v>
      </c>
      <c r="G82" s="3" t="n">
        <v>22761</v>
      </c>
      <c r="H82" s="3" t="n">
        <v>6.5</v>
      </c>
      <c r="I82" s="3" t="n">
        <v>5.94</v>
      </c>
      <c r="J82" s="3" t="n">
        <v>6.11</v>
      </c>
      <c r="K82" s="3" t="n">
        <v>14.12</v>
      </c>
      <c r="L82" s="3" t="n">
        <v>13.2</v>
      </c>
      <c r="M82" s="3" t="inlineStr">
        <is>
          <t>normal</t>
        </is>
      </c>
      <c r="N82" s="3" t="inlineStr">
        <is>
          <t>MIXED_INTERPOLATED</t>
        </is>
      </c>
    </row>
    <row r="83">
      <c r="A83" s="3" t="inlineStr">
        <is>
          <t>2016-10-31</t>
        </is>
      </c>
      <c r="B83" s="3" t="n">
        <v>2016</v>
      </c>
      <c r="C83" s="3" t="n">
        <v>10</v>
      </c>
      <c r="D83" s="3" t="n">
        <v>6.41</v>
      </c>
      <c r="E83" s="3" t="n">
        <v>2.74</v>
      </c>
      <c r="F83" s="3" t="n">
        <v>0.03</v>
      </c>
      <c r="G83" s="3" t="n">
        <v>22723</v>
      </c>
      <c r="H83" s="3" t="n">
        <v>6.5</v>
      </c>
      <c r="I83" s="3" t="n">
        <v>5.72</v>
      </c>
      <c r="J83" s="3" t="n">
        <v>5.75</v>
      </c>
      <c r="K83" s="3" t="n">
        <v>15.46</v>
      </c>
      <c r="L83" s="3" t="n">
        <v>15.42</v>
      </c>
      <c r="M83" s="3" t="inlineStr">
        <is>
          <t>normal</t>
        </is>
      </c>
      <c r="N83" s="3" t="inlineStr">
        <is>
          <t>MIXED_INTERPOLATED</t>
        </is>
      </c>
    </row>
    <row r="84">
      <c r="A84" s="3" t="inlineStr">
        <is>
          <t>2016-11-30</t>
        </is>
      </c>
      <c r="B84" s="3" t="n">
        <v>2016</v>
      </c>
      <c r="C84" s="3" t="n">
        <v>11</v>
      </c>
      <c r="D84" s="3" t="n">
        <v>6.08</v>
      </c>
      <c r="E84" s="3" t="n">
        <v>2.84</v>
      </c>
      <c r="F84" s="3" t="n">
        <v>0.11</v>
      </c>
      <c r="G84" s="3" t="n">
        <v>22714</v>
      </c>
      <c r="H84" s="3" t="n">
        <v>6.5</v>
      </c>
      <c r="I84" s="3" t="n">
        <v>5.53</v>
      </c>
      <c r="J84" s="3" t="n">
        <v>5.97</v>
      </c>
      <c r="K84" s="3" t="n">
        <v>17.01</v>
      </c>
      <c r="L84" s="3" t="n">
        <v>16.62</v>
      </c>
      <c r="M84" s="3" t="inlineStr">
        <is>
          <t>normal</t>
        </is>
      </c>
      <c r="N84" s="3" t="inlineStr">
        <is>
          <t>MIXED_INTERPOLATED</t>
        </is>
      </c>
    </row>
    <row r="85">
      <c r="A85" s="3" t="inlineStr">
        <is>
          <t>2016-12-31</t>
        </is>
      </c>
      <c r="B85" s="3" t="n">
        <v>2016</v>
      </c>
      <c r="C85" s="3" t="n">
        <v>12</v>
      </c>
      <c r="D85" s="3" t="n">
        <v>6.25</v>
      </c>
      <c r="E85" s="3" t="n">
        <v>2.28</v>
      </c>
      <c r="F85" s="3" t="n">
        <v>0.22</v>
      </c>
      <c r="G85" s="3" t="n">
        <v>22865</v>
      </c>
      <c r="H85" s="3" t="n">
        <v>6.5</v>
      </c>
      <c r="I85" s="3" t="n">
        <v>5.84</v>
      </c>
      <c r="J85" s="3" t="n">
        <v>6.1</v>
      </c>
      <c r="K85" s="3" t="n">
        <v>18.84</v>
      </c>
      <c r="L85" s="3" t="n">
        <v>17.67</v>
      </c>
      <c r="M85" s="3" t="inlineStr">
        <is>
          <t>normal</t>
        </is>
      </c>
      <c r="N85" s="3" t="inlineStr">
        <is>
          <t>MIXED_INTERPOLATED</t>
        </is>
      </c>
    </row>
    <row r="86">
      <c r="A86" s="3" t="inlineStr">
        <is>
          <t>2017-01-31</t>
        </is>
      </c>
      <c r="B86" s="3" t="n">
        <v>2017</v>
      </c>
      <c r="C86" s="3" t="n">
        <v>1</v>
      </c>
      <c r="D86" s="3" t="n">
        <v>7.02</v>
      </c>
      <c r="E86" s="3" t="n">
        <v>3.76</v>
      </c>
      <c r="F86" s="3" t="n">
        <v>0.47</v>
      </c>
      <c r="G86" s="3" t="n">
        <v>22496</v>
      </c>
      <c r="H86" s="3" t="n">
        <v>6.25</v>
      </c>
      <c r="I86" s="3" t="n">
        <v>5.88</v>
      </c>
      <c r="J86" s="3" t="n">
        <v>5.11</v>
      </c>
      <c r="K86" s="3" t="n">
        <v>1.26</v>
      </c>
      <c r="L86" s="3" t="n">
        <v>1.4</v>
      </c>
      <c r="M86" s="3" t="inlineStr">
        <is>
          <t>normal</t>
        </is>
      </c>
      <c r="N86" s="3" t="inlineStr">
        <is>
          <t>MIXED_INTERPOLATED</t>
        </is>
      </c>
    </row>
    <row r="87">
      <c r="A87" s="3" t="inlineStr">
        <is>
          <t>2017-02-28</t>
        </is>
      </c>
      <c r="B87" s="3" t="n">
        <v>2017</v>
      </c>
      <c r="C87" s="3" t="n">
        <v>2</v>
      </c>
      <c r="D87" s="3" t="n">
        <v>7.1</v>
      </c>
      <c r="E87" s="3" t="n">
        <v>3.68</v>
      </c>
      <c r="F87" s="3" t="n">
        <v>0.43</v>
      </c>
      <c r="G87" s="3" t="n">
        <v>22633</v>
      </c>
      <c r="H87" s="3" t="n">
        <v>6.25</v>
      </c>
      <c r="I87" s="3" t="n">
        <v>5.17</v>
      </c>
      <c r="J87" s="3" t="n">
        <v>5.49</v>
      </c>
      <c r="K87" s="3" t="n">
        <v>3</v>
      </c>
      <c r="L87" s="3" t="n">
        <v>2.16</v>
      </c>
      <c r="M87" s="3" t="inlineStr">
        <is>
          <t>normal</t>
        </is>
      </c>
      <c r="N87" s="3" t="inlineStr">
        <is>
          <t>MIXED_INTERPOLATED</t>
        </is>
      </c>
    </row>
    <row r="88">
      <c r="A88" s="3" t="inlineStr">
        <is>
          <t>2017-03-31</t>
        </is>
      </c>
      <c r="B88" s="3" t="n">
        <v>2017</v>
      </c>
      <c r="C88" s="3" t="n">
        <v>3</v>
      </c>
      <c r="D88" s="3" t="n">
        <v>6.57</v>
      </c>
      <c r="E88" s="3" t="n">
        <v>3.42</v>
      </c>
      <c r="F88" s="3" t="n">
        <v>0.39</v>
      </c>
      <c r="G88" s="3" t="n">
        <v>22646</v>
      </c>
      <c r="H88" s="3" t="n">
        <v>6.25</v>
      </c>
      <c r="I88" s="3" t="n">
        <v>5.26</v>
      </c>
      <c r="J88" s="3" t="n">
        <v>5.11</v>
      </c>
      <c r="K88" s="3" t="n">
        <v>4.18</v>
      </c>
      <c r="L88" s="3" t="n">
        <v>4.09</v>
      </c>
      <c r="M88" s="3" t="inlineStr">
        <is>
          <t>normal</t>
        </is>
      </c>
      <c r="N88" s="3" t="inlineStr">
        <is>
          <t>MIXED_INTERPOLATED</t>
        </is>
      </c>
    </row>
    <row r="89">
      <c r="A89" s="3" t="inlineStr">
        <is>
          <t>2017-04-30</t>
        </is>
      </c>
      <c r="B89" s="3" t="n">
        <v>2017</v>
      </c>
      <c r="C89" s="3" t="n">
        <v>4</v>
      </c>
      <c r="D89" s="3" t="n">
        <v>6.78</v>
      </c>
      <c r="E89" s="3" t="n">
        <v>3.63</v>
      </c>
      <c r="F89" s="3" t="n">
        <v>0.5</v>
      </c>
      <c r="G89" s="3" t="n">
        <v>22705</v>
      </c>
      <c r="H89" s="3" t="n">
        <v>6.25</v>
      </c>
      <c r="I89" s="3" t="n">
        <v>5.19</v>
      </c>
      <c r="J89" s="3" t="n">
        <v>4.76</v>
      </c>
      <c r="K89" s="3" t="n">
        <v>6.39</v>
      </c>
      <c r="L89" s="3" t="n">
        <v>5.25</v>
      </c>
      <c r="M89" s="3" t="inlineStr">
        <is>
          <t>normal</t>
        </is>
      </c>
      <c r="N89" s="3" t="inlineStr">
        <is>
          <t>MIXED_INTERPOLATED</t>
        </is>
      </c>
    </row>
    <row r="90">
      <c r="A90" s="3" t="inlineStr">
        <is>
          <t>2017-05-31</t>
        </is>
      </c>
      <c r="B90" s="3" t="n">
        <v>2017</v>
      </c>
      <c r="C90" s="3" t="n">
        <v>5</v>
      </c>
      <c r="D90" s="3" t="n">
        <v>6.82</v>
      </c>
      <c r="E90" s="3" t="n">
        <v>3.16</v>
      </c>
      <c r="F90" s="3" t="n">
        <v>0.34</v>
      </c>
      <c r="G90" s="3" t="n">
        <v>22646</v>
      </c>
      <c r="H90" s="3" t="n">
        <v>6.25</v>
      </c>
      <c r="I90" s="3" t="n">
        <v>4.87</v>
      </c>
      <c r="J90" s="3" t="n">
        <v>4.84</v>
      </c>
      <c r="K90" s="3" t="n">
        <v>7.59</v>
      </c>
      <c r="L90" s="3" t="n">
        <v>6.44</v>
      </c>
      <c r="M90" s="3" t="inlineStr">
        <is>
          <t>normal</t>
        </is>
      </c>
      <c r="N90" s="3" t="inlineStr">
        <is>
          <t>MIXED_INTERPOLATED</t>
        </is>
      </c>
    </row>
    <row r="91">
      <c r="A91" s="3" t="inlineStr">
        <is>
          <t>2017-06-30</t>
        </is>
      </c>
      <c r="B91" s="3" t="n">
        <v>2017</v>
      </c>
      <c r="C91" s="3" t="n">
        <v>6</v>
      </c>
      <c r="D91" s="3" t="n">
        <v>7.06</v>
      </c>
      <c r="E91" s="3" t="n">
        <v>3.16</v>
      </c>
      <c r="F91" s="3" t="n">
        <v>0.37</v>
      </c>
      <c r="G91" s="3" t="n">
        <v>22752</v>
      </c>
      <c r="H91" s="3" t="n">
        <v>6.25</v>
      </c>
      <c r="I91" s="3" t="n">
        <v>4.96</v>
      </c>
      <c r="J91" s="3" t="n">
        <v>5.03</v>
      </c>
      <c r="K91" s="3" t="n">
        <v>9.67</v>
      </c>
      <c r="L91" s="3" t="n">
        <v>7.76</v>
      </c>
      <c r="M91" s="3" t="inlineStr">
        <is>
          <t>normal</t>
        </is>
      </c>
      <c r="N91" s="3" t="inlineStr">
        <is>
          <t>MIXED_INTERPOLATED</t>
        </is>
      </c>
    </row>
    <row r="92">
      <c r="A92" s="3" t="inlineStr">
        <is>
          <t>2017-07-31</t>
        </is>
      </c>
      <c r="B92" s="3" t="n">
        <v>2017</v>
      </c>
      <c r="C92" s="3" t="n">
        <v>7</v>
      </c>
      <c r="D92" s="3" t="n">
        <v>6.51</v>
      </c>
      <c r="E92" s="3" t="n">
        <v>3.57</v>
      </c>
      <c r="F92" s="3" t="n">
        <v>0.25</v>
      </c>
      <c r="G92" s="3" t="n">
        <v>22841</v>
      </c>
      <c r="H92" s="3" t="n">
        <v>6.25</v>
      </c>
      <c r="I92" s="3" t="n">
        <v>5.21</v>
      </c>
      <c r="J92" s="3" t="n">
        <v>4.91</v>
      </c>
      <c r="K92" s="3" t="n">
        <v>10.8</v>
      </c>
      <c r="L92" s="3" t="n">
        <v>9.43</v>
      </c>
      <c r="M92" s="3" t="inlineStr">
        <is>
          <t>normal</t>
        </is>
      </c>
      <c r="N92" s="3" t="inlineStr">
        <is>
          <t>MIXED_INTERPOLATED</t>
        </is>
      </c>
    </row>
    <row r="93">
      <c r="A93" s="3" t="inlineStr">
        <is>
          <t>2017-08-31</t>
        </is>
      </c>
      <c r="B93" s="3" t="n">
        <v>2017</v>
      </c>
      <c r="C93" s="3" t="n">
        <v>8</v>
      </c>
      <c r="D93" s="3" t="n">
        <v>6.95</v>
      </c>
      <c r="E93" s="3" t="n">
        <v>3.45</v>
      </c>
      <c r="F93" s="3" t="n">
        <v>0.22</v>
      </c>
      <c r="G93" s="3" t="n">
        <v>22821</v>
      </c>
      <c r="H93" s="3" t="n">
        <v>6.25</v>
      </c>
      <c r="I93" s="3" t="n">
        <v>5.22</v>
      </c>
      <c r="J93" s="3" t="n">
        <v>4.82</v>
      </c>
      <c r="K93" s="3" t="n">
        <v>12.26</v>
      </c>
      <c r="L93" s="3" t="n">
        <v>10.9</v>
      </c>
      <c r="M93" s="3" t="inlineStr">
        <is>
          <t>normal</t>
        </is>
      </c>
      <c r="N93" s="3" t="inlineStr">
        <is>
          <t>MIXED_INTERPOLATED</t>
        </is>
      </c>
    </row>
    <row r="94">
      <c r="A94" s="3" t="inlineStr">
        <is>
          <t>2017-09-30</t>
        </is>
      </c>
      <c r="B94" s="3" t="n">
        <v>2017</v>
      </c>
      <c r="C94" s="3" t="n">
        <v>9</v>
      </c>
      <c r="D94" s="3" t="n">
        <v>6.64</v>
      </c>
      <c r="E94" s="3" t="n">
        <v>3.63</v>
      </c>
      <c r="F94" s="3" t="n">
        <v>-0.01</v>
      </c>
      <c r="G94" s="3" t="n">
        <v>22862</v>
      </c>
      <c r="H94" s="3" t="n">
        <v>6.25</v>
      </c>
      <c r="I94" s="3" t="n">
        <v>5.63</v>
      </c>
      <c r="J94" s="3" t="n">
        <v>5.13</v>
      </c>
      <c r="K94" s="3" t="n">
        <v>13.52</v>
      </c>
      <c r="L94" s="3" t="n">
        <v>11.55</v>
      </c>
      <c r="M94" s="3" t="inlineStr">
        <is>
          <t>normal</t>
        </is>
      </c>
      <c r="N94" s="3" t="inlineStr">
        <is>
          <t>MIXED_INTERPOLATED</t>
        </is>
      </c>
    </row>
    <row r="95">
      <c r="A95" s="3" t="inlineStr">
        <is>
          <t>2017-10-31</t>
        </is>
      </c>
      <c r="B95" s="3" t="n">
        <v>2017</v>
      </c>
      <c r="C95" s="3" t="n">
        <v>10</v>
      </c>
      <c r="D95" s="3" t="n">
        <v>7.64</v>
      </c>
      <c r="E95" s="3" t="n">
        <v>3.55</v>
      </c>
      <c r="F95" s="3" t="n">
        <v>0.22</v>
      </c>
      <c r="G95" s="3" t="n">
        <v>22856</v>
      </c>
      <c r="H95" s="3" t="n">
        <v>6.25</v>
      </c>
      <c r="I95" s="3" t="n">
        <v>5.15</v>
      </c>
      <c r="J95" s="3" t="n">
        <v>5.06</v>
      </c>
      <c r="K95" s="3" t="n">
        <v>15.08</v>
      </c>
      <c r="L95" s="3" t="n">
        <v>13.04</v>
      </c>
      <c r="M95" s="3" t="inlineStr">
        <is>
          <t>normal</t>
        </is>
      </c>
      <c r="N95" s="3" t="inlineStr">
        <is>
          <t>MIXED_INTERPOLATED</t>
        </is>
      </c>
    </row>
    <row r="96">
      <c r="A96" s="3" t="inlineStr">
        <is>
          <t>2017-11-30</t>
        </is>
      </c>
      <c r="B96" s="3" t="n">
        <v>2017</v>
      </c>
      <c r="C96" s="3" t="n">
        <v>11</v>
      </c>
      <c r="D96" s="3" t="n">
        <v>6.74</v>
      </c>
      <c r="E96" s="3" t="n">
        <v>3.19</v>
      </c>
      <c r="F96" s="3" t="n">
        <v>0.26</v>
      </c>
      <c r="G96" s="3" t="n">
        <v>22837</v>
      </c>
      <c r="H96" s="3" t="n">
        <v>6.25</v>
      </c>
      <c r="I96" s="3" t="n">
        <v>5.94</v>
      </c>
      <c r="J96" s="3" t="n">
        <v>5.3</v>
      </c>
      <c r="K96" s="3" t="n">
        <v>16.01</v>
      </c>
      <c r="L96" s="3" t="n">
        <v>14.88</v>
      </c>
      <c r="M96" s="3" t="inlineStr">
        <is>
          <t>normal</t>
        </is>
      </c>
      <c r="N96" s="3" t="inlineStr">
        <is>
          <t>MIXED_INTERPOLATED</t>
        </is>
      </c>
    </row>
    <row r="97">
      <c r="A97" s="3" t="inlineStr">
        <is>
          <t>2017-12-31</t>
        </is>
      </c>
      <c r="B97" s="3" t="n">
        <v>2017</v>
      </c>
      <c r="C97" s="3" t="n">
        <v>12</v>
      </c>
      <c r="D97" s="3" t="n">
        <v>6.73</v>
      </c>
      <c r="E97" s="3" t="n">
        <v>3.35</v>
      </c>
      <c r="F97" s="3" t="n">
        <v>0.26</v>
      </c>
      <c r="G97" s="3" t="n">
        <v>22906</v>
      </c>
      <c r="H97" s="3" t="n">
        <v>6.25</v>
      </c>
      <c r="I97" s="3" t="n">
        <v>5.47</v>
      </c>
      <c r="J97" s="3" t="n">
        <v>5.26</v>
      </c>
      <c r="K97" s="3" t="n">
        <v>18.1</v>
      </c>
      <c r="L97" s="3" t="n">
        <v>16.28</v>
      </c>
      <c r="M97" s="3" t="inlineStr">
        <is>
          <t>normal</t>
        </is>
      </c>
      <c r="N97" s="3" t="inlineStr">
        <is>
          <t>MIXED_INTERPOLATED</t>
        </is>
      </c>
    </row>
    <row r="98">
      <c r="A98" s="3" t="inlineStr">
        <is>
          <t>2018-01-31</t>
        </is>
      </c>
      <c r="B98" s="3" t="n">
        <v>2018</v>
      </c>
      <c r="C98" s="3" t="n">
        <v>1</v>
      </c>
      <c r="D98" s="3" t="n">
        <v>6.57</v>
      </c>
      <c r="E98" s="3" t="n">
        <v>3.47</v>
      </c>
      <c r="F98" s="3" t="n">
        <v>0.3</v>
      </c>
      <c r="G98" s="3" t="n">
        <v>22998</v>
      </c>
      <c r="H98" s="3" t="n">
        <v>6.25</v>
      </c>
      <c r="I98" s="3" t="n">
        <v>5.45</v>
      </c>
      <c r="J98" s="3" t="n">
        <v>5.15</v>
      </c>
      <c r="K98" s="3" t="n">
        <v>1.29</v>
      </c>
      <c r="L98" s="3" t="n">
        <v>1.29</v>
      </c>
      <c r="M98" s="3" t="inlineStr">
        <is>
          <t>normal</t>
        </is>
      </c>
      <c r="N98" s="3" t="inlineStr">
        <is>
          <t>MIXED_INTERPOLATED</t>
        </is>
      </c>
    </row>
    <row r="99">
      <c r="A99" s="3" t="inlineStr">
        <is>
          <t>2018-02-28</t>
        </is>
      </c>
      <c r="B99" s="3" t="n">
        <v>2018</v>
      </c>
      <c r="C99" s="3" t="n">
        <v>2</v>
      </c>
      <c r="D99" s="3" t="n">
        <v>7.07</v>
      </c>
      <c r="E99" s="3" t="n">
        <v>4</v>
      </c>
      <c r="F99" s="3" t="n">
        <v>0.52</v>
      </c>
      <c r="G99" s="3" t="n">
        <v>23040</v>
      </c>
      <c r="H99" s="3" t="n">
        <v>6.25</v>
      </c>
      <c r="I99" s="3" t="n">
        <v>4.9</v>
      </c>
      <c r="J99" s="3" t="n">
        <v>4.82</v>
      </c>
      <c r="K99" s="3" t="n">
        <v>2.15</v>
      </c>
      <c r="L99" s="3" t="n">
        <v>2.52</v>
      </c>
      <c r="M99" s="3" t="inlineStr">
        <is>
          <t>normal</t>
        </is>
      </c>
      <c r="N99" s="3" t="inlineStr">
        <is>
          <t>MIXED_INTERPOLATED</t>
        </is>
      </c>
    </row>
    <row r="100">
      <c r="A100" s="3" t="inlineStr">
        <is>
          <t>2018-03-31</t>
        </is>
      </c>
      <c r="B100" s="3" t="n">
        <v>2018</v>
      </c>
      <c r="C100" s="3" t="n">
        <v>3</v>
      </c>
      <c r="D100" s="3" t="n">
        <v>7.2</v>
      </c>
      <c r="E100" s="3" t="n">
        <v>3.4</v>
      </c>
      <c r="F100" s="3" t="n">
        <v>0.5</v>
      </c>
      <c r="G100" s="3" t="n">
        <v>23100</v>
      </c>
      <c r="H100" s="3" t="n">
        <v>6.25</v>
      </c>
      <c r="I100" s="3" t="n">
        <v>5.32</v>
      </c>
      <c r="J100" s="3" t="n">
        <v>4.82</v>
      </c>
      <c r="K100" s="3" t="n">
        <v>4.1</v>
      </c>
      <c r="L100" s="3" t="n">
        <v>3.97</v>
      </c>
      <c r="M100" s="3" t="inlineStr">
        <is>
          <t>normal</t>
        </is>
      </c>
      <c r="N100" s="3" t="inlineStr">
        <is>
          <t>MIXED_INTERPOLATED</t>
        </is>
      </c>
    </row>
    <row r="101">
      <c r="A101" s="3" t="inlineStr">
        <is>
          <t>2018-04-30</t>
        </is>
      </c>
      <c r="B101" s="3" t="n">
        <v>2018</v>
      </c>
      <c r="C101" s="3" t="n">
        <v>4</v>
      </c>
      <c r="D101" s="3" t="n">
        <v>7.23</v>
      </c>
      <c r="E101" s="3" t="n">
        <v>3.72</v>
      </c>
      <c r="F101" s="3" t="n">
        <v>0.38</v>
      </c>
      <c r="G101" s="3" t="n">
        <v>23179</v>
      </c>
      <c r="H101" s="3" t="n">
        <v>6.25</v>
      </c>
      <c r="I101" s="3" t="n">
        <v>4.94</v>
      </c>
      <c r="J101" s="3" t="n">
        <v>4.64</v>
      </c>
      <c r="K101" s="3" t="n">
        <v>4.62</v>
      </c>
      <c r="L101" s="3" t="n">
        <v>5.06</v>
      </c>
      <c r="M101" s="3" t="inlineStr">
        <is>
          <t>normal</t>
        </is>
      </c>
      <c r="N101" s="3" t="inlineStr">
        <is>
          <t>MIXED_INTERPOLATED</t>
        </is>
      </c>
    </row>
    <row r="102">
      <c r="A102" s="3" t="inlineStr">
        <is>
          <t>2018-05-31</t>
        </is>
      </c>
      <c r="B102" s="3" t="n">
        <v>2018</v>
      </c>
      <c r="C102" s="3" t="n">
        <v>5</v>
      </c>
      <c r="D102" s="3" t="n">
        <v>7.07</v>
      </c>
      <c r="E102" s="3" t="n">
        <v>3.94</v>
      </c>
      <c r="F102" s="3" t="n">
        <v>0.28</v>
      </c>
      <c r="G102" s="3" t="n">
        <v>23207</v>
      </c>
      <c r="H102" s="3" t="n">
        <v>6.25</v>
      </c>
      <c r="I102" s="3" t="n">
        <v>5.22</v>
      </c>
      <c r="J102" s="3" t="n">
        <v>5.33</v>
      </c>
      <c r="K102" s="3" t="n">
        <v>5.44</v>
      </c>
      <c r="L102" s="3" t="n">
        <v>6.16</v>
      </c>
      <c r="M102" s="3" t="inlineStr">
        <is>
          <t>normal</t>
        </is>
      </c>
      <c r="N102" s="3" t="inlineStr">
        <is>
          <t>MIXED_INTERPOLATED</t>
        </is>
      </c>
    </row>
    <row r="103">
      <c r="A103" s="3" t="inlineStr">
        <is>
          <t>2018-06-30</t>
        </is>
      </c>
      <c r="B103" s="3" t="n">
        <v>2018</v>
      </c>
      <c r="C103" s="3" t="n">
        <v>6</v>
      </c>
      <c r="D103" s="3" t="n">
        <v>6.97</v>
      </c>
      <c r="E103" s="3" t="n">
        <v>3.25</v>
      </c>
      <c r="F103" s="3" t="n">
        <v>0.15</v>
      </c>
      <c r="G103" s="3" t="n">
        <v>23283</v>
      </c>
      <c r="H103" s="3" t="n">
        <v>6.25</v>
      </c>
      <c r="I103" s="3" t="n">
        <v>5.8</v>
      </c>
      <c r="J103" s="3" t="n">
        <v>5.14</v>
      </c>
      <c r="K103" s="3" t="n">
        <v>7.13</v>
      </c>
      <c r="L103" s="3" t="n">
        <v>6.87</v>
      </c>
      <c r="M103" s="3" t="inlineStr">
        <is>
          <t>normal</t>
        </is>
      </c>
      <c r="N103" s="3" t="inlineStr">
        <is>
          <t>MIXED_INTERPOLATED</t>
        </is>
      </c>
    </row>
    <row r="104">
      <c r="A104" s="3" t="inlineStr">
        <is>
          <t>2018-07-31</t>
        </is>
      </c>
      <c r="B104" s="3" t="n">
        <v>2018</v>
      </c>
      <c r="C104" s="3" t="n">
        <v>7</v>
      </c>
      <c r="D104" s="3" t="n">
        <v>7.02</v>
      </c>
      <c r="E104" s="3" t="n">
        <v>3.34</v>
      </c>
      <c r="F104" s="3" t="n">
        <v>0.12</v>
      </c>
      <c r="G104" s="3" t="n">
        <v>23148</v>
      </c>
      <c r="H104" s="3" t="n">
        <v>6.25</v>
      </c>
      <c r="I104" s="3" t="n">
        <v>5.28</v>
      </c>
      <c r="J104" s="3" t="n">
        <v>4.77</v>
      </c>
      <c r="K104" s="3" t="n">
        <v>7.93</v>
      </c>
      <c r="L104" s="3" t="n">
        <v>8.199999999999999</v>
      </c>
      <c r="M104" s="3" t="inlineStr">
        <is>
          <t>normal</t>
        </is>
      </c>
      <c r="N104" s="3" t="inlineStr">
        <is>
          <t>MIXED_INTERPOLATED</t>
        </is>
      </c>
    </row>
    <row r="105">
      <c r="A105" s="3" t="inlineStr">
        <is>
          <t>2018-08-31</t>
        </is>
      </c>
      <c r="B105" s="3" t="n">
        <v>2018</v>
      </c>
      <c r="C105" s="3" t="n">
        <v>8</v>
      </c>
      <c r="D105" s="3" t="n">
        <v>7.37</v>
      </c>
      <c r="E105" s="3" t="n">
        <v>3.86</v>
      </c>
      <c r="F105" s="3" t="n">
        <v>0.14</v>
      </c>
      <c r="G105" s="3" t="n">
        <v>23213</v>
      </c>
      <c r="H105" s="3" t="n">
        <v>6.25</v>
      </c>
      <c r="I105" s="3" t="n">
        <v>5.04</v>
      </c>
      <c r="J105" s="3" t="n">
        <v>4.99</v>
      </c>
      <c r="K105" s="3" t="n">
        <v>9.33</v>
      </c>
      <c r="L105" s="3" t="n">
        <v>9.09</v>
      </c>
      <c r="M105" s="3" t="inlineStr">
        <is>
          <t>normal</t>
        </is>
      </c>
      <c r="N105" s="3" t="inlineStr">
        <is>
          <t>MIXED_INTERPOLATED</t>
        </is>
      </c>
    </row>
    <row r="106">
      <c r="A106" s="3" t="inlineStr">
        <is>
          <t>2018-09-30</t>
        </is>
      </c>
      <c r="B106" s="3" t="n">
        <v>2018</v>
      </c>
      <c r="C106" s="3" t="n">
        <v>9</v>
      </c>
      <c r="D106" s="3" t="n">
        <v>6.7</v>
      </c>
      <c r="E106" s="3" t="n">
        <v>3.64</v>
      </c>
      <c r="F106" s="3" t="n">
        <v>0.09</v>
      </c>
      <c r="G106" s="3" t="n">
        <v>23233</v>
      </c>
      <c r="H106" s="3" t="n">
        <v>6.25</v>
      </c>
      <c r="I106" s="3" t="n">
        <v>5.44</v>
      </c>
      <c r="J106" s="3" t="n">
        <v>5.27</v>
      </c>
      <c r="K106" s="3" t="n">
        <v>10.21</v>
      </c>
      <c r="L106" s="3" t="n">
        <v>10.72</v>
      </c>
      <c r="M106" s="3" t="inlineStr">
        <is>
          <t>normal</t>
        </is>
      </c>
      <c r="N106" s="3" t="inlineStr">
        <is>
          <t>MIXED_INTERPOLATED</t>
        </is>
      </c>
    </row>
    <row r="107">
      <c r="A107" s="3" t="inlineStr">
        <is>
          <t>2018-10-31</t>
        </is>
      </c>
      <c r="B107" s="3" t="n">
        <v>2018</v>
      </c>
      <c r="C107" s="3" t="n">
        <v>10</v>
      </c>
      <c r="D107" s="3" t="n">
        <v>7.32</v>
      </c>
      <c r="E107" s="3" t="n">
        <v>3.7</v>
      </c>
      <c r="F107" s="3" t="n">
        <v>0.28</v>
      </c>
      <c r="G107" s="3" t="n">
        <v>23346</v>
      </c>
      <c r="H107" s="3" t="n">
        <v>6.25</v>
      </c>
      <c r="I107" s="3" t="n">
        <v>5.04</v>
      </c>
      <c r="J107" s="3" t="n">
        <v>5.01</v>
      </c>
      <c r="K107" s="3" t="n">
        <v>11.49</v>
      </c>
      <c r="L107" s="3" t="n">
        <v>11.74</v>
      </c>
      <c r="M107" s="3" t="inlineStr">
        <is>
          <t>normal</t>
        </is>
      </c>
      <c r="N107" s="3" t="inlineStr">
        <is>
          <t>MIXED_INTERPOLATED</t>
        </is>
      </c>
    </row>
    <row r="108">
      <c r="A108" s="3" t="inlineStr">
        <is>
          <t>2018-11-30</t>
        </is>
      </c>
      <c r="B108" s="3" t="n">
        <v>2018</v>
      </c>
      <c r="C108" s="3" t="n">
        <v>11</v>
      </c>
      <c r="D108" s="3" t="n">
        <v>6.91</v>
      </c>
      <c r="E108" s="3" t="n">
        <v>3.96</v>
      </c>
      <c r="F108" s="3" t="n">
        <v>0.25</v>
      </c>
      <c r="G108" s="3" t="n">
        <v>23238</v>
      </c>
      <c r="H108" s="3" t="n">
        <v>6.25</v>
      </c>
      <c r="I108" s="3" t="n">
        <v>5.51</v>
      </c>
      <c r="J108" s="3" t="n">
        <v>5.11</v>
      </c>
      <c r="K108" s="3" t="n">
        <v>12.87</v>
      </c>
      <c r="L108" s="3" t="n">
        <v>12.9</v>
      </c>
      <c r="M108" s="3" t="inlineStr">
        <is>
          <t>normal</t>
        </is>
      </c>
      <c r="N108" s="3" t="inlineStr">
        <is>
          <t>MIXED_INTERPOLATED</t>
        </is>
      </c>
    </row>
    <row r="109">
      <c r="A109" s="3" t="inlineStr">
        <is>
          <t>2018-12-31</t>
        </is>
      </c>
      <c r="B109" s="3" t="n">
        <v>2018</v>
      </c>
      <c r="C109" s="3" t="n">
        <v>12</v>
      </c>
      <c r="D109" s="3" t="n">
        <v>7.06</v>
      </c>
      <c r="E109" s="3" t="n">
        <v>3.52</v>
      </c>
      <c r="F109" s="3" t="n">
        <v>0.32</v>
      </c>
      <c r="G109" s="3" t="n">
        <v>23367</v>
      </c>
      <c r="H109" s="3" t="n">
        <v>6.25</v>
      </c>
      <c r="I109" s="3" t="n">
        <v>5.85</v>
      </c>
      <c r="J109" s="3" t="n">
        <v>5.01</v>
      </c>
      <c r="K109" s="3" t="n">
        <v>13.9</v>
      </c>
      <c r="L109" s="3" t="n">
        <v>13.78</v>
      </c>
      <c r="M109" s="3" t="inlineStr">
        <is>
          <t>normal</t>
        </is>
      </c>
      <c r="N109" s="3" t="inlineStr">
        <is>
          <t>MIXED_INTERPOLATED</t>
        </is>
      </c>
    </row>
    <row r="110">
      <c r="A110" s="3" t="inlineStr">
        <is>
          <t>2019-01-31</t>
        </is>
      </c>
      <c r="B110" s="3" t="n">
        <v>2019</v>
      </c>
      <c r="C110" s="3" t="n">
        <v>1</v>
      </c>
      <c r="D110" s="3" t="n">
        <v>7.64</v>
      </c>
      <c r="E110" s="3" t="n">
        <v>2.56</v>
      </c>
      <c r="F110" s="3" t="n">
        <v>0.27</v>
      </c>
      <c r="G110" s="3" t="n">
        <v>23113</v>
      </c>
      <c r="H110" s="3" t="n">
        <v>6</v>
      </c>
      <c r="I110" s="3" t="n">
        <v>5.8</v>
      </c>
      <c r="J110" s="3" t="n">
        <v>4.42</v>
      </c>
      <c r="K110" s="3" t="n">
        <v>1.25</v>
      </c>
      <c r="L110" s="3" t="n">
        <v>0.96</v>
      </c>
      <c r="M110" s="3" t="inlineStr">
        <is>
          <t>normal</t>
        </is>
      </c>
      <c r="N110" s="3" t="inlineStr">
        <is>
          <t>MIXED_INTERPOLATED</t>
        </is>
      </c>
    </row>
    <row r="111">
      <c r="A111" s="3" t="inlineStr">
        <is>
          <t>2019-02-28</t>
        </is>
      </c>
      <c r="B111" s="3" t="n">
        <v>2019</v>
      </c>
      <c r="C111" s="3" t="n">
        <v>2</v>
      </c>
      <c r="D111" s="3" t="n">
        <v>7.22</v>
      </c>
      <c r="E111" s="3" t="n">
        <v>2.62</v>
      </c>
      <c r="F111" s="3" t="n">
        <v>0.35</v>
      </c>
      <c r="G111" s="3" t="n">
        <v>23125</v>
      </c>
      <c r="H111" s="3" t="n">
        <v>6</v>
      </c>
      <c r="I111" s="3" t="n">
        <v>5.29</v>
      </c>
      <c r="J111" s="3" t="n">
        <v>4.83</v>
      </c>
      <c r="K111" s="3" t="n">
        <v>2.42</v>
      </c>
      <c r="L111" s="3" t="n">
        <v>2.82</v>
      </c>
      <c r="M111" s="3" t="inlineStr">
        <is>
          <t>normal</t>
        </is>
      </c>
      <c r="N111" s="3" t="inlineStr">
        <is>
          <t>MIXED_INTERPOLATED</t>
        </is>
      </c>
    </row>
    <row r="112">
      <c r="A112" s="3" t="inlineStr">
        <is>
          <t>2019-03-31</t>
        </is>
      </c>
      <c r="B112" s="3" t="n">
        <v>2019</v>
      </c>
      <c r="C112" s="3" t="n">
        <v>3</v>
      </c>
      <c r="D112" s="3" t="n">
        <v>6.78</v>
      </c>
      <c r="E112" s="3" t="n">
        <v>2.26</v>
      </c>
      <c r="F112" s="3" t="n">
        <v>0.42</v>
      </c>
      <c r="G112" s="3" t="n">
        <v>23154</v>
      </c>
      <c r="H112" s="3" t="n">
        <v>6</v>
      </c>
      <c r="I112" s="3" t="n">
        <v>5.74</v>
      </c>
      <c r="J112" s="3" t="n">
        <v>4.81</v>
      </c>
      <c r="K112" s="3" t="n">
        <v>3.97</v>
      </c>
      <c r="L112" s="3" t="n">
        <v>3.15</v>
      </c>
      <c r="M112" s="3" t="inlineStr">
        <is>
          <t>normal</t>
        </is>
      </c>
      <c r="N112" s="3" t="inlineStr">
        <is>
          <t>MIXED_INTERPOLATED</t>
        </is>
      </c>
    </row>
    <row r="113">
      <c r="A113" s="3" t="inlineStr">
        <is>
          <t>2019-04-30</t>
        </is>
      </c>
      <c r="B113" s="3" t="n">
        <v>2019</v>
      </c>
      <c r="C113" s="3" t="n">
        <v>4</v>
      </c>
      <c r="D113" s="3" t="n">
        <v>6.72</v>
      </c>
      <c r="E113" s="3" t="n">
        <v>2.8</v>
      </c>
      <c r="F113" s="3" t="n">
        <v>0.28</v>
      </c>
      <c r="G113" s="3" t="n">
        <v>23103</v>
      </c>
      <c r="H113" s="3" t="n">
        <v>6</v>
      </c>
      <c r="I113" s="3" t="n">
        <v>5.53</v>
      </c>
      <c r="J113" s="3" t="n">
        <v>4.94</v>
      </c>
      <c r="K113" s="3" t="n">
        <v>4.56</v>
      </c>
      <c r="L113" s="3" t="n">
        <v>4.36</v>
      </c>
      <c r="M113" s="3" t="inlineStr">
        <is>
          <t>normal</t>
        </is>
      </c>
      <c r="N113" s="3" t="inlineStr">
        <is>
          <t>MIXED_INTERPOLATED</t>
        </is>
      </c>
    </row>
    <row r="114">
      <c r="A114" s="3" t="inlineStr">
        <is>
          <t>2019-05-31</t>
        </is>
      </c>
      <c r="B114" s="3" t="n">
        <v>2019</v>
      </c>
      <c r="C114" s="3" t="n">
        <v>5</v>
      </c>
      <c r="D114" s="3" t="n">
        <v>7.04</v>
      </c>
      <c r="E114" s="3" t="n">
        <v>3.05</v>
      </c>
      <c r="F114" s="3" t="n">
        <v>0.4</v>
      </c>
      <c r="G114" s="3" t="n">
        <v>23230</v>
      </c>
      <c r="H114" s="3" t="n">
        <v>6</v>
      </c>
      <c r="I114" s="3" t="n">
        <v>4.91</v>
      </c>
      <c r="J114" s="3" t="n">
        <v>5.01</v>
      </c>
      <c r="K114" s="3" t="n">
        <v>5.39</v>
      </c>
      <c r="L114" s="3" t="n">
        <v>6.07</v>
      </c>
      <c r="M114" s="3" t="inlineStr">
        <is>
          <t>normal</t>
        </is>
      </c>
      <c r="N114" s="3" t="inlineStr">
        <is>
          <t>MIXED_INTERPOLATED</t>
        </is>
      </c>
    </row>
    <row r="115">
      <c r="A115" s="3" t="inlineStr">
        <is>
          <t>2019-06-30</t>
        </is>
      </c>
      <c r="B115" s="3" t="n">
        <v>2019</v>
      </c>
      <c r="C115" s="3" t="n">
        <v>6</v>
      </c>
      <c r="D115" s="3" t="n">
        <v>7.27</v>
      </c>
      <c r="E115" s="3" t="n">
        <v>2.59</v>
      </c>
      <c r="F115" s="3" t="n">
        <v>0.41</v>
      </c>
      <c r="G115" s="3" t="n">
        <v>23224</v>
      </c>
      <c r="H115" s="3" t="n">
        <v>6</v>
      </c>
      <c r="I115" s="3" t="n">
        <v>5.54</v>
      </c>
      <c r="J115" s="3" t="n">
        <v>4.64</v>
      </c>
      <c r="K115" s="3" t="n">
        <v>6.13</v>
      </c>
      <c r="L115" s="3" t="n">
        <v>6.81</v>
      </c>
      <c r="M115" s="3" t="inlineStr">
        <is>
          <t>normal</t>
        </is>
      </c>
      <c r="N115" s="3" t="inlineStr">
        <is>
          <t>MIXED_INTERPOLATED</t>
        </is>
      </c>
    </row>
    <row r="116">
      <c r="A116" s="3" t="inlineStr">
        <is>
          <t>2019-07-31</t>
        </is>
      </c>
      <c r="B116" s="3" t="n">
        <v>2019</v>
      </c>
      <c r="C116" s="3" t="n">
        <v>7</v>
      </c>
      <c r="D116" s="3" t="n">
        <v>7.2</v>
      </c>
      <c r="E116" s="3" t="n">
        <v>3.04</v>
      </c>
      <c r="F116" s="3" t="n">
        <v>0.06</v>
      </c>
      <c r="G116" s="3" t="n">
        <v>23221</v>
      </c>
      <c r="H116" s="3" t="n">
        <v>6</v>
      </c>
      <c r="I116" s="3" t="n">
        <v>4.84</v>
      </c>
      <c r="J116" s="3" t="n">
        <v>5.33</v>
      </c>
      <c r="K116" s="3" t="n">
        <v>7.84</v>
      </c>
      <c r="L116" s="3" t="n">
        <v>7.96</v>
      </c>
      <c r="M116" s="3" t="inlineStr">
        <is>
          <t>normal</t>
        </is>
      </c>
      <c r="N116" s="3" t="inlineStr">
        <is>
          <t>MIXED_INTERPOLATED</t>
        </is>
      </c>
    </row>
    <row r="117">
      <c r="A117" s="3" t="inlineStr">
        <is>
          <t>2019-08-31</t>
        </is>
      </c>
      <c r="B117" s="3" t="n">
        <v>2019</v>
      </c>
      <c r="C117" s="3" t="n">
        <v>8</v>
      </c>
      <c r="D117" s="3" t="n">
        <v>7.32</v>
      </c>
      <c r="E117" s="3" t="n">
        <v>3.13</v>
      </c>
      <c r="F117" s="3" t="n">
        <v>0.21</v>
      </c>
      <c r="G117" s="3" t="n">
        <v>23286</v>
      </c>
      <c r="H117" s="3" t="n">
        <v>6</v>
      </c>
      <c r="I117" s="3" t="n">
        <v>4.96</v>
      </c>
      <c r="J117" s="3" t="n">
        <v>5.17</v>
      </c>
      <c r="K117" s="3" t="n">
        <v>9.07</v>
      </c>
      <c r="L117" s="3" t="n">
        <v>9.01</v>
      </c>
      <c r="M117" s="3" t="inlineStr">
        <is>
          <t>normal</t>
        </is>
      </c>
      <c r="N117" s="3" t="inlineStr">
        <is>
          <t>MIXED_INTERPOLATED</t>
        </is>
      </c>
    </row>
    <row r="118">
      <c r="A118" s="3" t="inlineStr">
        <is>
          <t>2019-09-30</t>
        </is>
      </c>
      <c r="B118" s="3" t="n">
        <v>2019</v>
      </c>
      <c r="C118" s="3" t="n">
        <v>9</v>
      </c>
      <c r="D118" s="3" t="n">
        <v>6.86</v>
      </c>
      <c r="E118" s="3" t="n">
        <v>2.86</v>
      </c>
      <c r="F118" s="3" t="n">
        <v>0.07000000000000001</v>
      </c>
      <c r="G118" s="3" t="n">
        <v>23305</v>
      </c>
      <c r="H118" s="3" t="n">
        <v>6</v>
      </c>
      <c r="I118" s="3" t="n">
        <v>5.23</v>
      </c>
      <c r="J118" s="3" t="n">
        <v>4.59</v>
      </c>
      <c r="K118" s="3" t="n">
        <v>10.23</v>
      </c>
      <c r="L118" s="3" t="n">
        <v>9.550000000000001</v>
      </c>
      <c r="M118" s="3" t="inlineStr">
        <is>
          <t>normal</t>
        </is>
      </c>
      <c r="N118" s="3" t="inlineStr">
        <is>
          <t>MIXED_INTERPOLATED</t>
        </is>
      </c>
    </row>
    <row r="119">
      <c r="A119" s="3" t="inlineStr">
        <is>
          <t>2019-10-31</t>
        </is>
      </c>
      <c r="B119" s="3" t="n">
        <v>2019</v>
      </c>
      <c r="C119" s="3" t="n">
        <v>10</v>
      </c>
      <c r="D119" s="3" t="n">
        <v>6.45</v>
      </c>
      <c r="E119" s="3" t="n">
        <v>2.5</v>
      </c>
      <c r="F119" s="3" t="n">
        <v>0.17</v>
      </c>
      <c r="G119" s="3" t="n">
        <v>23363</v>
      </c>
      <c r="H119" s="3" t="n">
        <v>6</v>
      </c>
      <c r="I119" s="3" t="n">
        <v>5.31</v>
      </c>
      <c r="J119" s="3" t="n">
        <v>4.52</v>
      </c>
      <c r="K119" s="3" t="n">
        <v>11.72</v>
      </c>
      <c r="L119" s="3" t="n">
        <v>11.34</v>
      </c>
      <c r="M119" s="3" t="inlineStr">
        <is>
          <t>normal</t>
        </is>
      </c>
      <c r="N119" s="3" t="inlineStr">
        <is>
          <t>MIXED_INTERPOLATED</t>
        </is>
      </c>
    </row>
    <row r="120">
      <c r="A120" s="3" t="inlineStr">
        <is>
          <t>2019-11-30</t>
        </is>
      </c>
      <c r="B120" s="3" t="n">
        <v>2019</v>
      </c>
      <c r="C120" s="3" t="n">
        <v>11</v>
      </c>
      <c r="D120" s="3" t="n">
        <v>7.13</v>
      </c>
      <c r="E120" s="3" t="n">
        <v>1.98</v>
      </c>
      <c r="F120" s="3" t="n">
        <v>0.05</v>
      </c>
      <c r="G120" s="3" t="n">
        <v>23373</v>
      </c>
      <c r="H120" s="3" t="n">
        <v>6</v>
      </c>
      <c r="I120" s="3" t="n">
        <v>4.69</v>
      </c>
      <c r="J120" s="3" t="n">
        <v>4.93</v>
      </c>
      <c r="K120" s="3" t="n">
        <v>12.51</v>
      </c>
      <c r="L120" s="3" t="n">
        <v>12.08</v>
      </c>
      <c r="M120" s="3" t="inlineStr">
        <is>
          <t>normal</t>
        </is>
      </c>
      <c r="N120" s="3" t="inlineStr">
        <is>
          <t>MIXED_INTERPOLATED</t>
        </is>
      </c>
    </row>
    <row r="121">
      <c r="A121" s="3" t="inlineStr">
        <is>
          <t>2019-12-31</t>
        </is>
      </c>
      <c r="B121" s="3" t="n">
        <v>2019</v>
      </c>
      <c r="C121" s="3" t="n">
        <v>12</v>
      </c>
      <c r="D121" s="3" t="n">
        <v>7.28</v>
      </c>
      <c r="E121" s="3" t="n">
        <v>2.68</v>
      </c>
      <c r="F121" s="3" t="n">
        <v>0.24</v>
      </c>
      <c r="G121" s="3" t="n">
        <v>23426</v>
      </c>
      <c r="H121" s="3" t="n">
        <v>6</v>
      </c>
      <c r="I121" s="3" t="n">
        <v>5.56</v>
      </c>
      <c r="J121" s="3" t="n">
        <v>4.7</v>
      </c>
      <c r="K121" s="3" t="n">
        <v>13.4</v>
      </c>
      <c r="L121" s="3" t="n">
        <v>14.07</v>
      </c>
      <c r="M121" s="3" t="inlineStr">
        <is>
          <t>normal</t>
        </is>
      </c>
      <c r="N121" s="3" t="inlineStr">
        <is>
          <t>MIXED_INTERPOLATED</t>
        </is>
      </c>
    </row>
    <row r="122">
      <c r="A122" s="3" t="inlineStr">
        <is>
          <t>2020-01-31</t>
        </is>
      </c>
      <c r="B122" s="3" t="n">
        <v>2020</v>
      </c>
      <c r="C122" s="3" t="n">
        <v>1</v>
      </c>
      <c r="D122" s="3" t="n">
        <v>3.06</v>
      </c>
      <c r="E122" s="3" t="n">
        <v>3.68</v>
      </c>
      <c r="F122" s="3" t="n">
        <v>0.36</v>
      </c>
      <c r="G122" s="3" t="n">
        <v>23044</v>
      </c>
      <c r="H122" s="3" t="n">
        <v>4</v>
      </c>
      <c r="I122" s="3" t="n">
        <v>3.95</v>
      </c>
      <c r="J122" s="3" t="n">
        <v>2.57</v>
      </c>
      <c r="K122" s="3" t="n">
        <v>1.13</v>
      </c>
      <c r="L122" s="3" t="n">
        <v>1.22</v>
      </c>
      <c r="M122" s="3" t="inlineStr">
        <is>
          <t>covid_liquidity_shock</t>
        </is>
      </c>
      <c r="N122" s="3" t="inlineStr">
        <is>
          <t>MIXED_INTERPOLATED</t>
        </is>
      </c>
    </row>
    <row r="123">
      <c r="A123" s="3" t="inlineStr">
        <is>
          <t>2020-02-29</t>
        </is>
      </c>
      <c r="B123" s="3" t="n">
        <v>2020</v>
      </c>
      <c r="C123" s="3" t="n">
        <v>2</v>
      </c>
      <c r="D123" s="3" t="n">
        <v>3.02</v>
      </c>
      <c r="E123" s="3" t="n">
        <v>3.07</v>
      </c>
      <c r="F123" s="3" t="n">
        <v>0.43</v>
      </c>
      <c r="G123" s="3" t="n">
        <v>23101</v>
      </c>
      <c r="H123" s="3" t="n">
        <v>4</v>
      </c>
      <c r="I123" s="3" t="n">
        <v>2.95</v>
      </c>
      <c r="J123" s="3" t="n">
        <v>2.51</v>
      </c>
      <c r="K123" s="3" t="n">
        <v>1.72</v>
      </c>
      <c r="L123" s="3" t="n">
        <v>2.67</v>
      </c>
      <c r="M123" s="3" t="inlineStr">
        <is>
          <t>covid_liquidity_shock</t>
        </is>
      </c>
      <c r="N123" s="3" t="inlineStr">
        <is>
          <t>MIXED_INTERPOLATED</t>
        </is>
      </c>
    </row>
    <row r="124">
      <c r="A124" s="3" t="inlineStr">
        <is>
          <t>2020-03-31</t>
        </is>
      </c>
      <c r="B124" s="3" t="n">
        <v>2020</v>
      </c>
      <c r="C124" s="3" t="n">
        <v>3</v>
      </c>
      <c r="D124" s="3" t="n">
        <v>3.23</v>
      </c>
      <c r="E124" s="3" t="n">
        <v>2.84</v>
      </c>
      <c r="F124" s="3" t="n">
        <v>0.44</v>
      </c>
      <c r="G124" s="3" t="n">
        <v>23032</v>
      </c>
      <c r="H124" s="3" t="n">
        <v>4</v>
      </c>
      <c r="I124" s="3" t="n">
        <v>3.24</v>
      </c>
      <c r="J124" s="3" t="n">
        <v>2.85</v>
      </c>
      <c r="K124" s="3" t="n">
        <v>3.44</v>
      </c>
      <c r="L124" s="3" t="n">
        <v>3.71</v>
      </c>
      <c r="M124" s="3" t="inlineStr">
        <is>
          <t>covid_liquidity_shock</t>
        </is>
      </c>
      <c r="N124" s="3" t="inlineStr">
        <is>
          <t>MIXED_INTERPOLATED</t>
        </is>
      </c>
    </row>
    <row r="125">
      <c r="A125" s="3" t="inlineStr">
        <is>
          <t>2020-04-30</t>
        </is>
      </c>
      <c r="B125" s="3" t="n">
        <v>2020</v>
      </c>
      <c r="C125" s="3" t="n">
        <v>4</v>
      </c>
      <c r="D125" s="3" t="n">
        <v>3.09</v>
      </c>
      <c r="E125" s="3" t="n">
        <v>3.26</v>
      </c>
      <c r="F125" s="3" t="n">
        <v>0.3</v>
      </c>
      <c r="G125" s="3" t="n">
        <v>23114</v>
      </c>
      <c r="H125" s="3" t="n">
        <v>4</v>
      </c>
      <c r="I125" s="3" t="n">
        <v>3.62</v>
      </c>
      <c r="J125" s="3" t="n">
        <v>2.87</v>
      </c>
      <c r="K125" s="3" t="n">
        <v>4.09</v>
      </c>
      <c r="L125" s="3" t="n">
        <v>4.95</v>
      </c>
      <c r="M125" s="3" t="inlineStr">
        <is>
          <t>covid_liquidity_shock</t>
        </is>
      </c>
      <c r="N125" s="3" t="inlineStr">
        <is>
          <t>MIXED_INTERPOLATED</t>
        </is>
      </c>
    </row>
    <row r="126">
      <c r="A126" s="3" t="inlineStr">
        <is>
          <t>2020-05-31</t>
        </is>
      </c>
      <c r="B126" s="3" t="n">
        <v>2020</v>
      </c>
      <c r="C126" s="3" t="n">
        <v>5</v>
      </c>
      <c r="D126" s="3" t="n">
        <v>3.12</v>
      </c>
      <c r="E126" s="3" t="n">
        <v>3.2</v>
      </c>
      <c r="F126" s="3" t="n">
        <v>0.34</v>
      </c>
      <c r="G126" s="3" t="n">
        <v>23107</v>
      </c>
      <c r="H126" s="3" t="n">
        <v>4</v>
      </c>
      <c r="I126" s="3" t="n">
        <v>2.64</v>
      </c>
      <c r="J126" s="3" t="n">
        <v>3.24</v>
      </c>
      <c r="K126" s="3" t="n">
        <v>5.19</v>
      </c>
      <c r="L126" s="3" t="n">
        <v>6.05</v>
      </c>
      <c r="M126" s="3" t="inlineStr">
        <is>
          <t>covid_liquidity_shock</t>
        </is>
      </c>
      <c r="N126" s="3" t="inlineStr">
        <is>
          <t>MIXED_INTERPOLATED</t>
        </is>
      </c>
    </row>
    <row r="127">
      <c r="A127" s="3" t="inlineStr">
        <is>
          <t>2020-06-30</t>
        </is>
      </c>
      <c r="B127" s="3" t="n">
        <v>2020</v>
      </c>
      <c r="C127" s="3" t="n">
        <v>6</v>
      </c>
      <c r="D127" s="3" t="n">
        <v>2.89</v>
      </c>
      <c r="E127" s="3" t="n">
        <v>3.48</v>
      </c>
      <c r="F127" s="3" t="n">
        <v>0.25</v>
      </c>
      <c r="G127" s="3" t="n">
        <v>23126</v>
      </c>
      <c r="H127" s="3" t="n">
        <v>4</v>
      </c>
      <c r="I127" s="3" t="n">
        <v>3.05</v>
      </c>
      <c r="J127" s="3" t="n">
        <v>2.92</v>
      </c>
      <c r="K127" s="3" t="n">
        <v>5.92</v>
      </c>
      <c r="L127" s="3" t="n">
        <v>7.46</v>
      </c>
      <c r="M127" s="3" t="inlineStr">
        <is>
          <t>covid_liquidity_shock</t>
        </is>
      </c>
      <c r="N127" s="3" t="inlineStr">
        <is>
          <t>MIXED_INTERPOLATED</t>
        </is>
      </c>
    </row>
    <row r="128">
      <c r="A128" s="3" t="inlineStr">
        <is>
          <t>2020-07-31</t>
        </is>
      </c>
      <c r="B128" s="3" t="n">
        <v>2020</v>
      </c>
      <c r="C128" s="3" t="n">
        <v>7</v>
      </c>
      <c r="D128" s="3" t="n">
        <v>2.55</v>
      </c>
      <c r="E128" s="3" t="n">
        <v>3.01</v>
      </c>
      <c r="F128" s="3" t="n">
        <v>0.1</v>
      </c>
      <c r="G128" s="3" t="n">
        <v>23138</v>
      </c>
      <c r="H128" s="3" t="n">
        <v>4</v>
      </c>
      <c r="I128" s="3" t="n">
        <v>3.15</v>
      </c>
      <c r="J128" s="3" t="n">
        <v>3.35</v>
      </c>
      <c r="K128" s="3" t="n">
        <v>7.04</v>
      </c>
      <c r="L128" s="3" t="n">
        <v>8.609999999999999</v>
      </c>
      <c r="M128" s="3" t="inlineStr">
        <is>
          <t>covid_liquidity_shock</t>
        </is>
      </c>
      <c r="N128" s="3" t="inlineStr">
        <is>
          <t>MIXED_INTERPOLATED</t>
        </is>
      </c>
    </row>
    <row r="129">
      <c r="A129" s="3" t="inlineStr">
        <is>
          <t>2020-08-31</t>
        </is>
      </c>
      <c r="B129" s="3" t="n">
        <v>2020</v>
      </c>
      <c r="C129" s="3" t="n">
        <v>8</v>
      </c>
      <c r="D129" s="3" t="n">
        <v>2.96</v>
      </c>
      <c r="E129" s="3" t="n">
        <v>3.04</v>
      </c>
      <c r="F129" s="3" t="n">
        <v>0.17</v>
      </c>
      <c r="G129" s="3" t="n">
        <v>23211</v>
      </c>
      <c r="H129" s="3" t="n">
        <v>4</v>
      </c>
      <c r="I129" s="3" t="n">
        <v>3.19</v>
      </c>
      <c r="J129" s="3" t="n">
        <v>3.33</v>
      </c>
      <c r="K129" s="3" t="n">
        <v>8.49</v>
      </c>
      <c r="L129" s="3" t="n">
        <v>9.800000000000001</v>
      </c>
      <c r="M129" s="3" t="inlineStr">
        <is>
          <t>covid_liquidity_shock</t>
        </is>
      </c>
      <c r="N129" s="3" t="inlineStr">
        <is>
          <t>MIXED_INTERPOLATED</t>
        </is>
      </c>
    </row>
    <row r="130">
      <c r="A130" s="3" t="inlineStr">
        <is>
          <t>2020-09-30</t>
        </is>
      </c>
      <c r="B130" s="3" t="n">
        <v>2020</v>
      </c>
      <c r="C130" s="3" t="n">
        <v>9</v>
      </c>
      <c r="D130" s="3" t="n">
        <v>2.82</v>
      </c>
      <c r="E130" s="3" t="n">
        <v>3.09</v>
      </c>
      <c r="F130" s="3" t="n">
        <v>0.17</v>
      </c>
      <c r="G130" s="3" t="n">
        <v>23217</v>
      </c>
      <c r="H130" s="3" t="n">
        <v>4</v>
      </c>
      <c r="I130" s="3" t="n">
        <v>2.39</v>
      </c>
      <c r="J130" s="3" t="n">
        <v>2.71</v>
      </c>
      <c r="K130" s="3" t="n">
        <v>9.130000000000001</v>
      </c>
      <c r="L130" s="3" t="n">
        <v>10.61</v>
      </c>
      <c r="M130" s="3" t="inlineStr">
        <is>
          <t>covid_liquidity_shock</t>
        </is>
      </c>
      <c r="N130" s="3" t="inlineStr">
        <is>
          <t>MIXED_INTERPOLATED</t>
        </is>
      </c>
    </row>
    <row r="131">
      <c r="A131" s="3" t="inlineStr">
        <is>
          <t>2020-10-31</t>
        </is>
      </c>
      <c r="B131" s="3" t="n">
        <v>2020</v>
      </c>
      <c r="C131" s="3" t="n">
        <v>10</v>
      </c>
      <c r="D131" s="3" t="n">
        <v>3.01</v>
      </c>
      <c r="E131" s="3" t="n">
        <v>3.13</v>
      </c>
      <c r="F131" s="3" t="n">
        <v>0.29</v>
      </c>
      <c r="G131" s="3" t="n">
        <v>23282</v>
      </c>
      <c r="H131" s="3" t="n">
        <v>4</v>
      </c>
      <c r="I131" s="3" t="n">
        <v>3.5</v>
      </c>
      <c r="J131" s="3" t="n">
        <v>3.04</v>
      </c>
      <c r="K131" s="3" t="n">
        <v>9.800000000000001</v>
      </c>
      <c r="L131" s="3" t="n">
        <v>11.96</v>
      </c>
      <c r="M131" s="3" t="inlineStr">
        <is>
          <t>covid_liquidity_shock</t>
        </is>
      </c>
      <c r="N131" s="3" t="inlineStr">
        <is>
          <t>MIXED_INTERPOLATED</t>
        </is>
      </c>
    </row>
    <row r="132">
      <c r="A132" s="3" t="inlineStr">
        <is>
          <t>2020-11-30</t>
        </is>
      </c>
      <c r="B132" s="3" t="n">
        <v>2020</v>
      </c>
      <c r="C132" s="3" t="n">
        <v>11</v>
      </c>
      <c r="D132" s="3" t="n">
        <v>3.12</v>
      </c>
      <c r="E132" s="3" t="n">
        <v>2.78</v>
      </c>
      <c r="F132" s="3" t="n">
        <v>0.17</v>
      </c>
      <c r="G132" s="3" t="n">
        <v>23267</v>
      </c>
      <c r="H132" s="3" t="n">
        <v>4</v>
      </c>
      <c r="I132" s="3" t="n">
        <v>3.41</v>
      </c>
      <c r="J132" s="3" t="n">
        <v>2.57</v>
      </c>
      <c r="K132" s="3" t="n">
        <v>10.43</v>
      </c>
      <c r="L132" s="3" t="n">
        <v>13.6</v>
      </c>
      <c r="M132" s="3" t="inlineStr">
        <is>
          <t>covid_liquidity_shock</t>
        </is>
      </c>
      <c r="N132" s="3" t="inlineStr">
        <is>
          <t>MIXED_INTERPOLATED</t>
        </is>
      </c>
    </row>
    <row r="133">
      <c r="A133" s="3" t="inlineStr">
        <is>
          <t>2020-12-31</t>
        </is>
      </c>
      <c r="B133" s="3" t="n">
        <v>2020</v>
      </c>
      <c r="C133" s="3" t="n">
        <v>12</v>
      </c>
      <c r="D133" s="3" t="n">
        <v>2.93</v>
      </c>
      <c r="E133" s="3" t="n">
        <v>3.09</v>
      </c>
      <c r="F133" s="3" t="n">
        <v>0.34</v>
      </c>
      <c r="G133" s="3" t="n">
        <v>23291</v>
      </c>
      <c r="H133" s="3" t="n">
        <v>4</v>
      </c>
      <c r="I133" s="3" t="n">
        <v>2.94</v>
      </c>
      <c r="J133" s="3" t="n">
        <v>2.93</v>
      </c>
      <c r="K133" s="3" t="n">
        <v>12.18</v>
      </c>
      <c r="L133" s="3" t="n">
        <v>14.35</v>
      </c>
      <c r="M133" s="3" t="inlineStr">
        <is>
          <t>covid_liquidity_shock</t>
        </is>
      </c>
      <c r="N133" s="3" t="inlineStr">
        <is>
          <t>MIXED_INTERPOLATED</t>
        </is>
      </c>
    </row>
    <row r="134">
      <c r="A134" s="3" t="inlineStr">
        <is>
          <t>2021-01-31</t>
        </is>
      </c>
      <c r="B134" s="3" t="n">
        <v>2021</v>
      </c>
      <c r="C134" s="3" t="n">
        <v>1</v>
      </c>
      <c r="D134" s="3" t="n">
        <v>2.78</v>
      </c>
      <c r="E134" s="3" t="n">
        <v>1.43</v>
      </c>
      <c r="F134" s="3" t="n">
        <v>0.19</v>
      </c>
      <c r="G134" s="3" t="n">
        <v>22644</v>
      </c>
      <c r="H134" s="3" t="n">
        <v>4</v>
      </c>
      <c r="I134" s="3" t="n">
        <v>3.2</v>
      </c>
      <c r="J134" s="3" t="n">
        <v>2.53</v>
      </c>
      <c r="K134" s="3" t="n">
        <v>0.89</v>
      </c>
      <c r="L134" s="3" t="n">
        <v>0.97</v>
      </c>
      <c r="M134" s="3" t="inlineStr">
        <is>
          <t>normal</t>
        </is>
      </c>
      <c r="N134" s="3" t="inlineStr">
        <is>
          <t>MIXED_INTERPOLATED</t>
        </is>
      </c>
    </row>
    <row r="135">
      <c r="A135" s="3" t="inlineStr">
        <is>
          <t>2021-02-28</t>
        </is>
      </c>
      <c r="B135" s="3" t="n">
        <v>2021</v>
      </c>
      <c r="C135" s="3" t="n">
        <v>2</v>
      </c>
      <c r="D135" s="3" t="n">
        <v>2.43</v>
      </c>
      <c r="E135" s="3" t="n">
        <v>2.1</v>
      </c>
      <c r="F135" s="3" t="n">
        <v>0.3</v>
      </c>
      <c r="G135" s="3" t="n">
        <v>22745</v>
      </c>
      <c r="H135" s="3" t="n">
        <v>4</v>
      </c>
      <c r="I135" s="3" t="n">
        <v>2.98</v>
      </c>
      <c r="J135" s="3" t="n">
        <v>2.42</v>
      </c>
      <c r="K135" s="3" t="n">
        <v>1.99</v>
      </c>
      <c r="L135" s="3" t="n">
        <v>1.5</v>
      </c>
      <c r="M135" s="3" t="inlineStr">
        <is>
          <t>normal</t>
        </is>
      </c>
      <c r="N135" s="3" t="inlineStr">
        <is>
          <t>MIXED_INTERPOLATED</t>
        </is>
      </c>
    </row>
    <row r="136">
      <c r="A136" s="3" t="inlineStr">
        <is>
          <t>2021-03-31</t>
        </is>
      </c>
      <c r="B136" s="3" t="n">
        <v>2021</v>
      </c>
      <c r="C136" s="3" t="n">
        <v>3</v>
      </c>
      <c r="D136" s="3" t="n">
        <v>2.31</v>
      </c>
      <c r="E136" s="3" t="n">
        <v>2.51</v>
      </c>
      <c r="F136" s="3" t="n">
        <v>0.4</v>
      </c>
      <c r="G136" s="3" t="n">
        <v>22670</v>
      </c>
      <c r="H136" s="3" t="n">
        <v>4</v>
      </c>
      <c r="I136" s="3" t="n">
        <v>2.94</v>
      </c>
      <c r="J136" s="3" t="n">
        <v>2.54</v>
      </c>
      <c r="K136" s="3" t="n">
        <v>3.59</v>
      </c>
      <c r="L136" s="3" t="n">
        <v>2.67</v>
      </c>
      <c r="M136" s="3" t="inlineStr">
        <is>
          <t>normal</t>
        </is>
      </c>
      <c r="N136" s="3" t="inlineStr">
        <is>
          <t>MIXED_INTERPOLATED</t>
        </is>
      </c>
    </row>
    <row r="137">
      <c r="A137" s="3" t="inlineStr">
        <is>
          <t>2021-04-30</t>
        </is>
      </c>
      <c r="B137" s="3" t="n">
        <v>2021</v>
      </c>
      <c r="C137" s="3" t="n">
        <v>4</v>
      </c>
      <c r="D137" s="3" t="n">
        <v>2.91</v>
      </c>
      <c r="E137" s="3" t="n">
        <v>1.7</v>
      </c>
      <c r="F137" s="3" t="n">
        <v>0.45</v>
      </c>
      <c r="G137" s="3" t="n">
        <v>22737</v>
      </c>
      <c r="H137" s="3" t="n">
        <v>4</v>
      </c>
      <c r="I137" s="3" t="n">
        <v>3.04</v>
      </c>
      <c r="J137" s="3" t="n">
        <v>1.77</v>
      </c>
      <c r="K137" s="3" t="n">
        <v>4.39</v>
      </c>
      <c r="L137" s="3" t="n">
        <v>3.15</v>
      </c>
      <c r="M137" s="3" t="inlineStr">
        <is>
          <t>normal</t>
        </is>
      </c>
      <c r="N137" s="3" t="inlineStr">
        <is>
          <t>MIXED_INTERPOLATED</t>
        </is>
      </c>
    </row>
    <row r="138">
      <c r="A138" s="3" t="inlineStr">
        <is>
          <t>2021-05-31</t>
        </is>
      </c>
      <c r="B138" s="3" t="n">
        <v>2021</v>
      </c>
      <c r="C138" s="3" t="n">
        <v>5</v>
      </c>
      <c r="D138" s="3" t="n">
        <v>2.68</v>
      </c>
      <c r="E138" s="3" t="n">
        <v>1.83</v>
      </c>
      <c r="F138" s="3" t="n">
        <v>0.37</v>
      </c>
      <c r="G138" s="3" t="n">
        <v>22789</v>
      </c>
      <c r="H138" s="3" t="n">
        <v>4</v>
      </c>
      <c r="I138" s="3" t="n">
        <v>3.02</v>
      </c>
      <c r="J138" s="3" t="n">
        <v>2.3</v>
      </c>
      <c r="K138" s="3" t="n">
        <v>5.39</v>
      </c>
      <c r="L138" s="3" t="n">
        <v>4.59</v>
      </c>
      <c r="M138" s="3" t="inlineStr">
        <is>
          <t>normal</t>
        </is>
      </c>
      <c r="N138" s="3" t="inlineStr">
        <is>
          <t>MIXED_INTERPOLATED</t>
        </is>
      </c>
    </row>
    <row r="139">
      <c r="A139" s="3" t="inlineStr">
        <is>
          <t>2021-06-30</t>
        </is>
      </c>
      <c r="B139" s="3" t="n">
        <v>2021</v>
      </c>
      <c r="C139" s="3" t="n">
        <v>6</v>
      </c>
      <c r="D139" s="3" t="n">
        <v>2.35</v>
      </c>
      <c r="E139" s="3" t="n">
        <v>1.79</v>
      </c>
      <c r="F139" s="3" t="n">
        <v>0.08</v>
      </c>
      <c r="G139" s="3" t="n">
        <v>22720</v>
      </c>
      <c r="H139" s="3" t="n">
        <v>4</v>
      </c>
      <c r="I139" s="3" t="n">
        <v>3.69</v>
      </c>
      <c r="J139" s="3" t="n">
        <v>2.27</v>
      </c>
      <c r="K139" s="3" t="n">
        <v>6.63</v>
      </c>
      <c r="L139" s="3" t="n">
        <v>5.44</v>
      </c>
      <c r="M139" s="3" t="inlineStr">
        <is>
          <t>normal</t>
        </is>
      </c>
      <c r="N139" s="3" t="inlineStr">
        <is>
          <t>MIXED_INTERPOLATED</t>
        </is>
      </c>
    </row>
    <row r="140">
      <c r="A140" s="3" t="inlineStr">
        <is>
          <t>2021-07-31</t>
        </is>
      </c>
      <c r="B140" s="3" t="n">
        <v>2021</v>
      </c>
      <c r="C140" s="3" t="n">
        <v>7</v>
      </c>
      <c r="D140" s="3" t="n">
        <v>2.39</v>
      </c>
      <c r="E140" s="3" t="n">
        <v>1.65</v>
      </c>
      <c r="F140" s="3" t="n">
        <v>0.01</v>
      </c>
      <c r="G140" s="3" t="n">
        <v>22804</v>
      </c>
      <c r="H140" s="3" t="n">
        <v>4</v>
      </c>
      <c r="I140" s="3" t="n">
        <v>3.18</v>
      </c>
      <c r="J140" s="3" t="n">
        <v>2.18</v>
      </c>
      <c r="K140" s="3" t="n">
        <v>7.47</v>
      </c>
      <c r="L140" s="3" t="n">
        <v>6.02</v>
      </c>
      <c r="M140" s="3" t="inlineStr">
        <is>
          <t>normal</t>
        </is>
      </c>
      <c r="N140" s="3" t="inlineStr">
        <is>
          <t>MIXED_INTERPOLATED</t>
        </is>
      </c>
    </row>
    <row r="141">
      <c r="A141" s="3" t="inlineStr">
        <is>
          <t>2021-08-31</t>
        </is>
      </c>
      <c r="B141" s="3" t="n">
        <v>2021</v>
      </c>
      <c r="C141" s="3" t="n">
        <v>8</v>
      </c>
      <c r="D141" s="3" t="n">
        <v>2.57</v>
      </c>
      <c r="E141" s="3" t="n">
        <v>1.85</v>
      </c>
      <c r="F141" s="3" t="n">
        <v>-0.02</v>
      </c>
      <c r="G141" s="3" t="n">
        <v>22883</v>
      </c>
      <c r="H141" s="3" t="n">
        <v>4</v>
      </c>
      <c r="I141" s="3" t="n">
        <v>3.53</v>
      </c>
      <c r="J141" s="3" t="n">
        <v>2.5</v>
      </c>
      <c r="K141" s="3" t="n">
        <v>9.199999999999999</v>
      </c>
      <c r="L141" s="3" t="n">
        <v>6.91</v>
      </c>
      <c r="M141" s="3" t="inlineStr">
        <is>
          <t>normal</t>
        </is>
      </c>
      <c r="N141" s="3" t="inlineStr">
        <is>
          <t>MIXED_INTERPOLATED</t>
        </is>
      </c>
    </row>
    <row r="142">
      <c r="A142" s="3" t="inlineStr">
        <is>
          <t>2021-09-30</t>
        </is>
      </c>
      <c r="B142" s="3" t="n">
        <v>2021</v>
      </c>
      <c r="C142" s="3" t="n">
        <v>9</v>
      </c>
      <c r="D142" s="3" t="n">
        <v>2.48</v>
      </c>
      <c r="E142" s="3" t="n">
        <v>1.67</v>
      </c>
      <c r="F142" s="3" t="n">
        <v>0.02</v>
      </c>
      <c r="G142" s="3" t="n">
        <v>22910</v>
      </c>
      <c r="H142" s="3" t="n">
        <v>4</v>
      </c>
      <c r="I142" s="3" t="n">
        <v>3.41</v>
      </c>
      <c r="J142" s="3" t="n">
        <v>2.43</v>
      </c>
      <c r="K142" s="3" t="n">
        <v>10.59</v>
      </c>
      <c r="L142" s="3" t="n">
        <v>7.8</v>
      </c>
      <c r="M142" s="3" t="inlineStr">
        <is>
          <t>normal</t>
        </is>
      </c>
      <c r="N142" s="3" t="inlineStr">
        <is>
          <t>MIXED_INTERPOLATED</t>
        </is>
      </c>
    </row>
    <row r="143">
      <c r="A143" s="3" t="inlineStr">
        <is>
          <t>2021-10-31</t>
        </is>
      </c>
      <c r="B143" s="3" t="n">
        <v>2021</v>
      </c>
      <c r="C143" s="3" t="n">
        <v>10</v>
      </c>
      <c r="D143" s="3" t="n">
        <v>2.47</v>
      </c>
      <c r="E143" s="3" t="n">
        <v>1.72</v>
      </c>
      <c r="F143" s="3" t="n">
        <v>0.03</v>
      </c>
      <c r="G143" s="3" t="n">
        <v>22906</v>
      </c>
      <c r="H143" s="3" t="n">
        <v>4</v>
      </c>
      <c r="I143" s="3" t="n">
        <v>3.42</v>
      </c>
      <c r="J143" s="3" t="n">
        <v>2.15</v>
      </c>
      <c r="K143" s="3" t="n">
        <v>11.37</v>
      </c>
      <c r="L143" s="3" t="n">
        <v>8.550000000000001</v>
      </c>
      <c r="M143" s="3" t="inlineStr">
        <is>
          <t>normal</t>
        </is>
      </c>
      <c r="N143" s="3" t="inlineStr">
        <is>
          <t>MIXED_INTERPOLATED</t>
        </is>
      </c>
    </row>
    <row r="144">
      <c r="A144" s="3" t="inlineStr">
        <is>
          <t>2021-11-30</t>
        </is>
      </c>
      <c r="B144" s="3" t="n">
        <v>2021</v>
      </c>
      <c r="C144" s="3" t="n">
        <v>11</v>
      </c>
      <c r="D144" s="3" t="n">
        <v>2.67</v>
      </c>
      <c r="E144" s="3" t="n">
        <v>2.06</v>
      </c>
      <c r="F144" s="3" t="n">
        <v>0.04</v>
      </c>
      <c r="G144" s="3" t="n">
        <v>22970</v>
      </c>
      <c r="H144" s="3" t="n">
        <v>4</v>
      </c>
      <c r="I144" s="3" t="n">
        <v>3.07</v>
      </c>
      <c r="J144" s="3" t="n">
        <v>2.47</v>
      </c>
      <c r="K144" s="3" t="n">
        <v>12.7</v>
      </c>
      <c r="L144" s="3" t="n">
        <v>9.44</v>
      </c>
      <c r="M144" s="3" t="inlineStr">
        <is>
          <t>normal</t>
        </is>
      </c>
      <c r="N144" s="3" t="inlineStr">
        <is>
          <t>MIXED_INTERPOLATED</t>
        </is>
      </c>
    </row>
    <row r="145">
      <c r="A145" s="3" t="inlineStr">
        <is>
          <t>2021-12-31</t>
        </is>
      </c>
      <c r="B145" s="3" t="n">
        <v>2021</v>
      </c>
      <c r="C145" s="3" t="n">
        <v>12</v>
      </c>
      <c r="D145" s="3" t="n">
        <v>2.37</v>
      </c>
      <c r="E145" s="3" t="n">
        <v>1.84</v>
      </c>
      <c r="F145" s="3" t="n">
        <v>0.21</v>
      </c>
      <c r="G145" s="3" t="n">
        <v>22953</v>
      </c>
      <c r="H145" s="3" t="n">
        <v>4</v>
      </c>
      <c r="I145" s="3" t="n">
        <v>2.96</v>
      </c>
      <c r="J145" s="3" t="n">
        <v>1.9</v>
      </c>
      <c r="K145" s="3" t="n">
        <v>14.24</v>
      </c>
      <c r="L145" s="3" t="n">
        <v>10.78</v>
      </c>
      <c r="M145" s="3" t="inlineStr">
        <is>
          <t>normal</t>
        </is>
      </c>
      <c r="N145" s="3" t="inlineStr">
        <is>
          <t>MIXED_INTERPOLATED</t>
        </is>
      </c>
    </row>
    <row r="146">
      <c r="A146" s="3" t="inlineStr">
        <is>
          <t>2022-01-31</t>
        </is>
      </c>
      <c r="B146" s="3" t="n">
        <v>2022</v>
      </c>
      <c r="C146" s="3" t="n">
        <v>1</v>
      </c>
      <c r="D146" s="3" t="n">
        <v>7.87</v>
      </c>
      <c r="E146" s="3" t="n">
        <v>2.74</v>
      </c>
      <c r="F146" s="3" t="n">
        <v>0.16</v>
      </c>
      <c r="G146" s="3" t="n">
        <v>23354</v>
      </c>
      <c r="H146" s="3" t="n">
        <v>6</v>
      </c>
      <c r="I146" s="3" t="n">
        <v>5.01</v>
      </c>
      <c r="J146" s="3" t="n">
        <v>4.9</v>
      </c>
      <c r="K146" s="3" t="n">
        <v>1.28</v>
      </c>
      <c r="L146" s="3" t="n">
        <v>1.38</v>
      </c>
      <c r="M146" s="3" t="inlineStr">
        <is>
          <t>fx_rate_tightening</t>
        </is>
      </c>
      <c r="N146" s="3" t="inlineStr">
        <is>
          <t>MIXED_INTERPOLATED</t>
        </is>
      </c>
    </row>
    <row r="147">
      <c r="A147" s="3" t="inlineStr">
        <is>
          <t>2022-02-28</t>
        </is>
      </c>
      <c r="B147" s="3" t="n">
        <v>2022</v>
      </c>
      <c r="C147" s="3" t="n">
        <v>2</v>
      </c>
      <c r="D147" s="3" t="n">
        <v>7.94</v>
      </c>
      <c r="E147" s="3" t="n">
        <v>2.91</v>
      </c>
      <c r="F147" s="3" t="n">
        <v>0.34</v>
      </c>
      <c r="G147" s="3" t="n">
        <v>23477</v>
      </c>
      <c r="H147" s="3" t="n">
        <v>6</v>
      </c>
      <c r="I147" s="3" t="n">
        <v>5.26</v>
      </c>
      <c r="J147" s="3" t="n">
        <v>5.13</v>
      </c>
      <c r="K147" s="3" t="n">
        <v>1.76</v>
      </c>
      <c r="L147" s="3" t="n">
        <v>2.19</v>
      </c>
      <c r="M147" s="3" t="inlineStr">
        <is>
          <t>fx_rate_tightening</t>
        </is>
      </c>
      <c r="N147" s="3" t="inlineStr">
        <is>
          <t>MIXED_INTERPOLATED</t>
        </is>
      </c>
    </row>
    <row r="148">
      <c r="A148" s="3" t="inlineStr">
        <is>
          <t>2022-03-31</t>
        </is>
      </c>
      <c r="B148" s="3" t="n">
        <v>2022</v>
      </c>
      <c r="C148" s="3" t="n">
        <v>3</v>
      </c>
      <c r="D148" s="3" t="n">
        <v>8.460000000000001</v>
      </c>
      <c r="E148" s="3" t="n">
        <v>2.72</v>
      </c>
      <c r="F148" s="3" t="n">
        <v>0.4</v>
      </c>
      <c r="G148" s="3" t="n">
        <v>23415</v>
      </c>
      <c r="H148" s="3" t="n">
        <v>6</v>
      </c>
      <c r="I148" s="3" t="n">
        <v>5.53</v>
      </c>
      <c r="J148" s="3" t="n">
        <v>4.94</v>
      </c>
      <c r="K148" s="3" t="n">
        <v>3.82</v>
      </c>
      <c r="L148" s="3" t="n">
        <v>3.03</v>
      </c>
      <c r="M148" s="3" t="inlineStr">
        <is>
          <t>fx_rate_tightening</t>
        </is>
      </c>
      <c r="N148" s="3" t="inlineStr">
        <is>
          <t>MIXED_INTERPOLATED</t>
        </is>
      </c>
    </row>
    <row r="149">
      <c r="A149" s="3" t="inlineStr">
        <is>
          <t>2022-04-30</t>
        </is>
      </c>
      <c r="B149" s="3" t="n">
        <v>2022</v>
      </c>
      <c r="C149" s="3" t="n">
        <v>4</v>
      </c>
      <c r="D149" s="3" t="n">
        <v>8.140000000000001</v>
      </c>
      <c r="E149" s="3" t="n">
        <v>3.23</v>
      </c>
      <c r="F149" s="3" t="n">
        <v>0.5</v>
      </c>
      <c r="G149" s="3" t="n">
        <v>23482</v>
      </c>
      <c r="H149" s="3" t="n">
        <v>6</v>
      </c>
      <c r="I149" s="3" t="n">
        <v>5.59</v>
      </c>
      <c r="J149" s="3" t="n">
        <v>4.72</v>
      </c>
      <c r="K149" s="3" t="n">
        <v>4.76</v>
      </c>
      <c r="L149" s="3" t="n">
        <v>4.2</v>
      </c>
      <c r="M149" s="3" t="inlineStr">
        <is>
          <t>fx_rate_tightening</t>
        </is>
      </c>
      <c r="N149" s="3" t="inlineStr">
        <is>
          <t>MIXED_INTERPOLATED</t>
        </is>
      </c>
    </row>
    <row r="150">
      <c r="A150" s="3" t="inlineStr">
        <is>
          <t>2022-05-31</t>
        </is>
      </c>
      <c r="B150" s="3" t="n">
        <v>2022</v>
      </c>
      <c r="C150" s="3" t="n">
        <v>5</v>
      </c>
      <c r="D150" s="3" t="n">
        <v>7.78</v>
      </c>
      <c r="E150" s="3" t="n">
        <v>2.68</v>
      </c>
      <c r="F150" s="3" t="n">
        <v>0.29</v>
      </c>
      <c r="G150" s="3" t="n">
        <v>23430</v>
      </c>
      <c r="H150" s="3" t="n">
        <v>6</v>
      </c>
      <c r="I150" s="3" t="n">
        <v>5.98</v>
      </c>
      <c r="J150" s="3" t="n">
        <v>4.6</v>
      </c>
      <c r="K150" s="3" t="n">
        <v>5.53</v>
      </c>
      <c r="L150" s="3" t="n">
        <v>5.13</v>
      </c>
      <c r="M150" s="3" t="inlineStr">
        <is>
          <t>fx_rate_tightening</t>
        </is>
      </c>
      <c r="N150" s="3" t="inlineStr">
        <is>
          <t>MIXED_INTERPOLATED</t>
        </is>
      </c>
    </row>
    <row r="151">
      <c r="A151" s="3" t="inlineStr">
        <is>
          <t>2022-06-30</t>
        </is>
      </c>
      <c r="B151" s="3" t="n">
        <v>2022</v>
      </c>
      <c r="C151" s="3" t="n">
        <v>6</v>
      </c>
      <c r="D151" s="3" t="n">
        <v>7.83</v>
      </c>
      <c r="E151" s="3" t="n">
        <v>3.04</v>
      </c>
      <c r="F151" s="3" t="n">
        <v>0.07000000000000001</v>
      </c>
      <c r="G151" s="3" t="n">
        <v>23482</v>
      </c>
      <c r="H151" s="3" t="n">
        <v>6</v>
      </c>
      <c r="I151" s="3" t="n">
        <v>6.1</v>
      </c>
      <c r="J151" s="3" t="n">
        <v>5.02</v>
      </c>
      <c r="K151" s="3" t="n">
        <v>7.25</v>
      </c>
      <c r="L151" s="3" t="n">
        <v>6.18</v>
      </c>
      <c r="M151" s="3" t="inlineStr">
        <is>
          <t>fx_rate_tightening</t>
        </is>
      </c>
      <c r="N151" s="3" t="inlineStr">
        <is>
          <t>MIXED_INTERPOLATED</t>
        </is>
      </c>
    </row>
    <row r="152">
      <c r="A152" s="3" t="inlineStr">
        <is>
          <t>2022-07-31</t>
        </is>
      </c>
      <c r="B152" s="3" t="n">
        <v>2022</v>
      </c>
      <c r="C152" s="3" t="n">
        <v>7</v>
      </c>
      <c r="D152" s="3" t="n">
        <v>7.56</v>
      </c>
      <c r="E152" s="3" t="n">
        <v>3.27</v>
      </c>
      <c r="F152" s="3" t="n">
        <v>0.1</v>
      </c>
      <c r="G152" s="3" t="n">
        <v>23573</v>
      </c>
      <c r="H152" s="3" t="n">
        <v>6</v>
      </c>
      <c r="I152" s="3" t="n">
        <v>5.3</v>
      </c>
      <c r="J152" s="3" t="n">
        <v>5.02</v>
      </c>
      <c r="K152" s="3" t="n">
        <v>7.97</v>
      </c>
      <c r="L152" s="3" t="n">
        <v>7.27</v>
      </c>
      <c r="M152" s="3" t="inlineStr">
        <is>
          <t>fx_rate_tightening</t>
        </is>
      </c>
      <c r="N152" s="3" t="inlineStr">
        <is>
          <t>MIXED_INTERPOLATED</t>
        </is>
      </c>
    </row>
    <row r="153">
      <c r="A153" s="3" t="inlineStr">
        <is>
          <t>2022-08-31</t>
        </is>
      </c>
      <c r="B153" s="3" t="n">
        <v>2022</v>
      </c>
      <c r="C153" s="3" t="n">
        <v>8</v>
      </c>
      <c r="D153" s="3" t="n">
        <v>7.76</v>
      </c>
      <c r="E153" s="3" t="n">
        <v>3.2</v>
      </c>
      <c r="F153" s="3" t="n">
        <v>0.11</v>
      </c>
      <c r="G153" s="3" t="n">
        <v>23473</v>
      </c>
      <c r="H153" s="3" t="n">
        <v>6</v>
      </c>
      <c r="I153" s="3" t="n">
        <v>4.63</v>
      </c>
      <c r="J153" s="3" t="n">
        <v>4.9</v>
      </c>
      <c r="K153" s="3" t="n">
        <v>9.75</v>
      </c>
      <c r="L153" s="3" t="n">
        <v>8.460000000000001</v>
      </c>
      <c r="M153" s="3" t="inlineStr">
        <is>
          <t>fx_rate_tightening</t>
        </is>
      </c>
      <c r="N153" s="3" t="inlineStr">
        <is>
          <t>MIXED_INTERPOLATED</t>
        </is>
      </c>
    </row>
    <row r="154">
      <c r="A154" s="3" t="inlineStr">
        <is>
          <t>2022-09-30</t>
        </is>
      </c>
      <c r="B154" s="3" t="n">
        <v>2022</v>
      </c>
      <c r="C154" s="3" t="n">
        <v>9</v>
      </c>
      <c r="D154" s="3" t="n">
        <v>8.130000000000001</v>
      </c>
      <c r="E154" s="3" t="n">
        <v>3.44</v>
      </c>
      <c r="F154" s="3" t="n">
        <v>0.01</v>
      </c>
      <c r="G154" s="3" t="n">
        <v>23600</v>
      </c>
      <c r="H154" s="3" t="n">
        <v>6</v>
      </c>
      <c r="I154" s="3" t="n">
        <v>4.24</v>
      </c>
      <c r="J154" s="3" t="n">
        <v>4.48</v>
      </c>
      <c r="K154" s="3" t="n">
        <v>10.79</v>
      </c>
      <c r="L154" s="3" t="n">
        <v>9.32</v>
      </c>
      <c r="M154" s="3" t="inlineStr">
        <is>
          <t>fx_rate_tightening</t>
        </is>
      </c>
      <c r="N154" s="3" t="inlineStr">
        <is>
          <t>MIXED_INTERPOLATED</t>
        </is>
      </c>
    </row>
    <row r="155">
      <c r="A155" s="3" t="inlineStr">
        <is>
          <t>2022-10-31</t>
        </is>
      </c>
      <c r="B155" s="3" t="n">
        <v>2022</v>
      </c>
      <c r="C155" s="3" t="n">
        <v>10</v>
      </c>
      <c r="D155" s="3" t="n">
        <v>7.91</v>
      </c>
      <c r="E155" s="3" t="n">
        <v>3.13</v>
      </c>
      <c r="F155" s="3" t="n">
        <v>0.15</v>
      </c>
      <c r="G155" s="3" t="n">
        <v>23658</v>
      </c>
      <c r="H155" s="3" t="n">
        <v>6</v>
      </c>
      <c r="I155" s="3" t="n">
        <v>5.22</v>
      </c>
      <c r="J155" s="3" t="n">
        <v>4.93</v>
      </c>
      <c r="K155" s="3" t="n">
        <v>12.16</v>
      </c>
      <c r="L155" s="3" t="n">
        <v>10.56</v>
      </c>
      <c r="M155" s="3" t="inlineStr">
        <is>
          <t>fx_rate_tightening</t>
        </is>
      </c>
      <c r="N155" s="3" t="inlineStr">
        <is>
          <t>MIXED_INTERPOLATED</t>
        </is>
      </c>
    </row>
    <row r="156">
      <c r="A156" s="3" t="inlineStr">
        <is>
          <t>2022-11-30</t>
        </is>
      </c>
      <c r="B156" s="3" t="n">
        <v>2022</v>
      </c>
      <c r="C156" s="3" t="n">
        <v>11</v>
      </c>
      <c r="D156" s="3" t="n">
        <v>7.86</v>
      </c>
      <c r="E156" s="3" t="n">
        <v>2.89</v>
      </c>
      <c r="F156" s="3" t="n">
        <v>0.11</v>
      </c>
      <c r="G156" s="3" t="n">
        <v>23665</v>
      </c>
      <c r="H156" s="3" t="n">
        <v>6</v>
      </c>
      <c r="I156" s="3" t="n">
        <v>5.27</v>
      </c>
      <c r="J156" s="3" t="n">
        <v>4.27</v>
      </c>
      <c r="K156" s="3" t="n">
        <v>13.48</v>
      </c>
      <c r="L156" s="3" t="n">
        <v>11.56</v>
      </c>
      <c r="M156" s="3" t="inlineStr">
        <is>
          <t>fx_rate_tightening</t>
        </is>
      </c>
      <c r="N156" s="3" t="inlineStr">
        <is>
          <t>MIXED_INTERPOLATED</t>
        </is>
      </c>
    </row>
    <row r="157">
      <c r="A157" s="3" t="inlineStr">
        <is>
          <t>2022-12-31</t>
        </is>
      </c>
      <c r="B157" s="3" t="n">
        <v>2022</v>
      </c>
      <c r="C157" s="3" t="n">
        <v>12</v>
      </c>
      <c r="D157" s="3" t="n">
        <v>8.130000000000001</v>
      </c>
      <c r="E157" s="3" t="n">
        <v>2.99</v>
      </c>
      <c r="F157" s="3" t="n">
        <v>0.23</v>
      </c>
      <c r="G157" s="3" t="n">
        <v>23676</v>
      </c>
      <c r="H157" s="3" t="n">
        <v>6</v>
      </c>
      <c r="I157" s="3" t="n">
        <v>5.59</v>
      </c>
      <c r="J157" s="3" t="n">
        <v>4.68</v>
      </c>
      <c r="K157" s="3" t="n">
        <v>14.6</v>
      </c>
      <c r="L157" s="3" t="n">
        <v>12.14</v>
      </c>
      <c r="M157" s="3" t="inlineStr">
        <is>
          <t>fx_rate_tightening</t>
        </is>
      </c>
      <c r="N157" s="3" t="inlineStr">
        <is>
          <t>MIXED_INTERPOLATED</t>
        </is>
      </c>
    </row>
    <row r="158">
      <c r="A158" s="3" t="inlineStr">
        <is>
          <t>2023-01-31</t>
        </is>
      </c>
      <c r="B158" s="3" t="n">
        <v>2023</v>
      </c>
      <c r="C158" s="3" t="n">
        <v>1</v>
      </c>
      <c r="D158" s="3" t="n">
        <v>4.82</v>
      </c>
      <c r="E158" s="3" t="n">
        <v>3.58</v>
      </c>
      <c r="F158" s="3" t="n">
        <v>0.2</v>
      </c>
      <c r="G158" s="3" t="n">
        <v>24088</v>
      </c>
      <c r="H158" s="3" t="n">
        <v>4.5</v>
      </c>
      <c r="I158" s="3" t="n">
        <v>3.82</v>
      </c>
      <c r="J158" s="3" t="n">
        <v>2.27</v>
      </c>
      <c r="K158" s="3" t="n">
        <v>1.01</v>
      </c>
      <c r="L158" s="3" t="n">
        <v>1.26</v>
      </c>
      <c r="M158" s="3" t="inlineStr">
        <is>
          <t>bond_real_estate_stress</t>
        </is>
      </c>
      <c r="N158" s="3" t="inlineStr">
        <is>
          <t>MIXED_INTERPOLATED</t>
        </is>
      </c>
    </row>
    <row r="159">
      <c r="A159" s="3" t="inlineStr">
        <is>
          <t>2023-02-28</t>
        </is>
      </c>
      <c r="B159" s="3" t="n">
        <v>2023</v>
      </c>
      <c r="C159" s="3" t="n">
        <v>2</v>
      </c>
      <c r="D159" s="3" t="n">
        <v>4.83</v>
      </c>
      <c r="E159" s="3" t="n">
        <v>3.18</v>
      </c>
      <c r="F159" s="3" t="n">
        <v>0.52</v>
      </c>
      <c r="G159" s="3" t="n">
        <v>24206</v>
      </c>
      <c r="H159" s="3" t="n">
        <v>4.5</v>
      </c>
      <c r="I159" s="3" t="n">
        <v>3.83</v>
      </c>
      <c r="J159" s="3" t="n">
        <v>3.09</v>
      </c>
      <c r="K159" s="3" t="n">
        <v>2.18</v>
      </c>
      <c r="L159" s="3" t="n">
        <v>2.07</v>
      </c>
      <c r="M159" s="3" t="inlineStr">
        <is>
          <t>bond_real_estate_stress</t>
        </is>
      </c>
      <c r="N159" s="3" t="inlineStr">
        <is>
          <t>MIXED_INTERPOLATED</t>
        </is>
      </c>
    </row>
    <row r="160">
      <c r="A160" s="3" t="inlineStr">
        <is>
          <t>2023-03-31</t>
        </is>
      </c>
      <c r="B160" s="3" t="n">
        <v>2023</v>
      </c>
      <c r="C160" s="3" t="n">
        <v>3</v>
      </c>
      <c r="D160" s="3" t="n">
        <v>5.08</v>
      </c>
      <c r="E160" s="3" t="n">
        <v>2.63</v>
      </c>
      <c r="F160" s="3" t="n">
        <v>0.41</v>
      </c>
      <c r="G160" s="3" t="n">
        <v>24180</v>
      </c>
      <c r="H160" s="3" t="n">
        <v>4.5</v>
      </c>
      <c r="I160" s="3" t="n">
        <v>4.08</v>
      </c>
      <c r="J160" s="3" t="n">
        <v>2.44</v>
      </c>
      <c r="K160" s="3" t="n">
        <v>3.75</v>
      </c>
      <c r="L160" s="3" t="n">
        <v>2.61</v>
      </c>
      <c r="M160" s="3" t="inlineStr">
        <is>
          <t>bond_real_estate_stress</t>
        </is>
      </c>
      <c r="N160" s="3" t="inlineStr">
        <is>
          <t>MIXED_INTERPOLATED</t>
        </is>
      </c>
    </row>
    <row r="161">
      <c r="A161" s="3" t="inlineStr">
        <is>
          <t>2023-04-30</t>
        </is>
      </c>
      <c r="B161" s="3" t="n">
        <v>2023</v>
      </c>
      <c r="C161" s="3" t="n">
        <v>4</v>
      </c>
      <c r="D161" s="3" t="n">
        <v>5</v>
      </c>
      <c r="E161" s="3" t="n">
        <v>3.14</v>
      </c>
      <c r="F161" s="3" t="n">
        <v>0.44</v>
      </c>
      <c r="G161" s="3" t="n">
        <v>24303</v>
      </c>
      <c r="H161" s="3" t="n">
        <v>4.5</v>
      </c>
      <c r="I161" s="3" t="n">
        <v>3.8</v>
      </c>
      <c r="J161" s="3" t="n">
        <v>2.44</v>
      </c>
      <c r="K161" s="3" t="n">
        <v>4.56</v>
      </c>
      <c r="L161" s="3" t="n">
        <v>3</v>
      </c>
      <c r="M161" s="3" t="inlineStr">
        <is>
          <t>bond_real_estate_stress</t>
        </is>
      </c>
      <c r="N161" s="3" t="inlineStr">
        <is>
          <t>MIXED_INTERPOLATED</t>
        </is>
      </c>
    </row>
    <row r="162">
      <c r="A162" s="3" t="inlineStr">
        <is>
          <t>2023-05-31</t>
        </is>
      </c>
      <c r="B162" s="3" t="n">
        <v>2023</v>
      </c>
      <c r="C162" s="3" t="n">
        <v>5</v>
      </c>
      <c r="D162" s="3" t="n">
        <v>5.05</v>
      </c>
      <c r="E162" s="3" t="n">
        <v>3.18</v>
      </c>
      <c r="F162" s="3" t="n">
        <v>0.34</v>
      </c>
      <c r="G162" s="3" t="n">
        <v>24269</v>
      </c>
      <c r="H162" s="3" t="n">
        <v>4.5</v>
      </c>
      <c r="I162" s="3" t="n">
        <v>3.29</v>
      </c>
      <c r="J162" s="3" t="n">
        <v>2.38</v>
      </c>
      <c r="K162" s="3" t="n">
        <v>5.18</v>
      </c>
      <c r="L162" s="3" t="n">
        <v>4.24</v>
      </c>
      <c r="M162" s="3" t="inlineStr">
        <is>
          <t>bond_real_estate_stress</t>
        </is>
      </c>
      <c r="N162" s="3" t="inlineStr">
        <is>
          <t>MIXED_INTERPOLATED</t>
        </is>
      </c>
    </row>
    <row r="163">
      <c r="A163" s="3" t="inlineStr">
        <is>
          <t>2023-06-30</t>
        </is>
      </c>
      <c r="B163" s="3" t="n">
        <v>2023</v>
      </c>
      <c r="C163" s="3" t="n">
        <v>6</v>
      </c>
      <c r="D163" s="3" t="n">
        <v>5.33</v>
      </c>
      <c r="E163" s="3" t="n">
        <v>3.29</v>
      </c>
      <c r="F163" s="3" t="n">
        <v>0.29</v>
      </c>
      <c r="G163" s="3" t="n">
        <v>24293</v>
      </c>
      <c r="H163" s="3" t="n">
        <v>4.5</v>
      </c>
      <c r="I163" s="3" t="n">
        <v>3.85</v>
      </c>
      <c r="J163" s="3" t="n">
        <v>2.06</v>
      </c>
      <c r="K163" s="3" t="n">
        <v>7.02</v>
      </c>
      <c r="L163" s="3" t="n">
        <v>4.6</v>
      </c>
      <c r="M163" s="3" t="inlineStr">
        <is>
          <t>bond_real_estate_stress</t>
        </is>
      </c>
      <c r="N163" s="3" t="inlineStr">
        <is>
          <t>MIXED_INTERPOLATED</t>
        </is>
      </c>
    </row>
    <row r="164">
      <c r="A164" s="3" t="inlineStr">
        <is>
          <t>2023-07-31</t>
        </is>
      </c>
      <c r="B164" s="3" t="n">
        <v>2023</v>
      </c>
      <c r="C164" s="3" t="n">
        <v>7</v>
      </c>
      <c r="D164" s="3" t="n">
        <v>4.55</v>
      </c>
      <c r="E164" s="3" t="n">
        <v>3.67</v>
      </c>
      <c r="F164" s="3" t="n">
        <v>0.23</v>
      </c>
      <c r="G164" s="3" t="n">
        <v>24342</v>
      </c>
      <c r="H164" s="3" t="n">
        <v>4.5</v>
      </c>
      <c r="I164" s="3" t="n">
        <v>4.13</v>
      </c>
      <c r="J164" s="3" t="n">
        <v>2.81</v>
      </c>
      <c r="K164" s="3" t="n">
        <v>7.89</v>
      </c>
      <c r="L164" s="3" t="n">
        <v>5.94</v>
      </c>
      <c r="M164" s="3" t="inlineStr">
        <is>
          <t>bond_real_estate_stress</t>
        </is>
      </c>
      <c r="N164" s="3" t="inlineStr">
        <is>
          <t>MIXED_INTERPOLATED</t>
        </is>
      </c>
    </row>
    <row r="165">
      <c r="A165" s="3" t="inlineStr">
        <is>
          <t>2023-08-31</t>
        </is>
      </c>
      <c r="B165" s="3" t="n">
        <v>2023</v>
      </c>
      <c r="C165" s="3" t="n">
        <v>8</v>
      </c>
      <c r="D165" s="3" t="n">
        <v>4.79</v>
      </c>
      <c r="E165" s="3" t="n">
        <v>3.69</v>
      </c>
      <c r="F165" s="3" t="n">
        <v>0.04</v>
      </c>
      <c r="G165" s="3" t="n">
        <v>24363</v>
      </c>
      <c r="H165" s="3" t="n">
        <v>4.5</v>
      </c>
      <c r="I165" s="3" t="n">
        <v>3.68</v>
      </c>
      <c r="J165" s="3" t="n">
        <v>2.6</v>
      </c>
      <c r="K165" s="3" t="n">
        <v>9.4</v>
      </c>
      <c r="L165" s="3" t="n">
        <v>6.79</v>
      </c>
      <c r="M165" s="3" t="inlineStr">
        <is>
          <t>bond_real_estate_stress</t>
        </is>
      </c>
      <c r="N165" s="3" t="inlineStr">
        <is>
          <t>MIXED_INTERPOLATED</t>
        </is>
      </c>
    </row>
    <row r="166">
      <c r="A166" s="3" t="inlineStr">
        <is>
          <t>2023-09-30</t>
        </is>
      </c>
      <c r="B166" s="3" t="n">
        <v>2023</v>
      </c>
      <c r="C166" s="3" t="n">
        <v>9</v>
      </c>
      <c r="D166" s="3" t="n">
        <v>5.12</v>
      </c>
      <c r="E166" s="3" t="n">
        <v>3.34</v>
      </c>
      <c r="F166" s="3" t="n">
        <v>0.17</v>
      </c>
      <c r="G166" s="3" t="n">
        <v>24387</v>
      </c>
      <c r="H166" s="3" t="n">
        <v>4.5</v>
      </c>
      <c r="I166" s="3" t="n">
        <v>3.53</v>
      </c>
      <c r="J166" s="3" t="n">
        <v>2.4</v>
      </c>
      <c r="K166" s="3" t="n">
        <v>10.46</v>
      </c>
      <c r="L166" s="3" t="n">
        <v>8.119999999999999</v>
      </c>
      <c r="M166" s="3" t="inlineStr">
        <is>
          <t>bond_real_estate_stress</t>
        </is>
      </c>
      <c r="N166" s="3" t="inlineStr">
        <is>
          <t>MIXED_INTERPOLATED</t>
        </is>
      </c>
    </row>
    <row r="167">
      <c r="A167" s="3" t="inlineStr">
        <is>
          <t>2023-10-31</t>
        </is>
      </c>
      <c r="B167" s="3" t="n">
        <v>2023</v>
      </c>
      <c r="C167" s="3" t="n">
        <v>10</v>
      </c>
      <c r="D167" s="3" t="n">
        <v>5.72</v>
      </c>
      <c r="E167" s="3" t="n">
        <v>2.53</v>
      </c>
      <c r="F167" s="3" t="n">
        <v>0.27</v>
      </c>
      <c r="G167" s="3" t="n">
        <v>24445</v>
      </c>
      <c r="H167" s="3" t="n">
        <v>4.5</v>
      </c>
      <c r="I167" s="3" t="n">
        <v>3.34</v>
      </c>
      <c r="J167" s="3" t="n">
        <v>2.88</v>
      </c>
      <c r="K167" s="3" t="n">
        <v>11.39</v>
      </c>
      <c r="L167" s="3" t="n">
        <v>8.460000000000001</v>
      </c>
      <c r="M167" s="3" t="inlineStr">
        <is>
          <t>bond_real_estate_stress</t>
        </is>
      </c>
      <c r="N167" s="3" t="inlineStr">
        <is>
          <t>MIXED_INTERPOLATED</t>
        </is>
      </c>
    </row>
    <row r="168">
      <c r="A168" s="3" t="inlineStr">
        <is>
          <t>2023-11-30</t>
        </is>
      </c>
      <c r="B168" s="3" t="n">
        <v>2023</v>
      </c>
      <c r="C168" s="3" t="n">
        <v>11</v>
      </c>
      <c r="D168" s="3" t="n">
        <v>5.29</v>
      </c>
      <c r="E168" s="3" t="n">
        <v>2.62</v>
      </c>
      <c r="F168" s="3" t="n">
        <v>0.23</v>
      </c>
      <c r="G168" s="3" t="n">
        <v>24477</v>
      </c>
      <c r="H168" s="3" t="n">
        <v>4.5</v>
      </c>
      <c r="I168" s="3" t="n">
        <v>3.53</v>
      </c>
      <c r="J168" s="3" t="n">
        <v>2.78</v>
      </c>
      <c r="K168" s="3" t="n">
        <v>13.12</v>
      </c>
      <c r="L168" s="3" t="n">
        <v>8.81</v>
      </c>
      <c r="M168" s="3" t="inlineStr">
        <is>
          <t>bond_real_estate_stress</t>
        </is>
      </c>
      <c r="N168" s="3" t="inlineStr">
        <is>
          <t>MIXED_INTERPOLATED</t>
        </is>
      </c>
    </row>
    <row r="169">
      <c r="A169" s="3" t="inlineStr">
        <is>
          <t>2023-12-31</t>
        </is>
      </c>
      <c r="B169" s="3" t="n">
        <v>2023</v>
      </c>
      <c r="C169" s="3" t="n">
        <v>12</v>
      </c>
      <c r="D169" s="3" t="n">
        <v>5.25</v>
      </c>
      <c r="E169" s="3" t="n">
        <v>3.59</v>
      </c>
      <c r="F169" s="3" t="n">
        <v>0.37</v>
      </c>
      <c r="G169" s="3" t="n">
        <v>24487</v>
      </c>
      <c r="H169" s="3" t="n">
        <v>4.5</v>
      </c>
      <c r="I169" s="3" t="n">
        <v>3.31</v>
      </c>
      <c r="J169" s="3" t="n">
        <v>2.16</v>
      </c>
      <c r="K169" s="3" t="n">
        <v>14</v>
      </c>
      <c r="L169" s="3" t="n">
        <v>10.24</v>
      </c>
      <c r="M169" s="3" t="inlineStr">
        <is>
          <t>bond_real_estate_stress</t>
        </is>
      </c>
      <c r="N169" s="3" t="inlineStr">
        <is>
          <t>MIXED_INTERPOLATED</t>
        </is>
      </c>
    </row>
    <row r="170">
      <c r="A170" s="3" t="inlineStr">
        <is>
          <t>2024-01-31</t>
        </is>
      </c>
      <c r="B170" s="3" t="n">
        <v>2024</v>
      </c>
      <c r="C170" s="3" t="n">
        <v>1</v>
      </c>
      <c r="D170" s="3" t="n">
        <v>7.2</v>
      </c>
      <c r="E170" s="3" t="n">
        <v>3.37</v>
      </c>
      <c r="F170" s="3" t="n">
        <v>0.33</v>
      </c>
      <c r="G170" s="3" t="n">
        <v>24448</v>
      </c>
      <c r="H170" s="3" t="n">
        <v>4.5</v>
      </c>
      <c r="I170" s="3" t="n">
        <v>3.6</v>
      </c>
      <c r="J170" s="3" t="n">
        <v>2.85</v>
      </c>
      <c r="K170" s="3" t="n">
        <v>0.8</v>
      </c>
      <c r="L170" s="3" t="n">
        <v>0.84</v>
      </c>
      <c r="M170" s="3" t="inlineStr">
        <is>
          <t>normal</t>
        </is>
      </c>
      <c r="N170" s="3" t="inlineStr">
        <is>
          <t>MIXED_INTERPOLATED</t>
        </is>
      </c>
    </row>
    <row r="171">
      <c r="A171" s="3" t="inlineStr">
        <is>
          <t>2024-02-29</t>
        </is>
      </c>
      <c r="B171" s="3" t="n">
        <v>2024</v>
      </c>
      <c r="C171" s="3" t="n">
        <v>2</v>
      </c>
      <c r="D171" s="3" t="n">
        <v>6.94</v>
      </c>
      <c r="E171" s="3" t="n">
        <v>3.49</v>
      </c>
      <c r="F171" s="3" t="n">
        <v>0.43</v>
      </c>
      <c r="G171" s="3" t="n">
        <v>24422</v>
      </c>
      <c r="H171" s="3" t="n">
        <v>4.5</v>
      </c>
      <c r="I171" s="3" t="n">
        <v>3.56</v>
      </c>
      <c r="J171" s="3" t="n">
        <v>2.21</v>
      </c>
      <c r="K171" s="3" t="n">
        <v>2.52</v>
      </c>
      <c r="L171" s="3" t="n">
        <v>2.02</v>
      </c>
      <c r="M171" s="3" t="inlineStr">
        <is>
          <t>normal</t>
        </is>
      </c>
      <c r="N171" s="3" t="inlineStr">
        <is>
          <t>MIXED_INTERPOLATED</t>
        </is>
      </c>
    </row>
    <row r="172">
      <c r="A172" s="3" t="inlineStr">
        <is>
          <t>2024-03-31</t>
        </is>
      </c>
      <c r="B172" s="3" t="n">
        <v>2024</v>
      </c>
      <c r="C172" s="3" t="n">
        <v>3</v>
      </c>
      <c r="D172" s="3" t="n">
        <v>7.07</v>
      </c>
      <c r="E172" s="3" t="n">
        <v>3.88</v>
      </c>
      <c r="F172" s="3" t="n">
        <v>0.37</v>
      </c>
      <c r="G172" s="3" t="n">
        <v>24533</v>
      </c>
      <c r="H172" s="3" t="n">
        <v>4.5</v>
      </c>
      <c r="I172" s="3" t="n">
        <v>4.14</v>
      </c>
      <c r="J172" s="3" t="n">
        <v>2.82</v>
      </c>
      <c r="K172" s="3" t="n">
        <v>3.8</v>
      </c>
      <c r="L172" s="3" t="n">
        <v>2.73</v>
      </c>
      <c r="M172" s="3" t="inlineStr">
        <is>
          <t>normal</t>
        </is>
      </c>
      <c r="N172" s="3" t="inlineStr">
        <is>
          <t>MIXED_INTERPOLATED</t>
        </is>
      </c>
    </row>
    <row r="173">
      <c r="A173" s="3" t="inlineStr">
        <is>
          <t>2024-04-30</t>
        </is>
      </c>
      <c r="B173" s="3" t="n">
        <v>2024</v>
      </c>
      <c r="C173" s="3" t="n">
        <v>4</v>
      </c>
      <c r="D173" s="3" t="n">
        <v>7.38</v>
      </c>
      <c r="E173" s="3" t="n">
        <v>3.68</v>
      </c>
      <c r="F173" s="3" t="n">
        <v>0.44</v>
      </c>
      <c r="G173" s="3" t="n">
        <v>24531</v>
      </c>
      <c r="H173" s="3" t="n">
        <v>4.5</v>
      </c>
      <c r="I173" s="3" t="n">
        <v>3.78</v>
      </c>
      <c r="J173" s="3" t="n">
        <v>2.53</v>
      </c>
      <c r="K173" s="3" t="n">
        <v>5.18</v>
      </c>
      <c r="L173" s="3" t="n">
        <v>3.97</v>
      </c>
      <c r="M173" s="3" t="inlineStr">
        <is>
          <t>normal</t>
        </is>
      </c>
      <c r="N173" s="3" t="inlineStr">
        <is>
          <t>MIXED_INTERPOLATED</t>
        </is>
      </c>
    </row>
    <row r="174">
      <c r="A174" s="3" t="inlineStr">
        <is>
          <t>2024-05-31</t>
        </is>
      </c>
      <c r="B174" s="3" t="n">
        <v>2024</v>
      </c>
      <c r="C174" s="3" t="n">
        <v>5</v>
      </c>
      <c r="D174" s="3" t="n">
        <v>7.29</v>
      </c>
      <c r="E174" s="3" t="n">
        <v>3.47</v>
      </c>
      <c r="F174" s="3" t="n">
        <v>0.41</v>
      </c>
      <c r="G174" s="3" t="n">
        <v>24577</v>
      </c>
      <c r="H174" s="3" t="n">
        <v>4.5</v>
      </c>
      <c r="I174" s="3" t="n">
        <v>3.99</v>
      </c>
      <c r="J174" s="3" t="n">
        <v>2.68</v>
      </c>
      <c r="K174" s="3" t="n">
        <v>6.44</v>
      </c>
      <c r="L174" s="3" t="n">
        <v>4.91</v>
      </c>
      <c r="M174" s="3" t="inlineStr">
        <is>
          <t>normal</t>
        </is>
      </c>
      <c r="N174" s="3" t="inlineStr">
        <is>
          <t>MIXED_INTERPOLATED</t>
        </is>
      </c>
    </row>
    <row r="175">
      <c r="A175" s="3" t="inlineStr">
        <is>
          <t>2024-06-30</t>
        </is>
      </c>
      <c r="B175" s="3" t="n">
        <v>2024</v>
      </c>
      <c r="C175" s="3" t="n">
        <v>6</v>
      </c>
      <c r="D175" s="3" t="n">
        <v>7.37</v>
      </c>
      <c r="E175" s="3" t="n">
        <v>3.49</v>
      </c>
      <c r="F175" s="3" t="n">
        <v>0.22</v>
      </c>
      <c r="G175" s="3" t="n">
        <v>24655</v>
      </c>
      <c r="H175" s="3" t="n">
        <v>4.5</v>
      </c>
      <c r="I175" s="3" t="n">
        <v>4.35</v>
      </c>
      <c r="J175" s="3" t="n">
        <v>2.83</v>
      </c>
      <c r="K175" s="3" t="n">
        <v>7.61</v>
      </c>
      <c r="L175" s="3" t="n">
        <v>6.09</v>
      </c>
      <c r="M175" s="3" t="inlineStr">
        <is>
          <t>normal</t>
        </is>
      </c>
      <c r="N175" s="3" t="inlineStr">
        <is>
          <t>MIXED_INTERPOLATED</t>
        </is>
      </c>
    </row>
    <row r="176">
      <c r="A176" s="3" t="inlineStr">
        <is>
          <t>2024-07-31</t>
        </is>
      </c>
      <c r="B176" s="3" t="n">
        <v>2024</v>
      </c>
      <c r="C176" s="3" t="n">
        <v>7</v>
      </c>
      <c r="D176" s="3" t="n">
        <v>6.63</v>
      </c>
      <c r="E176" s="3" t="n">
        <v>3.09</v>
      </c>
      <c r="F176" s="3" t="n">
        <v>0.17</v>
      </c>
      <c r="G176" s="3" t="n">
        <v>24666</v>
      </c>
      <c r="H176" s="3" t="n">
        <v>4.5</v>
      </c>
      <c r="I176" s="3" t="n">
        <v>3.65</v>
      </c>
      <c r="J176" s="3" t="n">
        <v>2.95</v>
      </c>
      <c r="K176" s="3" t="n">
        <v>8.69</v>
      </c>
      <c r="L176" s="3" t="n">
        <v>6.99</v>
      </c>
      <c r="M176" s="3" t="inlineStr">
        <is>
          <t>normal</t>
        </is>
      </c>
      <c r="N176" s="3" t="inlineStr">
        <is>
          <t>MIXED_INTERPOLATED</t>
        </is>
      </c>
    </row>
    <row r="177">
      <c r="A177" s="3" t="inlineStr">
        <is>
          <t>2024-08-31</t>
        </is>
      </c>
      <c r="B177" s="3" t="n">
        <v>2024</v>
      </c>
      <c r="C177" s="3" t="n">
        <v>8</v>
      </c>
      <c r="D177" s="3" t="n">
        <v>6.92</v>
      </c>
      <c r="E177" s="3" t="n">
        <v>3.99</v>
      </c>
      <c r="F177" s="3" t="n">
        <v>0.15</v>
      </c>
      <c r="G177" s="3" t="n">
        <v>24622</v>
      </c>
      <c r="H177" s="3" t="n">
        <v>4.5</v>
      </c>
      <c r="I177" s="3" t="n">
        <v>3.76</v>
      </c>
      <c r="J177" s="3" t="n">
        <v>2.61</v>
      </c>
      <c r="K177" s="3" t="n">
        <v>9.9</v>
      </c>
      <c r="L177" s="3" t="n">
        <v>7.54</v>
      </c>
      <c r="M177" s="3" t="inlineStr">
        <is>
          <t>normal</t>
        </is>
      </c>
      <c r="N177" s="3" t="inlineStr">
        <is>
          <t>MIXED_INTERPOLATED</t>
        </is>
      </c>
    </row>
    <row r="178">
      <c r="A178" s="3" t="inlineStr">
        <is>
          <t>2024-09-30</t>
        </is>
      </c>
      <c r="B178" s="3" t="n">
        <v>2024</v>
      </c>
      <c r="C178" s="3" t="n">
        <v>9</v>
      </c>
      <c r="D178" s="3" t="n">
        <v>7.15</v>
      </c>
      <c r="E178" s="3" t="n">
        <v>4.12</v>
      </c>
      <c r="F178" s="3" t="n">
        <v>0.16</v>
      </c>
      <c r="G178" s="3" t="n">
        <v>24749</v>
      </c>
      <c r="H178" s="3" t="n">
        <v>4.5</v>
      </c>
      <c r="I178" s="3" t="n">
        <v>3.95</v>
      </c>
      <c r="J178" s="3" t="n">
        <v>2.75</v>
      </c>
      <c r="K178" s="3" t="n">
        <v>11.35</v>
      </c>
      <c r="L178" s="3" t="n">
        <v>9</v>
      </c>
      <c r="M178" s="3" t="inlineStr">
        <is>
          <t>normal</t>
        </is>
      </c>
      <c r="N178" s="3" t="inlineStr">
        <is>
          <t>MIXED_INTERPOLATED</t>
        </is>
      </c>
    </row>
    <row r="179">
      <c r="A179" s="3" t="inlineStr">
        <is>
          <t>2024-10-31</t>
        </is>
      </c>
      <c r="B179" s="3" t="n">
        <v>2024</v>
      </c>
      <c r="C179" s="3" t="n">
        <v>10</v>
      </c>
      <c r="D179" s="3" t="n">
        <v>7.55</v>
      </c>
      <c r="E179" s="3" t="n">
        <v>4.04</v>
      </c>
      <c r="F179" s="3" t="n">
        <v>0.23</v>
      </c>
      <c r="G179" s="3" t="n">
        <v>24621</v>
      </c>
      <c r="H179" s="3" t="n">
        <v>4.5</v>
      </c>
      <c r="I179" s="3" t="n">
        <v>3.9</v>
      </c>
      <c r="J179" s="3" t="n">
        <v>2.41</v>
      </c>
      <c r="K179" s="3" t="n">
        <v>12.55</v>
      </c>
      <c r="L179" s="3" t="n">
        <v>9.91</v>
      </c>
      <c r="M179" s="3" t="inlineStr">
        <is>
          <t>normal</t>
        </is>
      </c>
      <c r="N179" s="3" t="inlineStr">
        <is>
          <t>MIXED_INTERPOLATED</t>
        </is>
      </c>
    </row>
    <row r="180">
      <c r="A180" s="3" t="inlineStr">
        <is>
          <t>2024-11-30</t>
        </is>
      </c>
      <c r="B180" s="3" t="n">
        <v>2024</v>
      </c>
      <c r="C180" s="3" t="n">
        <v>11</v>
      </c>
      <c r="D180" s="3" t="n">
        <v>7.07</v>
      </c>
      <c r="E180" s="3" t="n">
        <v>3.32</v>
      </c>
      <c r="F180" s="3" t="n">
        <v>0.22</v>
      </c>
      <c r="G180" s="3" t="n">
        <v>24752</v>
      </c>
      <c r="H180" s="3" t="n">
        <v>4.5</v>
      </c>
      <c r="I180" s="3" t="n">
        <v>3.37</v>
      </c>
      <c r="J180" s="3" t="n">
        <v>2.75</v>
      </c>
      <c r="K180" s="3" t="n">
        <v>13.48</v>
      </c>
      <c r="L180" s="3" t="n">
        <v>11.27</v>
      </c>
      <c r="M180" s="3" t="inlineStr">
        <is>
          <t>normal</t>
        </is>
      </c>
      <c r="N180" s="3" t="inlineStr">
        <is>
          <t>MIXED_INTERPOLATED</t>
        </is>
      </c>
    </row>
    <row r="181">
      <c r="A181" s="3" t="inlineStr">
        <is>
          <t>2024-12-31</t>
        </is>
      </c>
      <c r="B181" s="3" t="n">
        <v>2024</v>
      </c>
      <c r="C181" s="3" t="n">
        <v>12</v>
      </c>
      <c r="D181" s="3" t="n">
        <v>7.45</v>
      </c>
      <c r="E181" s="3" t="n">
        <v>3.06</v>
      </c>
      <c r="F181" s="3" t="n">
        <v>0.36</v>
      </c>
      <c r="G181" s="3" t="n">
        <v>24789</v>
      </c>
      <c r="H181" s="3" t="n">
        <v>4.5</v>
      </c>
      <c r="I181" s="3" t="n">
        <v>3.85</v>
      </c>
      <c r="J181" s="3" t="n">
        <v>2.69</v>
      </c>
      <c r="K181" s="3" t="n">
        <v>15.58</v>
      </c>
      <c r="L181" s="3" t="n">
        <v>12.01</v>
      </c>
      <c r="M181" s="3" t="inlineStr">
        <is>
          <t>normal</t>
        </is>
      </c>
      <c r="N181" s="3" t="inlineStr">
        <is>
          <t>MIXED_INTERPOLATED</t>
        </is>
      </c>
    </row>
    <row r="182">
      <c r="A182" s="3" t="inlineStr">
        <is>
          <t>2025-01-31</t>
        </is>
      </c>
      <c r="B182" s="3" t="n">
        <v>2025</v>
      </c>
      <c r="C182" s="3" t="n">
        <v>1</v>
      </c>
      <c r="D182" s="3" t="n">
        <v>8.48</v>
      </c>
      <c r="E182" s="3" t="n">
        <v>3.48</v>
      </c>
      <c r="F182" s="3" t="n">
        <v>0.4</v>
      </c>
      <c r="G182" s="3" t="n">
        <v>24906</v>
      </c>
      <c r="H182" s="3" t="n">
        <v>4.5</v>
      </c>
      <c r="I182" s="3" t="n">
        <v>3.49</v>
      </c>
      <c r="J182" s="3" t="n">
        <v>3.45</v>
      </c>
      <c r="K182" s="3" t="n">
        <v>1.07</v>
      </c>
      <c r="L182" s="3" t="n">
        <v>0.87</v>
      </c>
      <c r="M182" s="3" t="inlineStr">
        <is>
          <t>forecast_scenario</t>
        </is>
      </c>
      <c r="N182" s="3" t="inlineStr">
        <is>
          <t>FORECAST_SCENARIO_PLACEHOLDER</t>
        </is>
      </c>
    </row>
    <row r="183">
      <c r="A183" s="3" t="inlineStr">
        <is>
          <t>2025-02-28</t>
        </is>
      </c>
      <c r="B183" s="3" t="n">
        <v>2025</v>
      </c>
      <c r="C183" s="3" t="n">
        <v>2</v>
      </c>
      <c r="D183" s="3" t="n">
        <v>7.68</v>
      </c>
      <c r="E183" s="3" t="n">
        <v>3.75</v>
      </c>
      <c r="F183" s="3" t="n">
        <v>0.27</v>
      </c>
      <c r="G183" s="3" t="n">
        <v>24896</v>
      </c>
      <c r="H183" s="3" t="n">
        <v>4.5</v>
      </c>
      <c r="I183" s="3" t="n">
        <v>3.34</v>
      </c>
      <c r="J183" s="3" t="n">
        <v>3.77</v>
      </c>
      <c r="K183" s="3" t="n">
        <v>2.75</v>
      </c>
      <c r="L183" s="3" t="n">
        <v>2.26</v>
      </c>
      <c r="M183" s="3" t="inlineStr">
        <is>
          <t>forecast_scenario</t>
        </is>
      </c>
      <c r="N183" s="3" t="inlineStr">
        <is>
          <t>FORECAST_SCENARIO_PLACEHOLDER</t>
        </is>
      </c>
    </row>
    <row r="184">
      <c r="A184" s="3" t="inlineStr">
        <is>
          <t>2025-03-31</t>
        </is>
      </c>
      <c r="B184" s="3" t="n">
        <v>2025</v>
      </c>
      <c r="C184" s="3" t="n">
        <v>3</v>
      </c>
      <c r="D184" s="3" t="n">
        <v>8.31</v>
      </c>
      <c r="E184" s="3" t="n">
        <v>3.45</v>
      </c>
      <c r="F184" s="3" t="n">
        <v>0.47</v>
      </c>
      <c r="G184" s="3" t="n">
        <v>25035</v>
      </c>
      <c r="H184" s="3" t="n">
        <v>4.5</v>
      </c>
      <c r="I184" s="3" t="n">
        <v>3.63</v>
      </c>
      <c r="J184" s="3" t="n">
        <v>3.27</v>
      </c>
      <c r="K184" s="3" t="n">
        <v>3.72</v>
      </c>
      <c r="L184" s="3" t="n">
        <v>3.04</v>
      </c>
      <c r="M184" s="3" t="inlineStr">
        <is>
          <t>forecast_scenario</t>
        </is>
      </c>
      <c r="N184" s="3" t="inlineStr">
        <is>
          <t>FORECAST_SCENARIO_PLACEHOLDER</t>
        </is>
      </c>
    </row>
    <row r="185">
      <c r="A185" s="3" t="inlineStr">
        <is>
          <t>2025-04-30</t>
        </is>
      </c>
      <c r="B185" s="3" t="n">
        <v>2025</v>
      </c>
      <c r="C185" s="3" t="n">
        <v>4</v>
      </c>
      <c r="D185" s="3" t="n">
        <v>8.02</v>
      </c>
      <c r="E185" s="3" t="n">
        <v>3</v>
      </c>
      <c r="F185" s="3" t="n">
        <v>0.44</v>
      </c>
      <c r="G185" s="3" t="n">
        <v>25086</v>
      </c>
      <c r="H185" s="3" t="n">
        <v>4.5</v>
      </c>
      <c r="I185" s="3" t="n">
        <v>3.26</v>
      </c>
      <c r="J185" s="3" t="n">
        <v>3.01</v>
      </c>
      <c r="K185" s="3" t="n">
        <v>4.79</v>
      </c>
      <c r="L185" s="3" t="n">
        <v>4.67</v>
      </c>
      <c r="M185" s="3" t="inlineStr">
        <is>
          <t>forecast_scenario</t>
        </is>
      </c>
      <c r="N185" s="3" t="inlineStr">
        <is>
          <t>FORECAST_SCENARIO_PLACEHOLDER</t>
        </is>
      </c>
    </row>
    <row r="186">
      <c r="A186" s="3" t="inlineStr">
        <is>
          <t>2025-05-31</t>
        </is>
      </c>
      <c r="B186" s="3" t="n">
        <v>2025</v>
      </c>
      <c r="C186" s="3" t="n">
        <v>5</v>
      </c>
      <c r="D186" s="3" t="n">
        <v>8.27</v>
      </c>
      <c r="E186" s="3" t="n">
        <v>2.95</v>
      </c>
      <c r="F186" s="3" t="n">
        <v>0.43</v>
      </c>
      <c r="G186" s="3" t="n">
        <v>25098</v>
      </c>
      <c r="H186" s="3" t="n">
        <v>4.5</v>
      </c>
      <c r="I186" s="3" t="n">
        <v>4.22</v>
      </c>
      <c r="J186" s="3" t="n">
        <v>3.89</v>
      </c>
      <c r="K186" s="3" t="n">
        <v>6.57</v>
      </c>
      <c r="L186" s="3" t="n">
        <v>5.63</v>
      </c>
      <c r="M186" s="3" t="inlineStr">
        <is>
          <t>forecast_scenario</t>
        </is>
      </c>
      <c r="N186" s="3" t="inlineStr">
        <is>
          <t>FORECAST_SCENARIO_PLACEHOLDER</t>
        </is>
      </c>
    </row>
    <row r="187">
      <c r="A187" s="3" t="inlineStr">
        <is>
          <t>2025-06-30</t>
        </is>
      </c>
      <c r="B187" s="3" t="n">
        <v>2025</v>
      </c>
      <c r="C187" s="3" t="n">
        <v>6</v>
      </c>
      <c r="D187" s="3" t="n">
        <v>8.19</v>
      </c>
      <c r="E187" s="3" t="n">
        <v>3.78</v>
      </c>
      <c r="F187" s="3" t="n">
        <v>0.36</v>
      </c>
      <c r="G187" s="3" t="n">
        <v>25075</v>
      </c>
      <c r="H187" s="3" t="n">
        <v>4.5</v>
      </c>
      <c r="I187" s="3" t="n">
        <v>3.11</v>
      </c>
      <c r="J187" s="3" t="n">
        <v>3.47</v>
      </c>
      <c r="K187" s="3" t="n">
        <v>7.84</v>
      </c>
      <c r="L187" s="3" t="n">
        <v>6.2</v>
      </c>
      <c r="M187" s="3" t="inlineStr">
        <is>
          <t>forecast_scenario</t>
        </is>
      </c>
      <c r="N187" s="3" t="inlineStr">
        <is>
          <t>FORECAST_SCENARIO_PLACEHOLDER</t>
        </is>
      </c>
    </row>
    <row r="188">
      <c r="A188" s="3" t="inlineStr">
        <is>
          <t>2025-07-31</t>
        </is>
      </c>
      <c r="B188" s="3" t="n">
        <v>2025</v>
      </c>
      <c r="C188" s="3" t="n">
        <v>7</v>
      </c>
      <c r="D188" s="3" t="n">
        <v>7.94</v>
      </c>
      <c r="E188" s="3" t="n">
        <v>3.59</v>
      </c>
      <c r="F188" s="3" t="n">
        <v>0.17</v>
      </c>
      <c r="G188" s="3" t="n">
        <v>25086</v>
      </c>
      <c r="H188" s="3" t="n">
        <v>4.5</v>
      </c>
      <c r="I188" s="3" t="n">
        <v>4.08</v>
      </c>
      <c r="J188" s="3" t="n">
        <v>3.71</v>
      </c>
      <c r="K188" s="3" t="n">
        <v>9.130000000000001</v>
      </c>
      <c r="L188" s="3" t="n">
        <v>7.4</v>
      </c>
      <c r="M188" s="3" t="inlineStr">
        <is>
          <t>forecast_scenario</t>
        </is>
      </c>
      <c r="N188" s="3" t="inlineStr">
        <is>
          <t>FORECAST_SCENARIO_PLACEHOLDER</t>
        </is>
      </c>
    </row>
    <row r="189">
      <c r="A189" s="3" t="inlineStr">
        <is>
          <t>2025-08-31</t>
        </is>
      </c>
      <c r="B189" s="3" t="n">
        <v>2025</v>
      </c>
      <c r="C189" s="3" t="n">
        <v>8</v>
      </c>
      <c r="D189" s="3" t="n">
        <v>7.63</v>
      </c>
      <c r="E189" s="3" t="n">
        <v>3.72</v>
      </c>
      <c r="F189" s="3" t="n">
        <v>0.27</v>
      </c>
      <c r="G189" s="3" t="n">
        <v>25115</v>
      </c>
      <c r="H189" s="3" t="n">
        <v>4.5</v>
      </c>
      <c r="I189" s="3" t="n">
        <v>3.84</v>
      </c>
      <c r="J189" s="3" t="n">
        <v>3.61</v>
      </c>
      <c r="K189" s="3" t="n">
        <v>10.8</v>
      </c>
      <c r="L189" s="3" t="n">
        <v>8.77</v>
      </c>
      <c r="M189" s="3" t="inlineStr">
        <is>
          <t>forecast_scenario</t>
        </is>
      </c>
      <c r="N189" s="3" t="inlineStr">
        <is>
          <t>FORECAST_SCENARIO_PLACEHOLDER</t>
        </is>
      </c>
    </row>
    <row r="190">
      <c r="A190" s="3" t="inlineStr">
        <is>
          <t>2025-09-30</t>
        </is>
      </c>
      <c r="B190" s="3" t="n">
        <v>2025</v>
      </c>
      <c r="C190" s="3" t="n">
        <v>9</v>
      </c>
      <c r="D190" s="3" t="n">
        <v>8.27</v>
      </c>
      <c r="E190" s="3" t="n">
        <v>3.57</v>
      </c>
      <c r="F190" s="3" t="n">
        <v>0.2</v>
      </c>
      <c r="G190" s="3" t="n">
        <v>25172</v>
      </c>
      <c r="H190" s="3" t="n">
        <v>4.5</v>
      </c>
      <c r="I190" s="3" t="n">
        <v>3.74</v>
      </c>
      <c r="J190" s="3" t="n">
        <v>4.03</v>
      </c>
      <c r="K190" s="3" t="n">
        <v>11.2</v>
      </c>
      <c r="L190" s="3" t="n">
        <v>10.02</v>
      </c>
      <c r="M190" s="3" t="inlineStr">
        <is>
          <t>forecast_scenario</t>
        </is>
      </c>
      <c r="N190" s="3" t="inlineStr">
        <is>
          <t>FORECAST_SCENARIO_PLACEHOLDER</t>
        </is>
      </c>
    </row>
    <row r="191">
      <c r="A191" s="3" t="inlineStr">
        <is>
          <t>2025-10-31</t>
        </is>
      </c>
      <c r="B191" s="3" t="n">
        <v>2025</v>
      </c>
      <c r="C191" s="3" t="n">
        <v>10</v>
      </c>
      <c r="D191" s="3" t="n">
        <v>7.83</v>
      </c>
      <c r="E191" s="3" t="n">
        <v>3.98</v>
      </c>
      <c r="F191" s="3" t="n">
        <v>0.11</v>
      </c>
      <c r="G191" s="3" t="n">
        <v>25247</v>
      </c>
      <c r="H191" s="3" t="n">
        <v>4.5</v>
      </c>
      <c r="I191" s="3" t="n">
        <v>4.37</v>
      </c>
      <c r="J191" s="3" t="n">
        <v>3.48</v>
      </c>
      <c r="K191" s="3" t="n">
        <v>13.61</v>
      </c>
      <c r="L191" s="3" t="n">
        <v>10.79</v>
      </c>
      <c r="M191" s="3" t="inlineStr">
        <is>
          <t>forecast_scenario</t>
        </is>
      </c>
      <c r="N191" s="3" t="inlineStr">
        <is>
          <t>FORECAST_SCENARIO_PLACEHOLDER</t>
        </is>
      </c>
    </row>
    <row r="192">
      <c r="A192" s="3" t="inlineStr">
        <is>
          <t>2025-11-30</t>
        </is>
      </c>
      <c r="B192" s="3" t="n">
        <v>2025</v>
      </c>
      <c r="C192" s="3" t="n">
        <v>11</v>
      </c>
      <c r="D192" s="3" t="n">
        <v>8.199999999999999</v>
      </c>
      <c r="E192" s="3" t="n">
        <v>3.3</v>
      </c>
      <c r="F192" s="3" t="n">
        <v>0.35</v>
      </c>
      <c r="G192" s="3" t="n">
        <v>25254</v>
      </c>
      <c r="H192" s="3" t="n">
        <v>4.5</v>
      </c>
      <c r="I192" s="3" t="n">
        <v>4.02</v>
      </c>
      <c r="J192" s="3" t="n">
        <v>3.66</v>
      </c>
      <c r="K192" s="3" t="n">
        <v>14.9</v>
      </c>
      <c r="L192" s="3" t="n">
        <v>11.43</v>
      </c>
      <c r="M192" s="3" t="inlineStr">
        <is>
          <t>forecast_scenario</t>
        </is>
      </c>
      <c r="N192" s="3" t="inlineStr">
        <is>
          <t>FORECAST_SCENARIO_PLACEHOLDER</t>
        </is>
      </c>
    </row>
    <row r="193">
      <c r="A193" s="3" t="inlineStr">
        <is>
          <t>2025-12-31</t>
        </is>
      </c>
      <c r="B193" s="3" t="n">
        <v>2025</v>
      </c>
      <c r="C193" s="3" t="n">
        <v>12</v>
      </c>
      <c r="D193" s="3" t="n">
        <v>7.75</v>
      </c>
      <c r="E193" s="3" t="n">
        <v>3.8</v>
      </c>
      <c r="F193" s="3" t="n">
        <v>0.36</v>
      </c>
      <c r="G193" s="3" t="n">
        <v>25330</v>
      </c>
      <c r="H193" s="3" t="n">
        <v>4.5</v>
      </c>
      <c r="I193" s="3" t="n">
        <v>3.73</v>
      </c>
      <c r="J193" s="3" t="n">
        <v>3.32</v>
      </c>
      <c r="K193" s="3" t="n">
        <v>15.78</v>
      </c>
      <c r="L193" s="3" t="n">
        <v>12.78</v>
      </c>
      <c r="M193" s="3" t="inlineStr">
        <is>
          <t>forecast_scenario</t>
        </is>
      </c>
      <c r="N193" s="3" t="inlineStr">
        <is>
          <t>FORECAST_SCENARIO_PLACEHOLDER</t>
        </is>
      </c>
    </row>
    <row r="194">
      <c r="A194" s="3" t="inlineStr">
        <is>
          <t>2026-01-31</t>
        </is>
      </c>
      <c r="B194" s="3" t="n">
        <v>2026</v>
      </c>
      <c r="C194" s="3" t="n">
        <v>1</v>
      </c>
      <c r="D194" s="3" t="n">
        <v>6.87</v>
      </c>
      <c r="E194" s="3" t="n">
        <v>4.03</v>
      </c>
      <c r="F194" s="3" t="n">
        <v>0.4</v>
      </c>
      <c r="G194" s="3" t="n">
        <v>25242</v>
      </c>
      <c r="H194" s="3" t="n">
        <v>4.75</v>
      </c>
      <c r="I194" s="3" t="n">
        <v>4.09</v>
      </c>
      <c r="J194" s="3" t="n">
        <v>4.27</v>
      </c>
      <c r="K194" s="3" t="n">
        <v>1.14</v>
      </c>
      <c r="L194" s="3" t="n">
        <v>1.09</v>
      </c>
      <c r="M194" s="3" t="inlineStr">
        <is>
          <t>forecast_scenario</t>
        </is>
      </c>
      <c r="N194" s="3" t="inlineStr">
        <is>
          <t>FORECAST_SCENARIO_PLACEHOLDER</t>
        </is>
      </c>
    </row>
    <row r="195">
      <c r="A195" s="3" t="inlineStr">
        <is>
          <t>2026-02-28</t>
        </is>
      </c>
      <c r="B195" s="3" t="n">
        <v>2026</v>
      </c>
      <c r="C195" s="3" t="n">
        <v>2</v>
      </c>
      <c r="D195" s="3" t="n">
        <v>6.67</v>
      </c>
      <c r="E195" s="3" t="n">
        <v>3.85</v>
      </c>
      <c r="F195" s="3" t="n">
        <v>0.43</v>
      </c>
      <c r="G195" s="3" t="n">
        <v>25189</v>
      </c>
      <c r="H195" s="3" t="n">
        <v>4.75</v>
      </c>
      <c r="I195" s="3" t="n">
        <v>3.42</v>
      </c>
      <c r="J195" s="3" t="n">
        <v>4.25</v>
      </c>
      <c r="K195" s="3" t="n">
        <v>2.28</v>
      </c>
      <c r="L195" s="3" t="n">
        <v>1.71</v>
      </c>
      <c r="M195" s="3" t="inlineStr">
        <is>
          <t>forecast_scenario</t>
        </is>
      </c>
      <c r="N195" s="3" t="inlineStr">
        <is>
          <t>FORECAST_SCENARIO_PLACEHOLDER</t>
        </is>
      </c>
    </row>
    <row r="196">
      <c r="A196" s="3" t="inlineStr">
        <is>
          <t>2026-03-31</t>
        </is>
      </c>
      <c r="B196" s="3" t="n">
        <v>2026</v>
      </c>
      <c r="C196" s="3" t="n">
        <v>3</v>
      </c>
      <c r="D196" s="3" t="n">
        <v>6.77</v>
      </c>
      <c r="E196" s="3" t="n">
        <v>3.96</v>
      </c>
      <c r="F196" s="3" t="n">
        <v>0.39</v>
      </c>
      <c r="G196" s="3" t="n">
        <v>25310</v>
      </c>
      <c r="H196" s="3" t="n">
        <v>4.75</v>
      </c>
      <c r="I196" s="3" t="n">
        <v>4.19</v>
      </c>
      <c r="J196" s="3" t="n">
        <v>4.16</v>
      </c>
      <c r="K196" s="3" t="n">
        <v>3.7</v>
      </c>
      <c r="L196" s="3" t="n">
        <v>2.98</v>
      </c>
      <c r="M196" s="3" t="inlineStr">
        <is>
          <t>forecast_scenario</t>
        </is>
      </c>
      <c r="N196" s="3" t="inlineStr">
        <is>
          <t>FORECAST_SCENARIO_PLACEHOLDER</t>
        </is>
      </c>
    </row>
    <row r="197">
      <c r="A197" s="3" t="inlineStr">
        <is>
          <t>2026-04-30</t>
        </is>
      </c>
      <c r="B197" s="3" t="n">
        <v>2026</v>
      </c>
      <c r="C197" s="3" t="n">
        <v>4</v>
      </c>
      <c r="D197" s="3" t="n">
        <v>6.73</v>
      </c>
      <c r="E197" s="3" t="n">
        <v>4.08</v>
      </c>
      <c r="F197" s="3" t="n">
        <v>0.54</v>
      </c>
      <c r="G197" s="3" t="n">
        <v>25275</v>
      </c>
      <c r="H197" s="3" t="n">
        <v>4.75</v>
      </c>
      <c r="I197" s="3" t="n">
        <v>4.06</v>
      </c>
      <c r="J197" s="3" t="n">
        <v>4.11</v>
      </c>
      <c r="K197" s="3" t="n">
        <v>5.06</v>
      </c>
      <c r="L197" s="3" t="n">
        <v>4.31</v>
      </c>
      <c r="M197" s="3" t="inlineStr">
        <is>
          <t>forecast_scenario</t>
        </is>
      </c>
      <c r="N197" s="3" t="inlineStr">
        <is>
          <t>FORECAST_SCENARIO_PLACEHOLDER</t>
        </is>
      </c>
    </row>
    <row r="198">
      <c r="A198" s="3" t="inlineStr">
        <is>
          <t>2026-05-31</t>
        </is>
      </c>
      <c r="B198" s="3" t="n">
        <v>2026</v>
      </c>
      <c r="C198" s="3" t="n">
        <v>5</v>
      </c>
      <c r="D198" s="3" t="n">
        <v>6.66</v>
      </c>
      <c r="E198" s="3" t="n">
        <v>4.41</v>
      </c>
      <c r="F198" s="3" t="n">
        <v>0.47</v>
      </c>
      <c r="G198" s="3" t="n">
        <v>25334</v>
      </c>
      <c r="H198" s="3" t="n">
        <v>4.75</v>
      </c>
      <c r="I198" s="3" t="n">
        <v>3.78</v>
      </c>
      <c r="J198" s="3" t="n">
        <v>4.59</v>
      </c>
      <c r="K198" s="3" t="n">
        <v>6.14</v>
      </c>
      <c r="L198" s="3" t="n">
        <v>5.04</v>
      </c>
      <c r="M198" s="3" t="inlineStr">
        <is>
          <t>forecast_scenario</t>
        </is>
      </c>
      <c r="N198" s="3" t="inlineStr">
        <is>
          <t>FORECAST_SCENARIO_PLACEHOLDER</t>
        </is>
      </c>
    </row>
    <row r="199">
      <c r="A199" s="3" t="inlineStr">
        <is>
          <t>2026-06-30</t>
        </is>
      </c>
      <c r="B199" s="3" t="n">
        <v>2026</v>
      </c>
      <c r="C199" s="3" t="n">
        <v>6</v>
      </c>
      <c r="D199" s="3" t="n">
        <v>6.69</v>
      </c>
      <c r="E199" s="3" t="n">
        <v>3.7</v>
      </c>
      <c r="F199" s="3" t="n">
        <v>0.45</v>
      </c>
      <c r="G199" s="3" t="n">
        <v>25332</v>
      </c>
      <c r="H199" s="3" t="n">
        <v>4.75</v>
      </c>
      <c r="I199" s="3" t="n">
        <v>4.12</v>
      </c>
      <c r="J199" s="3" t="n">
        <v>4.53</v>
      </c>
      <c r="K199" s="3" t="n">
        <v>7.11</v>
      </c>
      <c r="L199" s="3" t="n">
        <v>6.83</v>
      </c>
      <c r="M199" s="3" t="inlineStr">
        <is>
          <t>forecast_scenario</t>
        </is>
      </c>
      <c r="N199" s="3" t="inlineStr">
        <is>
          <t>FORECAST_SCENARIO_PLACEHOLDER</t>
        </is>
      </c>
    </row>
    <row r="200">
      <c r="A200" s="3" t="inlineStr">
        <is>
          <t>2026-07-31</t>
        </is>
      </c>
      <c r="B200" s="3" t="n">
        <v>2026</v>
      </c>
      <c r="C200" s="3" t="n">
        <v>7</v>
      </c>
      <c r="D200" s="3" t="n">
        <v>6.93</v>
      </c>
      <c r="E200" s="3" t="n">
        <v>4.03</v>
      </c>
      <c r="F200" s="3" t="n">
        <v>0.13</v>
      </c>
      <c r="G200" s="3" t="n">
        <v>25437</v>
      </c>
      <c r="H200" s="3" t="n">
        <v>4.75</v>
      </c>
      <c r="I200" s="3" t="n">
        <v>2.86</v>
      </c>
      <c r="J200" s="3" t="n">
        <v>4.17</v>
      </c>
      <c r="K200" s="3" t="n">
        <v>8.58</v>
      </c>
      <c r="L200" s="3" t="n">
        <v>7.41</v>
      </c>
      <c r="M200" s="3" t="inlineStr">
        <is>
          <t>forecast_scenario</t>
        </is>
      </c>
      <c r="N200" s="3" t="inlineStr">
        <is>
          <t>FORECAST_SCENARIO_PLACEHOLDER</t>
        </is>
      </c>
    </row>
    <row r="201">
      <c r="A201" s="3" t="inlineStr">
        <is>
          <t>2026-08-31</t>
        </is>
      </c>
      <c r="B201" s="3" t="n">
        <v>2026</v>
      </c>
      <c r="C201" s="3" t="n">
        <v>8</v>
      </c>
      <c r="D201" s="3" t="n">
        <v>6.79</v>
      </c>
      <c r="E201" s="3" t="n">
        <v>3.95</v>
      </c>
      <c r="F201" s="3" t="n">
        <v>0.23</v>
      </c>
      <c r="G201" s="3" t="n">
        <v>25456</v>
      </c>
      <c r="H201" s="3" t="n">
        <v>4.75</v>
      </c>
      <c r="I201" s="3" t="n">
        <v>3.74</v>
      </c>
      <c r="J201" s="3" t="n">
        <v>4.21</v>
      </c>
      <c r="K201" s="3" t="n">
        <v>9.94</v>
      </c>
      <c r="L201" s="3" t="n">
        <v>8.32</v>
      </c>
      <c r="M201" s="3" t="inlineStr">
        <is>
          <t>forecast_scenario</t>
        </is>
      </c>
      <c r="N201" s="3" t="inlineStr">
        <is>
          <t>FORECAST_SCENARIO_PLACEHOLDER</t>
        </is>
      </c>
    </row>
    <row r="202">
      <c r="A202" s="3" t="inlineStr">
        <is>
          <t>2026-09-30</t>
        </is>
      </c>
      <c r="B202" s="3" t="n">
        <v>2026</v>
      </c>
      <c r="C202" s="3" t="n">
        <v>9</v>
      </c>
      <c r="D202" s="3" t="n">
        <v>6.91</v>
      </c>
      <c r="E202" s="3" t="n">
        <v>4.65</v>
      </c>
      <c r="F202" s="3" t="n">
        <v>0.2</v>
      </c>
      <c r="G202" s="3" t="n">
        <v>25384</v>
      </c>
      <c r="H202" s="3" t="n">
        <v>4.75</v>
      </c>
      <c r="I202" s="3" t="n">
        <v>3.84</v>
      </c>
      <c r="J202" s="3" t="n">
        <v>4.05</v>
      </c>
      <c r="K202" s="3" t="n">
        <v>10.66</v>
      </c>
      <c r="L202" s="3" t="n">
        <v>8.9</v>
      </c>
      <c r="M202" s="3" t="inlineStr">
        <is>
          <t>forecast_scenario</t>
        </is>
      </c>
      <c r="N202" s="3" t="inlineStr">
        <is>
          <t>FORECAST_SCENARIO_PLACEHOLDER</t>
        </is>
      </c>
    </row>
    <row r="203">
      <c r="A203" s="3" t="inlineStr">
        <is>
          <t>2026-10-31</t>
        </is>
      </c>
      <c r="B203" s="3" t="n">
        <v>2026</v>
      </c>
      <c r="C203" s="3" t="n">
        <v>10</v>
      </c>
      <c r="D203" s="3" t="n">
        <v>6.45</v>
      </c>
      <c r="E203" s="3" t="n">
        <v>4.15</v>
      </c>
      <c r="F203" s="3" t="n">
        <v>0.14</v>
      </c>
      <c r="G203" s="3" t="n">
        <v>25558</v>
      </c>
      <c r="H203" s="3" t="n">
        <v>4.75</v>
      </c>
      <c r="I203" s="3" t="n">
        <v>3.59</v>
      </c>
      <c r="J203" s="3" t="n">
        <v>4</v>
      </c>
      <c r="K203" s="3" t="n">
        <v>11.58</v>
      </c>
      <c r="L203" s="3" t="n">
        <v>10.27</v>
      </c>
      <c r="M203" s="3" t="inlineStr">
        <is>
          <t>forecast_scenario</t>
        </is>
      </c>
      <c r="N203" s="3" t="inlineStr">
        <is>
          <t>FORECAST_SCENARIO_PLACEHOLDER</t>
        </is>
      </c>
    </row>
    <row r="204">
      <c r="A204" s="3" t="inlineStr">
        <is>
          <t>2026-11-30</t>
        </is>
      </c>
      <c r="B204" s="3" t="n">
        <v>2026</v>
      </c>
      <c r="C204" s="3" t="n">
        <v>11</v>
      </c>
      <c r="D204" s="3" t="n">
        <v>6.96</v>
      </c>
      <c r="E204" s="3" t="n">
        <v>4.18</v>
      </c>
      <c r="F204" s="3" t="n">
        <v>0.23</v>
      </c>
      <c r="G204" s="3" t="n">
        <v>25544</v>
      </c>
      <c r="H204" s="3" t="n">
        <v>4.75</v>
      </c>
      <c r="I204" s="3" t="n">
        <v>3.3</v>
      </c>
      <c r="J204" s="3" t="n">
        <v>4.51</v>
      </c>
      <c r="K204" s="3" t="n">
        <v>13.44</v>
      </c>
      <c r="L204" s="3" t="n">
        <v>11.44</v>
      </c>
      <c r="M204" s="3" t="inlineStr">
        <is>
          <t>forecast_scenario</t>
        </is>
      </c>
      <c r="N204" s="3" t="inlineStr">
        <is>
          <t>FORECAST_SCENARIO_PLACEHOLDER</t>
        </is>
      </c>
    </row>
    <row r="205">
      <c r="A205" s="3" t="inlineStr">
        <is>
          <t>2026-12-31</t>
        </is>
      </c>
      <c r="B205" s="3" t="n">
        <v>2026</v>
      </c>
      <c r="C205" s="3" t="n">
        <v>12</v>
      </c>
      <c r="D205" s="3" t="n">
        <v>7.19</v>
      </c>
      <c r="E205" s="3" t="n">
        <v>3.65</v>
      </c>
      <c r="F205" s="3" t="n">
        <v>0.31</v>
      </c>
      <c r="G205" s="3" t="n">
        <v>25694</v>
      </c>
      <c r="H205" s="3" t="n">
        <v>4.75</v>
      </c>
      <c r="I205" s="3" t="n">
        <v>3.9</v>
      </c>
      <c r="J205" s="3" t="n">
        <v>4.5</v>
      </c>
      <c r="K205" s="3" t="n">
        <v>14.36</v>
      </c>
      <c r="L205" s="3" t="n">
        <v>12.56</v>
      </c>
      <c r="M205" s="3" t="inlineStr">
        <is>
          <t>forecast_scenario</t>
        </is>
      </c>
      <c r="N205" s="3" t="inlineStr">
        <is>
          <t>FORECAST_SCENARIO_PLACEHOLDER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1" customWidth="1" min="4" max="4"/>
    <col width="31" customWidth="1" min="5" max="5"/>
  </cols>
  <sheetData>
    <row r="1">
      <c r="A1" s="7" t="inlineStr">
        <is>
          <t>date</t>
        </is>
      </c>
      <c r="B1" s="7" t="inlineStr">
        <is>
          <t>vnindex_close</t>
        </is>
      </c>
      <c r="C1" s="7" t="inlineStr">
        <is>
          <t>usd_vnd_close</t>
        </is>
      </c>
      <c r="D1" s="7" t="inlineStr">
        <is>
          <t>foreign_flow_bn_vnd</t>
        </is>
      </c>
      <c r="E1" s="7" t="inlineStr">
        <is>
          <t>source_status</t>
        </is>
      </c>
    </row>
    <row r="2">
      <c r="A2" s="3" t="inlineStr">
        <is>
          <t>2018-01-02</t>
        </is>
      </c>
      <c r="B2" s="3" t="n">
        <v>964.67</v>
      </c>
      <c r="C2" s="3" t="n">
        <v>22688</v>
      </c>
      <c r="D2" s="3" t="n">
        <v>-196.3</v>
      </c>
      <c r="E2" s="3" t="inlineStr">
        <is>
          <t>ASSUMPTION_PLACEHOLDER_SERIES</t>
        </is>
      </c>
    </row>
    <row r="3">
      <c r="A3" s="3" t="inlineStr">
        <is>
          <t>2018-01-03</t>
        </is>
      </c>
      <c r="B3" s="3" t="n">
        <v>963.79</v>
      </c>
      <c r="C3" s="3" t="n">
        <v>22680</v>
      </c>
      <c r="D3" s="3" t="n">
        <v>1324.5</v>
      </c>
      <c r="E3" s="3" t="inlineStr">
        <is>
          <t>ASSUMPTION_PLACEHOLDER_SERIES</t>
        </is>
      </c>
    </row>
    <row r="4">
      <c r="A4" s="3" t="inlineStr">
        <is>
          <t>2018-01-04</t>
        </is>
      </c>
      <c r="B4" s="3" t="n">
        <v>981.59</v>
      </c>
      <c r="C4" s="3" t="n">
        <v>22652</v>
      </c>
      <c r="D4" s="3" t="n">
        <v>1019</v>
      </c>
      <c r="E4" s="3" t="inlineStr">
        <is>
          <t>ASSUMPTION_PLACEHOLDER_SERIES</t>
        </is>
      </c>
    </row>
    <row r="5">
      <c r="A5" s="3" t="inlineStr">
        <is>
          <t>2018-01-05</t>
        </is>
      </c>
      <c r="B5" s="3" t="n">
        <v>980.4299999999999</v>
      </c>
      <c r="C5" s="3" t="n">
        <v>22670</v>
      </c>
      <c r="D5" s="3" t="n">
        <v>-20.2</v>
      </c>
      <c r="E5" s="3" t="inlineStr">
        <is>
          <t>ASSUMPTION_PLACEHOLDER_SERIES</t>
        </is>
      </c>
    </row>
    <row r="6">
      <c r="A6" s="3" t="inlineStr">
        <is>
          <t>2018-01-08</t>
        </is>
      </c>
      <c r="B6" s="3" t="n">
        <v>968.14</v>
      </c>
      <c r="C6" s="3" t="n">
        <v>22648</v>
      </c>
      <c r="D6" s="3" t="n">
        <v>-439.5</v>
      </c>
      <c r="E6" s="3" t="inlineStr">
        <is>
          <t>ASSUMPTION_PLACEHOLDER_SERIES</t>
        </is>
      </c>
    </row>
    <row r="7">
      <c r="A7" s="3" t="inlineStr">
        <is>
          <t>2018-01-09</t>
        </is>
      </c>
      <c r="B7" s="3" t="n">
        <v>944.04</v>
      </c>
      <c r="C7" s="3" t="n">
        <v>22703</v>
      </c>
      <c r="D7" s="3" t="n">
        <v>-214.1</v>
      </c>
      <c r="E7" s="3" t="inlineStr">
        <is>
          <t>ASSUMPTION_PLACEHOLDER_SERIES</t>
        </is>
      </c>
    </row>
    <row r="8">
      <c r="A8" s="3" t="inlineStr">
        <is>
          <t>2018-01-10</t>
        </is>
      </c>
      <c r="B8" s="3" t="n">
        <v>948.24</v>
      </c>
      <c r="C8" s="3" t="n">
        <v>22649</v>
      </c>
      <c r="D8" s="3" t="n">
        <v>265</v>
      </c>
      <c r="E8" s="3" t="inlineStr">
        <is>
          <t>ASSUMPTION_PLACEHOLDER_SERIES</t>
        </is>
      </c>
    </row>
    <row r="9">
      <c r="A9" s="3" t="inlineStr">
        <is>
          <t>2018-01-11</t>
        </is>
      </c>
      <c r="B9" s="3" t="n">
        <v>944.25</v>
      </c>
      <c r="C9" s="3" t="n">
        <v>22649</v>
      </c>
      <c r="D9" s="3" t="n">
        <v>128.8</v>
      </c>
      <c r="E9" s="3" t="inlineStr">
        <is>
          <t>ASSUMPTION_PLACEHOLDER_SERIES</t>
        </is>
      </c>
    </row>
    <row r="10">
      <c r="A10" s="3" t="inlineStr">
        <is>
          <t>2018-01-12</t>
        </is>
      </c>
      <c r="B10" s="3" t="n">
        <v>947.3</v>
      </c>
      <c r="C10" s="3" t="n">
        <v>22651</v>
      </c>
      <c r="D10" s="3" t="n">
        <v>297.4</v>
      </c>
      <c r="E10" s="3" t="inlineStr">
        <is>
          <t>ASSUMPTION_PLACEHOLDER_SERIES</t>
        </is>
      </c>
    </row>
    <row r="11">
      <c r="A11" s="3" t="inlineStr">
        <is>
          <t>2018-01-15</t>
        </is>
      </c>
      <c r="B11" s="3" t="n">
        <v>955.91</v>
      </c>
      <c r="C11" s="3" t="n">
        <v>22650</v>
      </c>
      <c r="D11" s="3" t="n">
        <v>334.9</v>
      </c>
      <c r="E11" s="3" t="inlineStr">
        <is>
          <t>ASSUMPTION_PLACEHOLDER_SERIES</t>
        </is>
      </c>
    </row>
    <row r="12">
      <c r="A12" s="3" t="inlineStr">
        <is>
          <t>2018-01-16</t>
        </is>
      </c>
      <c r="B12" s="3" t="n">
        <v>962.16</v>
      </c>
      <c r="C12" s="3" t="n">
        <v>22666</v>
      </c>
      <c r="D12" s="3" t="n">
        <v>-261.8</v>
      </c>
      <c r="E12" s="3" t="inlineStr">
        <is>
          <t>ASSUMPTION_PLACEHOLDER_SERIES</t>
        </is>
      </c>
    </row>
    <row r="13">
      <c r="A13" s="3" t="inlineStr">
        <is>
          <t>2018-01-17</t>
        </is>
      </c>
      <c r="B13" s="3" t="n">
        <v>952</v>
      </c>
      <c r="C13" s="3" t="n">
        <v>22722</v>
      </c>
      <c r="D13" s="3" t="n">
        <v>-102.8</v>
      </c>
      <c r="E13" s="3" t="inlineStr">
        <is>
          <t>ASSUMPTION_PLACEHOLDER_SERIES</t>
        </is>
      </c>
    </row>
    <row r="14">
      <c r="A14" s="3" t="inlineStr">
        <is>
          <t>2018-01-18</t>
        </is>
      </c>
      <c r="B14" s="3" t="n">
        <v>973.47</v>
      </c>
      <c r="C14" s="3" t="n">
        <v>22686</v>
      </c>
      <c r="D14" s="3" t="n">
        <v>30.2</v>
      </c>
      <c r="E14" s="3" t="inlineStr">
        <is>
          <t>ASSUMPTION_PLACEHOLDER_SERIES</t>
        </is>
      </c>
    </row>
    <row r="15">
      <c r="A15" s="3" t="inlineStr">
        <is>
          <t>2018-01-19</t>
        </is>
      </c>
      <c r="B15" s="3" t="n">
        <v>974.35</v>
      </c>
      <c r="C15" s="3" t="n">
        <v>22695</v>
      </c>
      <c r="D15" s="3" t="n">
        <v>328.9</v>
      </c>
      <c r="E15" s="3" t="inlineStr">
        <is>
          <t>ASSUMPTION_PLACEHOLDER_SERIES</t>
        </is>
      </c>
    </row>
    <row r="16">
      <c r="A16" s="3" t="inlineStr">
        <is>
          <t>2018-01-22</t>
        </is>
      </c>
      <c r="B16" s="3" t="n">
        <v>954.53</v>
      </c>
      <c r="C16" s="3" t="n">
        <v>22681</v>
      </c>
      <c r="D16" s="3" t="n">
        <v>1088.7</v>
      </c>
      <c r="E16" s="3" t="inlineStr">
        <is>
          <t>ASSUMPTION_PLACEHOLDER_SERIES</t>
        </is>
      </c>
    </row>
    <row r="17">
      <c r="A17" s="3" t="inlineStr">
        <is>
          <t>2018-01-23</t>
        </is>
      </c>
      <c r="B17" s="3" t="n">
        <v>947.4400000000001</v>
      </c>
      <c r="C17" s="3" t="n">
        <v>22672</v>
      </c>
      <c r="D17" s="3" t="n">
        <v>-67.90000000000001</v>
      </c>
      <c r="E17" s="3" t="inlineStr">
        <is>
          <t>ASSUMPTION_PLACEHOLDER_SERIES</t>
        </is>
      </c>
    </row>
    <row r="18">
      <c r="A18" s="3" t="inlineStr">
        <is>
          <t>2018-01-24</t>
        </is>
      </c>
      <c r="B18" s="3" t="n">
        <v>942.6900000000001</v>
      </c>
      <c r="C18" s="3" t="n">
        <v>22700</v>
      </c>
      <c r="D18" s="3" t="n">
        <v>445.3</v>
      </c>
      <c r="E18" s="3" t="inlineStr">
        <is>
          <t>ASSUMPTION_PLACEHOLDER_SERIES</t>
        </is>
      </c>
    </row>
    <row r="19">
      <c r="A19" s="3" t="inlineStr">
        <is>
          <t>2018-01-25</t>
        </is>
      </c>
      <c r="B19" s="3" t="n">
        <v>944.35</v>
      </c>
      <c r="C19" s="3" t="n">
        <v>22695</v>
      </c>
      <c r="D19" s="3" t="n">
        <v>153.3</v>
      </c>
      <c r="E19" s="3" t="inlineStr">
        <is>
          <t>ASSUMPTION_PLACEHOLDER_SERIES</t>
        </is>
      </c>
    </row>
    <row r="20">
      <c r="A20" s="3" t="inlineStr">
        <is>
          <t>2018-01-26</t>
        </is>
      </c>
      <c r="B20" s="3" t="n">
        <v>940.02</v>
      </c>
      <c r="C20" s="3" t="n">
        <v>22756</v>
      </c>
      <c r="D20" s="3" t="n">
        <v>-387.5</v>
      </c>
      <c r="E20" s="3" t="inlineStr">
        <is>
          <t>ASSUMPTION_PLACEHOLDER_SERIES</t>
        </is>
      </c>
    </row>
    <row r="21">
      <c r="A21" s="3" t="inlineStr">
        <is>
          <t>2018-01-29</t>
        </is>
      </c>
      <c r="B21" s="3" t="n">
        <v>953.74</v>
      </c>
      <c r="C21" s="3" t="n">
        <v>22747</v>
      </c>
      <c r="D21" s="3" t="n">
        <v>-245.6</v>
      </c>
      <c r="E21" s="3" t="inlineStr">
        <is>
          <t>ASSUMPTION_PLACEHOLDER_SERIES</t>
        </is>
      </c>
    </row>
    <row r="22">
      <c r="A22" s="3" t="inlineStr">
        <is>
          <t>2018-01-30</t>
        </is>
      </c>
      <c r="B22" s="3" t="n">
        <v>928.54</v>
      </c>
      <c r="C22" s="3" t="n">
        <v>22708</v>
      </c>
      <c r="D22" s="3" t="n">
        <v>833.4</v>
      </c>
      <c r="E22" s="3" t="inlineStr">
        <is>
          <t>ASSUMPTION_PLACEHOLDER_SERIES</t>
        </is>
      </c>
    </row>
    <row r="23">
      <c r="A23" s="3" t="inlineStr">
        <is>
          <t>2018-01-31</t>
        </is>
      </c>
      <c r="B23" s="3" t="n">
        <v>936.61</v>
      </c>
      <c r="C23" s="3" t="n">
        <v>22767</v>
      </c>
      <c r="D23" s="3" t="n">
        <v>-572.4</v>
      </c>
      <c r="E23" s="3" t="inlineStr">
        <is>
          <t>ASSUMPTION_PLACEHOLDER_SERIES</t>
        </is>
      </c>
    </row>
    <row r="24">
      <c r="A24" s="3" t="inlineStr">
        <is>
          <t>2018-02-01</t>
        </is>
      </c>
      <c r="B24" s="3" t="n">
        <v>938.3099999999999</v>
      </c>
      <c r="C24" s="3" t="n">
        <v>22719</v>
      </c>
      <c r="D24" s="3" t="n">
        <v>-487.6</v>
      </c>
      <c r="E24" s="3" t="inlineStr">
        <is>
          <t>ASSUMPTION_PLACEHOLDER_SERIES</t>
        </is>
      </c>
    </row>
    <row r="25">
      <c r="A25" s="3" t="inlineStr">
        <is>
          <t>2018-02-02</t>
        </is>
      </c>
      <c r="B25" s="3" t="n">
        <v>947.01</v>
      </c>
      <c r="C25" s="3" t="n">
        <v>22741</v>
      </c>
      <c r="D25" s="3" t="n">
        <v>-130.5</v>
      </c>
      <c r="E25" s="3" t="inlineStr">
        <is>
          <t>ASSUMPTION_PLACEHOLDER_SERIES</t>
        </is>
      </c>
    </row>
    <row r="26">
      <c r="A26" s="3" t="inlineStr">
        <is>
          <t>2018-02-05</t>
        </is>
      </c>
      <c r="B26" s="3" t="n">
        <v>929.4299999999999</v>
      </c>
      <c r="C26" s="3" t="n">
        <v>22701</v>
      </c>
      <c r="D26" s="3" t="n">
        <v>294.5</v>
      </c>
      <c r="E26" s="3" t="inlineStr">
        <is>
          <t>ASSUMPTION_PLACEHOLDER_SERIES</t>
        </is>
      </c>
    </row>
    <row r="27">
      <c r="A27" s="3" t="inlineStr">
        <is>
          <t>2018-02-06</t>
        </is>
      </c>
      <c r="B27" s="3" t="n">
        <v>927.3</v>
      </c>
      <c r="C27" s="3" t="n">
        <v>22702</v>
      </c>
      <c r="D27" s="3" t="n">
        <v>-267.9</v>
      </c>
      <c r="E27" s="3" t="inlineStr">
        <is>
          <t>ASSUMPTION_PLACEHOLDER_SERIES</t>
        </is>
      </c>
    </row>
    <row r="28">
      <c r="A28" s="3" t="inlineStr">
        <is>
          <t>2018-02-07</t>
        </is>
      </c>
      <c r="B28" s="3" t="n">
        <v>928.85</v>
      </c>
      <c r="C28" s="3" t="n">
        <v>22696</v>
      </c>
      <c r="D28" s="3" t="n">
        <v>6.2</v>
      </c>
      <c r="E28" s="3" t="inlineStr">
        <is>
          <t>ASSUMPTION_PLACEHOLDER_SERIES</t>
        </is>
      </c>
    </row>
    <row r="29">
      <c r="A29" s="3" t="inlineStr">
        <is>
          <t>2018-02-08</t>
        </is>
      </c>
      <c r="B29" s="3" t="n">
        <v>921.59</v>
      </c>
      <c r="C29" s="3" t="n">
        <v>22703</v>
      </c>
      <c r="D29" s="3" t="n">
        <v>146.2</v>
      </c>
      <c r="E29" s="3" t="inlineStr">
        <is>
          <t>ASSUMPTION_PLACEHOLDER_SERIES</t>
        </is>
      </c>
    </row>
    <row r="30">
      <c r="A30" s="3" t="inlineStr">
        <is>
          <t>2018-02-09</t>
        </is>
      </c>
      <c r="B30" s="3" t="n">
        <v>929.46</v>
      </c>
      <c r="C30" s="3" t="n">
        <v>22687</v>
      </c>
      <c r="D30" s="3" t="n">
        <v>315.8</v>
      </c>
      <c r="E30" s="3" t="inlineStr">
        <is>
          <t>ASSUMPTION_PLACEHOLDER_SERIES</t>
        </is>
      </c>
    </row>
    <row r="31">
      <c r="A31" s="3" t="inlineStr">
        <is>
          <t>2018-02-12</t>
        </is>
      </c>
      <c r="B31" s="3" t="n">
        <v>934.91</v>
      </c>
      <c r="C31" s="3" t="n">
        <v>22675</v>
      </c>
      <c r="D31" s="3" t="n">
        <v>74.3</v>
      </c>
      <c r="E31" s="3" t="inlineStr">
        <is>
          <t>ASSUMPTION_PLACEHOLDER_SERIES</t>
        </is>
      </c>
    </row>
    <row r="32">
      <c r="A32" s="3" t="inlineStr">
        <is>
          <t>2018-02-13</t>
        </is>
      </c>
      <c r="B32" s="3" t="n">
        <v>933.95</v>
      </c>
      <c r="C32" s="3" t="n">
        <v>22647</v>
      </c>
      <c r="D32" s="3" t="n">
        <v>-545.7</v>
      </c>
      <c r="E32" s="3" t="inlineStr">
        <is>
          <t>ASSUMPTION_PLACEHOLDER_SERIES</t>
        </is>
      </c>
    </row>
    <row r="33">
      <c r="A33" s="3" t="inlineStr">
        <is>
          <t>2018-02-14</t>
        </is>
      </c>
      <c r="B33" s="3" t="n">
        <v>935.03</v>
      </c>
      <c r="C33" s="3" t="n">
        <v>22649</v>
      </c>
      <c r="D33" s="3" t="n">
        <v>-48.5</v>
      </c>
      <c r="E33" s="3" t="inlineStr">
        <is>
          <t>ASSUMPTION_PLACEHOLDER_SERIES</t>
        </is>
      </c>
    </row>
    <row r="34">
      <c r="A34" s="3" t="inlineStr">
        <is>
          <t>2018-02-15</t>
        </is>
      </c>
      <c r="B34" s="3" t="n">
        <v>914.25</v>
      </c>
      <c r="C34" s="3" t="n">
        <v>22660</v>
      </c>
      <c r="D34" s="3" t="n">
        <v>-355.5</v>
      </c>
      <c r="E34" s="3" t="inlineStr">
        <is>
          <t>ASSUMPTION_PLACEHOLDER_SERIES</t>
        </is>
      </c>
    </row>
    <row r="35">
      <c r="A35" s="3" t="inlineStr">
        <is>
          <t>2018-02-16</t>
        </is>
      </c>
      <c r="B35" s="3" t="n">
        <v>927.54</v>
      </c>
      <c r="C35" s="3" t="n">
        <v>22613</v>
      </c>
      <c r="D35" s="3" t="n">
        <v>-1193.5</v>
      </c>
      <c r="E35" s="3" t="inlineStr">
        <is>
          <t>ASSUMPTION_PLACEHOLDER_SERIES</t>
        </is>
      </c>
    </row>
    <row r="36">
      <c r="A36" s="3" t="inlineStr">
        <is>
          <t>2018-02-19</t>
        </is>
      </c>
      <c r="B36" s="3" t="n">
        <v>948.42</v>
      </c>
      <c r="C36" s="3" t="n">
        <v>22625</v>
      </c>
      <c r="D36" s="3" t="n">
        <v>-451.5</v>
      </c>
      <c r="E36" s="3" t="inlineStr">
        <is>
          <t>ASSUMPTION_PLACEHOLDER_SERIES</t>
        </is>
      </c>
    </row>
    <row r="37">
      <c r="A37" s="3" t="inlineStr">
        <is>
          <t>2018-02-20</t>
        </is>
      </c>
      <c r="B37" s="3" t="n">
        <v>962.67</v>
      </c>
      <c r="C37" s="3" t="n">
        <v>22589</v>
      </c>
      <c r="D37" s="3" t="n">
        <v>-440.4</v>
      </c>
      <c r="E37" s="3" t="inlineStr">
        <is>
          <t>ASSUMPTION_PLACEHOLDER_SERIES</t>
        </is>
      </c>
    </row>
    <row r="38">
      <c r="A38" s="3" t="inlineStr">
        <is>
          <t>2018-02-21</t>
        </is>
      </c>
      <c r="B38" s="3" t="n">
        <v>963.72</v>
      </c>
      <c r="C38" s="3" t="n">
        <v>22582</v>
      </c>
      <c r="D38" s="3" t="n">
        <v>-182.5</v>
      </c>
      <c r="E38" s="3" t="inlineStr">
        <is>
          <t>ASSUMPTION_PLACEHOLDER_SERIES</t>
        </is>
      </c>
    </row>
    <row r="39">
      <c r="A39" s="3" t="inlineStr">
        <is>
          <t>2018-02-22</t>
        </is>
      </c>
      <c r="B39" s="3" t="n">
        <v>966.9400000000001</v>
      </c>
      <c r="C39" s="3" t="n">
        <v>22638</v>
      </c>
      <c r="D39" s="3" t="n">
        <v>643.4</v>
      </c>
      <c r="E39" s="3" t="inlineStr">
        <is>
          <t>ASSUMPTION_PLACEHOLDER_SERIES</t>
        </is>
      </c>
    </row>
    <row r="40">
      <c r="A40" s="3" t="inlineStr">
        <is>
          <t>2018-02-23</t>
        </is>
      </c>
      <c r="B40" s="3" t="n">
        <v>968.5700000000001</v>
      </c>
      <c r="C40" s="3" t="n">
        <v>22649</v>
      </c>
      <c r="D40" s="3" t="n">
        <v>231.8</v>
      </c>
      <c r="E40" s="3" t="inlineStr">
        <is>
          <t>ASSUMPTION_PLACEHOLDER_SERIES</t>
        </is>
      </c>
    </row>
    <row r="41">
      <c r="A41" s="3" t="inlineStr">
        <is>
          <t>2018-02-26</t>
        </is>
      </c>
      <c r="B41" s="3" t="n">
        <v>962.26</v>
      </c>
      <c r="C41" s="3" t="n">
        <v>22685</v>
      </c>
      <c r="D41" s="3" t="n">
        <v>41.1</v>
      </c>
      <c r="E41" s="3" t="inlineStr">
        <is>
          <t>ASSUMPTION_PLACEHOLDER_SERIES</t>
        </is>
      </c>
    </row>
    <row r="42">
      <c r="A42" s="3" t="inlineStr">
        <is>
          <t>2018-02-27</t>
        </is>
      </c>
      <c r="B42" s="3" t="n">
        <v>948.1900000000001</v>
      </c>
      <c r="C42" s="3" t="n">
        <v>22647</v>
      </c>
      <c r="D42" s="3" t="n">
        <v>21.3</v>
      </c>
      <c r="E42" s="3" t="inlineStr">
        <is>
          <t>ASSUMPTION_PLACEHOLDER_SERIES</t>
        </is>
      </c>
    </row>
    <row r="43">
      <c r="A43" s="3" t="inlineStr">
        <is>
          <t>2018-02-28</t>
        </is>
      </c>
      <c r="B43" s="3" t="n">
        <v>959.36</v>
      </c>
      <c r="C43" s="3" t="n">
        <v>22713</v>
      </c>
      <c r="D43" s="3" t="n">
        <v>-431.7</v>
      </c>
      <c r="E43" s="3" t="inlineStr">
        <is>
          <t>ASSUMPTION_PLACEHOLDER_SERIES</t>
        </is>
      </c>
    </row>
    <row r="44">
      <c r="A44" s="3" t="inlineStr">
        <is>
          <t>2018-03-01</t>
        </is>
      </c>
      <c r="B44" s="3" t="n">
        <v>956.96</v>
      </c>
      <c r="C44" s="3" t="n">
        <v>22663</v>
      </c>
      <c r="D44" s="3" t="n">
        <v>-790.6</v>
      </c>
      <c r="E44" s="3" t="inlineStr">
        <is>
          <t>ASSUMPTION_PLACEHOLDER_SERIES</t>
        </is>
      </c>
    </row>
    <row r="45">
      <c r="A45" s="3" t="inlineStr">
        <is>
          <t>2018-03-02</t>
        </is>
      </c>
      <c r="B45" s="3" t="n">
        <v>948.49</v>
      </c>
      <c r="C45" s="3" t="n">
        <v>22703</v>
      </c>
      <c r="D45" s="3" t="n">
        <v>-415.7</v>
      </c>
      <c r="E45" s="3" t="inlineStr">
        <is>
          <t>ASSUMPTION_PLACEHOLDER_SERIES</t>
        </is>
      </c>
    </row>
    <row r="46">
      <c r="A46" s="3" t="inlineStr">
        <is>
          <t>2018-03-05</t>
        </is>
      </c>
      <c r="B46" s="3" t="n">
        <v>942.45</v>
      </c>
      <c r="C46" s="3" t="n">
        <v>22721</v>
      </c>
      <c r="D46" s="3" t="n">
        <v>277.5</v>
      </c>
      <c r="E46" s="3" t="inlineStr">
        <is>
          <t>ASSUMPTION_PLACEHOLDER_SERIES</t>
        </is>
      </c>
    </row>
    <row r="47">
      <c r="A47" s="3" t="inlineStr">
        <is>
          <t>2018-03-06</t>
        </is>
      </c>
      <c r="B47" s="3" t="n">
        <v>942.79</v>
      </c>
      <c r="C47" s="3" t="n">
        <v>22741</v>
      </c>
      <c r="D47" s="3" t="n">
        <v>534.5</v>
      </c>
      <c r="E47" s="3" t="inlineStr">
        <is>
          <t>ASSUMPTION_PLACEHOLDER_SERIES</t>
        </is>
      </c>
    </row>
    <row r="48">
      <c r="A48" s="3" t="inlineStr">
        <is>
          <t>2018-03-07</t>
        </is>
      </c>
      <c r="B48" s="3" t="n">
        <v>935.03</v>
      </c>
      <c r="C48" s="3" t="n">
        <v>22722</v>
      </c>
      <c r="D48" s="3" t="n">
        <v>-11.5</v>
      </c>
      <c r="E48" s="3" t="inlineStr">
        <is>
          <t>ASSUMPTION_PLACEHOLDER_SERIES</t>
        </is>
      </c>
    </row>
    <row r="49">
      <c r="A49" s="3" t="inlineStr">
        <is>
          <t>2018-03-08</t>
        </is>
      </c>
      <c r="B49" s="3" t="n">
        <v>934.27</v>
      </c>
      <c r="C49" s="3" t="n">
        <v>22716</v>
      </c>
      <c r="D49" s="3" t="n">
        <v>293.2</v>
      </c>
      <c r="E49" s="3" t="inlineStr">
        <is>
          <t>ASSUMPTION_PLACEHOLDER_SERIES</t>
        </is>
      </c>
    </row>
    <row r="50">
      <c r="A50" s="3" t="inlineStr">
        <is>
          <t>2018-03-09</t>
        </is>
      </c>
      <c r="B50" s="3" t="n">
        <v>926.01</v>
      </c>
      <c r="C50" s="3" t="n">
        <v>22752</v>
      </c>
      <c r="D50" s="3" t="n">
        <v>156.8</v>
      </c>
      <c r="E50" s="3" t="inlineStr">
        <is>
          <t>ASSUMPTION_PLACEHOLDER_SERIES</t>
        </is>
      </c>
    </row>
    <row r="51">
      <c r="A51" s="3" t="inlineStr">
        <is>
          <t>2018-03-12</t>
        </is>
      </c>
      <c r="B51" s="3" t="n">
        <v>936.7</v>
      </c>
      <c r="C51" s="3" t="n">
        <v>22736</v>
      </c>
      <c r="D51" s="3" t="n">
        <v>23.9</v>
      </c>
      <c r="E51" s="3" t="inlineStr">
        <is>
          <t>ASSUMPTION_PLACEHOLDER_SERIES</t>
        </is>
      </c>
    </row>
    <row r="52">
      <c r="A52" s="3" t="inlineStr">
        <is>
          <t>2018-03-13</t>
        </is>
      </c>
      <c r="B52" s="3" t="n">
        <v>946.34</v>
      </c>
      <c r="C52" s="3" t="n">
        <v>22739</v>
      </c>
      <c r="D52" s="3" t="n">
        <v>-490.9</v>
      </c>
      <c r="E52" s="3" t="inlineStr">
        <is>
          <t>ASSUMPTION_PLACEHOLDER_SERIES</t>
        </is>
      </c>
    </row>
    <row r="53">
      <c r="A53" s="3" t="inlineStr">
        <is>
          <t>2018-03-14</t>
        </is>
      </c>
      <c r="B53" s="3" t="n">
        <v>943.96</v>
      </c>
      <c r="C53" s="3" t="n">
        <v>22775</v>
      </c>
      <c r="D53" s="3" t="n">
        <v>-154.7</v>
      </c>
      <c r="E53" s="3" t="inlineStr">
        <is>
          <t>ASSUMPTION_PLACEHOLDER_SERIES</t>
        </is>
      </c>
    </row>
    <row r="54">
      <c r="A54" s="3" t="inlineStr">
        <is>
          <t>2018-03-15</t>
        </is>
      </c>
      <c r="B54" s="3" t="n">
        <v>927.76</v>
      </c>
      <c r="C54" s="3" t="n">
        <v>22765</v>
      </c>
      <c r="D54" s="3" t="n">
        <v>-480.1</v>
      </c>
      <c r="E54" s="3" t="inlineStr">
        <is>
          <t>ASSUMPTION_PLACEHOLDER_SERIES</t>
        </is>
      </c>
    </row>
    <row r="55">
      <c r="A55" s="3" t="inlineStr">
        <is>
          <t>2018-03-16</t>
        </is>
      </c>
      <c r="B55" s="3" t="n">
        <v>926.95</v>
      </c>
      <c r="C55" s="3" t="n">
        <v>22784</v>
      </c>
      <c r="D55" s="3" t="n">
        <v>-422</v>
      </c>
      <c r="E55" s="3" t="inlineStr">
        <is>
          <t>ASSUMPTION_PLACEHOLDER_SERIES</t>
        </is>
      </c>
    </row>
    <row r="56">
      <c r="A56" s="3" t="inlineStr">
        <is>
          <t>2018-03-19</t>
        </is>
      </c>
      <c r="B56" s="3" t="n">
        <v>913</v>
      </c>
      <c r="C56" s="3" t="n">
        <v>22799</v>
      </c>
      <c r="D56" s="3" t="n">
        <v>-541</v>
      </c>
      <c r="E56" s="3" t="inlineStr">
        <is>
          <t>ASSUMPTION_PLACEHOLDER_SERIES</t>
        </is>
      </c>
    </row>
    <row r="57">
      <c r="A57" s="3" t="inlineStr">
        <is>
          <t>2018-03-20</t>
        </is>
      </c>
      <c r="B57" s="3" t="n">
        <v>908.27</v>
      </c>
      <c r="C57" s="3" t="n">
        <v>22767</v>
      </c>
      <c r="D57" s="3" t="n">
        <v>179.2</v>
      </c>
      <c r="E57" s="3" t="inlineStr">
        <is>
          <t>ASSUMPTION_PLACEHOLDER_SERIES</t>
        </is>
      </c>
    </row>
    <row r="58">
      <c r="A58" s="3" t="inlineStr">
        <is>
          <t>2018-03-21</t>
        </is>
      </c>
      <c r="B58" s="3" t="n">
        <v>905.14</v>
      </c>
      <c r="C58" s="3" t="n">
        <v>22778</v>
      </c>
      <c r="D58" s="3" t="n">
        <v>-860.9</v>
      </c>
      <c r="E58" s="3" t="inlineStr">
        <is>
          <t>ASSUMPTION_PLACEHOLDER_SERIES</t>
        </is>
      </c>
    </row>
    <row r="59">
      <c r="A59" s="3" t="inlineStr">
        <is>
          <t>2018-03-22</t>
        </is>
      </c>
      <c r="B59" s="3" t="n">
        <v>903.38</v>
      </c>
      <c r="C59" s="3" t="n">
        <v>22807</v>
      </c>
      <c r="D59" s="3" t="n">
        <v>110.6</v>
      </c>
      <c r="E59" s="3" t="inlineStr">
        <is>
          <t>ASSUMPTION_PLACEHOLDER_SERIES</t>
        </is>
      </c>
    </row>
    <row r="60">
      <c r="A60" s="3" t="inlineStr">
        <is>
          <t>2018-03-23</t>
        </is>
      </c>
      <c r="B60" s="3" t="n">
        <v>895.72</v>
      </c>
      <c r="C60" s="3" t="n">
        <v>22817</v>
      </c>
      <c r="D60" s="3" t="n">
        <v>-220.8</v>
      </c>
      <c r="E60" s="3" t="inlineStr">
        <is>
          <t>ASSUMPTION_PLACEHOLDER_SERIES</t>
        </is>
      </c>
    </row>
    <row r="61">
      <c r="A61" s="3" t="inlineStr">
        <is>
          <t>2018-03-26</t>
        </is>
      </c>
      <c r="B61" s="3" t="n">
        <v>896.6900000000001</v>
      </c>
      <c r="C61" s="3" t="n">
        <v>22847</v>
      </c>
      <c r="D61" s="3" t="n">
        <v>130.8</v>
      </c>
      <c r="E61" s="3" t="inlineStr">
        <is>
          <t>ASSUMPTION_PLACEHOLDER_SERIES</t>
        </is>
      </c>
    </row>
    <row r="62">
      <c r="A62" s="3" t="inlineStr">
        <is>
          <t>2018-03-27</t>
        </is>
      </c>
      <c r="B62" s="3" t="n">
        <v>895.26</v>
      </c>
      <c r="C62" s="3" t="n">
        <v>22856</v>
      </c>
      <c r="D62" s="3" t="n">
        <v>96.09999999999999</v>
      </c>
      <c r="E62" s="3" t="inlineStr">
        <is>
          <t>ASSUMPTION_PLACEHOLDER_SERIES</t>
        </is>
      </c>
    </row>
    <row r="63">
      <c r="A63" s="3" t="inlineStr">
        <is>
          <t>2018-03-28</t>
        </is>
      </c>
      <c r="B63" s="3" t="n">
        <v>901.05</v>
      </c>
      <c r="C63" s="3" t="n">
        <v>22865</v>
      </c>
      <c r="D63" s="3" t="n">
        <v>820.3</v>
      </c>
      <c r="E63" s="3" t="inlineStr">
        <is>
          <t>ASSUMPTION_PLACEHOLDER_SERIES</t>
        </is>
      </c>
    </row>
    <row r="64">
      <c r="A64" s="3" t="inlineStr">
        <is>
          <t>2018-03-29</t>
        </is>
      </c>
      <c r="B64" s="3" t="n">
        <v>909.46</v>
      </c>
      <c r="C64" s="3" t="n">
        <v>22860</v>
      </c>
      <c r="D64" s="3" t="n">
        <v>341.6</v>
      </c>
      <c r="E64" s="3" t="inlineStr">
        <is>
          <t>ASSUMPTION_PLACEHOLDER_SERIES</t>
        </is>
      </c>
    </row>
    <row r="65">
      <c r="A65" s="3" t="inlineStr">
        <is>
          <t>2018-03-30</t>
        </is>
      </c>
      <c r="B65" s="3" t="n">
        <v>917.8099999999999</v>
      </c>
      <c r="C65" s="3" t="n">
        <v>22881</v>
      </c>
      <c r="D65" s="3" t="n">
        <v>-81.90000000000001</v>
      </c>
      <c r="E65" s="3" t="inlineStr">
        <is>
          <t>ASSUMPTION_PLACEHOLDER_SERIES</t>
        </is>
      </c>
    </row>
    <row r="66">
      <c r="A66" s="3" t="inlineStr">
        <is>
          <t>2018-04-02</t>
        </is>
      </c>
      <c r="B66" s="3" t="n">
        <v>912.53</v>
      </c>
      <c r="C66" s="3" t="n">
        <v>22874</v>
      </c>
      <c r="D66" s="3" t="n">
        <v>-124.8</v>
      </c>
      <c r="E66" s="3" t="inlineStr">
        <is>
          <t>ASSUMPTION_PLACEHOLDER_SERIES</t>
        </is>
      </c>
    </row>
    <row r="67">
      <c r="A67" s="3" t="inlineStr">
        <is>
          <t>2018-04-03</t>
        </is>
      </c>
      <c r="B67" s="3" t="n">
        <v>908.64</v>
      </c>
      <c r="C67" s="3" t="n">
        <v>22890</v>
      </c>
      <c r="D67" s="3" t="n">
        <v>43.9</v>
      </c>
      <c r="E67" s="3" t="inlineStr">
        <is>
          <t>ASSUMPTION_PLACEHOLDER_SERIES</t>
        </is>
      </c>
    </row>
    <row r="68">
      <c r="A68" s="3" t="inlineStr">
        <is>
          <t>2018-04-04</t>
        </is>
      </c>
      <c r="B68" s="3" t="n">
        <v>917.52</v>
      </c>
      <c r="C68" s="3" t="n">
        <v>22887</v>
      </c>
      <c r="D68" s="3" t="n">
        <v>-420</v>
      </c>
      <c r="E68" s="3" t="inlineStr">
        <is>
          <t>ASSUMPTION_PLACEHOLDER_SERIES</t>
        </is>
      </c>
    </row>
    <row r="69">
      <c r="A69" s="3" t="inlineStr">
        <is>
          <t>2018-04-05</t>
        </is>
      </c>
      <c r="B69" s="3" t="n">
        <v>911.05</v>
      </c>
      <c r="C69" s="3" t="n">
        <v>22933</v>
      </c>
      <c r="D69" s="3" t="n">
        <v>-653.6</v>
      </c>
      <c r="E69" s="3" t="inlineStr">
        <is>
          <t>ASSUMPTION_PLACEHOLDER_SERIES</t>
        </is>
      </c>
    </row>
    <row r="70">
      <c r="A70" s="3" t="inlineStr">
        <is>
          <t>2018-04-06</t>
        </is>
      </c>
      <c r="B70" s="3" t="n">
        <v>912.2</v>
      </c>
      <c r="C70" s="3" t="n">
        <v>22933</v>
      </c>
      <c r="D70" s="3" t="n">
        <v>289.8</v>
      </c>
      <c r="E70" s="3" t="inlineStr">
        <is>
          <t>ASSUMPTION_PLACEHOLDER_SERIES</t>
        </is>
      </c>
    </row>
    <row r="71">
      <c r="A71" s="3" t="inlineStr">
        <is>
          <t>2018-04-09</t>
        </is>
      </c>
      <c r="B71" s="3" t="n">
        <v>910.21</v>
      </c>
      <c r="C71" s="3" t="n">
        <v>22943</v>
      </c>
      <c r="D71" s="3" t="n">
        <v>-803.5</v>
      </c>
      <c r="E71" s="3" t="inlineStr">
        <is>
          <t>ASSUMPTION_PLACEHOLDER_SERIES</t>
        </is>
      </c>
    </row>
    <row r="72">
      <c r="A72" s="3" t="inlineStr">
        <is>
          <t>2018-04-10</t>
        </is>
      </c>
      <c r="B72" s="3" t="n">
        <v>903.74</v>
      </c>
      <c r="C72" s="3" t="n">
        <v>22960</v>
      </c>
      <c r="D72" s="3" t="n">
        <v>451.1</v>
      </c>
      <c r="E72" s="3" t="inlineStr">
        <is>
          <t>ASSUMPTION_PLACEHOLDER_SERIES</t>
        </is>
      </c>
    </row>
    <row r="73">
      <c r="A73" s="3" t="inlineStr">
        <is>
          <t>2018-04-11</t>
        </is>
      </c>
      <c r="B73" s="3" t="n">
        <v>899.6</v>
      </c>
      <c r="C73" s="3" t="n">
        <v>23010</v>
      </c>
      <c r="D73" s="3" t="n">
        <v>-38.3</v>
      </c>
      <c r="E73" s="3" t="inlineStr">
        <is>
          <t>ASSUMPTION_PLACEHOLDER_SERIES</t>
        </is>
      </c>
    </row>
    <row r="74">
      <c r="A74" s="3" t="inlineStr">
        <is>
          <t>2018-04-12</t>
        </is>
      </c>
      <c r="B74" s="3" t="n">
        <v>914.2</v>
      </c>
      <c r="C74" s="3" t="n">
        <v>22966</v>
      </c>
      <c r="D74" s="3" t="n">
        <v>-258.1</v>
      </c>
      <c r="E74" s="3" t="inlineStr">
        <is>
          <t>ASSUMPTION_PLACEHOLDER_SERIES</t>
        </is>
      </c>
    </row>
    <row r="75">
      <c r="A75" s="3" t="inlineStr">
        <is>
          <t>2018-04-13</t>
        </is>
      </c>
      <c r="B75" s="3" t="n">
        <v>922.6799999999999</v>
      </c>
      <c r="C75" s="3" t="n">
        <v>22985</v>
      </c>
      <c r="D75" s="3" t="n">
        <v>35</v>
      </c>
      <c r="E75" s="3" t="inlineStr">
        <is>
          <t>ASSUMPTION_PLACEHOLDER_SERIES</t>
        </is>
      </c>
    </row>
    <row r="76">
      <c r="A76" s="3" t="inlineStr">
        <is>
          <t>2018-04-16</t>
        </is>
      </c>
      <c r="B76" s="3" t="n">
        <v>939.02</v>
      </c>
      <c r="C76" s="3" t="n">
        <v>23021</v>
      </c>
      <c r="D76" s="3" t="n">
        <v>503.8</v>
      </c>
      <c r="E76" s="3" t="inlineStr">
        <is>
          <t>ASSUMPTION_PLACEHOLDER_SERIES</t>
        </is>
      </c>
    </row>
    <row r="77">
      <c r="A77" s="3" t="inlineStr">
        <is>
          <t>2018-04-17</t>
        </is>
      </c>
      <c r="B77" s="3" t="n">
        <v>953.48</v>
      </c>
      <c r="C77" s="3" t="n">
        <v>23029</v>
      </c>
      <c r="D77" s="3" t="n">
        <v>542.7</v>
      </c>
      <c r="E77" s="3" t="inlineStr">
        <is>
          <t>ASSUMPTION_PLACEHOLDER_SERIES</t>
        </is>
      </c>
    </row>
    <row r="78">
      <c r="A78" s="3" t="inlineStr">
        <is>
          <t>2018-04-18</t>
        </is>
      </c>
      <c r="B78" s="3" t="n">
        <v>969.08</v>
      </c>
      <c r="C78" s="3" t="n">
        <v>23018</v>
      </c>
      <c r="D78" s="3" t="n">
        <v>-132.2</v>
      </c>
      <c r="E78" s="3" t="inlineStr">
        <is>
          <t>ASSUMPTION_PLACEHOLDER_SERIES</t>
        </is>
      </c>
    </row>
    <row r="79">
      <c r="A79" s="3" t="inlineStr">
        <is>
          <t>2018-04-19</t>
        </is>
      </c>
      <c r="B79" s="3" t="n">
        <v>960.5700000000001</v>
      </c>
      <c r="C79" s="3" t="n">
        <v>23052</v>
      </c>
      <c r="D79" s="3" t="n">
        <v>-171.9</v>
      </c>
      <c r="E79" s="3" t="inlineStr">
        <is>
          <t>ASSUMPTION_PLACEHOLDER_SERIES</t>
        </is>
      </c>
    </row>
    <row r="80">
      <c r="A80" s="3" t="inlineStr">
        <is>
          <t>2018-04-20</t>
        </is>
      </c>
      <c r="B80" s="3" t="n">
        <v>984.05</v>
      </c>
      <c r="C80" s="3" t="n">
        <v>23097</v>
      </c>
      <c r="D80" s="3" t="n">
        <v>-708.9</v>
      </c>
      <c r="E80" s="3" t="inlineStr">
        <is>
          <t>ASSUMPTION_PLACEHOLDER_SERIES</t>
        </is>
      </c>
    </row>
    <row r="81">
      <c r="A81" s="3" t="inlineStr">
        <is>
          <t>2018-04-23</t>
        </is>
      </c>
      <c r="B81" s="3" t="n">
        <v>984.3</v>
      </c>
      <c r="C81" s="3" t="n">
        <v>23104</v>
      </c>
      <c r="D81" s="3" t="n">
        <v>157.3</v>
      </c>
      <c r="E81" s="3" t="inlineStr">
        <is>
          <t>ASSUMPTION_PLACEHOLDER_SERIES</t>
        </is>
      </c>
    </row>
    <row r="82">
      <c r="A82" s="3" t="inlineStr">
        <is>
          <t>2018-04-24</t>
        </is>
      </c>
      <c r="B82" s="3" t="n">
        <v>992.26</v>
      </c>
      <c r="C82" s="3" t="n">
        <v>23131</v>
      </c>
      <c r="D82" s="3" t="n">
        <v>355.9</v>
      </c>
      <c r="E82" s="3" t="inlineStr">
        <is>
          <t>ASSUMPTION_PLACEHOLDER_SERIES</t>
        </is>
      </c>
    </row>
    <row r="83">
      <c r="A83" s="3" t="inlineStr">
        <is>
          <t>2018-04-25</t>
        </is>
      </c>
      <c r="B83" s="3" t="n">
        <v>978.01</v>
      </c>
      <c r="C83" s="3" t="n">
        <v>23075</v>
      </c>
      <c r="D83" s="3" t="n">
        <v>178.5</v>
      </c>
      <c r="E83" s="3" t="inlineStr">
        <is>
          <t>ASSUMPTION_PLACEHOLDER_SERIES</t>
        </is>
      </c>
    </row>
    <row r="84">
      <c r="A84" s="3" t="inlineStr">
        <is>
          <t>2018-04-26</t>
        </is>
      </c>
      <c r="B84" s="3" t="n">
        <v>980.33</v>
      </c>
      <c r="C84" s="3" t="n">
        <v>23110</v>
      </c>
      <c r="D84" s="3" t="n">
        <v>-328.1</v>
      </c>
      <c r="E84" s="3" t="inlineStr">
        <is>
          <t>ASSUMPTION_PLACEHOLDER_SERIES</t>
        </is>
      </c>
    </row>
    <row r="85">
      <c r="A85" s="3" t="inlineStr">
        <is>
          <t>2018-04-27</t>
        </is>
      </c>
      <c r="B85" s="3" t="n">
        <v>974.59</v>
      </c>
      <c r="C85" s="3" t="n">
        <v>23083</v>
      </c>
      <c r="D85" s="3" t="n">
        <v>195.3</v>
      </c>
      <c r="E85" s="3" t="inlineStr">
        <is>
          <t>ASSUMPTION_PLACEHOLDER_SERIES</t>
        </is>
      </c>
    </row>
    <row r="86">
      <c r="A86" s="3" t="inlineStr">
        <is>
          <t>2018-04-30</t>
        </is>
      </c>
      <c r="B86" s="3" t="n">
        <v>966.53</v>
      </c>
      <c r="C86" s="3" t="n">
        <v>23071</v>
      </c>
      <c r="D86" s="3" t="n">
        <v>220.1</v>
      </c>
      <c r="E86" s="3" t="inlineStr">
        <is>
          <t>ASSUMPTION_PLACEHOLDER_SERIES</t>
        </is>
      </c>
    </row>
    <row r="87">
      <c r="A87" s="3" t="inlineStr">
        <is>
          <t>2018-05-01</t>
        </is>
      </c>
      <c r="B87" s="3" t="n">
        <v>961.76</v>
      </c>
      <c r="C87" s="3" t="n">
        <v>23082</v>
      </c>
      <c r="D87" s="3" t="n">
        <v>-50</v>
      </c>
      <c r="E87" s="3" t="inlineStr">
        <is>
          <t>ASSUMPTION_PLACEHOLDER_SERIES</t>
        </is>
      </c>
    </row>
    <row r="88">
      <c r="A88" s="3" t="inlineStr">
        <is>
          <t>2018-05-02</t>
        </is>
      </c>
      <c r="B88" s="3" t="n">
        <v>960.36</v>
      </c>
      <c r="C88" s="3" t="n">
        <v>23077</v>
      </c>
      <c r="D88" s="3" t="n">
        <v>182.2</v>
      </c>
      <c r="E88" s="3" t="inlineStr">
        <is>
          <t>ASSUMPTION_PLACEHOLDER_SERIES</t>
        </is>
      </c>
    </row>
    <row r="89">
      <c r="A89" s="3" t="inlineStr">
        <is>
          <t>2018-05-03</t>
        </is>
      </c>
      <c r="B89" s="3" t="n">
        <v>980.87</v>
      </c>
      <c r="C89" s="3" t="n">
        <v>23087</v>
      </c>
      <c r="D89" s="3" t="n">
        <v>853.6</v>
      </c>
      <c r="E89" s="3" t="inlineStr">
        <is>
          <t>ASSUMPTION_PLACEHOLDER_SERIES</t>
        </is>
      </c>
    </row>
    <row r="90">
      <c r="A90" s="3" t="inlineStr">
        <is>
          <t>2018-05-04</t>
        </is>
      </c>
      <c r="B90" s="3" t="n">
        <v>987.89</v>
      </c>
      <c r="C90" s="3" t="n">
        <v>23086</v>
      </c>
      <c r="D90" s="3" t="n">
        <v>-45</v>
      </c>
      <c r="E90" s="3" t="inlineStr">
        <is>
          <t>ASSUMPTION_PLACEHOLDER_SERIES</t>
        </is>
      </c>
    </row>
    <row r="91">
      <c r="A91" s="3" t="inlineStr">
        <is>
          <t>2018-05-07</t>
        </is>
      </c>
      <c r="B91" s="3" t="n">
        <v>1000.01</v>
      </c>
      <c r="C91" s="3" t="n">
        <v>23083</v>
      </c>
      <c r="D91" s="3" t="n">
        <v>1036</v>
      </c>
      <c r="E91" s="3" t="inlineStr">
        <is>
          <t>ASSUMPTION_PLACEHOLDER_SERIES</t>
        </is>
      </c>
    </row>
    <row r="92">
      <c r="A92" s="3" t="inlineStr">
        <is>
          <t>2018-05-08</t>
        </is>
      </c>
      <c r="B92" s="3" t="n">
        <v>993.48</v>
      </c>
      <c r="C92" s="3" t="n">
        <v>23130</v>
      </c>
      <c r="D92" s="3" t="n">
        <v>540</v>
      </c>
      <c r="E92" s="3" t="inlineStr">
        <is>
          <t>ASSUMPTION_PLACEHOLDER_SERIES</t>
        </is>
      </c>
    </row>
    <row r="93">
      <c r="A93" s="3" t="inlineStr">
        <is>
          <t>2018-05-09</t>
        </is>
      </c>
      <c r="B93" s="3" t="n">
        <v>976.9400000000001</v>
      </c>
      <c r="C93" s="3" t="n">
        <v>23114</v>
      </c>
      <c r="D93" s="3" t="n">
        <v>92.40000000000001</v>
      </c>
      <c r="E93" s="3" t="inlineStr">
        <is>
          <t>ASSUMPTION_PLACEHOLDER_SERIES</t>
        </is>
      </c>
    </row>
    <row r="94">
      <c r="A94" s="3" t="inlineStr">
        <is>
          <t>2018-05-10</t>
        </is>
      </c>
      <c r="B94" s="3" t="n">
        <v>985.3</v>
      </c>
      <c r="C94" s="3" t="n">
        <v>23158</v>
      </c>
      <c r="D94" s="3" t="n">
        <v>42.2</v>
      </c>
      <c r="E94" s="3" t="inlineStr">
        <is>
          <t>ASSUMPTION_PLACEHOLDER_SERIES</t>
        </is>
      </c>
    </row>
    <row r="95">
      <c r="A95" s="3" t="inlineStr">
        <is>
          <t>2018-05-11</t>
        </is>
      </c>
      <c r="B95" s="3" t="n">
        <v>981.3</v>
      </c>
      <c r="C95" s="3" t="n">
        <v>23268</v>
      </c>
      <c r="D95" s="3" t="n">
        <v>-136</v>
      </c>
      <c r="E95" s="3" t="inlineStr">
        <is>
          <t>ASSUMPTION_PLACEHOLDER_SERIES</t>
        </is>
      </c>
    </row>
    <row r="96">
      <c r="A96" s="3" t="inlineStr">
        <is>
          <t>2018-05-14</t>
        </is>
      </c>
      <c r="B96" s="3" t="n">
        <v>995.76</v>
      </c>
      <c r="C96" s="3" t="n">
        <v>23298</v>
      </c>
      <c r="D96" s="3" t="n">
        <v>487</v>
      </c>
      <c r="E96" s="3" t="inlineStr">
        <is>
          <t>ASSUMPTION_PLACEHOLDER_SERIES</t>
        </is>
      </c>
    </row>
    <row r="97">
      <c r="A97" s="3" t="inlineStr">
        <is>
          <t>2018-05-15</t>
        </is>
      </c>
      <c r="B97" s="3" t="n">
        <v>981.3099999999999</v>
      </c>
      <c r="C97" s="3" t="n">
        <v>23307</v>
      </c>
      <c r="D97" s="3" t="n">
        <v>132.5</v>
      </c>
      <c r="E97" s="3" t="inlineStr">
        <is>
          <t>ASSUMPTION_PLACEHOLDER_SERIES</t>
        </is>
      </c>
    </row>
    <row r="98">
      <c r="A98" s="3" t="inlineStr">
        <is>
          <t>2018-05-16</t>
        </is>
      </c>
      <c r="B98" s="3" t="n">
        <v>987.29</v>
      </c>
      <c r="C98" s="3" t="n">
        <v>23390</v>
      </c>
      <c r="D98" s="3" t="n">
        <v>-184.8</v>
      </c>
      <c r="E98" s="3" t="inlineStr">
        <is>
          <t>ASSUMPTION_PLACEHOLDER_SERIES</t>
        </is>
      </c>
    </row>
    <row r="99">
      <c r="A99" s="3" t="inlineStr">
        <is>
          <t>2018-05-17</t>
        </is>
      </c>
      <c r="B99" s="3" t="n">
        <v>990.8200000000001</v>
      </c>
      <c r="C99" s="3" t="n">
        <v>23457</v>
      </c>
      <c r="D99" s="3" t="n">
        <v>-577.7</v>
      </c>
      <c r="E99" s="3" t="inlineStr">
        <is>
          <t>ASSUMPTION_PLACEHOLDER_SERIES</t>
        </is>
      </c>
    </row>
    <row r="100">
      <c r="A100" s="3" t="inlineStr">
        <is>
          <t>2018-05-18</t>
        </is>
      </c>
      <c r="B100" s="3" t="n">
        <v>986.1900000000001</v>
      </c>
      <c r="C100" s="3" t="n">
        <v>23400</v>
      </c>
      <c r="D100" s="3" t="n">
        <v>-329.5</v>
      </c>
      <c r="E100" s="3" t="inlineStr">
        <is>
          <t>ASSUMPTION_PLACEHOLDER_SERIES</t>
        </is>
      </c>
    </row>
    <row r="101">
      <c r="A101" s="3" t="inlineStr">
        <is>
          <t>2018-05-21</t>
        </is>
      </c>
      <c r="B101" s="3" t="n">
        <v>997.5</v>
      </c>
      <c r="C101" s="3" t="n">
        <v>23448</v>
      </c>
      <c r="D101" s="3" t="n">
        <v>568.1</v>
      </c>
      <c r="E101" s="3" t="inlineStr">
        <is>
          <t>ASSUMPTION_PLACEHOLDER_SERIES</t>
        </is>
      </c>
    </row>
    <row r="102">
      <c r="A102" s="3" t="inlineStr">
        <is>
          <t>2018-05-22</t>
        </is>
      </c>
      <c r="B102" s="3" t="n">
        <v>1013.11</v>
      </c>
      <c r="C102" s="3" t="n">
        <v>23416</v>
      </c>
      <c r="D102" s="3" t="n">
        <v>-223.8</v>
      </c>
      <c r="E102" s="3" t="inlineStr">
        <is>
          <t>ASSUMPTION_PLACEHOLDER_SERIES</t>
        </is>
      </c>
    </row>
    <row r="103">
      <c r="A103" s="3" t="inlineStr">
        <is>
          <t>2018-05-23</t>
        </is>
      </c>
      <c r="B103" s="3" t="n">
        <v>1022.94</v>
      </c>
      <c r="C103" s="3" t="n">
        <v>23363</v>
      </c>
      <c r="D103" s="3" t="n">
        <v>-119.7</v>
      </c>
      <c r="E103" s="3" t="inlineStr">
        <is>
          <t>ASSUMPTION_PLACEHOLDER_SERIES</t>
        </is>
      </c>
    </row>
    <row r="104">
      <c r="A104" s="3" t="inlineStr">
        <is>
          <t>2018-05-24</t>
        </is>
      </c>
      <c r="B104" s="3" t="n">
        <v>1019.53</v>
      </c>
      <c r="C104" s="3" t="n">
        <v>23372</v>
      </c>
      <c r="D104" s="3" t="n">
        <v>-23.9</v>
      </c>
      <c r="E104" s="3" t="inlineStr">
        <is>
          <t>ASSUMPTION_PLACEHOLDER_SERIES</t>
        </is>
      </c>
    </row>
    <row r="105">
      <c r="A105" s="3" t="inlineStr">
        <is>
          <t>2018-05-25</t>
        </is>
      </c>
      <c r="B105" s="3" t="n">
        <v>990.39</v>
      </c>
      <c r="C105" s="3" t="n">
        <v>23396</v>
      </c>
      <c r="D105" s="3" t="n">
        <v>-18.2</v>
      </c>
      <c r="E105" s="3" t="inlineStr">
        <is>
          <t>ASSUMPTION_PLACEHOLDER_SERIES</t>
        </is>
      </c>
    </row>
    <row r="106">
      <c r="A106" s="3" t="inlineStr">
        <is>
          <t>2018-05-28</t>
        </is>
      </c>
      <c r="B106" s="3" t="n">
        <v>995.1900000000001</v>
      </c>
      <c r="C106" s="3" t="n">
        <v>23384</v>
      </c>
      <c r="D106" s="3" t="n">
        <v>140.4</v>
      </c>
      <c r="E106" s="3" t="inlineStr">
        <is>
          <t>ASSUMPTION_PLACEHOLDER_SERIES</t>
        </is>
      </c>
    </row>
    <row r="107">
      <c r="A107" s="3" t="inlineStr">
        <is>
          <t>2018-05-29</t>
        </is>
      </c>
      <c r="B107" s="3" t="n">
        <v>983.1799999999999</v>
      </c>
      <c r="C107" s="3" t="n">
        <v>23391</v>
      </c>
      <c r="D107" s="3" t="n">
        <v>-137.2</v>
      </c>
      <c r="E107" s="3" t="inlineStr">
        <is>
          <t>ASSUMPTION_PLACEHOLDER_SERIES</t>
        </is>
      </c>
    </row>
    <row r="108">
      <c r="A108" s="3" t="inlineStr">
        <is>
          <t>2018-05-30</t>
        </is>
      </c>
      <c r="B108" s="3" t="n">
        <v>988.02</v>
      </c>
      <c r="C108" s="3" t="n">
        <v>23418</v>
      </c>
      <c r="D108" s="3" t="n">
        <v>2.3</v>
      </c>
      <c r="E108" s="3" t="inlineStr">
        <is>
          <t>ASSUMPTION_PLACEHOLDER_SERIES</t>
        </is>
      </c>
    </row>
    <row r="109">
      <c r="A109" s="3" t="inlineStr">
        <is>
          <t>2018-05-31</t>
        </is>
      </c>
      <c r="B109" s="3" t="n">
        <v>989.63</v>
      </c>
      <c r="C109" s="3" t="n">
        <v>23433</v>
      </c>
      <c r="D109" s="3" t="n">
        <v>-46.1</v>
      </c>
      <c r="E109" s="3" t="inlineStr">
        <is>
          <t>ASSUMPTION_PLACEHOLDER_SERIES</t>
        </is>
      </c>
    </row>
    <row r="110">
      <c r="A110" s="3" t="inlineStr">
        <is>
          <t>2018-06-01</t>
        </is>
      </c>
      <c r="B110" s="3" t="n">
        <v>965</v>
      </c>
      <c r="C110" s="3" t="n">
        <v>23465</v>
      </c>
      <c r="D110" s="3" t="n">
        <v>-602.2</v>
      </c>
      <c r="E110" s="3" t="inlineStr">
        <is>
          <t>ASSUMPTION_PLACEHOLDER_SERIES</t>
        </is>
      </c>
    </row>
    <row r="111">
      <c r="A111" s="3" t="inlineStr">
        <is>
          <t>2018-06-04</t>
        </is>
      </c>
      <c r="B111" s="3" t="n">
        <v>944.27</v>
      </c>
      <c r="C111" s="3" t="n">
        <v>23491</v>
      </c>
      <c r="D111" s="3" t="n">
        <v>-525.9</v>
      </c>
      <c r="E111" s="3" t="inlineStr">
        <is>
          <t>ASSUMPTION_PLACEHOLDER_SERIES</t>
        </is>
      </c>
    </row>
    <row r="112">
      <c r="A112" s="3" t="inlineStr">
        <is>
          <t>2018-06-05</t>
        </is>
      </c>
      <c r="B112" s="3" t="n">
        <v>953.85</v>
      </c>
      <c r="C112" s="3" t="n">
        <v>23493</v>
      </c>
      <c r="D112" s="3" t="n">
        <v>311.8</v>
      </c>
      <c r="E112" s="3" t="inlineStr">
        <is>
          <t>ASSUMPTION_PLACEHOLDER_SERIES</t>
        </is>
      </c>
    </row>
    <row r="113">
      <c r="A113" s="3" t="inlineStr">
        <is>
          <t>2018-06-06</t>
        </is>
      </c>
      <c r="B113" s="3" t="n">
        <v>950.15</v>
      </c>
      <c r="C113" s="3" t="n">
        <v>23525</v>
      </c>
      <c r="D113" s="3" t="n">
        <v>-642.7</v>
      </c>
      <c r="E113" s="3" t="inlineStr">
        <is>
          <t>ASSUMPTION_PLACEHOLDER_SERIES</t>
        </is>
      </c>
    </row>
    <row r="114">
      <c r="A114" s="3" t="inlineStr">
        <is>
          <t>2018-06-07</t>
        </is>
      </c>
      <c r="B114" s="3" t="n">
        <v>953.51</v>
      </c>
      <c r="C114" s="3" t="n">
        <v>23474</v>
      </c>
      <c r="D114" s="3" t="n">
        <v>375.7</v>
      </c>
      <c r="E114" s="3" t="inlineStr">
        <is>
          <t>ASSUMPTION_PLACEHOLDER_SERIES</t>
        </is>
      </c>
    </row>
    <row r="115">
      <c r="A115" s="3" t="inlineStr">
        <is>
          <t>2018-06-08</t>
        </is>
      </c>
      <c r="B115" s="3" t="n">
        <v>944.5599999999999</v>
      </c>
      <c r="C115" s="3" t="n">
        <v>23447</v>
      </c>
      <c r="D115" s="3" t="n">
        <v>83.5</v>
      </c>
      <c r="E115" s="3" t="inlineStr">
        <is>
          <t>ASSUMPTION_PLACEHOLDER_SERIES</t>
        </is>
      </c>
    </row>
    <row r="116">
      <c r="A116" s="3" t="inlineStr">
        <is>
          <t>2018-06-11</t>
        </is>
      </c>
      <c r="B116" s="3" t="n">
        <v>939.84</v>
      </c>
      <c r="C116" s="3" t="n">
        <v>23399</v>
      </c>
      <c r="D116" s="3" t="n">
        <v>-58</v>
      </c>
      <c r="E116" s="3" t="inlineStr">
        <is>
          <t>ASSUMPTION_PLACEHOLDER_SERIES</t>
        </is>
      </c>
    </row>
    <row r="117">
      <c r="A117" s="3" t="inlineStr">
        <is>
          <t>2018-06-12</t>
        </is>
      </c>
      <c r="B117" s="3" t="n">
        <v>949.85</v>
      </c>
      <c r="C117" s="3" t="n">
        <v>23361</v>
      </c>
      <c r="D117" s="3" t="n">
        <v>273.9</v>
      </c>
      <c r="E117" s="3" t="inlineStr">
        <is>
          <t>ASSUMPTION_PLACEHOLDER_SERIES</t>
        </is>
      </c>
    </row>
    <row r="118">
      <c r="A118" s="3" t="inlineStr">
        <is>
          <t>2018-06-13</t>
        </is>
      </c>
      <c r="B118" s="3" t="n">
        <v>947.13</v>
      </c>
      <c r="C118" s="3" t="n">
        <v>23296</v>
      </c>
      <c r="D118" s="3" t="n">
        <v>-334.3</v>
      </c>
      <c r="E118" s="3" t="inlineStr">
        <is>
          <t>ASSUMPTION_PLACEHOLDER_SERIES</t>
        </is>
      </c>
    </row>
    <row r="119">
      <c r="A119" s="3" t="inlineStr">
        <is>
          <t>2018-06-14</t>
        </is>
      </c>
      <c r="B119" s="3" t="n">
        <v>952.53</v>
      </c>
      <c r="C119" s="3" t="n">
        <v>23264</v>
      </c>
      <c r="D119" s="3" t="n">
        <v>-604.1</v>
      </c>
      <c r="E119" s="3" t="inlineStr">
        <is>
          <t>ASSUMPTION_PLACEHOLDER_SERIES</t>
        </is>
      </c>
    </row>
    <row r="120">
      <c r="A120" s="3" t="inlineStr">
        <is>
          <t>2018-06-15</t>
        </is>
      </c>
      <c r="B120" s="3" t="n">
        <v>962.48</v>
      </c>
      <c r="C120" s="3" t="n">
        <v>23240</v>
      </c>
      <c r="D120" s="3" t="n">
        <v>-22.9</v>
      </c>
      <c r="E120" s="3" t="inlineStr">
        <is>
          <t>ASSUMPTION_PLACEHOLDER_SERIES</t>
        </is>
      </c>
    </row>
    <row r="121">
      <c r="A121" s="3" t="inlineStr">
        <is>
          <t>2018-06-18</t>
        </is>
      </c>
      <c r="B121" s="3" t="n">
        <v>976.79</v>
      </c>
      <c r="C121" s="3" t="n">
        <v>23252</v>
      </c>
      <c r="D121" s="3" t="n">
        <v>889.4</v>
      </c>
      <c r="E121" s="3" t="inlineStr">
        <is>
          <t>ASSUMPTION_PLACEHOLDER_SERIES</t>
        </is>
      </c>
    </row>
    <row r="122">
      <c r="A122" s="3" t="inlineStr">
        <is>
          <t>2018-06-19</t>
        </is>
      </c>
      <c r="B122" s="3" t="n">
        <v>991.84</v>
      </c>
      <c r="C122" s="3" t="n">
        <v>23239</v>
      </c>
      <c r="D122" s="3" t="n">
        <v>-897.2</v>
      </c>
      <c r="E122" s="3" t="inlineStr">
        <is>
          <t>ASSUMPTION_PLACEHOLDER_SERIES</t>
        </is>
      </c>
    </row>
    <row r="123">
      <c r="A123" s="3" t="inlineStr">
        <is>
          <t>2018-06-20</t>
        </is>
      </c>
      <c r="B123" s="3" t="n">
        <v>983.1</v>
      </c>
      <c r="C123" s="3" t="n">
        <v>23295</v>
      </c>
      <c r="D123" s="3" t="n">
        <v>85.09999999999999</v>
      </c>
      <c r="E123" s="3" t="inlineStr">
        <is>
          <t>ASSUMPTION_PLACEHOLDER_SERIES</t>
        </is>
      </c>
    </row>
    <row r="124">
      <c r="A124" s="3" t="inlineStr">
        <is>
          <t>2018-06-21</t>
        </is>
      </c>
      <c r="B124" s="3" t="n">
        <v>973.61</v>
      </c>
      <c r="C124" s="3" t="n">
        <v>23253</v>
      </c>
      <c r="D124" s="3" t="n">
        <v>792.6</v>
      </c>
      <c r="E124" s="3" t="inlineStr">
        <is>
          <t>ASSUMPTION_PLACEHOLDER_SERIES</t>
        </is>
      </c>
    </row>
    <row r="125">
      <c r="A125" s="3" t="inlineStr">
        <is>
          <t>2018-06-22</t>
        </is>
      </c>
      <c r="B125" s="3" t="n">
        <v>960.72</v>
      </c>
      <c r="C125" s="3" t="n">
        <v>23230</v>
      </c>
      <c r="D125" s="3" t="n">
        <v>734.8</v>
      </c>
      <c r="E125" s="3" t="inlineStr">
        <is>
          <t>ASSUMPTION_PLACEHOLDER_SERIES</t>
        </is>
      </c>
    </row>
    <row r="126">
      <c r="A126" s="3" t="inlineStr">
        <is>
          <t>2018-06-25</t>
        </is>
      </c>
      <c r="B126" s="3" t="n">
        <v>965.25</v>
      </c>
      <c r="C126" s="3" t="n">
        <v>23255</v>
      </c>
      <c r="D126" s="3" t="n">
        <v>1206.1</v>
      </c>
      <c r="E126" s="3" t="inlineStr">
        <is>
          <t>ASSUMPTION_PLACEHOLDER_SERIES</t>
        </is>
      </c>
    </row>
    <row r="127">
      <c r="A127" s="3" t="inlineStr">
        <is>
          <t>2018-06-26</t>
        </is>
      </c>
      <c r="B127" s="3" t="n">
        <v>1002.14</v>
      </c>
      <c r="C127" s="3" t="n">
        <v>23228</v>
      </c>
      <c r="D127" s="3" t="n">
        <v>451</v>
      </c>
      <c r="E127" s="3" t="inlineStr">
        <is>
          <t>ASSUMPTION_PLACEHOLDER_SERIES</t>
        </is>
      </c>
    </row>
    <row r="128">
      <c r="A128" s="3" t="inlineStr">
        <is>
          <t>2018-06-27</t>
        </is>
      </c>
      <c r="B128" s="3" t="n">
        <v>988.1</v>
      </c>
      <c r="C128" s="3" t="n">
        <v>23252</v>
      </c>
      <c r="D128" s="3" t="n">
        <v>346.6</v>
      </c>
      <c r="E128" s="3" t="inlineStr">
        <is>
          <t>ASSUMPTION_PLACEHOLDER_SERIES</t>
        </is>
      </c>
    </row>
    <row r="129">
      <c r="A129" s="3" t="inlineStr">
        <is>
          <t>2018-06-28</t>
        </is>
      </c>
      <c r="B129" s="3" t="n">
        <v>985.02</v>
      </c>
      <c r="C129" s="3" t="n">
        <v>23290</v>
      </c>
      <c r="D129" s="3" t="n">
        <v>-90.3</v>
      </c>
      <c r="E129" s="3" t="inlineStr">
        <is>
          <t>ASSUMPTION_PLACEHOLDER_SERIES</t>
        </is>
      </c>
    </row>
    <row r="130">
      <c r="A130" s="3" t="inlineStr">
        <is>
          <t>2018-06-29</t>
        </is>
      </c>
      <c r="B130" s="3" t="n">
        <v>1005.71</v>
      </c>
      <c r="C130" s="3" t="n">
        <v>23252</v>
      </c>
      <c r="D130" s="3" t="n">
        <v>-609.5</v>
      </c>
      <c r="E130" s="3" t="inlineStr">
        <is>
          <t>ASSUMPTION_PLACEHOLDER_SERIES</t>
        </is>
      </c>
    </row>
    <row r="131">
      <c r="A131" s="3" t="inlineStr">
        <is>
          <t>2018-07-02</t>
        </is>
      </c>
      <c r="B131" s="3" t="n">
        <v>1007.77</v>
      </c>
      <c r="C131" s="3" t="n">
        <v>23221</v>
      </c>
      <c r="D131" s="3" t="n">
        <v>-753.7</v>
      </c>
      <c r="E131" s="3" t="inlineStr">
        <is>
          <t>ASSUMPTION_PLACEHOLDER_SERIES</t>
        </is>
      </c>
    </row>
    <row r="132">
      <c r="A132" s="3" t="inlineStr">
        <is>
          <t>2018-07-03</t>
        </is>
      </c>
      <c r="B132" s="3" t="n">
        <v>993.21</v>
      </c>
      <c r="C132" s="3" t="n">
        <v>23279</v>
      </c>
      <c r="D132" s="3" t="n">
        <v>197.6</v>
      </c>
      <c r="E132" s="3" t="inlineStr">
        <is>
          <t>ASSUMPTION_PLACEHOLDER_SERIES</t>
        </is>
      </c>
    </row>
    <row r="133">
      <c r="A133" s="3" t="inlineStr">
        <is>
          <t>2018-07-04</t>
        </is>
      </c>
      <c r="B133" s="3" t="n">
        <v>993.15</v>
      </c>
      <c r="C133" s="3" t="n">
        <v>23316</v>
      </c>
      <c r="D133" s="3" t="n">
        <v>473.9</v>
      </c>
      <c r="E133" s="3" t="inlineStr">
        <is>
          <t>ASSUMPTION_PLACEHOLDER_SERIES</t>
        </is>
      </c>
    </row>
    <row r="134">
      <c r="A134" s="3" t="inlineStr">
        <is>
          <t>2018-07-05</t>
        </is>
      </c>
      <c r="B134" s="3" t="n">
        <v>1012.8</v>
      </c>
      <c r="C134" s="3" t="n">
        <v>23290</v>
      </c>
      <c r="D134" s="3" t="n">
        <v>-208.6</v>
      </c>
      <c r="E134" s="3" t="inlineStr">
        <is>
          <t>ASSUMPTION_PLACEHOLDER_SERIES</t>
        </is>
      </c>
    </row>
    <row r="135">
      <c r="A135" s="3" t="inlineStr">
        <is>
          <t>2018-07-06</t>
        </is>
      </c>
      <c r="B135" s="3" t="n">
        <v>1029.99</v>
      </c>
      <c r="C135" s="3" t="n">
        <v>23244</v>
      </c>
      <c r="D135" s="3" t="n">
        <v>584.1</v>
      </c>
      <c r="E135" s="3" t="inlineStr">
        <is>
          <t>ASSUMPTION_PLACEHOLDER_SERIES</t>
        </is>
      </c>
    </row>
    <row r="136">
      <c r="A136" s="3" t="inlineStr">
        <is>
          <t>2018-07-09</t>
        </is>
      </c>
      <c r="B136" s="3" t="n">
        <v>1027.47</v>
      </c>
      <c r="C136" s="3" t="n">
        <v>23257</v>
      </c>
      <c r="D136" s="3" t="n">
        <v>-872.7</v>
      </c>
      <c r="E136" s="3" t="inlineStr">
        <is>
          <t>ASSUMPTION_PLACEHOLDER_SERIES</t>
        </is>
      </c>
    </row>
    <row r="137">
      <c r="A137" s="3" t="inlineStr">
        <is>
          <t>2018-07-10</t>
        </is>
      </c>
      <c r="B137" s="3" t="n">
        <v>1033.03</v>
      </c>
      <c r="C137" s="3" t="n">
        <v>23192</v>
      </c>
      <c r="D137" s="3" t="n">
        <v>140.5</v>
      </c>
      <c r="E137" s="3" t="inlineStr">
        <is>
          <t>ASSUMPTION_PLACEHOLDER_SERIES</t>
        </is>
      </c>
    </row>
    <row r="138">
      <c r="A138" s="3" t="inlineStr">
        <is>
          <t>2018-07-11</t>
        </is>
      </c>
      <c r="B138" s="3" t="n">
        <v>1014.75</v>
      </c>
      <c r="C138" s="3" t="n">
        <v>23168</v>
      </c>
      <c r="D138" s="3" t="n">
        <v>468.6</v>
      </c>
      <c r="E138" s="3" t="inlineStr">
        <is>
          <t>ASSUMPTION_PLACEHOLDER_SERIES</t>
        </is>
      </c>
    </row>
    <row r="139">
      <c r="A139" s="3" t="inlineStr">
        <is>
          <t>2018-07-12</t>
        </is>
      </c>
      <c r="B139" s="3" t="n">
        <v>1032.68</v>
      </c>
      <c r="C139" s="3" t="n">
        <v>23160</v>
      </c>
      <c r="D139" s="3" t="n">
        <v>339.5</v>
      </c>
      <c r="E139" s="3" t="inlineStr">
        <is>
          <t>ASSUMPTION_PLACEHOLDER_SERIES</t>
        </is>
      </c>
    </row>
    <row r="140">
      <c r="A140" s="3" t="inlineStr">
        <is>
          <t>2018-07-13</t>
        </is>
      </c>
      <c r="B140" s="3" t="n">
        <v>1053.5</v>
      </c>
      <c r="C140" s="3" t="n">
        <v>23178</v>
      </c>
      <c r="D140" s="3" t="n">
        <v>178.7</v>
      </c>
      <c r="E140" s="3" t="inlineStr">
        <is>
          <t>ASSUMPTION_PLACEHOLDER_SERIES</t>
        </is>
      </c>
    </row>
    <row r="141">
      <c r="A141" s="3" t="inlineStr">
        <is>
          <t>2018-07-16</t>
        </is>
      </c>
      <c r="B141" s="3" t="n">
        <v>1035.2</v>
      </c>
      <c r="C141" s="3" t="n">
        <v>23175</v>
      </c>
      <c r="D141" s="3" t="n">
        <v>385.8</v>
      </c>
      <c r="E141" s="3" t="inlineStr">
        <is>
          <t>ASSUMPTION_PLACEHOLDER_SERIES</t>
        </is>
      </c>
    </row>
    <row r="142">
      <c r="A142" s="3" t="inlineStr">
        <is>
          <t>2018-07-17</t>
        </is>
      </c>
      <c r="B142" s="3" t="n">
        <v>1020.16</v>
      </c>
      <c r="C142" s="3" t="n">
        <v>23199</v>
      </c>
      <c r="D142" s="3" t="n">
        <v>409.6</v>
      </c>
      <c r="E142" s="3" t="inlineStr">
        <is>
          <t>ASSUMPTION_PLACEHOLDER_SERIES</t>
        </is>
      </c>
    </row>
    <row r="143">
      <c r="A143" s="3" t="inlineStr">
        <is>
          <t>2018-07-18</t>
        </is>
      </c>
      <c r="B143" s="3" t="n">
        <v>1025.5</v>
      </c>
      <c r="C143" s="3" t="n">
        <v>23273</v>
      </c>
      <c r="D143" s="3" t="n">
        <v>108.1</v>
      </c>
      <c r="E143" s="3" t="inlineStr">
        <is>
          <t>ASSUMPTION_PLACEHOLDER_SERIES</t>
        </is>
      </c>
    </row>
    <row r="144">
      <c r="A144" s="3" t="inlineStr">
        <is>
          <t>2018-07-19</t>
        </is>
      </c>
      <c r="B144" s="3" t="n">
        <v>1017.21</v>
      </c>
      <c r="C144" s="3" t="n">
        <v>23257</v>
      </c>
      <c r="D144" s="3" t="n">
        <v>73.40000000000001</v>
      </c>
      <c r="E144" s="3" t="inlineStr">
        <is>
          <t>ASSUMPTION_PLACEHOLDER_SERIES</t>
        </is>
      </c>
    </row>
    <row r="145">
      <c r="A145" s="3" t="inlineStr">
        <is>
          <t>2018-07-20</t>
        </is>
      </c>
      <c r="B145" s="3" t="n">
        <v>1027.17</v>
      </c>
      <c r="C145" s="3" t="n">
        <v>23201</v>
      </c>
      <c r="D145" s="3" t="n">
        <v>-910.8</v>
      </c>
      <c r="E145" s="3" t="inlineStr">
        <is>
          <t>ASSUMPTION_PLACEHOLDER_SERIES</t>
        </is>
      </c>
    </row>
    <row r="146">
      <c r="A146" s="3" t="inlineStr">
        <is>
          <t>2018-07-23</t>
        </is>
      </c>
      <c r="B146" s="3" t="n">
        <v>1040.28</v>
      </c>
      <c r="C146" s="3" t="n">
        <v>23282</v>
      </c>
      <c r="D146" s="3" t="n">
        <v>187.1</v>
      </c>
      <c r="E146" s="3" t="inlineStr">
        <is>
          <t>ASSUMPTION_PLACEHOLDER_SERIES</t>
        </is>
      </c>
    </row>
    <row r="147">
      <c r="A147" s="3" t="inlineStr">
        <is>
          <t>2018-07-24</t>
        </is>
      </c>
      <c r="B147" s="3" t="n">
        <v>1046.29</v>
      </c>
      <c r="C147" s="3" t="n">
        <v>23198</v>
      </c>
      <c r="D147" s="3" t="n">
        <v>88.7</v>
      </c>
      <c r="E147" s="3" t="inlineStr">
        <is>
          <t>ASSUMPTION_PLACEHOLDER_SERIES</t>
        </is>
      </c>
    </row>
    <row r="148">
      <c r="A148" s="3" t="inlineStr">
        <is>
          <t>2018-07-25</t>
        </is>
      </c>
      <c r="B148" s="3" t="n">
        <v>1033.92</v>
      </c>
      <c r="C148" s="3" t="n">
        <v>23224</v>
      </c>
      <c r="D148" s="3" t="n">
        <v>-628.5</v>
      </c>
      <c r="E148" s="3" t="inlineStr">
        <is>
          <t>ASSUMPTION_PLACEHOLDER_SERIES</t>
        </is>
      </c>
    </row>
    <row r="149">
      <c r="A149" s="3" t="inlineStr">
        <is>
          <t>2018-07-26</t>
        </is>
      </c>
      <c r="B149" s="3" t="n">
        <v>1021.82</v>
      </c>
      <c r="C149" s="3" t="n">
        <v>23258</v>
      </c>
      <c r="D149" s="3" t="n">
        <v>-943.6</v>
      </c>
      <c r="E149" s="3" t="inlineStr">
        <is>
          <t>ASSUMPTION_PLACEHOLDER_SERIES</t>
        </is>
      </c>
    </row>
    <row r="150">
      <c r="A150" s="3" t="inlineStr">
        <is>
          <t>2018-07-27</t>
        </is>
      </c>
      <c r="B150" s="3" t="n">
        <v>1026.32</v>
      </c>
      <c r="C150" s="3" t="n">
        <v>23257</v>
      </c>
      <c r="D150" s="3" t="n">
        <v>137.3</v>
      </c>
      <c r="E150" s="3" t="inlineStr">
        <is>
          <t>ASSUMPTION_PLACEHOLDER_SERIES</t>
        </is>
      </c>
    </row>
    <row r="151">
      <c r="A151" s="3" t="inlineStr">
        <is>
          <t>2018-07-30</t>
        </is>
      </c>
      <c r="B151" s="3" t="n">
        <v>1030.5</v>
      </c>
      <c r="C151" s="3" t="n">
        <v>23252</v>
      </c>
      <c r="D151" s="3" t="n">
        <v>975.1</v>
      </c>
      <c r="E151" s="3" t="inlineStr">
        <is>
          <t>ASSUMPTION_PLACEHOLDER_SERIES</t>
        </is>
      </c>
    </row>
    <row r="152">
      <c r="A152" s="3" t="inlineStr">
        <is>
          <t>2018-07-31</t>
        </is>
      </c>
      <c r="B152" s="3" t="n">
        <v>1041.54</v>
      </c>
      <c r="C152" s="3" t="n">
        <v>23285</v>
      </c>
      <c r="D152" s="3" t="n">
        <v>-167.7</v>
      </c>
      <c r="E152" s="3" t="inlineStr">
        <is>
          <t>ASSUMPTION_PLACEHOLDER_SERIES</t>
        </is>
      </c>
    </row>
    <row r="153">
      <c r="A153" s="3" t="inlineStr">
        <is>
          <t>2018-08-01</t>
        </is>
      </c>
      <c r="B153" s="3" t="n">
        <v>1046.95</v>
      </c>
      <c r="C153" s="3" t="n">
        <v>23310</v>
      </c>
      <c r="D153" s="3" t="n">
        <v>457.3</v>
      </c>
      <c r="E153" s="3" t="inlineStr">
        <is>
          <t>ASSUMPTION_PLACEHOLDER_SERIES</t>
        </is>
      </c>
    </row>
    <row r="154">
      <c r="A154" s="3" t="inlineStr">
        <is>
          <t>2018-08-02</t>
        </is>
      </c>
      <c r="B154" s="3" t="n">
        <v>1036.78</v>
      </c>
      <c r="C154" s="3" t="n">
        <v>23302</v>
      </c>
      <c r="D154" s="3" t="n">
        <v>-56.7</v>
      </c>
      <c r="E154" s="3" t="inlineStr">
        <is>
          <t>ASSUMPTION_PLACEHOLDER_SERIES</t>
        </is>
      </c>
    </row>
    <row r="155">
      <c r="A155" s="3" t="inlineStr">
        <is>
          <t>2018-08-03</t>
        </is>
      </c>
      <c r="B155" s="3" t="n">
        <v>1011.65</v>
      </c>
      <c r="C155" s="3" t="n">
        <v>23282</v>
      </c>
      <c r="D155" s="3" t="n">
        <v>157.8</v>
      </c>
      <c r="E155" s="3" t="inlineStr">
        <is>
          <t>ASSUMPTION_PLACEHOLDER_SERIES</t>
        </is>
      </c>
    </row>
    <row r="156">
      <c r="A156" s="3" t="inlineStr">
        <is>
          <t>2018-08-06</t>
        </is>
      </c>
      <c r="B156" s="3" t="n">
        <v>1010.95</v>
      </c>
      <c r="C156" s="3" t="n">
        <v>23200</v>
      </c>
      <c r="D156" s="3" t="n">
        <v>380.2</v>
      </c>
      <c r="E156" s="3" t="inlineStr">
        <is>
          <t>ASSUMPTION_PLACEHOLDER_SERIES</t>
        </is>
      </c>
    </row>
    <row r="157">
      <c r="A157" s="3" t="inlineStr">
        <is>
          <t>2018-08-07</t>
        </is>
      </c>
      <c r="B157" s="3" t="n">
        <v>1017.98</v>
      </c>
      <c r="C157" s="3" t="n">
        <v>23242</v>
      </c>
      <c r="D157" s="3" t="n">
        <v>360.9</v>
      </c>
      <c r="E157" s="3" t="inlineStr">
        <is>
          <t>ASSUMPTION_PLACEHOLDER_SERIES</t>
        </is>
      </c>
    </row>
    <row r="158">
      <c r="A158" s="3" t="inlineStr">
        <is>
          <t>2018-08-08</t>
        </is>
      </c>
      <c r="B158" s="3" t="n">
        <v>1034.98</v>
      </c>
      <c r="C158" s="3" t="n">
        <v>23220</v>
      </c>
      <c r="D158" s="3" t="n">
        <v>567.1</v>
      </c>
      <c r="E158" s="3" t="inlineStr">
        <is>
          <t>ASSUMPTION_PLACEHOLDER_SERIES</t>
        </is>
      </c>
    </row>
    <row r="159">
      <c r="A159" s="3" t="inlineStr">
        <is>
          <t>2018-08-09</t>
        </is>
      </c>
      <c r="B159" s="3" t="n">
        <v>1037.35</v>
      </c>
      <c r="C159" s="3" t="n">
        <v>23225</v>
      </c>
      <c r="D159" s="3" t="n">
        <v>-97.90000000000001</v>
      </c>
      <c r="E159" s="3" t="inlineStr">
        <is>
          <t>ASSUMPTION_PLACEHOLDER_SERIES</t>
        </is>
      </c>
    </row>
    <row r="160">
      <c r="A160" s="3" t="inlineStr">
        <is>
          <t>2018-08-10</t>
        </is>
      </c>
      <c r="B160" s="3" t="n">
        <v>1018.14</v>
      </c>
      <c r="C160" s="3" t="n">
        <v>23219</v>
      </c>
      <c r="D160" s="3" t="n">
        <v>453</v>
      </c>
      <c r="E160" s="3" t="inlineStr">
        <is>
          <t>ASSUMPTION_PLACEHOLDER_SERIES</t>
        </is>
      </c>
    </row>
    <row r="161">
      <c r="A161" s="3" t="inlineStr">
        <is>
          <t>2018-08-13</t>
        </is>
      </c>
      <c r="B161" s="3" t="n">
        <v>1007.1</v>
      </c>
      <c r="C161" s="3" t="n">
        <v>23185</v>
      </c>
      <c r="D161" s="3" t="n">
        <v>-607.3</v>
      </c>
      <c r="E161" s="3" t="inlineStr">
        <is>
          <t>ASSUMPTION_PLACEHOLDER_SERIES</t>
        </is>
      </c>
    </row>
    <row r="162">
      <c r="A162" s="3" t="inlineStr">
        <is>
          <t>2018-08-14</t>
        </is>
      </c>
      <c r="B162" s="3" t="n">
        <v>994.85</v>
      </c>
      <c r="C162" s="3" t="n">
        <v>23133</v>
      </c>
      <c r="D162" s="3" t="n">
        <v>-347.7</v>
      </c>
      <c r="E162" s="3" t="inlineStr">
        <is>
          <t>ASSUMPTION_PLACEHOLDER_SERIES</t>
        </is>
      </c>
    </row>
    <row r="163">
      <c r="A163" s="3" t="inlineStr">
        <is>
          <t>2018-08-15</t>
        </is>
      </c>
      <c r="B163" s="3" t="n">
        <v>990.5599999999999</v>
      </c>
      <c r="C163" s="3" t="n">
        <v>23191</v>
      </c>
      <c r="D163" s="3" t="n">
        <v>-133.4</v>
      </c>
      <c r="E163" s="3" t="inlineStr">
        <is>
          <t>ASSUMPTION_PLACEHOLDER_SERIES</t>
        </is>
      </c>
    </row>
    <row r="164">
      <c r="A164" s="3" t="inlineStr">
        <is>
          <t>2018-08-16</t>
        </is>
      </c>
      <c r="B164" s="3" t="n">
        <v>988.91</v>
      </c>
      <c r="C164" s="3" t="n">
        <v>23249</v>
      </c>
      <c r="D164" s="3" t="n">
        <v>1070.8</v>
      </c>
      <c r="E164" s="3" t="inlineStr">
        <is>
          <t>ASSUMPTION_PLACEHOLDER_SERIES</t>
        </is>
      </c>
    </row>
    <row r="165">
      <c r="A165" s="3" t="inlineStr">
        <is>
          <t>2018-08-17</t>
        </is>
      </c>
      <c r="B165" s="3" t="n">
        <v>993.8099999999999</v>
      </c>
      <c r="C165" s="3" t="n">
        <v>23229</v>
      </c>
      <c r="D165" s="3" t="n">
        <v>-125.8</v>
      </c>
      <c r="E165" s="3" t="inlineStr">
        <is>
          <t>ASSUMPTION_PLACEHOLDER_SERIES</t>
        </is>
      </c>
    </row>
    <row r="166">
      <c r="A166" s="3" t="inlineStr">
        <is>
          <t>2018-08-20</t>
        </is>
      </c>
      <c r="B166" s="3" t="n">
        <v>995.24</v>
      </c>
      <c r="C166" s="3" t="n">
        <v>23245</v>
      </c>
      <c r="D166" s="3" t="n">
        <v>-572.1</v>
      </c>
      <c r="E166" s="3" t="inlineStr">
        <is>
          <t>ASSUMPTION_PLACEHOLDER_SERIES</t>
        </is>
      </c>
    </row>
    <row r="167">
      <c r="A167" s="3" t="inlineStr">
        <is>
          <t>2018-08-21</t>
        </is>
      </c>
      <c r="B167" s="3" t="n">
        <v>1015.13</v>
      </c>
      <c r="C167" s="3" t="n">
        <v>23264</v>
      </c>
      <c r="D167" s="3" t="n">
        <v>-155.2</v>
      </c>
      <c r="E167" s="3" t="inlineStr">
        <is>
          <t>ASSUMPTION_PLACEHOLDER_SERIES</t>
        </is>
      </c>
    </row>
    <row r="168">
      <c r="A168" s="3" t="inlineStr">
        <is>
          <t>2018-08-22</t>
        </is>
      </c>
      <c r="B168" s="3" t="n">
        <v>1020.16</v>
      </c>
      <c r="C168" s="3" t="n">
        <v>23225</v>
      </c>
      <c r="D168" s="3" t="n">
        <v>-22.5</v>
      </c>
      <c r="E168" s="3" t="inlineStr">
        <is>
          <t>ASSUMPTION_PLACEHOLDER_SERIES</t>
        </is>
      </c>
    </row>
    <row r="169">
      <c r="A169" s="3" t="inlineStr">
        <is>
          <t>2018-08-23</t>
        </is>
      </c>
      <c r="B169" s="3" t="n">
        <v>1027.76</v>
      </c>
      <c r="C169" s="3" t="n">
        <v>23193</v>
      </c>
      <c r="D169" s="3" t="n">
        <v>-35.4</v>
      </c>
      <c r="E169" s="3" t="inlineStr">
        <is>
          <t>ASSUMPTION_PLACEHOLDER_SERIES</t>
        </is>
      </c>
    </row>
    <row r="170">
      <c r="A170" s="3" t="inlineStr">
        <is>
          <t>2018-08-24</t>
        </is>
      </c>
      <c r="B170" s="3" t="n">
        <v>1038.87</v>
      </c>
      <c r="C170" s="3" t="n">
        <v>23149</v>
      </c>
      <c r="D170" s="3" t="n">
        <v>-22.7</v>
      </c>
      <c r="E170" s="3" t="inlineStr">
        <is>
          <t>ASSUMPTION_PLACEHOLDER_SERIES</t>
        </is>
      </c>
    </row>
    <row r="171">
      <c r="A171" s="3" t="inlineStr">
        <is>
          <t>2018-08-27</t>
        </is>
      </c>
      <c r="B171" s="3" t="n">
        <v>1040.21</v>
      </c>
      <c r="C171" s="3" t="n">
        <v>23152</v>
      </c>
      <c r="D171" s="3" t="n">
        <v>-212.8</v>
      </c>
      <c r="E171" s="3" t="inlineStr">
        <is>
          <t>ASSUMPTION_PLACEHOLDER_SERIES</t>
        </is>
      </c>
    </row>
    <row r="172">
      <c r="A172" s="3" t="inlineStr">
        <is>
          <t>2018-08-28</t>
        </is>
      </c>
      <c r="B172" s="3" t="n">
        <v>1044.48</v>
      </c>
      <c r="C172" s="3" t="n">
        <v>23167</v>
      </c>
      <c r="D172" s="3" t="n">
        <v>-342.9</v>
      </c>
      <c r="E172" s="3" t="inlineStr">
        <is>
          <t>ASSUMPTION_PLACEHOLDER_SERIES</t>
        </is>
      </c>
    </row>
    <row r="173">
      <c r="A173" s="3" t="inlineStr">
        <is>
          <t>2018-08-29</t>
        </is>
      </c>
      <c r="B173" s="3" t="n">
        <v>1036.33</v>
      </c>
      <c r="C173" s="3" t="n">
        <v>23242</v>
      </c>
      <c r="D173" s="3" t="n">
        <v>-60.7</v>
      </c>
      <c r="E173" s="3" t="inlineStr">
        <is>
          <t>ASSUMPTION_PLACEHOLDER_SERIES</t>
        </is>
      </c>
    </row>
    <row r="174">
      <c r="A174" s="3" t="inlineStr">
        <is>
          <t>2018-08-30</t>
        </is>
      </c>
      <c r="B174" s="3" t="n">
        <v>1027.91</v>
      </c>
      <c r="C174" s="3" t="n">
        <v>23210</v>
      </c>
      <c r="D174" s="3" t="n">
        <v>-208.4</v>
      </c>
      <c r="E174" s="3" t="inlineStr">
        <is>
          <t>ASSUMPTION_PLACEHOLDER_SERIES</t>
        </is>
      </c>
    </row>
    <row r="175">
      <c r="A175" s="3" t="inlineStr">
        <is>
          <t>2018-08-31</t>
        </is>
      </c>
      <c r="B175" s="3" t="n">
        <v>1033.91</v>
      </c>
      <c r="C175" s="3" t="n">
        <v>23245</v>
      </c>
      <c r="D175" s="3" t="n">
        <v>-351</v>
      </c>
      <c r="E175" s="3" t="inlineStr">
        <is>
          <t>ASSUMPTION_PLACEHOLDER_SERIES</t>
        </is>
      </c>
    </row>
    <row r="176">
      <c r="A176" s="3" t="inlineStr">
        <is>
          <t>2018-09-03</t>
        </is>
      </c>
      <c r="B176" s="3" t="n">
        <v>1021.07</v>
      </c>
      <c r="C176" s="3" t="n">
        <v>23215</v>
      </c>
      <c r="D176" s="3" t="n">
        <v>-556.7</v>
      </c>
      <c r="E176" s="3" t="inlineStr">
        <is>
          <t>ASSUMPTION_PLACEHOLDER_SERIES</t>
        </is>
      </c>
    </row>
    <row r="177">
      <c r="A177" s="3" t="inlineStr">
        <is>
          <t>2018-09-04</t>
        </is>
      </c>
      <c r="B177" s="3" t="n">
        <v>1008.2</v>
      </c>
      <c r="C177" s="3" t="n">
        <v>23201</v>
      </c>
      <c r="D177" s="3" t="n">
        <v>36.8</v>
      </c>
      <c r="E177" s="3" t="inlineStr">
        <is>
          <t>ASSUMPTION_PLACEHOLDER_SERIES</t>
        </is>
      </c>
    </row>
    <row r="178">
      <c r="A178" s="3" t="inlineStr">
        <is>
          <t>2018-09-05</t>
        </is>
      </c>
      <c r="B178" s="3" t="n">
        <v>1004.83</v>
      </c>
      <c r="C178" s="3" t="n">
        <v>23162</v>
      </c>
      <c r="D178" s="3" t="n">
        <v>-442.2</v>
      </c>
      <c r="E178" s="3" t="inlineStr">
        <is>
          <t>ASSUMPTION_PLACEHOLDER_SERIES</t>
        </is>
      </c>
    </row>
    <row r="179">
      <c r="A179" s="3" t="inlineStr">
        <is>
          <t>2018-09-06</t>
        </is>
      </c>
      <c r="B179" s="3" t="n">
        <v>1004.38</v>
      </c>
      <c r="C179" s="3" t="n">
        <v>23168</v>
      </c>
      <c r="D179" s="3" t="n">
        <v>540.8</v>
      </c>
      <c r="E179" s="3" t="inlineStr">
        <is>
          <t>ASSUMPTION_PLACEHOLDER_SERIES</t>
        </is>
      </c>
    </row>
    <row r="180">
      <c r="A180" s="3" t="inlineStr">
        <is>
          <t>2018-09-07</t>
        </is>
      </c>
      <c r="B180" s="3" t="n">
        <v>1001.1</v>
      </c>
      <c r="C180" s="3" t="n">
        <v>23121</v>
      </c>
      <c r="D180" s="3" t="n">
        <v>-247.6</v>
      </c>
      <c r="E180" s="3" t="inlineStr">
        <is>
          <t>ASSUMPTION_PLACEHOLDER_SERIES</t>
        </is>
      </c>
    </row>
    <row r="181">
      <c r="A181" s="3" t="inlineStr">
        <is>
          <t>2018-09-10</t>
        </is>
      </c>
      <c r="B181" s="3" t="n">
        <v>1012.98</v>
      </c>
      <c r="C181" s="3" t="n">
        <v>23141</v>
      </c>
      <c r="D181" s="3" t="n">
        <v>53.5</v>
      </c>
      <c r="E181" s="3" t="inlineStr">
        <is>
          <t>ASSUMPTION_PLACEHOLDER_SERIES</t>
        </is>
      </c>
    </row>
    <row r="182">
      <c r="A182" s="3" t="inlineStr">
        <is>
          <t>2018-09-11</t>
        </is>
      </c>
      <c r="B182" s="3" t="n">
        <v>1016.82</v>
      </c>
      <c r="C182" s="3" t="n">
        <v>23143</v>
      </c>
      <c r="D182" s="3" t="n">
        <v>-356.2</v>
      </c>
      <c r="E182" s="3" t="inlineStr">
        <is>
          <t>ASSUMPTION_PLACEHOLDER_SERIES</t>
        </is>
      </c>
    </row>
    <row r="183">
      <c r="A183" s="3" t="inlineStr">
        <is>
          <t>2018-09-12</t>
        </is>
      </c>
      <c r="B183" s="3" t="n">
        <v>1013.95</v>
      </c>
      <c r="C183" s="3" t="n">
        <v>23177</v>
      </c>
      <c r="D183" s="3" t="n">
        <v>-137.2</v>
      </c>
      <c r="E183" s="3" t="inlineStr">
        <is>
          <t>ASSUMPTION_PLACEHOLDER_SERIES</t>
        </is>
      </c>
    </row>
    <row r="184">
      <c r="A184" s="3" t="inlineStr">
        <is>
          <t>2018-09-13</t>
        </is>
      </c>
      <c r="B184" s="3" t="n">
        <v>1022.05</v>
      </c>
      <c r="C184" s="3" t="n">
        <v>23112</v>
      </c>
      <c r="D184" s="3" t="n">
        <v>630.2</v>
      </c>
      <c r="E184" s="3" t="inlineStr">
        <is>
          <t>ASSUMPTION_PLACEHOLDER_SERIES</t>
        </is>
      </c>
    </row>
    <row r="185">
      <c r="A185" s="3" t="inlineStr">
        <is>
          <t>2018-09-14</t>
        </is>
      </c>
      <c r="B185" s="3" t="n">
        <v>1024.14</v>
      </c>
      <c r="C185" s="3" t="n">
        <v>23080</v>
      </c>
      <c r="D185" s="3" t="n">
        <v>216.9</v>
      </c>
      <c r="E185" s="3" t="inlineStr">
        <is>
          <t>ASSUMPTION_PLACEHOLDER_SERIES</t>
        </is>
      </c>
    </row>
    <row r="186">
      <c r="A186" s="3" t="inlineStr">
        <is>
          <t>2018-09-17</t>
        </is>
      </c>
      <c r="B186" s="3" t="n">
        <v>1003.95</v>
      </c>
      <c r="C186" s="3" t="n">
        <v>23069</v>
      </c>
      <c r="D186" s="3" t="n">
        <v>663.1</v>
      </c>
      <c r="E186" s="3" t="inlineStr">
        <is>
          <t>ASSUMPTION_PLACEHOLDER_SERIES</t>
        </is>
      </c>
    </row>
    <row r="187">
      <c r="A187" s="3" t="inlineStr">
        <is>
          <t>2018-09-18</t>
        </is>
      </c>
      <c r="B187" s="3" t="n">
        <v>995.75</v>
      </c>
      <c r="C187" s="3" t="n">
        <v>23053</v>
      </c>
      <c r="D187" s="3" t="n">
        <v>371.1</v>
      </c>
      <c r="E187" s="3" t="inlineStr">
        <is>
          <t>ASSUMPTION_PLACEHOLDER_SERIES</t>
        </is>
      </c>
    </row>
    <row r="188">
      <c r="A188" s="3" t="inlineStr">
        <is>
          <t>2018-09-19</t>
        </is>
      </c>
      <c r="B188" s="3" t="n">
        <v>998.08</v>
      </c>
      <c r="C188" s="3" t="n">
        <v>23091</v>
      </c>
      <c r="D188" s="3" t="n">
        <v>1106.5</v>
      </c>
      <c r="E188" s="3" t="inlineStr">
        <is>
          <t>ASSUMPTION_PLACEHOLDER_SERIES</t>
        </is>
      </c>
    </row>
    <row r="189">
      <c r="A189" s="3" t="inlineStr">
        <is>
          <t>2018-09-20</t>
        </is>
      </c>
      <c r="B189" s="3" t="n">
        <v>995.26</v>
      </c>
      <c r="C189" s="3" t="n">
        <v>23107</v>
      </c>
      <c r="D189" s="3" t="n">
        <v>-406.6</v>
      </c>
      <c r="E189" s="3" t="inlineStr">
        <is>
          <t>ASSUMPTION_PLACEHOLDER_SERIES</t>
        </is>
      </c>
    </row>
    <row r="190">
      <c r="A190" s="3" t="inlineStr">
        <is>
          <t>2018-09-21</t>
        </is>
      </c>
      <c r="B190" s="3" t="n">
        <v>1006.52</v>
      </c>
      <c r="C190" s="3" t="n">
        <v>23137</v>
      </c>
      <c r="D190" s="3" t="n">
        <v>188.6</v>
      </c>
      <c r="E190" s="3" t="inlineStr">
        <is>
          <t>ASSUMPTION_PLACEHOLDER_SERIES</t>
        </is>
      </c>
    </row>
    <row r="191">
      <c r="A191" s="3" t="inlineStr">
        <is>
          <t>2018-09-24</t>
        </is>
      </c>
      <c r="B191" s="3" t="n">
        <v>1010.96</v>
      </c>
      <c r="C191" s="3" t="n">
        <v>23139</v>
      </c>
      <c r="D191" s="3" t="n">
        <v>318.4</v>
      </c>
      <c r="E191" s="3" t="inlineStr">
        <is>
          <t>ASSUMPTION_PLACEHOLDER_SERIES</t>
        </is>
      </c>
    </row>
    <row r="192">
      <c r="A192" s="3" t="inlineStr">
        <is>
          <t>2018-09-25</t>
        </is>
      </c>
      <c r="B192" s="3" t="n">
        <v>998.83</v>
      </c>
      <c r="C192" s="3" t="n">
        <v>23165</v>
      </c>
      <c r="D192" s="3" t="n">
        <v>-357.4</v>
      </c>
      <c r="E192" s="3" t="inlineStr">
        <is>
          <t>ASSUMPTION_PLACEHOLDER_SERIES</t>
        </is>
      </c>
    </row>
    <row r="193">
      <c r="A193" s="3" t="inlineStr">
        <is>
          <t>2018-09-26</t>
        </is>
      </c>
      <c r="B193" s="3" t="n">
        <v>981.8200000000001</v>
      </c>
      <c r="C193" s="3" t="n">
        <v>23154</v>
      </c>
      <c r="D193" s="3" t="n">
        <v>359</v>
      </c>
      <c r="E193" s="3" t="inlineStr">
        <is>
          <t>ASSUMPTION_PLACEHOLDER_SERIES</t>
        </is>
      </c>
    </row>
    <row r="194">
      <c r="A194" s="3" t="inlineStr">
        <is>
          <t>2018-09-27</t>
        </is>
      </c>
      <c r="B194" s="3" t="n">
        <v>983.17</v>
      </c>
      <c r="C194" s="3" t="n">
        <v>23133</v>
      </c>
      <c r="D194" s="3" t="n">
        <v>427.4</v>
      </c>
      <c r="E194" s="3" t="inlineStr">
        <is>
          <t>ASSUMPTION_PLACEHOLDER_SERIES</t>
        </is>
      </c>
    </row>
    <row r="195">
      <c r="A195" s="3" t="inlineStr">
        <is>
          <t>2018-09-28</t>
        </is>
      </c>
      <c r="B195" s="3" t="n">
        <v>988.3200000000001</v>
      </c>
      <c r="C195" s="3" t="n">
        <v>23169</v>
      </c>
      <c r="D195" s="3" t="n">
        <v>-743</v>
      </c>
      <c r="E195" s="3" t="inlineStr">
        <is>
          <t>ASSUMPTION_PLACEHOLDER_SERIES</t>
        </is>
      </c>
    </row>
    <row r="196">
      <c r="A196" s="3" t="inlineStr">
        <is>
          <t>2018-10-01</t>
        </is>
      </c>
      <c r="B196" s="3" t="n">
        <v>989.11</v>
      </c>
      <c r="C196" s="3" t="n">
        <v>23168</v>
      </c>
      <c r="D196" s="3" t="n">
        <v>-342.4</v>
      </c>
      <c r="E196" s="3" t="inlineStr">
        <is>
          <t>ASSUMPTION_PLACEHOLDER_SERIES</t>
        </is>
      </c>
    </row>
    <row r="197">
      <c r="A197" s="3" t="inlineStr">
        <is>
          <t>2018-10-02</t>
        </is>
      </c>
      <c r="B197" s="3" t="n">
        <v>1001.91</v>
      </c>
      <c r="C197" s="3" t="n">
        <v>23172</v>
      </c>
      <c r="D197" s="3" t="n">
        <v>161.9</v>
      </c>
      <c r="E197" s="3" t="inlineStr">
        <is>
          <t>ASSUMPTION_PLACEHOLDER_SERIES</t>
        </is>
      </c>
    </row>
    <row r="198">
      <c r="A198" s="3" t="inlineStr">
        <is>
          <t>2018-10-03</t>
        </is>
      </c>
      <c r="B198" s="3" t="n">
        <v>988.64</v>
      </c>
      <c r="C198" s="3" t="n">
        <v>23221</v>
      </c>
      <c r="D198" s="3" t="n">
        <v>-228.2</v>
      </c>
      <c r="E198" s="3" t="inlineStr">
        <is>
          <t>ASSUMPTION_PLACEHOLDER_SERIES</t>
        </is>
      </c>
    </row>
    <row r="199">
      <c r="A199" s="3" t="inlineStr">
        <is>
          <t>2018-10-04</t>
        </is>
      </c>
      <c r="B199" s="3" t="n">
        <v>996.59</v>
      </c>
      <c r="C199" s="3" t="n">
        <v>23189</v>
      </c>
      <c r="D199" s="3" t="n">
        <v>-357</v>
      </c>
      <c r="E199" s="3" t="inlineStr">
        <is>
          <t>ASSUMPTION_PLACEHOLDER_SERIES</t>
        </is>
      </c>
    </row>
    <row r="200">
      <c r="A200" s="3" t="inlineStr">
        <is>
          <t>2018-10-05</t>
        </is>
      </c>
      <c r="B200" s="3" t="n">
        <v>988.74</v>
      </c>
      <c r="C200" s="3" t="n">
        <v>23208</v>
      </c>
      <c r="D200" s="3" t="n">
        <v>873.9</v>
      </c>
      <c r="E200" s="3" t="inlineStr">
        <is>
          <t>ASSUMPTION_PLACEHOLDER_SERIES</t>
        </is>
      </c>
    </row>
    <row r="201">
      <c r="A201" s="3" t="inlineStr">
        <is>
          <t>2018-10-08</t>
        </is>
      </c>
      <c r="B201" s="3" t="n">
        <v>1000.22</v>
      </c>
      <c r="C201" s="3" t="n">
        <v>23193</v>
      </c>
      <c r="D201" s="3" t="n">
        <v>527.1</v>
      </c>
      <c r="E201" s="3" t="inlineStr">
        <is>
          <t>ASSUMPTION_PLACEHOLDER_SERIES</t>
        </is>
      </c>
    </row>
    <row r="202">
      <c r="A202" s="3" t="inlineStr">
        <is>
          <t>2018-10-09</t>
        </is>
      </c>
      <c r="B202" s="3" t="n">
        <v>991.3</v>
      </c>
      <c r="C202" s="3" t="n">
        <v>23182</v>
      </c>
      <c r="D202" s="3" t="n">
        <v>1.8</v>
      </c>
      <c r="E202" s="3" t="inlineStr">
        <is>
          <t>ASSUMPTION_PLACEHOLDER_SERIES</t>
        </is>
      </c>
    </row>
    <row r="203">
      <c r="A203" s="3" t="inlineStr">
        <is>
          <t>2018-10-10</t>
        </is>
      </c>
      <c r="B203" s="3" t="n">
        <v>980.3099999999999</v>
      </c>
      <c r="C203" s="3" t="n">
        <v>23126</v>
      </c>
      <c r="D203" s="3" t="n">
        <v>-331.6</v>
      </c>
      <c r="E203" s="3" t="inlineStr">
        <is>
          <t>ASSUMPTION_PLACEHOLDER_SERIES</t>
        </is>
      </c>
    </row>
    <row r="204">
      <c r="A204" s="3" t="inlineStr">
        <is>
          <t>2018-10-11</t>
        </is>
      </c>
      <c r="B204" s="3" t="n">
        <v>996.61</v>
      </c>
      <c r="C204" s="3" t="n">
        <v>23092</v>
      </c>
      <c r="D204" s="3" t="n">
        <v>253.2</v>
      </c>
      <c r="E204" s="3" t="inlineStr">
        <is>
          <t>ASSUMPTION_PLACEHOLDER_SERIES</t>
        </is>
      </c>
    </row>
    <row r="205">
      <c r="A205" s="3" t="inlineStr">
        <is>
          <t>2018-10-12</t>
        </is>
      </c>
      <c r="B205" s="3" t="n">
        <v>999.86</v>
      </c>
      <c r="C205" s="3" t="n">
        <v>23079</v>
      </c>
      <c r="D205" s="3" t="n">
        <v>-285.6</v>
      </c>
      <c r="E205" s="3" t="inlineStr">
        <is>
          <t>ASSUMPTION_PLACEHOLDER_SERIES</t>
        </is>
      </c>
    </row>
    <row r="206">
      <c r="A206" s="3" t="inlineStr">
        <is>
          <t>2018-10-15</t>
        </is>
      </c>
      <c r="B206" s="3" t="n">
        <v>1008.83</v>
      </c>
      <c r="C206" s="3" t="n">
        <v>23038</v>
      </c>
      <c r="D206" s="3" t="n">
        <v>-414.1</v>
      </c>
      <c r="E206" s="3" t="inlineStr">
        <is>
          <t>ASSUMPTION_PLACEHOLDER_SERIES</t>
        </is>
      </c>
    </row>
    <row r="207">
      <c r="A207" s="3" t="inlineStr">
        <is>
          <t>2018-10-16</t>
        </is>
      </c>
      <c r="B207" s="3" t="n">
        <v>1011.86</v>
      </c>
      <c r="C207" s="3" t="n">
        <v>23090</v>
      </c>
      <c r="D207" s="3" t="n">
        <v>58.7</v>
      </c>
      <c r="E207" s="3" t="inlineStr">
        <is>
          <t>ASSUMPTION_PLACEHOLDER_SERIES</t>
        </is>
      </c>
    </row>
    <row r="208">
      <c r="A208" s="3" t="inlineStr">
        <is>
          <t>2018-10-17</t>
        </is>
      </c>
      <c r="B208" s="3" t="n">
        <v>1020.48</v>
      </c>
      <c r="C208" s="3" t="n">
        <v>23086</v>
      </c>
      <c r="D208" s="3" t="n">
        <v>-7.2</v>
      </c>
      <c r="E208" s="3" t="inlineStr">
        <is>
          <t>ASSUMPTION_PLACEHOLDER_SERIES</t>
        </is>
      </c>
    </row>
    <row r="209">
      <c r="A209" s="3" t="inlineStr">
        <is>
          <t>2018-10-18</t>
        </is>
      </c>
      <c r="B209" s="3" t="n">
        <v>1017.24</v>
      </c>
      <c r="C209" s="3" t="n">
        <v>23072</v>
      </c>
      <c r="D209" s="3" t="n">
        <v>554.7</v>
      </c>
      <c r="E209" s="3" t="inlineStr">
        <is>
          <t>ASSUMPTION_PLACEHOLDER_SERIES</t>
        </is>
      </c>
    </row>
    <row r="210">
      <c r="A210" s="3" t="inlineStr">
        <is>
          <t>2018-10-19</t>
        </is>
      </c>
      <c r="B210" s="3" t="n">
        <v>1023.48</v>
      </c>
      <c r="C210" s="3" t="n">
        <v>23102</v>
      </c>
      <c r="D210" s="3" t="n">
        <v>-832.6</v>
      </c>
      <c r="E210" s="3" t="inlineStr">
        <is>
          <t>ASSUMPTION_PLACEHOLDER_SERIES</t>
        </is>
      </c>
    </row>
    <row r="211">
      <c r="A211" s="3" t="inlineStr">
        <is>
          <t>2018-10-22</t>
        </is>
      </c>
      <c r="B211" s="3" t="n">
        <v>1028.37</v>
      </c>
      <c r="C211" s="3" t="n">
        <v>23099</v>
      </c>
      <c r="D211" s="3" t="n">
        <v>-143.1</v>
      </c>
      <c r="E211" s="3" t="inlineStr">
        <is>
          <t>ASSUMPTION_PLACEHOLDER_SERIES</t>
        </is>
      </c>
    </row>
    <row r="212">
      <c r="A212" s="3" t="inlineStr">
        <is>
          <t>2018-10-23</t>
        </is>
      </c>
      <c r="B212" s="3" t="n">
        <v>1010.13</v>
      </c>
      <c r="C212" s="3" t="n">
        <v>23069</v>
      </c>
      <c r="D212" s="3" t="n">
        <v>-5.7</v>
      </c>
      <c r="E212" s="3" t="inlineStr">
        <is>
          <t>ASSUMPTION_PLACEHOLDER_SERIES</t>
        </is>
      </c>
    </row>
    <row r="213">
      <c r="A213" s="3" t="inlineStr">
        <is>
          <t>2018-10-24</t>
        </is>
      </c>
      <c r="B213" s="3" t="n">
        <v>1003.41</v>
      </c>
      <c r="C213" s="3" t="n">
        <v>23015</v>
      </c>
      <c r="D213" s="3" t="n">
        <v>835.7</v>
      </c>
      <c r="E213" s="3" t="inlineStr">
        <is>
          <t>ASSUMPTION_PLACEHOLDER_SERIES</t>
        </is>
      </c>
    </row>
    <row r="214">
      <c r="A214" s="3" t="inlineStr">
        <is>
          <t>2018-10-25</t>
        </is>
      </c>
      <c r="B214" s="3" t="n">
        <v>1010.61</v>
      </c>
      <c r="C214" s="3" t="n">
        <v>23034</v>
      </c>
      <c r="D214" s="3" t="n">
        <v>-280.3</v>
      </c>
      <c r="E214" s="3" t="inlineStr">
        <is>
          <t>ASSUMPTION_PLACEHOLDER_SERIES</t>
        </is>
      </c>
    </row>
    <row r="215">
      <c r="A215" s="3" t="inlineStr">
        <is>
          <t>2018-10-26</t>
        </is>
      </c>
      <c r="B215" s="3" t="n">
        <v>1025.99</v>
      </c>
      <c r="C215" s="3" t="n">
        <v>22986</v>
      </c>
      <c r="D215" s="3" t="n">
        <v>-131.1</v>
      </c>
      <c r="E215" s="3" t="inlineStr">
        <is>
          <t>ASSUMPTION_PLACEHOLDER_SERIES</t>
        </is>
      </c>
    </row>
    <row r="216">
      <c r="A216" s="3" t="inlineStr">
        <is>
          <t>2018-10-29</t>
        </is>
      </c>
      <c r="B216" s="3" t="n">
        <v>1021.82</v>
      </c>
      <c r="C216" s="3" t="n">
        <v>23017</v>
      </c>
      <c r="D216" s="3" t="n">
        <v>312.8</v>
      </c>
      <c r="E216" s="3" t="inlineStr">
        <is>
          <t>ASSUMPTION_PLACEHOLDER_SERIES</t>
        </is>
      </c>
    </row>
    <row r="217">
      <c r="A217" s="3" t="inlineStr">
        <is>
          <t>2018-10-30</t>
        </is>
      </c>
      <c r="B217" s="3" t="n">
        <v>997.28</v>
      </c>
      <c r="C217" s="3" t="n">
        <v>23017</v>
      </c>
      <c r="D217" s="3" t="n">
        <v>397.5</v>
      </c>
      <c r="E217" s="3" t="inlineStr">
        <is>
          <t>ASSUMPTION_PLACEHOLDER_SERIES</t>
        </is>
      </c>
    </row>
    <row r="218">
      <c r="A218" s="3" t="inlineStr">
        <is>
          <t>2018-10-31</t>
        </is>
      </c>
      <c r="B218" s="3" t="n">
        <v>1005.68</v>
      </c>
      <c r="C218" s="3" t="n">
        <v>23007</v>
      </c>
      <c r="D218" s="3" t="n">
        <v>8.5</v>
      </c>
      <c r="E218" s="3" t="inlineStr">
        <is>
          <t>ASSUMPTION_PLACEHOLDER_SERIES</t>
        </is>
      </c>
    </row>
    <row r="219">
      <c r="A219" s="3" t="inlineStr">
        <is>
          <t>2018-11-01</t>
        </is>
      </c>
      <c r="B219" s="3" t="n">
        <v>1002.48</v>
      </c>
      <c r="C219" s="3" t="n">
        <v>23018</v>
      </c>
      <c r="D219" s="3" t="n">
        <v>542.8</v>
      </c>
      <c r="E219" s="3" t="inlineStr">
        <is>
          <t>ASSUMPTION_PLACEHOLDER_SERIES</t>
        </is>
      </c>
    </row>
    <row r="220">
      <c r="A220" s="3" t="inlineStr">
        <is>
          <t>2018-11-02</t>
        </is>
      </c>
      <c r="B220" s="3" t="n">
        <v>1012.51</v>
      </c>
      <c r="C220" s="3" t="n">
        <v>23054</v>
      </c>
      <c r="D220" s="3" t="n">
        <v>-474.7</v>
      </c>
      <c r="E220" s="3" t="inlineStr">
        <is>
          <t>ASSUMPTION_PLACEHOLDER_SERIES</t>
        </is>
      </c>
    </row>
    <row r="221">
      <c r="A221" s="3" t="inlineStr">
        <is>
          <t>2018-11-05</t>
        </is>
      </c>
      <c r="B221" s="3" t="n">
        <v>1008.57</v>
      </c>
      <c r="C221" s="3" t="n">
        <v>23067</v>
      </c>
      <c r="D221" s="3" t="n">
        <v>280.6</v>
      </c>
      <c r="E221" s="3" t="inlineStr">
        <is>
          <t>ASSUMPTION_PLACEHOLDER_SERIES</t>
        </is>
      </c>
    </row>
    <row r="222">
      <c r="A222" s="3" t="inlineStr">
        <is>
          <t>2018-11-06</t>
        </is>
      </c>
      <c r="B222" s="3" t="n">
        <v>1003.21</v>
      </c>
      <c r="C222" s="3" t="n">
        <v>23025</v>
      </c>
      <c r="D222" s="3" t="n">
        <v>-220.9</v>
      </c>
      <c r="E222" s="3" t="inlineStr">
        <is>
          <t>ASSUMPTION_PLACEHOLDER_SERIES</t>
        </is>
      </c>
    </row>
    <row r="223">
      <c r="A223" s="3" t="inlineStr">
        <is>
          <t>2018-11-07</t>
        </is>
      </c>
      <c r="B223" s="3" t="n">
        <v>1016.53</v>
      </c>
      <c r="C223" s="3" t="n">
        <v>22980</v>
      </c>
      <c r="D223" s="3" t="n">
        <v>-154.8</v>
      </c>
      <c r="E223" s="3" t="inlineStr">
        <is>
          <t>ASSUMPTION_PLACEHOLDER_SERIES</t>
        </is>
      </c>
    </row>
    <row r="224">
      <c r="A224" s="3" t="inlineStr">
        <is>
          <t>2018-11-08</t>
        </is>
      </c>
      <c r="B224" s="3" t="n">
        <v>1024.05</v>
      </c>
      <c r="C224" s="3" t="n">
        <v>22908</v>
      </c>
      <c r="D224" s="3" t="n">
        <v>-254.7</v>
      </c>
      <c r="E224" s="3" t="inlineStr">
        <is>
          <t>ASSUMPTION_PLACEHOLDER_SERIES</t>
        </is>
      </c>
    </row>
    <row r="225">
      <c r="A225" s="3" t="inlineStr">
        <is>
          <t>2018-11-09</t>
        </is>
      </c>
      <c r="B225" s="3" t="n">
        <v>1032.05</v>
      </c>
      <c r="C225" s="3" t="n">
        <v>22919</v>
      </c>
      <c r="D225" s="3" t="n">
        <v>-98.2</v>
      </c>
      <c r="E225" s="3" t="inlineStr">
        <is>
          <t>ASSUMPTION_PLACEHOLDER_SERIES</t>
        </is>
      </c>
    </row>
    <row r="226">
      <c r="A226" s="3" t="inlineStr">
        <is>
          <t>2018-11-12</t>
        </is>
      </c>
      <c r="B226" s="3" t="n">
        <v>1046.59</v>
      </c>
      <c r="C226" s="3" t="n">
        <v>22906</v>
      </c>
      <c r="D226" s="3" t="n">
        <v>640.6</v>
      </c>
      <c r="E226" s="3" t="inlineStr">
        <is>
          <t>ASSUMPTION_PLACEHOLDER_SERIES</t>
        </is>
      </c>
    </row>
    <row r="227">
      <c r="A227" s="3" t="inlineStr">
        <is>
          <t>2018-11-13</t>
        </is>
      </c>
      <c r="B227" s="3" t="n">
        <v>1025.8</v>
      </c>
      <c r="C227" s="3" t="n">
        <v>22871</v>
      </c>
      <c r="D227" s="3" t="n">
        <v>-24.2</v>
      </c>
      <c r="E227" s="3" t="inlineStr">
        <is>
          <t>ASSUMPTION_PLACEHOLDER_SERIES</t>
        </is>
      </c>
    </row>
    <row r="228">
      <c r="A228" s="3" t="inlineStr">
        <is>
          <t>2018-11-14</t>
        </is>
      </c>
      <c r="B228" s="3" t="n">
        <v>1042.48</v>
      </c>
      <c r="C228" s="3" t="n">
        <v>22812</v>
      </c>
      <c r="D228" s="3" t="n">
        <v>-112.6</v>
      </c>
      <c r="E228" s="3" t="inlineStr">
        <is>
          <t>ASSUMPTION_PLACEHOLDER_SERIES</t>
        </is>
      </c>
    </row>
    <row r="229">
      <c r="A229" s="3" t="inlineStr">
        <is>
          <t>2018-11-15</t>
        </is>
      </c>
      <c r="B229" s="3" t="n">
        <v>1032.87</v>
      </c>
      <c r="C229" s="3" t="n">
        <v>22826</v>
      </c>
      <c r="D229" s="3" t="n">
        <v>248.2</v>
      </c>
      <c r="E229" s="3" t="inlineStr">
        <is>
          <t>ASSUMPTION_PLACEHOLDER_SERIES</t>
        </is>
      </c>
    </row>
    <row r="230">
      <c r="A230" s="3" t="inlineStr">
        <is>
          <t>2018-11-16</t>
        </is>
      </c>
      <c r="B230" s="3" t="n">
        <v>1049.83</v>
      </c>
      <c r="C230" s="3" t="n">
        <v>22853</v>
      </c>
      <c r="D230" s="3" t="n">
        <v>722.2</v>
      </c>
      <c r="E230" s="3" t="inlineStr">
        <is>
          <t>ASSUMPTION_PLACEHOLDER_SERIES</t>
        </is>
      </c>
    </row>
    <row r="231">
      <c r="A231" s="3" t="inlineStr">
        <is>
          <t>2018-11-19</t>
        </is>
      </c>
      <c r="B231" s="3" t="n">
        <v>1059.91</v>
      </c>
      <c r="C231" s="3" t="n">
        <v>22844</v>
      </c>
      <c r="D231" s="3" t="n">
        <v>204.8</v>
      </c>
      <c r="E231" s="3" t="inlineStr">
        <is>
          <t>ASSUMPTION_PLACEHOLDER_SERIES</t>
        </is>
      </c>
    </row>
    <row r="232">
      <c r="A232" s="3" t="inlineStr">
        <is>
          <t>2018-11-20</t>
        </is>
      </c>
      <c r="B232" s="3" t="n">
        <v>1056.99</v>
      </c>
      <c r="C232" s="3" t="n">
        <v>22779</v>
      </c>
      <c r="D232" s="3" t="n">
        <v>-273.1</v>
      </c>
      <c r="E232" s="3" t="inlineStr">
        <is>
          <t>ASSUMPTION_PLACEHOLDER_SERIES</t>
        </is>
      </c>
    </row>
    <row r="233">
      <c r="A233" s="3" t="inlineStr">
        <is>
          <t>2018-11-21</t>
        </is>
      </c>
      <c r="B233" s="3" t="n">
        <v>1035.95</v>
      </c>
      <c r="C233" s="3" t="n">
        <v>22748</v>
      </c>
      <c r="D233" s="3" t="n">
        <v>-383.4</v>
      </c>
      <c r="E233" s="3" t="inlineStr">
        <is>
          <t>ASSUMPTION_PLACEHOLDER_SERIES</t>
        </is>
      </c>
    </row>
    <row r="234">
      <c r="A234" s="3" t="inlineStr">
        <is>
          <t>2018-11-22</t>
        </is>
      </c>
      <c r="B234" s="3" t="n">
        <v>1040.05</v>
      </c>
      <c r="C234" s="3" t="n">
        <v>22758</v>
      </c>
      <c r="D234" s="3" t="n">
        <v>-369.2</v>
      </c>
      <c r="E234" s="3" t="inlineStr">
        <is>
          <t>ASSUMPTION_PLACEHOLDER_SERIES</t>
        </is>
      </c>
    </row>
    <row r="235">
      <c r="A235" s="3" t="inlineStr">
        <is>
          <t>2018-11-23</t>
        </is>
      </c>
      <c r="B235" s="3" t="n">
        <v>1011.41</v>
      </c>
      <c r="C235" s="3" t="n">
        <v>22754</v>
      </c>
      <c r="D235" s="3" t="n">
        <v>-139.6</v>
      </c>
      <c r="E235" s="3" t="inlineStr">
        <is>
          <t>ASSUMPTION_PLACEHOLDER_SERIES</t>
        </is>
      </c>
    </row>
    <row r="236">
      <c r="A236" s="3" t="inlineStr">
        <is>
          <t>2018-11-26</t>
        </is>
      </c>
      <c r="B236" s="3" t="n">
        <v>1002.31</v>
      </c>
      <c r="C236" s="3" t="n">
        <v>22806</v>
      </c>
      <c r="D236" s="3" t="n">
        <v>696.4</v>
      </c>
      <c r="E236" s="3" t="inlineStr">
        <is>
          <t>ASSUMPTION_PLACEHOLDER_SERIES</t>
        </is>
      </c>
    </row>
    <row r="237">
      <c r="A237" s="3" t="inlineStr">
        <is>
          <t>2018-11-27</t>
        </is>
      </c>
      <c r="B237" s="3" t="n">
        <v>982.8</v>
      </c>
      <c r="C237" s="3" t="n">
        <v>22798</v>
      </c>
      <c r="D237" s="3" t="n">
        <v>133.6</v>
      </c>
      <c r="E237" s="3" t="inlineStr">
        <is>
          <t>ASSUMPTION_PLACEHOLDER_SERIES</t>
        </is>
      </c>
    </row>
    <row r="238">
      <c r="A238" s="3" t="inlineStr">
        <is>
          <t>2018-11-28</t>
        </is>
      </c>
      <c r="B238" s="3" t="n">
        <v>985.4299999999999</v>
      </c>
      <c r="C238" s="3" t="n">
        <v>22781</v>
      </c>
      <c r="D238" s="3" t="n">
        <v>353</v>
      </c>
      <c r="E238" s="3" t="inlineStr">
        <is>
          <t>ASSUMPTION_PLACEHOLDER_SERIES</t>
        </is>
      </c>
    </row>
    <row r="239">
      <c r="A239" s="3" t="inlineStr">
        <is>
          <t>2018-11-29</t>
        </is>
      </c>
      <c r="B239" s="3" t="n">
        <v>988.25</v>
      </c>
      <c r="C239" s="3" t="n">
        <v>22801</v>
      </c>
      <c r="D239" s="3" t="n">
        <v>-69.59999999999999</v>
      </c>
      <c r="E239" s="3" t="inlineStr">
        <is>
          <t>ASSUMPTION_PLACEHOLDER_SERIES</t>
        </is>
      </c>
    </row>
    <row r="240">
      <c r="A240" s="3" t="inlineStr">
        <is>
          <t>2018-11-30</t>
        </is>
      </c>
      <c r="B240" s="3" t="n">
        <v>986.98</v>
      </c>
      <c r="C240" s="3" t="n">
        <v>22812</v>
      </c>
      <c r="D240" s="3" t="n">
        <v>-245.9</v>
      </c>
      <c r="E240" s="3" t="inlineStr">
        <is>
          <t>ASSUMPTION_PLACEHOLDER_SERIES</t>
        </is>
      </c>
    </row>
    <row r="241">
      <c r="A241" s="3" t="inlineStr">
        <is>
          <t>2018-12-03</t>
        </is>
      </c>
      <c r="B241" s="3" t="n">
        <v>978.25</v>
      </c>
      <c r="C241" s="3" t="n">
        <v>22871</v>
      </c>
      <c r="D241" s="3" t="n">
        <v>293.2</v>
      </c>
      <c r="E241" s="3" t="inlineStr">
        <is>
          <t>ASSUMPTION_PLACEHOLDER_SERIES</t>
        </is>
      </c>
    </row>
    <row r="242">
      <c r="A242" s="3" t="inlineStr">
        <is>
          <t>2018-12-04</t>
        </is>
      </c>
      <c r="B242" s="3" t="n">
        <v>979.91</v>
      </c>
      <c r="C242" s="3" t="n">
        <v>22914</v>
      </c>
      <c r="D242" s="3" t="n">
        <v>274.6</v>
      </c>
      <c r="E242" s="3" t="inlineStr">
        <is>
          <t>ASSUMPTION_PLACEHOLDER_SERIES</t>
        </is>
      </c>
    </row>
    <row r="243">
      <c r="A243" s="3" t="inlineStr">
        <is>
          <t>2018-12-05</t>
        </is>
      </c>
      <c r="B243" s="3" t="n">
        <v>957.29</v>
      </c>
      <c r="C243" s="3" t="n">
        <v>22899</v>
      </c>
      <c r="D243" s="3" t="n">
        <v>325.9</v>
      </c>
      <c r="E243" s="3" t="inlineStr">
        <is>
          <t>ASSUMPTION_PLACEHOLDER_SERIES</t>
        </is>
      </c>
    </row>
    <row r="244">
      <c r="A244" s="3" t="inlineStr">
        <is>
          <t>2018-12-06</t>
        </is>
      </c>
      <c r="B244" s="3" t="n">
        <v>977.91</v>
      </c>
      <c r="C244" s="3" t="n">
        <v>22894</v>
      </c>
      <c r="D244" s="3" t="n">
        <v>642.9</v>
      </c>
      <c r="E244" s="3" t="inlineStr">
        <is>
          <t>ASSUMPTION_PLACEHOLDER_SERIES</t>
        </is>
      </c>
    </row>
    <row r="245">
      <c r="A245" s="3" t="inlineStr">
        <is>
          <t>2018-12-07</t>
        </is>
      </c>
      <c r="B245" s="3" t="n">
        <v>968.04</v>
      </c>
      <c r="C245" s="3" t="n">
        <v>22918</v>
      </c>
      <c r="D245" s="3" t="n">
        <v>-287.4</v>
      </c>
      <c r="E245" s="3" t="inlineStr">
        <is>
          <t>ASSUMPTION_PLACEHOLDER_SERIES</t>
        </is>
      </c>
    </row>
    <row r="246">
      <c r="A246" s="3" t="inlineStr">
        <is>
          <t>2018-12-10</t>
        </is>
      </c>
      <c r="B246" s="3" t="n">
        <v>990.12</v>
      </c>
      <c r="C246" s="3" t="n">
        <v>22915</v>
      </c>
      <c r="D246" s="3" t="n">
        <v>480.8</v>
      </c>
      <c r="E246" s="3" t="inlineStr">
        <is>
          <t>ASSUMPTION_PLACEHOLDER_SERIES</t>
        </is>
      </c>
    </row>
    <row r="247">
      <c r="A247" s="3" t="inlineStr">
        <is>
          <t>2018-12-11</t>
        </is>
      </c>
      <c r="B247" s="3" t="n">
        <v>979.02</v>
      </c>
      <c r="C247" s="3" t="n">
        <v>22927</v>
      </c>
      <c r="D247" s="3" t="n">
        <v>416.5</v>
      </c>
      <c r="E247" s="3" t="inlineStr">
        <is>
          <t>ASSUMPTION_PLACEHOLDER_SERIES</t>
        </is>
      </c>
    </row>
    <row r="248">
      <c r="A248" s="3" t="inlineStr">
        <is>
          <t>2018-12-12</t>
        </is>
      </c>
      <c r="B248" s="3" t="n">
        <v>1005.06</v>
      </c>
      <c r="C248" s="3" t="n">
        <v>22992</v>
      </c>
      <c r="D248" s="3" t="n">
        <v>331.9</v>
      </c>
      <c r="E248" s="3" t="inlineStr">
        <is>
          <t>ASSUMPTION_PLACEHOLDER_SERIES</t>
        </is>
      </c>
    </row>
    <row r="249">
      <c r="A249" s="3" t="inlineStr">
        <is>
          <t>2018-12-13</t>
        </is>
      </c>
      <c r="B249" s="3" t="n">
        <v>1003.76</v>
      </c>
      <c r="C249" s="3" t="n">
        <v>22948</v>
      </c>
      <c r="D249" s="3" t="n">
        <v>-397.3</v>
      </c>
      <c r="E249" s="3" t="inlineStr">
        <is>
          <t>ASSUMPTION_PLACEHOLDER_SERIES</t>
        </is>
      </c>
    </row>
    <row r="250">
      <c r="A250" s="3" t="inlineStr">
        <is>
          <t>2018-12-14</t>
        </is>
      </c>
      <c r="B250" s="3" t="n">
        <v>1029.76</v>
      </c>
      <c r="C250" s="3" t="n">
        <v>22962</v>
      </c>
      <c r="D250" s="3" t="n">
        <v>-133.8</v>
      </c>
      <c r="E250" s="3" t="inlineStr">
        <is>
          <t>ASSUMPTION_PLACEHOLDER_SERIES</t>
        </is>
      </c>
    </row>
    <row r="251">
      <c r="A251" s="3" t="inlineStr">
        <is>
          <t>2018-12-17</t>
        </is>
      </c>
      <c r="B251" s="3" t="n">
        <v>1024.9</v>
      </c>
      <c r="C251" s="3" t="n">
        <v>22915</v>
      </c>
      <c r="D251" s="3" t="n">
        <v>-109.5</v>
      </c>
      <c r="E251" s="3" t="inlineStr">
        <is>
          <t>ASSUMPTION_PLACEHOLDER_SERIES</t>
        </is>
      </c>
    </row>
    <row r="252">
      <c r="A252" s="3" t="inlineStr">
        <is>
          <t>2018-12-18</t>
        </is>
      </c>
      <c r="B252" s="3" t="n">
        <v>1032.82</v>
      </c>
      <c r="C252" s="3" t="n">
        <v>22915</v>
      </c>
      <c r="D252" s="3" t="n">
        <v>687.9</v>
      </c>
      <c r="E252" s="3" t="inlineStr">
        <is>
          <t>ASSUMPTION_PLACEHOLDER_SERIES</t>
        </is>
      </c>
    </row>
    <row r="253">
      <c r="A253" s="3" t="inlineStr">
        <is>
          <t>2018-12-19</t>
        </is>
      </c>
      <c r="B253" s="3" t="n">
        <v>1039.01</v>
      </c>
      <c r="C253" s="3" t="n">
        <v>22909</v>
      </c>
      <c r="D253" s="3" t="n">
        <v>-219.4</v>
      </c>
      <c r="E253" s="3" t="inlineStr">
        <is>
          <t>ASSUMPTION_PLACEHOLDER_SERIES</t>
        </is>
      </c>
    </row>
    <row r="254">
      <c r="A254" s="3" t="inlineStr">
        <is>
          <t>2018-12-20</t>
        </is>
      </c>
      <c r="B254" s="3" t="n">
        <v>1064.17</v>
      </c>
      <c r="C254" s="3" t="n">
        <v>22885</v>
      </c>
      <c r="D254" s="3" t="n">
        <v>-32.6</v>
      </c>
      <c r="E254" s="3" t="inlineStr">
        <is>
          <t>ASSUMPTION_PLACEHOLDER_SERIES</t>
        </is>
      </c>
    </row>
    <row r="255">
      <c r="A255" s="3" t="inlineStr">
        <is>
          <t>2018-12-21</t>
        </is>
      </c>
      <c r="B255" s="3" t="n">
        <v>1053.55</v>
      </c>
      <c r="C255" s="3" t="n">
        <v>22922</v>
      </c>
      <c r="D255" s="3" t="n">
        <v>564.9</v>
      </c>
      <c r="E255" s="3" t="inlineStr">
        <is>
          <t>ASSUMPTION_PLACEHOLDER_SERIES</t>
        </is>
      </c>
    </row>
    <row r="256">
      <c r="A256" s="3" t="inlineStr">
        <is>
          <t>2018-12-24</t>
        </is>
      </c>
      <c r="B256" s="3" t="n">
        <v>1060.13</v>
      </c>
      <c r="C256" s="3" t="n">
        <v>22909</v>
      </c>
      <c r="D256" s="3" t="n">
        <v>301.2</v>
      </c>
      <c r="E256" s="3" t="inlineStr">
        <is>
          <t>ASSUMPTION_PLACEHOLDER_SERIES</t>
        </is>
      </c>
    </row>
    <row r="257">
      <c r="A257" s="3" t="inlineStr">
        <is>
          <t>2018-12-25</t>
        </is>
      </c>
      <c r="B257" s="3" t="n">
        <v>1048.21</v>
      </c>
      <c r="C257" s="3" t="n">
        <v>22920</v>
      </c>
      <c r="D257" s="3" t="n">
        <v>-129.2</v>
      </c>
      <c r="E257" s="3" t="inlineStr">
        <is>
          <t>ASSUMPTION_PLACEHOLDER_SERIES</t>
        </is>
      </c>
    </row>
    <row r="258">
      <c r="A258" s="3" t="inlineStr">
        <is>
          <t>2018-12-26</t>
        </is>
      </c>
      <c r="B258" s="3" t="n">
        <v>1050.62</v>
      </c>
      <c r="C258" s="3" t="n">
        <v>22924</v>
      </c>
      <c r="D258" s="3" t="n">
        <v>336.1</v>
      </c>
      <c r="E258" s="3" t="inlineStr">
        <is>
          <t>ASSUMPTION_PLACEHOLDER_SERIES</t>
        </is>
      </c>
    </row>
    <row r="259">
      <c r="A259" s="3" t="inlineStr">
        <is>
          <t>2018-12-27</t>
        </is>
      </c>
      <c r="B259" s="3" t="n">
        <v>1043.17</v>
      </c>
      <c r="C259" s="3" t="n">
        <v>22900</v>
      </c>
      <c r="D259" s="3" t="n">
        <v>365.6</v>
      </c>
      <c r="E259" s="3" t="inlineStr">
        <is>
          <t>ASSUMPTION_PLACEHOLDER_SERIES</t>
        </is>
      </c>
    </row>
    <row r="260">
      <c r="A260" s="3" t="inlineStr">
        <is>
          <t>2018-12-28</t>
        </is>
      </c>
      <c r="B260" s="3" t="n">
        <v>1036.67</v>
      </c>
      <c r="C260" s="3" t="n">
        <v>22934</v>
      </c>
      <c r="D260" s="3" t="n">
        <v>602.3</v>
      </c>
      <c r="E260" s="3" t="inlineStr">
        <is>
          <t>ASSUMPTION_PLACEHOLDER_SERIES</t>
        </is>
      </c>
    </row>
    <row r="261">
      <c r="A261" s="3" t="inlineStr">
        <is>
          <t>2018-12-31</t>
        </is>
      </c>
      <c r="B261" s="3" t="n">
        <v>1020.97</v>
      </c>
      <c r="C261" s="3" t="n">
        <v>22906</v>
      </c>
      <c r="D261" s="3" t="n">
        <v>-22.5</v>
      </c>
      <c r="E261" s="3" t="inlineStr">
        <is>
          <t>ASSUMPTION_PLACEHOLDER_SERIES</t>
        </is>
      </c>
    </row>
    <row r="262">
      <c r="A262" s="3" t="inlineStr">
        <is>
          <t>2019-01-01</t>
        </is>
      </c>
      <c r="B262" s="3" t="n">
        <v>1029.89</v>
      </c>
      <c r="C262" s="3" t="n">
        <v>22867</v>
      </c>
      <c r="D262" s="3" t="n">
        <v>158.8</v>
      </c>
      <c r="E262" s="3" t="inlineStr">
        <is>
          <t>ASSUMPTION_PLACEHOLDER_SERIES</t>
        </is>
      </c>
    </row>
    <row r="263">
      <c r="A263" s="3" t="inlineStr">
        <is>
          <t>2019-01-02</t>
        </is>
      </c>
      <c r="B263" s="3" t="n">
        <v>1049.48</v>
      </c>
      <c r="C263" s="3" t="n">
        <v>22874</v>
      </c>
      <c r="D263" s="3" t="n">
        <v>1212.5</v>
      </c>
      <c r="E263" s="3" t="inlineStr">
        <is>
          <t>ASSUMPTION_PLACEHOLDER_SERIES</t>
        </is>
      </c>
    </row>
    <row r="264">
      <c r="A264" s="3" t="inlineStr">
        <is>
          <t>2019-01-03</t>
        </is>
      </c>
      <c r="B264" s="3" t="n">
        <v>1055.65</v>
      </c>
      <c r="C264" s="3" t="n">
        <v>22984</v>
      </c>
      <c r="D264" s="3" t="n">
        <v>307.4</v>
      </c>
      <c r="E264" s="3" t="inlineStr">
        <is>
          <t>ASSUMPTION_PLACEHOLDER_SERIES</t>
        </is>
      </c>
    </row>
    <row r="265">
      <c r="A265" s="3" t="inlineStr">
        <is>
          <t>2019-01-04</t>
        </is>
      </c>
      <c r="B265" s="3" t="n">
        <v>1061.73</v>
      </c>
      <c r="C265" s="3" t="n">
        <v>22945</v>
      </c>
      <c r="D265" s="3" t="n">
        <v>67.7</v>
      </c>
      <c r="E265" s="3" t="inlineStr">
        <is>
          <t>ASSUMPTION_PLACEHOLDER_SERIES</t>
        </is>
      </c>
    </row>
    <row r="266">
      <c r="A266" s="3" t="inlineStr">
        <is>
          <t>2019-01-07</t>
        </is>
      </c>
      <c r="B266" s="3" t="n">
        <v>1058.25</v>
      </c>
      <c r="C266" s="3" t="n">
        <v>22934</v>
      </c>
      <c r="D266" s="3" t="n">
        <v>325</v>
      </c>
      <c r="E266" s="3" t="inlineStr">
        <is>
          <t>ASSUMPTION_PLACEHOLDER_SERIES</t>
        </is>
      </c>
    </row>
    <row r="267">
      <c r="A267" s="3" t="inlineStr">
        <is>
          <t>2019-01-08</t>
        </is>
      </c>
      <c r="B267" s="3" t="n">
        <v>1066.32</v>
      </c>
      <c r="C267" s="3" t="n">
        <v>22978</v>
      </c>
      <c r="D267" s="3" t="n">
        <v>-575.2</v>
      </c>
      <c r="E267" s="3" t="inlineStr">
        <is>
          <t>ASSUMPTION_PLACEHOLDER_SERIES</t>
        </is>
      </c>
    </row>
    <row r="268">
      <c r="A268" s="3" t="inlineStr">
        <is>
          <t>2019-01-09</t>
        </is>
      </c>
      <c r="B268" s="3" t="n">
        <v>1059.56</v>
      </c>
      <c r="C268" s="3" t="n">
        <v>22943</v>
      </c>
      <c r="D268" s="3" t="n">
        <v>-851</v>
      </c>
      <c r="E268" s="3" t="inlineStr">
        <is>
          <t>ASSUMPTION_PLACEHOLDER_SERIES</t>
        </is>
      </c>
    </row>
    <row r="269">
      <c r="A269" s="3" t="inlineStr">
        <is>
          <t>2019-01-10</t>
        </is>
      </c>
      <c r="B269" s="3" t="n">
        <v>1073.44</v>
      </c>
      <c r="C269" s="3" t="n">
        <v>22938</v>
      </c>
      <c r="D269" s="3" t="n">
        <v>-41.6</v>
      </c>
      <c r="E269" s="3" t="inlineStr">
        <is>
          <t>ASSUMPTION_PLACEHOLDER_SERIES</t>
        </is>
      </c>
    </row>
    <row r="270">
      <c r="A270" s="3" t="inlineStr">
        <is>
          <t>2019-01-11</t>
        </is>
      </c>
      <c r="B270" s="3" t="n">
        <v>1067.31</v>
      </c>
      <c r="C270" s="3" t="n">
        <v>22986</v>
      </c>
      <c r="D270" s="3" t="n">
        <v>-88.59999999999999</v>
      </c>
      <c r="E270" s="3" t="inlineStr">
        <is>
          <t>ASSUMPTION_PLACEHOLDER_SERIES</t>
        </is>
      </c>
    </row>
    <row r="271">
      <c r="A271" s="3" t="inlineStr">
        <is>
          <t>2019-01-14</t>
        </is>
      </c>
      <c r="B271" s="3" t="n">
        <v>1053.52</v>
      </c>
      <c r="C271" s="3" t="n">
        <v>22983</v>
      </c>
      <c r="D271" s="3" t="n">
        <v>170.2</v>
      </c>
      <c r="E271" s="3" t="inlineStr">
        <is>
          <t>ASSUMPTION_PLACEHOLDER_SERIES</t>
        </is>
      </c>
    </row>
    <row r="272">
      <c r="A272" s="3" t="inlineStr">
        <is>
          <t>2019-01-15</t>
        </is>
      </c>
      <c r="B272" s="3" t="n">
        <v>1053.53</v>
      </c>
      <c r="C272" s="3" t="n">
        <v>22986</v>
      </c>
      <c r="D272" s="3" t="n">
        <v>-521.2</v>
      </c>
      <c r="E272" s="3" t="inlineStr">
        <is>
          <t>ASSUMPTION_PLACEHOLDER_SERIES</t>
        </is>
      </c>
    </row>
    <row r="273">
      <c r="A273" s="3" t="inlineStr">
        <is>
          <t>2019-01-16</t>
        </is>
      </c>
      <c r="B273" s="3" t="n">
        <v>1053.27</v>
      </c>
      <c r="C273" s="3" t="n">
        <v>23029</v>
      </c>
      <c r="D273" s="3" t="n">
        <v>-165.8</v>
      </c>
      <c r="E273" s="3" t="inlineStr">
        <is>
          <t>ASSUMPTION_PLACEHOLDER_SERIES</t>
        </is>
      </c>
    </row>
    <row r="274">
      <c r="A274" s="3" t="inlineStr">
        <is>
          <t>2019-01-17</t>
        </is>
      </c>
      <c r="B274" s="3" t="n">
        <v>1039.97</v>
      </c>
      <c r="C274" s="3" t="n">
        <v>22958</v>
      </c>
      <c r="D274" s="3" t="n">
        <v>70.8</v>
      </c>
      <c r="E274" s="3" t="inlineStr">
        <is>
          <t>ASSUMPTION_PLACEHOLDER_SERIES</t>
        </is>
      </c>
    </row>
    <row r="275">
      <c r="A275" s="3" t="inlineStr">
        <is>
          <t>2019-01-18</t>
        </is>
      </c>
      <c r="B275" s="3" t="n">
        <v>1034.99</v>
      </c>
      <c r="C275" s="3" t="n">
        <v>22959</v>
      </c>
      <c r="D275" s="3" t="n">
        <v>152</v>
      </c>
      <c r="E275" s="3" t="inlineStr">
        <is>
          <t>ASSUMPTION_PLACEHOLDER_SERIES</t>
        </is>
      </c>
    </row>
    <row r="276">
      <c r="A276" s="3" t="inlineStr">
        <is>
          <t>2019-01-21</t>
        </is>
      </c>
      <c r="B276" s="3" t="n">
        <v>1025.03</v>
      </c>
      <c r="C276" s="3" t="n">
        <v>22931</v>
      </c>
      <c r="D276" s="3" t="n">
        <v>-105.4</v>
      </c>
      <c r="E276" s="3" t="inlineStr">
        <is>
          <t>ASSUMPTION_PLACEHOLDER_SERIES</t>
        </is>
      </c>
    </row>
    <row r="277">
      <c r="A277" s="3" t="inlineStr">
        <is>
          <t>2019-01-22</t>
        </is>
      </c>
      <c r="B277" s="3" t="n">
        <v>1028.54</v>
      </c>
      <c r="C277" s="3" t="n">
        <v>22908</v>
      </c>
      <c r="D277" s="3" t="n">
        <v>481.6</v>
      </c>
      <c r="E277" s="3" t="inlineStr">
        <is>
          <t>ASSUMPTION_PLACEHOLDER_SERIES</t>
        </is>
      </c>
    </row>
    <row r="278">
      <c r="A278" s="3" t="inlineStr">
        <is>
          <t>2019-01-23</t>
        </is>
      </c>
      <c r="B278" s="3" t="n">
        <v>1029.47</v>
      </c>
      <c r="C278" s="3" t="n">
        <v>22882</v>
      </c>
      <c r="D278" s="3" t="n">
        <v>-57.3</v>
      </c>
      <c r="E278" s="3" t="inlineStr">
        <is>
          <t>ASSUMPTION_PLACEHOLDER_SERIES</t>
        </is>
      </c>
    </row>
    <row r="279">
      <c r="A279" s="3" t="inlineStr">
        <is>
          <t>2019-01-24</t>
        </is>
      </c>
      <c r="B279" s="3" t="n">
        <v>1033.58</v>
      </c>
      <c r="C279" s="3" t="n">
        <v>22857</v>
      </c>
      <c r="D279" s="3" t="n">
        <v>242.8</v>
      </c>
      <c r="E279" s="3" t="inlineStr">
        <is>
          <t>ASSUMPTION_PLACEHOLDER_SERIES</t>
        </is>
      </c>
    </row>
    <row r="280">
      <c r="A280" s="3" t="inlineStr">
        <is>
          <t>2019-01-25</t>
        </is>
      </c>
      <c r="B280" s="3" t="n">
        <v>1029.44</v>
      </c>
      <c r="C280" s="3" t="n">
        <v>22884</v>
      </c>
      <c r="D280" s="3" t="n">
        <v>327.6</v>
      </c>
      <c r="E280" s="3" t="inlineStr">
        <is>
          <t>ASSUMPTION_PLACEHOLDER_SERIES</t>
        </is>
      </c>
    </row>
    <row r="281">
      <c r="A281" s="3" t="inlineStr">
        <is>
          <t>2019-01-28</t>
        </is>
      </c>
      <c r="B281" s="3" t="n">
        <v>1026.37</v>
      </c>
      <c r="C281" s="3" t="n">
        <v>22906</v>
      </c>
      <c r="D281" s="3" t="n">
        <v>-286.4</v>
      </c>
      <c r="E281" s="3" t="inlineStr">
        <is>
          <t>ASSUMPTION_PLACEHOLDER_SERIES</t>
        </is>
      </c>
    </row>
    <row r="282">
      <c r="A282" s="3" t="inlineStr">
        <is>
          <t>2019-01-29</t>
        </is>
      </c>
      <c r="B282" s="3" t="n">
        <v>1026.11</v>
      </c>
      <c r="C282" s="3" t="n">
        <v>22883</v>
      </c>
      <c r="D282" s="3" t="n">
        <v>-157</v>
      </c>
      <c r="E282" s="3" t="inlineStr">
        <is>
          <t>ASSUMPTION_PLACEHOLDER_SERIES</t>
        </is>
      </c>
    </row>
    <row r="283">
      <c r="A283" s="3" t="inlineStr">
        <is>
          <t>2019-01-30</t>
        </is>
      </c>
      <c r="B283" s="3" t="n">
        <v>1028.43</v>
      </c>
      <c r="C283" s="3" t="n">
        <v>22908</v>
      </c>
      <c r="D283" s="3" t="n">
        <v>350.9</v>
      </c>
      <c r="E283" s="3" t="inlineStr">
        <is>
          <t>ASSUMPTION_PLACEHOLDER_SERIES</t>
        </is>
      </c>
    </row>
    <row r="284">
      <c r="A284" s="3" t="inlineStr">
        <is>
          <t>2019-01-31</t>
        </is>
      </c>
      <c r="B284" s="3" t="n">
        <v>1040.07</v>
      </c>
      <c r="C284" s="3" t="n">
        <v>22913</v>
      </c>
      <c r="D284" s="3" t="n">
        <v>-18.8</v>
      </c>
      <c r="E284" s="3" t="inlineStr">
        <is>
          <t>ASSUMPTION_PLACEHOLDER_SERIES</t>
        </is>
      </c>
    </row>
    <row r="285">
      <c r="A285" s="3" t="inlineStr">
        <is>
          <t>2019-02-01</t>
        </is>
      </c>
      <c r="B285" s="3" t="n">
        <v>1044.93</v>
      </c>
      <c r="C285" s="3" t="n">
        <v>22971</v>
      </c>
      <c r="D285" s="3" t="n">
        <v>-32.7</v>
      </c>
      <c r="E285" s="3" t="inlineStr">
        <is>
          <t>ASSUMPTION_PLACEHOLDER_SERIES</t>
        </is>
      </c>
    </row>
    <row r="286">
      <c r="A286" s="3" t="inlineStr">
        <is>
          <t>2019-02-04</t>
        </is>
      </c>
      <c r="B286" s="3" t="n">
        <v>1046.16</v>
      </c>
      <c r="C286" s="3" t="n">
        <v>22960</v>
      </c>
      <c r="D286" s="3" t="n">
        <v>520.4</v>
      </c>
      <c r="E286" s="3" t="inlineStr">
        <is>
          <t>ASSUMPTION_PLACEHOLDER_SERIES</t>
        </is>
      </c>
    </row>
    <row r="287">
      <c r="A287" s="3" t="inlineStr">
        <is>
          <t>2019-02-05</t>
        </is>
      </c>
      <c r="B287" s="3" t="n">
        <v>1045.38</v>
      </c>
      <c r="C287" s="3" t="n">
        <v>23000</v>
      </c>
      <c r="D287" s="3" t="n">
        <v>-202.6</v>
      </c>
      <c r="E287" s="3" t="inlineStr">
        <is>
          <t>ASSUMPTION_PLACEHOLDER_SERIES</t>
        </is>
      </c>
    </row>
    <row r="288">
      <c r="A288" s="3" t="inlineStr">
        <is>
          <t>2019-02-06</t>
        </is>
      </c>
      <c r="B288" s="3" t="n">
        <v>1041.63</v>
      </c>
      <c r="C288" s="3" t="n">
        <v>22976</v>
      </c>
      <c r="D288" s="3" t="n">
        <v>770.7</v>
      </c>
      <c r="E288" s="3" t="inlineStr">
        <is>
          <t>ASSUMPTION_PLACEHOLDER_SERIES</t>
        </is>
      </c>
    </row>
    <row r="289">
      <c r="A289" s="3" t="inlineStr">
        <is>
          <t>2019-02-07</t>
        </is>
      </c>
      <c r="B289" s="3" t="n">
        <v>1031.63</v>
      </c>
      <c r="C289" s="3" t="n">
        <v>23037</v>
      </c>
      <c r="D289" s="3" t="n">
        <v>887.6</v>
      </c>
      <c r="E289" s="3" t="inlineStr">
        <is>
          <t>ASSUMPTION_PLACEHOLDER_SERIES</t>
        </is>
      </c>
    </row>
    <row r="290">
      <c r="A290" s="3" t="inlineStr">
        <is>
          <t>2019-02-08</t>
        </is>
      </c>
      <c r="B290" s="3" t="n">
        <v>1035.19</v>
      </c>
      <c r="C290" s="3" t="n">
        <v>23082</v>
      </c>
      <c r="D290" s="3" t="n">
        <v>-357.7</v>
      </c>
      <c r="E290" s="3" t="inlineStr">
        <is>
          <t>ASSUMPTION_PLACEHOLDER_SERIES</t>
        </is>
      </c>
    </row>
    <row r="291">
      <c r="A291" s="3" t="inlineStr">
        <is>
          <t>2019-02-11</t>
        </is>
      </c>
      <c r="B291" s="3" t="n">
        <v>1037.75</v>
      </c>
      <c r="C291" s="3" t="n">
        <v>23068</v>
      </c>
      <c r="D291" s="3" t="n">
        <v>457.3</v>
      </c>
      <c r="E291" s="3" t="inlineStr">
        <is>
          <t>ASSUMPTION_PLACEHOLDER_SERIES</t>
        </is>
      </c>
    </row>
    <row r="292">
      <c r="A292" s="3" t="inlineStr">
        <is>
          <t>2019-02-12</t>
        </is>
      </c>
      <c r="B292" s="3" t="n">
        <v>1023</v>
      </c>
      <c r="C292" s="3" t="n">
        <v>23076</v>
      </c>
      <c r="D292" s="3" t="n">
        <v>-287</v>
      </c>
      <c r="E292" s="3" t="inlineStr">
        <is>
          <t>ASSUMPTION_PLACEHOLDER_SERIES</t>
        </is>
      </c>
    </row>
    <row r="293">
      <c r="A293" s="3" t="inlineStr">
        <is>
          <t>2019-02-13</t>
        </is>
      </c>
      <c r="B293" s="3" t="n">
        <v>1018.47</v>
      </c>
      <c r="C293" s="3" t="n">
        <v>23060</v>
      </c>
      <c r="D293" s="3" t="n">
        <v>302.9</v>
      </c>
      <c r="E293" s="3" t="inlineStr">
        <is>
          <t>ASSUMPTION_PLACEHOLDER_SERIES</t>
        </is>
      </c>
    </row>
    <row r="294">
      <c r="A294" s="3" t="inlineStr">
        <is>
          <t>2019-02-14</t>
        </is>
      </c>
      <c r="B294" s="3" t="n">
        <v>1029.82</v>
      </c>
      <c r="C294" s="3" t="n">
        <v>23106</v>
      </c>
      <c r="D294" s="3" t="n">
        <v>-208.9</v>
      </c>
      <c r="E294" s="3" t="inlineStr">
        <is>
          <t>ASSUMPTION_PLACEHOLDER_SERIES</t>
        </is>
      </c>
    </row>
    <row r="295">
      <c r="A295" s="3" t="inlineStr">
        <is>
          <t>2019-02-15</t>
        </is>
      </c>
      <c r="B295" s="3" t="n">
        <v>1039.94</v>
      </c>
      <c r="C295" s="3" t="n">
        <v>23166</v>
      </c>
      <c r="D295" s="3" t="n">
        <v>-287.3</v>
      </c>
      <c r="E295" s="3" t="inlineStr">
        <is>
          <t>ASSUMPTION_PLACEHOLDER_SERIES</t>
        </is>
      </c>
    </row>
    <row r="296">
      <c r="A296" s="3" t="inlineStr">
        <is>
          <t>2019-02-18</t>
        </is>
      </c>
      <c r="B296" s="3" t="n">
        <v>1040.64</v>
      </c>
      <c r="C296" s="3" t="n">
        <v>23099</v>
      </c>
      <c r="D296" s="3" t="n">
        <v>-148.1</v>
      </c>
      <c r="E296" s="3" t="inlineStr">
        <is>
          <t>ASSUMPTION_PLACEHOLDER_SERIES</t>
        </is>
      </c>
    </row>
    <row r="297">
      <c r="A297" s="3" t="inlineStr">
        <is>
          <t>2019-02-19</t>
        </is>
      </c>
      <c r="B297" s="3" t="n">
        <v>1053.1</v>
      </c>
      <c r="C297" s="3" t="n">
        <v>23077</v>
      </c>
      <c r="D297" s="3" t="n">
        <v>-1030.2</v>
      </c>
      <c r="E297" s="3" t="inlineStr">
        <is>
          <t>ASSUMPTION_PLACEHOLDER_SERIES</t>
        </is>
      </c>
    </row>
    <row r="298">
      <c r="A298" s="3" t="inlineStr">
        <is>
          <t>2019-02-20</t>
        </is>
      </c>
      <c r="B298" s="3" t="n">
        <v>1047</v>
      </c>
      <c r="C298" s="3" t="n">
        <v>23039</v>
      </c>
      <c r="D298" s="3" t="n">
        <v>307.7</v>
      </c>
      <c r="E298" s="3" t="inlineStr">
        <is>
          <t>ASSUMPTION_PLACEHOLDER_SERIES</t>
        </is>
      </c>
    </row>
    <row r="299">
      <c r="A299" s="3" t="inlineStr">
        <is>
          <t>2019-02-21</t>
        </is>
      </c>
      <c r="B299" s="3" t="n">
        <v>1051.1</v>
      </c>
      <c r="C299" s="3" t="n">
        <v>23065</v>
      </c>
      <c r="D299" s="3" t="n">
        <v>-1058.6</v>
      </c>
      <c r="E299" s="3" t="inlineStr">
        <is>
          <t>ASSUMPTION_PLACEHOLDER_SERIES</t>
        </is>
      </c>
    </row>
    <row r="300">
      <c r="A300" s="3" t="inlineStr">
        <is>
          <t>2019-02-22</t>
        </is>
      </c>
      <c r="B300" s="3" t="n">
        <v>1048.45</v>
      </c>
      <c r="C300" s="3" t="n">
        <v>23049</v>
      </c>
      <c r="D300" s="3" t="n">
        <v>356.4</v>
      </c>
      <c r="E300" s="3" t="inlineStr">
        <is>
          <t>ASSUMPTION_PLACEHOLDER_SERIES</t>
        </is>
      </c>
    </row>
    <row r="301">
      <c r="A301" s="3" t="inlineStr">
        <is>
          <t>2019-02-25</t>
        </is>
      </c>
      <c r="B301" s="3" t="n">
        <v>1063.81</v>
      </c>
      <c r="C301" s="3" t="n">
        <v>23136</v>
      </c>
      <c r="D301" s="3" t="n">
        <v>485</v>
      </c>
      <c r="E301" s="3" t="inlineStr">
        <is>
          <t>ASSUMPTION_PLACEHOLDER_SERIES</t>
        </is>
      </c>
    </row>
    <row r="302">
      <c r="A302" s="3" t="inlineStr">
        <is>
          <t>2019-02-26</t>
        </is>
      </c>
      <c r="B302" s="3" t="n">
        <v>1064.64</v>
      </c>
      <c r="C302" s="3" t="n">
        <v>23118</v>
      </c>
      <c r="D302" s="3" t="n">
        <v>59.5</v>
      </c>
      <c r="E302" s="3" t="inlineStr">
        <is>
          <t>ASSUMPTION_PLACEHOLDER_SERIES</t>
        </is>
      </c>
    </row>
    <row r="303">
      <c r="A303" s="3" t="inlineStr">
        <is>
          <t>2019-02-27</t>
        </is>
      </c>
      <c r="B303" s="3" t="n">
        <v>1071.92</v>
      </c>
      <c r="C303" s="3" t="n">
        <v>23140</v>
      </c>
      <c r="D303" s="3" t="n">
        <v>-499.7</v>
      </c>
      <c r="E303" s="3" t="inlineStr">
        <is>
          <t>ASSUMPTION_PLACEHOLDER_SERIES</t>
        </is>
      </c>
    </row>
    <row r="304">
      <c r="A304" s="3" t="inlineStr">
        <is>
          <t>2019-02-28</t>
        </is>
      </c>
      <c r="B304" s="3" t="n">
        <v>1088.95</v>
      </c>
      <c r="C304" s="3" t="n">
        <v>23168</v>
      </c>
      <c r="D304" s="3" t="n">
        <v>-334.6</v>
      </c>
      <c r="E304" s="3" t="inlineStr">
        <is>
          <t>ASSUMPTION_PLACEHOLDER_SERIES</t>
        </is>
      </c>
    </row>
    <row r="305">
      <c r="A305" s="3" t="inlineStr">
        <is>
          <t>2019-03-01</t>
        </is>
      </c>
      <c r="B305" s="3" t="n">
        <v>1074.93</v>
      </c>
      <c r="C305" s="3" t="n">
        <v>23220</v>
      </c>
      <c r="D305" s="3" t="n">
        <v>-183.9</v>
      </c>
      <c r="E305" s="3" t="inlineStr">
        <is>
          <t>ASSUMPTION_PLACEHOLDER_SERIES</t>
        </is>
      </c>
    </row>
    <row r="306">
      <c r="A306" s="3" t="inlineStr">
        <is>
          <t>2019-03-04</t>
        </is>
      </c>
      <c r="B306" s="3" t="n">
        <v>1077.39</v>
      </c>
      <c r="C306" s="3" t="n">
        <v>23239</v>
      </c>
      <c r="D306" s="3" t="n">
        <v>94.09999999999999</v>
      </c>
      <c r="E306" s="3" t="inlineStr">
        <is>
          <t>ASSUMPTION_PLACEHOLDER_SERIES</t>
        </is>
      </c>
    </row>
    <row r="307">
      <c r="A307" s="3" t="inlineStr">
        <is>
          <t>2019-03-05</t>
        </is>
      </c>
      <c r="B307" s="3" t="n">
        <v>1098.04</v>
      </c>
      <c r="C307" s="3" t="n">
        <v>23198</v>
      </c>
      <c r="D307" s="3" t="n">
        <v>151.9</v>
      </c>
      <c r="E307" s="3" t="inlineStr">
        <is>
          <t>ASSUMPTION_PLACEHOLDER_SERIES</t>
        </is>
      </c>
    </row>
    <row r="308">
      <c r="A308" s="3" t="inlineStr">
        <is>
          <t>2019-03-06</t>
        </is>
      </c>
      <c r="B308" s="3" t="n">
        <v>1087.24</v>
      </c>
      <c r="C308" s="3" t="n">
        <v>23224</v>
      </c>
      <c r="D308" s="3" t="n">
        <v>817.8</v>
      </c>
      <c r="E308" s="3" t="inlineStr">
        <is>
          <t>ASSUMPTION_PLACEHOLDER_SERIES</t>
        </is>
      </c>
    </row>
    <row r="309">
      <c r="A309" s="3" t="inlineStr">
        <is>
          <t>2019-03-07</t>
        </is>
      </c>
      <c r="B309" s="3" t="n">
        <v>1089.2</v>
      </c>
      <c r="C309" s="3" t="n">
        <v>23212</v>
      </c>
      <c r="D309" s="3" t="n">
        <v>771</v>
      </c>
      <c r="E309" s="3" t="inlineStr">
        <is>
          <t>ASSUMPTION_PLACEHOLDER_SERIES</t>
        </is>
      </c>
    </row>
    <row r="310">
      <c r="A310" s="3" t="inlineStr">
        <is>
          <t>2019-03-08</t>
        </is>
      </c>
      <c r="B310" s="3" t="n">
        <v>1101.88</v>
      </c>
      <c r="C310" s="3" t="n">
        <v>23214</v>
      </c>
      <c r="D310" s="3" t="n">
        <v>-318.2</v>
      </c>
      <c r="E310" s="3" t="inlineStr">
        <is>
          <t>ASSUMPTION_PLACEHOLDER_SERIES</t>
        </is>
      </c>
    </row>
    <row r="311">
      <c r="A311" s="3" t="inlineStr">
        <is>
          <t>2019-03-11</t>
        </is>
      </c>
      <c r="B311" s="3" t="n">
        <v>1112.66</v>
      </c>
      <c r="C311" s="3" t="n">
        <v>23212</v>
      </c>
      <c r="D311" s="3" t="n">
        <v>-213</v>
      </c>
      <c r="E311" s="3" t="inlineStr">
        <is>
          <t>ASSUMPTION_PLACEHOLDER_SERIES</t>
        </is>
      </c>
    </row>
    <row r="312">
      <c r="A312" s="3" t="inlineStr">
        <is>
          <t>2019-03-12</t>
        </is>
      </c>
      <c r="B312" s="3" t="n">
        <v>1116.79</v>
      </c>
      <c r="C312" s="3" t="n">
        <v>23204</v>
      </c>
      <c r="D312" s="3" t="n">
        <v>-1.6</v>
      </c>
      <c r="E312" s="3" t="inlineStr">
        <is>
          <t>ASSUMPTION_PLACEHOLDER_SERIES</t>
        </is>
      </c>
    </row>
    <row r="313">
      <c r="A313" s="3" t="inlineStr">
        <is>
          <t>2019-03-13</t>
        </is>
      </c>
      <c r="B313" s="3" t="n">
        <v>1098.76</v>
      </c>
      <c r="C313" s="3" t="n">
        <v>23181</v>
      </c>
      <c r="D313" s="3" t="n">
        <v>292.1</v>
      </c>
      <c r="E313" s="3" t="inlineStr">
        <is>
          <t>ASSUMPTION_PLACEHOLDER_SERIES</t>
        </is>
      </c>
    </row>
    <row r="314">
      <c r="A314" s="3" t="inlineStr">
        <is>
          <t>2019-03-14</t>
        </is>
      </c>
      <c r="B314" s="3" t="n">
        <v>1072.27</v>
      </c>
      <c r="C314" s="3" t="n">
        <v>23107</v>
      </c>
      <c r="D314" s="3" t="n">
        <v>318</v>
      </c>
      <c r="E314" s="3" t="inlineStr">
        <is>
          <t>ASSUMPTION_PLACEHOLDER_SERIES</t>
        </is>
      </c>
    </row>
    <row r="315">
      <c r="A315" s="3" t="inlineStr">
        <is>
          <t>2019-03-15</t>
        </is>
      </c>
      <c r="B315" s="3" t="n">
        <v>1061.5</v>
      </c>
      <c r="C315" s="3" t="n">
        <v>23117</v>
      </c>
      <c r="D315" s="3" t="n">
        <v>-683.5</v>
      </c>
      <c r="E315" s="3" t="inlineStr">
        <is>
          <t>ASSUMPTION_PLACEHOLDER_SERIES</t>
        </is>
      </c>
    </row>
    <row r="316">
      <c r="A316" s="3" t="inlineStr">
        <is>
          <t>2019-03-18</t>
        </is>
      </c>
      <c r="B316" s="3" t="n">
        <v>1054.1</v>
      </c>
      <c r="C316" s="3" t="n">
        <v>23138</v>
      </c>
      <c r="D316" s="3" t="n">
        <v>72.7</v>
      </c>
      <c r="E316" s="3" t="inlineStr">
        <is>
          <t>ASSUMPTION_PLACEHOLDER_SERIES</t>
        </is>
      </c>
    </row>
    <row r="317">
      <c r="A317" s="3" t="inlineStr">
        <is>
          <t>2019-03-19</t>
        </is>
      </c>
      <c r="B317" s="3" t="n">
        <v>1054.11</v>
      </c>
      <c r="C317" s="3" t="n">
        <v>23069</v>
      </c>
      <c r="D317" s="3" t="n">
        <v>-149</v>
      </c>
      <c r="E317" s="3" t="inlineStr">
        <is>
          <t>ASSUMPTION_PLACEHOLDER_SERIES</t>
        </is>
      </c>
    </row>
    <row r="318">
      <c r="A318" s="3" t="inlineStr">
        <is>
          <t>2019-03-20</t>
        </is>
      </c>
      <c r="B318" s="3" t="n">
        <v>1067.49</v>
      </c>
      <c r="C318" s="3" t="n">
        <v>23101</v>
      </c>
      <c r="D318" s="3" t="n">
        <v>430.8</v>
      </c>
      <c r="E318" s="3" t="inlineStr">
        <is>
          <t>ASSUMPTION_PLACEHOLDER_SERIES</t>
        </is>
      </c>
    </row>
    <row r="319">
      <c r="A319" s="3" t="inlineStr">
        <is>
          <t>2019-03-21</t>
        </is>
      </c>
      <c r="B319" s="3" t="n">
        <v>1078.41</v>
      </c>
      <c r="C319" s="3" t="n">
        <v>23097</v>
      </c>
      <c r="D319" s="3" t="n">
        <v>-294.1</v>
      </c>
      <c r="E319" s="3" t="inlineStr">
        <is>
          <t>ASSUMPTION_PLACEHOLDER_SERIES</t>
        </is>
      </c>
    </row>
    <row r="320">
      <c r="A320" s="3" t="inlineStr">
        <is>
          <t>2019-03-22</t>
        </is>
      </c>
      <c r="B320" s="3" t="n">
        <v>1060.91</v>
      </c>
      <c r="C320" s="3" t="n">
        <v>23114</v>
      </c>
      <c r="D320" s="3" t="n">
        <v>-341.1</v>
      </c>
      <c r="E320" s="3" t="inlineStr">
        <is>
          <t>ASSUMPTION_PLACEHOLDER_SERIES</t>
        </is>
      </c>
    </row>
    <row r="321">
      <c r="A321" s="3" t="inlineStr">
        <is>
          <t>2019-03-25</t>
        </is>
      </c>
      <c r="B321" s="3" t="n">
        <v>1080.76</v>
      </c>
      <c r="C321" s="3" t="n">
        <v>23180</v>
      </c>
      <c r="D321" s="3" t="n">
        <v>373.7</v>
      </c>
      <c r="E321" s="3" t="inlineStr">
        <is>
          <t>ASSUMPTION_PLACEHOLDER_SERIES</t>
        </is>
      </c>
    </row>
    <row r="322">
      <c r="A322" s="3" t="inlineStr">
        <is>
          <t>2019-03-26</t>
        </is>
      </c>
      <c r="B322" s="3" t="n">
        <v>1101.67</v>
      </c>
      <c r="C322" s="3" t="n">
        <v>23184</v>
      </c>
      <c r="D322" s="3" t="n">
        <v>56.7</v>
      </c>
      <c r="E322" s="3" t="inlineStr">
        <is>
          <t>ASSUMPTION_PLACEHOLDER_SERIES</t>
        </is>
      </c>
    </row>
    <row r="323">
      <c r="A323" s="3" t="inlineStr">
        <is>
          <t>2019-03-27</t>
        </is>
      </c>
      <c r="B323" s="3" t="n">
        <v>1107.78</v>
      </c>
      <c r="C323" s="3" t="n">
        <v>23123</v>
      </c>
      <c r="D323" s="3" t="n">
        <v>-457.5</v>
      </c>
      <c r="E323" s="3" t="inlineStr">
        <is>
          <t>ASSUMPTION_PLACEHOLDER_SERIES</t>
        </is>
      </c>
    </row>
    <row r="324">
      <c r="A324" s="3" t="inlineStr">
        <is>
          <t>2019-03-28</t>
        </is>
      </c>
      <c r="B324" s="3" t="n">
        <v>1089.97</v>
      </c>
      <c r="C324" s="3" t="n">
        <v>23165</v>
      </c>
      <c r="D324" s="3" t="n">
        <v>602.7</v>
      </c>
      <c r="E324" s="3" t="inlineStr">
        <is>
          <t>ASSUMPTION_PLACEHOLDER_SERIES</t>
        </is>
      </c>
    </row>
    <row r="325">
      <c r="A325" s="3" t="inlineStr">
        <is>
          <t>2019-03-29</t>
        </is>
      </c>
      <c r="B325" s="3" t="n">
        <v>1088.12</v>
      </c>
      <c r="C325" s="3" t="n">
        <v>23159</v>
      </c>
      <c r="D325" s="3" t="n">
        <v>406.7</v>
      </c>
      <c r="E325" s="3" t="inlineStr">
        <is>
          <t>ASSUMPTION_PLACEHOLDER_SERIES</t>
        </is>
      </c>
    </row>
    <row r="326">
      <c r="A326" s="3" t="inlineStr">
        <is>
          <t>2019-04-01</t>
        </is>
      </c>
      <c r="B326" s="3" t="n">
        <v>1082.76</v>
      </c>
      <c r="C326" s="3" t="n">
        <v>23130</v>
      </c>
      <c r="D326" s="3" t="n">
        <v>-369.1</v>
      </c>
      <c r="E326" s="3" t="inlineStr">
        <is>
          <t>ASSUMPTION_PLACEHOLDER_SERIES</t>
        </is>
      </c>
    </row>
    <row r="327">
      <c r="A327" s="3" t="inlineStr">
        <is>
          <t>2019-04-02</t>
        </is>
      </c>
      <c r="B327" s="3" t="n">
        <v>1070.94</v>
      </c>
      <c r="C327" s="3" t="n">
        <v>23124</v>
      </c>
      <c r="D327" s="3" t="n">
        <v>131</v>
      </c>
      <c r="E327" s="3" t="inlineStr">
        <is>
          <t>ASSUMPTION_PLACEHOLDER_SERIES</t>
        </is>
      </c>
    </row>
    <row r="328">
      <c r="A328" s="3" t="inlineStr">
        <is>
          <t>2019-04-03</t>
        </is>
      </c>
      <c r="B328" s="3" t="n">
        <v>1067.94</v>
      </c>
      <c r="C328" s="3" t="n">
        <v>23117</v>
      </c>
      <c r="D328" s="3" t="n">
        <v>-557.9</v>
      </c>
      <c r="E328" s="3" t="inlineStr">
        <is>
          <t>ASSUMPTION_PLACEHOLDER_SERIES</t>
        </is>
      </c>
    </row>
    <row r="329">
      <c r="A329" s="3" t="inlineStr">
        <is>
          <t>2019-04-04</t>
        </is>
      </c>
      <c r="B329" s="3" t="n">
        <v>1058.62</v>
      </c>
      <c r="C329" s="3" t="n">
        <v>23154</v>
      </c>
      <c r="D329" s="3" t="n">
        <v>-21.9</v>
      </c>
      <c r="E329" s="3" t="inlineStr">
        <is>
          <t>ASSUMPTION_PLACEHOLDER_SERIES</t>
        </is>
      </c>
    </row>
    <row r="330">
      <c r="A330" s="3" t="inlineStr">
        <is>
          <t>2019-04-05</t>
        </is>
      </c>
      <c r="B330" s="3" t="n">
        <v>1056.29</v>
      </c>
      <c r="C330" s="3" t="n">
        <v>23105</v>
      </c>
      <c r="D330" s="3" t="n">
        <v>-139.1</v>
      </c>
      <c r="E330" s="3" t="inlineStr">
        <is>
          <t>ASSUMPTION_PLACEHOLDER_SERIES</t>
        </is>
      </c>
    </row>
    <row r="331">
      <c r="A331" s="3" t="inlineStr">
        <is>
          <t>2019-04-08</t>
        </is>
      </c>
      <c r="B331" s="3" t="n">
        <v>1054.15</v>
      </c>
      <c r="C331" s="3" t="n">
        <v>23137</v>
      </c>
      <c r="D331" s="3" t="n">
        <v>-439.8</v>
      </c>
      <c r="E331" s="3" t="inlineStr">
        <is>
          <t>ASSUMPTION_PLACEHOLDER_SERIES</t>
        </is>
      </c>
    </row>
    <row r="332">
      <c r="A332" s="3" t="inlineStr">
        <is>
          <t>2019-04-09</t>
        </is>
      </c>
      <c r="B332" s="3" t="n">
        <v>1062.57</v>
      </c>
      <c r="C332" s="3" t="n">
        <v>23131</v>
      </c>
      <c r="D332" s="3" t="n">
        <v>131.6</v>
      </c>
      <c r="E332" s="3" t="inlineStr">
        <is>
          <t>ASSUMPTION_PLACEHOLDER_SERIES</t>
        </is>
      </c>
    </row>
    <row r="333">
      <c r="A333" s="3" t="inlineStr">
        <is>
          <t>2019-04-10</t>
        </is>
      </c>
      <c r="B333" s="3" t="n">
        <v>1077.81</v>
      </c>
      <c r="C333" s="3" t="n">
        <v>23136</v>
      </c>
      <c r="D333" s="3" t="n">
        <v>579.4</v>
      </c>
      <c r="E333" s="3" t="inlineStr">
        <is>
          <t>ASSUMPTION_PLACEHOLDER_SERIES</t>
        </is>
      </c>
    </row>
    <row r="334">
      <c r="A334" s="3" t="inlineStr">
        <is>
          <t>2019-04-11</t>
        </is>
      </c>
      <c r="B334" s="3" t="n">
        <v>1087.51</v>
      </c>
      <c r="C334" s="3" t="n">
        <v>23186</v>
      </c>
      <c r="D334" s="3" t="n">
        <v>470.7</v>
      </c>
      <c r="E334" s="3" t="inlineStr">
        <is>
          <t>ASSUMPTION_PLACEHOLDER_SERIES</t>
        </is>
      </c>
    </row>
    <row r="335">
      <c r="A335" s="3" t="inlineStr">
        <is>
          <t>2019-04-12</t>
        </is>
      </c>
      <c r="B335" s="3" t="n">
        <v>1083.99</v>
      </c>
      <c r="C335" s="3" t="n">
        <v>23206</v>
      </c>
      <c r="D335" s="3" t="n">
        <v>8.4</v>
      </c>
      <c r="E335" s="3" t="inlineStr">
        <is>
          <t>ASSUMPTION_PLACEHOLDER_SERIES</t>
        </is>
      </c>
    </row>
    <row r="336">
      <c r="A336" s="3" t="inlineStr">
        <is>
          <t>2019-04-15</t>
        </is>
      </c>
      <c r="B336" s="3" t="n">
        <v>1095.45</v>
      </c>
      <c r="C336" s="3" t="n">
        <v>23186</v>
      </c>
      <c r="D336" s="3" t="n">
        <v>-338.3</v>
      </c>
      <c r="E336" s="3" t="inlineStr">
        <is>
          <t>ASSUMPTION_PLACEHOLDER_SERIES</t>
        </is>
      </c>
    </row>
    <row r="337">
      <c r="A337" s="3" t="inlineStr">
        <is>
          <t>2019-04-16</t>
        </is>
      </c>
      <c r="B337" s="3" t="n">
        <v>1097.35</v>
      </c>
      <c r="C337" s="3" t="n">
        <v>23176</v>
      </c>
      <c r="D337" s="3" t="n">
        <v>518</v>
      </c>
      <c r="E337" s="3" t="inlineStr">
        <is>
          <t>ASSUMPTION_PLACEHOLDER_SERIES</t>
        </is>
      </c>
    </row>
    <row r="338">
      <c r="A338" s="3" t="inlineStr">
        <is>
          <t>2019-04-17</t>
        </is>
      </c>
      <c r="B338" s="3" t="n">
        <v>1103.36</v>
      </c>
      <c r="C338" s="3" t="n">
        <v>23119</v>
      </c>
      <c r="D338" s="3" t="n">
        <v>-48.4</v>
      </c>
      <c r="E338" s="3" t="inlineStr">
        <is>
          <t>ASSUMPTION_PLACEHOLDER_SERIES</t>
        </is>
      </c>
    </row>
    <row r="339">
      <c r="A339" s="3" t="inlineStr">
        <is>
          <t>2019-04-18</t>
        </is>
      </c>
      <c r="B339" s="3" t="n">
        <v>1118.91</v>
      </c>
      <c r="C339" s="3" t="n">
        <v>23114</v>
      </c>
      <c r="D339" s="3" t="n">
        <v>-183.9</v>
      </c>
      <c r="E339" s="3" t="inlineStr">
        <is>
          <t>ASSUMPTION_PLACEHOLDER_SERIES</t>
        </is>
      </c>
    </row>
    <row r="340">
      <c r="A340" s="3" t="inlineStr">
        <is>
          <t>2019-04-19</t>
        </is>
      </c>
      <c r="B340" s="3" t="n">
        <v>1125.4</v>
      </c>
      <c r="C340" s="3" t="n">
        <v>23148</v>
      </c>
      <c r="D340" s="3" t="n">
        <v>632.1</v>
      </c>
      <c r="E340" s="3" t="inlineStr">
        <is>
          <t>ASSUMPTION_PLACEHOLDER_SERIES</t>
        </is>
      </c>
    </row>
    <row r="341">
      <c r="A341" s="3" t="inlineStr">
        <is>
          <t>2019-04-22</t>
        </is>
      </c>
      <c r="B341" s="3" t="n">
        <v>1147.16</v>
      </c>
      <c r="C341" s="3" t="n">
        <v>23164</v>
      </c>
      <c r="D341" s="3" t="n">
        <v>-133.3</v>
      </c>
      <c r="E341" s="3" t="inlineStr">
        <is>
          <t>ASSUMPTION_PLACEHOLDER_SERIES</t>
        </is>
      </c>
    </row>
    <row r="342">
      <c r="A342" s="3" t="inlineStr">
        <is>
          <t>2019-04-23</t>
        </is>
      </c>
      <c r="B342" s="3" t="n">
        <v>1166.6</v>
      </c>
      <c r="C342" s="3" t="n">
        <v>23110</v>
      </c>
      <c r="D342" s="3" t="n">
        <v>606.3</v>
      </c>
      <c r="E342" s="3" t="inlineStr">
        <is>
          <t>ASSUMPTION_PLACEHOLDER_SERIES</t>
        </is>
      </c>
    </row>
    <row r="343">
      <c r="A343" s="3" t="inlineStr">
        <is>
          <t>2019-04-24</t>
        </is>
      </c>
      <c r="B343" s="3" t="n">
        <v>1163.45</v>
      </c>
      <c r="C343" s="3" t="n">
        <v>23120</v>
      </c>
      <c r="D343" s="3" t="n">
        <v>219.6</v>
      </c>
      <c r="E343" s="3" t="inlineStr">
        <is>
          <t>ASSUMPTION_PLACEHOLDER_SERIES</t>
        </is>
      </c>
    </row>
    <row r="344">
      <c r="A344" s="3" t="inlineStr">
        <is>
          <t>2019-04-25</t>
        </is>
      </c>
      <c r="B344" s="3" t="n">
        <v>1163.53</v>
      </c>
      <c r="C344" s="3" t="n">
        <v>23137</v>
      </c>
      <c r="D344" s="3" t="n">
        <v>-616.7</v>
      </c>
      <c r="E344" s="3" t="inlineStr">
        <is>
          <t>ASSUMPTION_PLACEHOLDER_SERIES</t>
        </is>
      </c>
    </row>
    <row r="345">
      <c r="A345" s="3" t="inlineStr">
        <is>
          <t>2019-04-26</t>
        </is>
      </c>
      <c r="B345" s="3" t="n">
        <v>1166.82</v>
      </c>
      <c r="C345" s="3" t="n">
        <v>23146</v>
      </c>
      <c r="D345" s="3" t="n">
        <v>159.7</v>
      </c>
      <c r="E345" s="3" t="inlineStr">
        <is>
          <t>ASSUMPTION_PLACEHOLDER_SERIES</t>
        </is>
      </c>
    </row>
    <row r="346">
      <c r="A346" s="3" t="inlineStr">
        <is>
          <t>2019-04-29</t>
        </is>
      </c>
      <c r="B346" s="3" t="n">
        <v>1168.64</v>
      </c>
      <c r="C346" s="3" t="n">
        <v>23113</v>
      </c>
      <c r="D346" s="3" t="n">
        <v>-440.3</v>
      </c>
      <c r="E346" s="3" t="inlineStr">
        <is>
          <t>ASSUMPTION_PLACEHOLDER_SERIES</t>
        </is>
      </c>
    </row>
    <row r="347">
      <c r="A347" s="3" t="inlineStr">
        <is>
          <t>2019-04-30</t>
        </is>
      </c>
      <c r="B347" s="3" t="n">
        <v>1176.64</v>
      </c>
      <c r="C347" s="3" t="n">
        <v>23138</v>
      </c>
      <c r="D347" s="3" t="n">
        <v>-433.6</v>
      </c>
      <c r="E347" s="3" t="inlineStr">
        <is>
          <t>ASSUMPTION_PLACEHOLDER_SERIES</t>
        </is>
      </c>
    </row>
    <row r="348">
      <c r="A348" s="3" t="inlineStr">
        <is>
          <t>2019-05-01</t>
        </is>
      </c>
      <c r="B348" s="3" t="n">
        <v>1160.46</v>
      </c>
      <c r="C348" s="3" t="n">
        <v>23097</v>
      </c>
      <c r="D348" s="3" t="n">
        <v>-40.4</v>
      </c>
      <c r="E348" s="3" t="inlineStr">
        <is>
          <t>ASSUMPTION_PLACEHOLDER_SERIES</t>
        </is>
      </c>
    </row>
    <row r="349">
      <c r="A349" s="3" t="inlineStr">
        <is>
          <t>2019-05-02</t>
        </is>
      </c>
      <c r="B349" s="3" t="n">
        <v>1152.4</v>
      </c>
      <c r="C349" s="3" t="n">
        <v>23088</v>
      </c>
      <c r="D349" s="3" t="n">
        <v>-754</v>
      </c>
      <c r="E349" s="3" t="inlineStr">
        <is>
          <t>ASSUMPTION_PLACEHOLDER_SERIES</t>
        </is>
      </c>
    </row>
    <row r="350">
      <c r="A350" s="3" t="inlineStr">
        <is>
          <t>2019-05-03</t>
        </is>
      </c>
      <c r="B350" s="3" t="n">
        <v>1170.73</v>
      </c>
      <c r="C350" s="3" t="n">
        <v>23055</v>
      </c>
      <c r="D350" s="3" t="n">
        <v>-375.8</v>
      </c>
      <c r="E350" s="3" t="inlineStr">
        <is>
          <t>ASSUMPTION_PLACEHOLDER_SERIES</t>
        </is>
      </c>
    </row>
    <row r="351">
      <c r="A351" s="3" t="inlineStr">
        <is>
          <t>2019-05-06</t>
        </is>
      </c>
      <c r="B351" s="3" t="n">
        <v>1174.1</v>
      </c>
      <c r="C351" s="3" t="n">
        <v>23050</v>
      </c>
      <c r="D351" s="3" t="n">
        <v>191.1</v>
      </c>
      <c r="E351" s="3" t="inlineStr">
        <is>
          <t>ASSUMPTION_PLACEHOLDER_SERIES</t>
        </is>
      </c>
    </row>
    <row r="352">
      <c r="A352" s="3" t="inlineStr">
        <is>
          <t>2019-05-07</t>
        </is>
      </c>
      <c r="B352" s="3" t="n">
        <v>1169.5</v>
      </c>
      <c r="C352" s="3" t="n">
        <v>23019</v>
      </c>
      <c r="D352" s="3" t="n">
        <v>-130</v>
      </c>
      <c r="E352" s="3" t="inlineStr">
        <is>
          <t>ASSUMPTION_PLACEHOLDER_SERIES</t>
        </is>
      </c>
    </row>
    <row r="353">
      <c r="A353" s="3" t="inlineStr">
        <is>
          <t>2019-05-08</t>
        </is>
      </c>
      <c r="B353" s="3" t="n">
        <v>1151.95</v>
      </c>
      <c r="C353" s="3" t="n">
        <v>23050</v>
      </c>
      <c r="D353" s="3" t="n">
        <v>229.8</v>
      </c>
      <c r="E353" s="3" t="inlineStr">
        <is>
          <t>ASSUMPTION_PLACEHOLDER_SERIES</t>
        </is>
      </c>
    </row>
    <row r="354">
      <c r="A354" s="3" t="inlineStr">
        <is>
          <t>2019-05-09</t>
        </is>
      </c>
      <c r="B354" s="3" t="n">
        <v>1137.47</v>
      </c>
      <c r="C354" s="3" t="n">
        <v>23045</v>
      </c>
      <c r="D354" s="3" t="n">
        <v>104.3</v>
      </c>
      <c r="E354" s="3" t="inlineStr">
        <is>
          <t>ASSUMPTION_PLACEHOLDER_SERIES</t>
        </is>
      </c>
    </row>
    <row r="355">
      <c r="A355" s="3" t="inlineStr">
        <is>
          <t>2019-05-10</t>
        </is>
      </c>
      <c r="B355" s="3" t="n">
        <v>1146.4</v>
      </c>
      <c r="C355" s="3" t="n">
        <v>23026</v>
      </c>
      <c r="D355" s="3" t="n">
        <v>-514.5</v>
      </c>
      <c r="E355" s="3" t="inlineStr">
        <is>
          <t>ASSUMPTION_PLACEHOLDER_SERIES</t>
        </is>
      </c>
    </row>
    <row r="356">
      <c r="A356" s="3" t="inlineStr">
        <is>
          <t>2019-05-13</t>
        </is>
      </c>
      <c r="B356" s="3" t="n">
        <v>1134.43</v>
      </c>
      <c r="C356" s="3" t="n">
        <v>23086</v>
      </c>
      <c r="D356" s="3" t="n">
        <v>400.1</v>
      </c>
      <c r="E356" s="3" t="inlineStr">
        <is>
          <t>ASSUMPTION_PLACEHOLDER_SERIES</t>
        </is>
      </c>
    </row>
    <row r="357">
      <c r="A357" s="3" t="inlineStr">
        <is>
          <t>2019-05-14</t>
        </is>
      </c>
      <c r="B357" s="3" t="n">
        <v>1130.16</v>
      </c>
      <c r="C357" s="3" t="n">
        <v>23028</v>
      </c>
      <c r="D357" s="3" t="n">
        <v>-554.2</v>
      </c>
      <c r="E357" s="3" t="inlineStr">
        <is>
          <t>ASSUMPTION_PLACEHOLDER_SERIES</t>
        </is>
      </c>
    </row>
    <row r="358">
      <c r="A358" s="3" t="inlineStr">
        <is>
          <t>2019-05-15</t>
        </is>
      </c>
      <c r="B358" s="3" t="n">
        <v>1134.38</v>
      </c>
      <c r="C358" s="3" t="n">
        <v>23011</v>
      </c>
      <c r="D358" s="3" t="n">
        <v>-56.5</v>
      </c>
      <c r="E358" s="3" t="inlineStr">
        <is>
          <t>ASSUMPTION_PLACEHOLDER_SERIES</t>
        </is>
      </c>
    </row>
    <row r="359">
      <c r="A359" s="3" t="inlineStr">
        <is>
          <t>2019-05-16</t>
        </is>
      </c>
      <c r="B359" s="3" t="n">
        <v>1127.52</v>
      </c>
      <c r="C359" s="3" t="n">
        <v>22914</v>
      </c>
      <c r="D359" s="3" t="n">
        <v>249.5</v>
      </c>
      <c r="E359" s="3" t="inlineStr">
        <is>
          <t>ASSUMPTION_PLACEHOLDER_SERIES</t>
        </is>
      </c>
    </row>
    <row r="360">
      <c r="A360" s="3" t="inlineStr">
        <is>
          <t>2019-05-17</t>
        </is>
      </c>
      <c r="B360" s="3" t="n">
        <v>1121.6</v>
      </c>
      <c r="C360" s="3" t="n">
        <v>22931</v>
      </c>
      <c r="D360" s="3" t="n">
        <v>-693.3</v>
      </c>
      <c r="E360" s="3" t="inlineStr">
        <is>
          <t>ASSUMPTION_PLACEHOLDER_SERIES</t>
        </is>
      </c>
    </row>
    <row r="361">
      <c r="A361" s="3" t="inlineStr">
        <is>
          <t>2019-05-20</t>
        </is>
      </c>
      <c r="B361" s="3" t="n">
        <v>1119.83</v>
      </c>
      <c r="C361" s="3" t="n">
        <v>22957</v>
      </c>
      <c r="D361" s="3" t="n">
        <v>424.6</v>
      </c>
      <c r="E361" s="3" t="inlineStr">
        <is>
          <t>ASSUMPTION_PLACEHOLDER_SERIES</t>
        </is>
      </c>
    </row>
    <row r="362">
      <c r="A362" s="3" t="inlineStr">
        <is>
          <t>2019-05-21</t>
        </is>
      </c>
      <c r="B362" s="3" t="n">
        <v>1111.65</v>
      </c>
      <c r="C362" s="3" t="n">
        <v>22952</v>
      </c>
      <c r="D362" s="3" t="n">
        <v>-167.3</v>
      </c>
      <c r="E362" s="3" t="inlineStr">
        <is>
          <t>ASSUMPTION_PLACEHOLDER_SERIES</t>
        </is>
      </c>
    </row>
    <row r="363">
      <c r="A363" s="3" t="inlineStr">
        <is>
          <t>2019-05-22</t>
        </is>
      </c>
      <c r="B363" s="3" t="n">
        <v>1096.88</v>
      </c>
      <c r="C363" s="3" t="n">
        <v>22894</v>
      </c>
      <c r="D363" s="3" t="n">
        <v>522.7</v>
      </c>
      <c r="E363" s="3" t="inlineStr">
        <is>
          <t>ASSUMPTION_PLACEHOLDER_SERIES</t>
        </is>
      </c>
    </row>
    <row r="364">
      <c r="A364" s="3" t="inlineStr">
        <is>
          <t>2019-05-23</t>
        </is>
      </c>
      <c r="B364" s="3" t="n">
        <v>1103.41</v>
      </c>
      <c r="C364" s="3" t="n">
        <v>22886</v>
      </c>
      <c r="D364" s="3" t="n">
        <v>-200.7</v>
      </c>
      <c r="E364" s="3" t="inlineStr">
        <is>
          <t>ASSUMPTION_PLACEHOLDER_SERIES</t>
        </is>
      </c>
    </row>
    <row r="365">
      <c r="A365" s="3" t="inlineStr">
        <is>
          <t>2019-05-24</t>
        </is>
      </c>
      <c r="B365" s="3" t="n">
        <v>1111.29</v>
      </c>
      <c r="C365" s="3" t="n">
        <v>22865</v>
      </c>
      <c r="D365" s="3" t="n">
        <v>-277.6</v>
      </c>
      <c r="E365" s="3" t="inlineStr">
        <is>
          <t>ASSUMPTION_PLACEHOLDER_SERIES</t>
        </is>
      </c>
    </row>
    <row r="366">
      <c r="A366" s="3" t="inlineStr">
        <is>
          <t>2019-05-27</t>
        </is>
      </c>
      <c r="B366" s="3" t="n">
        <v>1099.63</v>
      </c>
      <c r="C366" s="3" t="n">
        <v>22850</v>
      </c>
      <c r="D366" s="3" t="n">
        <v>704.6</v>
      </c>
      <c r="E366" s="3" t="inlineStr">
        <is>
          <t>ASSUMPTION_PLACEHOLDER_SERIES</t>
        </is>
      </c>
    </row>
    <row r="367">
      <c r="A367" s="3" t="inlineStr">
        <is>
          <t>2019-05-28</t>
        </is>
      </c>
      <c r="B367" s="3" t="n">
        <v>1107.47</v>
      </c>
      <c r="C367" s="3" t="n">
        <v>22839</v>
      </c>
      <c r="D367" s="3" t="n">
        <v>110.5</v>
      </c>
      <c r="E367" s="3" t="inlineStr">
        <is>
          <t>ASSUMPTION_PLACEHOLDER_SERIES</t>
        </is>
      </c>
    </row>
    <row r="368">
      <c r="A368" s="3" t="inlineStr">
        <is>
          <t>2019-05-29</t>
        </is>
      </c>
      <c r="B368" s="3" t="n">
        <v>1111.27</v>
      </c>
      <c r="C368" s="3" t="n">
        <v>22829</v>
      </c>
      <c r="D368" s="3" t="n">
        <v>376.7</v>
      </c>
      <c r="E368" s="3" t="inlineStr">
        <is>
          <t>ASSUMPTION_PLACEHOLDER_SERIES</t>
        </is>
      </c>
    </row>
    <row r="369">
      <c r="A369" s="3" t="inlineStr">
        <is>
          <t>2019-05-30</t>
        </is>
      </c>
      <c r="B369" s="3" t="n">
        <v>1094.97</v>
      </c>
      <c r="C369" s="3" t="n">
        <v>22839</v>
      </c>
      <c r="D369" s="3" t="n">
        <v>26.7</v>
      </c>
      <c r="E369" s="3" t="inlineStr">
        <is>
          <t>ASSUMPTION_PLACEHOLDER_SERIES</t>
        </is>
      </c>
    </row>
    <row r="370">
      <c r="A370" s="3" t="inlineStr">
        <is>
          <t>2019-05-31</t>
        </is>
      </c>
      <c r="B370" s="3" t="n">
        <v>1101.35</v>
      </c>
      <c r="C370" s="3" t="n">
        <v>22840</v>
      </c>
      <c r="D370" s="3" t="n">
        <v>-219.7</v>
      </c>
      <c r="E370" s="3" t="inlineStr">
        <is>
          <t>ASSUMPTION_PLACEHOLDER_SERIES</t>
        </is>
      </c>
    </row>
    <row r="371">
      <c r="A371" s="3" t="inlineStr">
        <is>
          <t>2019-06-03</t>
        </is>
      </c>
      <c r="B371" s="3" t="n">
        <v>1115.84</v>
      </c>
      <c r="C371" s="3" t="n">
        <v>22840</v>
      </c>
      <c r="D371" s="3" t="n">
        <v>-970.2</v>
      </c>
      <c r="E371" s="3" t="inlineStr">
        <is>
          <t>ASSUMPTION_PLACEHOLDER_SERIES</t>
        </is>
      </c>
    </row>
    <row r="372">
      <c r="A372" s="3" t="inlineStr">
        <is>
          <t>2019-06-04</t>
        </is>
      </c>
      <c r="B372" s="3" t="n">
        <v>1117.96</v>
      </c>
      <c r="C372" s="3" t="n">
        <v>22820</v>
      </c>
      <c r="D372" s="3" t="n">
        <v>464.1</v>
      </c>
      <c r="E372" s="3" t="inlineStr">
        <is>
          <t>ASSUMPTION_PLACEHOLDER_SERIES</t>
        </is>
      </c>
    </row>
    <row r="373">
      <c r="A373" s="3" t="inlineStr">
        <is>
          <t>2019-06-05</t>
        </is>
      </c>
      <c r="B373" s="3" t="n">
        <v>1141.58</v>
      </c>
      <c r="C373" s="3" t="n">
        <v>22804</v>
      </c>
      <c r="D373" s="3" t="n">
        <v>-66.09999999999999</v>
      </c>
      <c r="E373" s="3" t="inlineStr">
        <is>
          <t>ASSUMPTION_PLACEHOLDER_SERIES</t>
        </is>
      </c>
    </row>
    <row r="374">
      <c r="A374" s="3" t="inlineStr">
        <is>
          <t>2019-06-06</t>
        </is>
      </c>
      <c r="B374" s="3" t="n">
        <v>1145.25</v>
      </c>
      <c r="C374" s="3" t="n">
        <v>22816</v>
      </c>
      <c r="D374" s="3" t="n">
        <v>-42.4</v>
      </c>
      <c r="E374" s="3" t="inlineStr">
        <is>
          <t>ASSUMPTION_PLACEHOLDER_SERIES</t>
        </is>
      </c>
    </row>
    <row r="375">
      <c r="A375" s="3" t="inlineStr">
        <is>
          <t>2019-06-07</t>
        </is>
      </c>
      <c r="B375" s="3" t="n">
        <v>1155.17</v>
      </c>
      <c r="C375" s="3" t="n">
        <v>22808</v>
      </c>
      <c r="D375" s="3" t="n">
        <v>-579.5</v>
      </c>
      <c r="E375" s="3" t="inlineStr">
        <is>
          <t>ASSUMPTION_PLACEHOLDER_SERIES</t>
        </is>
      </c>
    </row>
    <row r="376">
      <c r="A376" s="3" t="inlineStr">
        <is>
          <t>2019-06-10</t>
        </is>
      </c>
      <c r="B376" s="3" t="n">
        <v>1152.11</v>
      </c>
      <c r="C376" s="3" t="n">
        <v>22850</v>
      </c>
      <c r="D376" s="3" t="n">
        <v>517.9</v>
      </c>
      <c r="E376" s="3" t="inlineStr">
        <is>
          <t>ASSUMPTION_PLACEHOLDER_SERIES</t>
        </is>
      </c>
    </row>
    <row r="377">
      <c r="A377" s="3" t="inlineStr">
        <is>
          <t>2019-06-11</t>
        </is>
      </c>
      <c r="B377" s="3" t="n">
        <v>1144.29</v>
      </c>
      <c r="C377" s="3" t="n">
        <v>22836</v>
      </c>
      <c r="D377" s="3" t="n">
        <v>769.8</v>
      </c>
      <c r="E377" s="3" t="inlineStr">
        <is>
          <t>ASSUMPTION_PLACEHOLDER_SERIES</t>
        </is>
      </c>
    </row>
    <row r="378">
      <c r="A378" s="3" t="inlineStr">
        <is>
          <t>2019-06-12</t>
        </is>
      </c>
      <c r="B378" s="3" t="n">
        <v>1128.03</v>
      </c>
      <c r="C378" s="3" t="n">
        <v>22894</v>
      </c>
      <c r="D378" s="3" t="n">
        <v>-871.2</v>
      </c>
      <c r="E378" s="3" t="inlineStr">
        <is>
          <t>ASSUMPTION_PLACEHOLDER_SERIES</t>
        </is>
      </c>
    </row>
    <row r="379">
      <c r="A379" s="3" t="inlineStr">
        <is>
          <t>2019-06-13</t>
        </is>
      </c>
      <c r="B379" s="3" t="n">
        <v>1138.42</v>
      </c>
      <c r="C379" s="3" t="n">
        <v>22881</v>
      </c>
      <c r="D379" s="3" t="n">
        <v>227.1</v>
      </c>
      <c r="E379" s="3" t="inlineStr">
        <is>
          <t>ASSUMPTION_PLACEHOLDER_SERIES</t>
        </is>
      </c>
    </row>
    <row r="380">
      <c r="A380" s="3" t="inlineStr">
        <is>
          <t>2019-06-14</t>
        </is>
      </c>
      <c r="B380" s="3" t="n">
        <v>1139.84</v>
      </c>
      <c r="C380" s="3" t="n">
        <v>22847</v>
      </c>
      <c r="D380" s="3" t="n">
        <v>-840.3</v>
      </c>
      <c r="E380" s="3" t="inlineStr">
        <is>
          <t>ASSUMPTION_PLACEHOLDER_SERIES</t>
        </is>
      </c>
    </row>
    <row r="381">
      <c r="A381" s="3" t="inlineStr">
        <is>
          <t>2019-06-17</t>
        </is>
      </c>
      <c r="B381" s="3" t="n">
        <v>1138.99</v>
      </c>
      <c r="C381" s="3" t="n">
        <v>22917</v>
      </c>
      <c r="D381" s="3" t="n">
        <v>318.9</v>
      </c>
      <c r="E381" s="3" t="inlineStr">
        <is>
          <t>ASSUMPTION_PLACEHOLDER_SERIES</t>
        </is>
      </c>
    </row>
    <row r="382">
      <c r="A382" s="3" t="inlineStr">
        <is>
          <t>2019-06-18</t>
        </is>
      </c>
      <c r="B382" s="3" t="n">
        <v>1148.41</v>
      </c>
      <c r="C382" s="3" t="n">
        <v>22837</v>
      </c>
      <c r="D382" s="3" t="n">
        <v>193.3</v>
      </c>
      <c r="E382" s="3" t="inlineStr">
        <is>
          <t>ASSUMPTION_PLACEHOLDER_SERIES</t>
        </is>
      </c>
    </row>
    <row r="383">
      <c r="A383" s="3" t="inlineStr">
        <is>
          <t>2019-06-19</t>
        </is>
      </c>
      <c r="B383" s="3" t="n">
        <v>1146.24</v>
      </c>
      <c r="C383" s="3" t="n">
        <v>22820</v>
      </c>
      <c r="D383" s="3" t="n">
        <v>390.9</v>
      </c>
      <c r="E383" s="3" t="inlineStr">
        <is>
          <t>ASSUMPTION_PLACEHOLDER_SERIES</t>
        </is>
      </c>
    </row>
    <row r="384">
      <c r="A384" s="3" t="inlineStr">
        <is>
          <t>2019-06-20</t>
        </is>
      </c>
      <c r="B384" s="3" t="n">
        <v>1140.96</v>
      </c>
      <c r="C384" s="3" t="n">
        <v>22795</v>
      </c>
      <c r="D384" s="3" t="n">
        <v>43.1</v>
      </c>
      <c r="E384" s="3" t="inlineStr">
        <is>
          <t>ASSUMPTION_PLACEHOLDER_SERIES</t>
        </is>
      </c>
    </row>
    <row r="385">
      <c r="A385" s="3" t="inlineStr">
        <is>
          <t>2019-06-21</t>
        </is>
      </c>
      <c r="B385" s="3" t="n">
        <v>1155.8</v>
      </c>
      <c r="C385" s="3" t="n">
        <v>22815</v>
      </c>
      <c r="D385" s="3" t="n">
        <v>625.7</v>
      </c>
      <c r="E385" s="3" t="inlineStr">
        <is>
          <t>ASSUMPTION_PLACEHOLDER_SERIES</t>
        </is>
      </c>
    </row>
    <row r="386">
      <c r="A386" s="3" t="inlineStr">
        <is>
          <t>2019-06-24</t>
        </is>
      </c>
      <c r="B386" s="3" t="n">
        <v>1150.96</v>
      </c>
      <c r="C386" s="3" t="n">
        <v>22795</v>
      </c>
      <c r="D386" s="3" t="n">
        <v>97.8</v>
      </c>
      <c r="E386" s="3" t="inlineStr">
        <is>
          <t>ASSUMPTION_PLACEHOLDER_SERIES</t>
        </is>
      </c>
    </row>
    <row r="387">
      <c r="A387" s="3" t="inlineStr">
        <is>
          <t>2019-06-25</t>
        </is>
      </c>
      <c r="B387" s="3" t="n">
        <v>1132.03</v>
      </c>
      <c r="C387" s="3" t="n">
        <v>22794</v>
      </c>
      <c r="D387" s="3" t="n">
        <v>-217.6</v>
      </c>
      <c r="E387" s="3" t="inlineStr">
        <is>
          <t>ASSUMPTION_PLACEHOLDER_SERIES</t>
        </is>
      </c>
    </row>
    <row r="388">
      <c r="A388" s="3" t="inlineStr">
        <is>
          <t>2019-06-26</t>
        </is>
      </c>
      <c r="B388" s="3" t="n">
        <v>1135.98</v>
      </c>
      <c r="C388" s="3" t="n">
        <v>22741</v>
      </c>
      <c r="D388" s="3" t="n">
        <v>-81.59999999999999</v>
      </c>
      <c r="E388" s="3" t="inlineStr">
        <is>
          <t>ASSUMPTION_PLACEHOLDER_SERIES</t>
        </is>
      </c>
    </row>
    <row r="389">
      <c r="A389" s="3" t="inlineStr">
        <is>
          <t>2019-06-27</t>
        </is>
      </c>
      <c r="B389" s="3" t="n">
        <v>1118.26</v>
      </c>
      <c r="C389" s="3" t="n">
        <v>22740</v>
      </c>
      <c r="D389" s="3" t="n">
        <v>-359.7</v>
      </c>
      <c r="E389" s="3" t="inlineStr">
        <is>
          <t>ASSUMPTION_PLACEHOLDER_SERIES</t>
        </is>
      </c>
    </row>
    <row r="390">
      <c r="A390" s="3" t="inlineStr">
        <is>
          <t>2019-06-28</t>
        </is>
      </c>
      <c r="B390" s="3" t="n">
        <v>1113.61</v>
      </c>
      <c r="C390" s="3" t="n">
        <v>22737</v>
      </c>
      <c r="D390" s="3" t="n">
        <v>821.9</v>
      </c>
      <c r="E390" s="3" t="inlineStr">
        <is>
          <t>ASSUMPTION_PLACEHOLDER_SERIES</t>
        </is>
      </c>
    </row>
    <row r="391">
      <c r="A391" s="3" t="inlineStr">
        <is>
          <t>2019-07-01</t>
        </is>
      </c>
      <c r="B391" s="3" t="n">
        <v>1114.05</v>
      </c>
      <c r="C391" s="3" t="n">
        <v>22707</v>
      </c>
      <c r="D391" s="3" t="n">
        <v>222.5</v>
      </c>
      <c r="E391" s="3" t="inlineStr">
        <is>
          <t>ASSUMPTION_PLACEHOLDER_SERIES</t>
        </is>
      </c>
    </row>
    <row r="392">
      <c r="A392" s="3" t="inlineStr">
        <is>
          <t>2019-07-02</t>
        </is>
      </c>
      <c r="B392" s="3" t="n">
        <v>1129.1</v>
      </c>
      <c r="C392" s="3" t="n">
        <v>22724</v>
      </c>
      <c r="D392" s="3" t="n">
        <v>-112.6</v>
      </c>
      <c r="E392" s="3" t="inlineStr">
        <is>
          <t>ASSUMPTION_PLACEHOLDER_SERIES</t>
        </is>
      </c>
    </row>
    <row r="393">
      <c r="A393" s="3" t="inlineStr">
        <is>
          <t>2019-07-03</t>
        </is>
      </c>
      <c r="B393" s="3" t="n">
        <v>1135.8</v>
      </c>
      <c r="C393" s="3" t="n">
        <v>22759</v>
      </c>
      <c r="D393" s="3" t="n">
        <v>-334</v>
      </c>
      <c r="E393" s="3" t="inlineStr">
        <is>
          <t>ASSUMPTION_PLACEHOLDER_SERIES</t>
        </is>
      </c>
    </row>
    <row r="394">
      <c r="A394" s="3" t="inlineStr">
        <is>
          <t>2019-07-04</t>
        </is>
      </c>
      <c r="B394" s="3" t="n">
        <v>1125.95</v>
      </c>
      <c r="C394" s="3" t="n">
        <v>22717</v>
      </c>
      <c r="D394" s="3" t="n">
        <v>-1513</v>
      </c>
      <c r="E394" s="3" t="inlineStr">
        <is>
          <t>ASSUMPTION_PLACEHOLDER_SERIES</t>
        </is>
      </c>
    </row>
    <row r="395">
      <c r="A395" s="3" t="inlineStr">
        <is>
          <t>2019-07-05</t>
        </is>
      </c>
      <c r="B395" s="3" t="n">
        <v>1113.31</v>
      </c>
      <c r="C395" s="3" t="n">
        <v>22759</v>
      </c>
      <c r="D395" s="3" t="n">
        <v>-430.9</v>
      </c>
      <c r="E395" s="3" t="inlineStr">
        <is>
          <t>ASSUMPTION_PLACEHOLDER_SERIES</t>
        </is>
      </c>
    </row>
    <row r="396">
      <c r="A396" s="3" t="inlineStr">
        <is>
          <t>2019-07-08</t>
        </is>
      </c>
      <c r="B396" s="3" t="n">
        <v>1106.93</v>
      </c>
      <c r="C396" s="3" t="n">
        <v>22730</v>
      </c>
      <c r="D396" s="3" t="n">
        <v>-31.5</v>
      </c>
      <c r="E396" s="3" t="inlineStr">
        <is>
          <t>ASSUMPTION_PLACEHOLDER_SERIES</t>
        </is>
      </c>
    </row>
    <row r="397">
      <c r="A397" s="3" t="inlineStr">
        <is>
          <t>2019-07-09</t>
        </is>
      </c>
      <c r="B397" s="3" t="n">
        <v>1123.44</v>
      </c>
      <c r="C397" s="3" t="n">
        <v>22703</v>
      </c>
      <c r="D397" s="3" t="n">
        <v>455.2</v>
      </c>
      <c r="E397" s="3" t="inlineStr">
        <is>
          <t>ASSUMPTION_PLACEHOLDER_SERIES</t>
        </is>
      </c>
    </row>
    <row r="398">
      <c r="A398" s="3" t="inlineStr">
        <is>
          <t>2019-07-10</t>
        </is>
      </c>
      <c r="B398" s="3" t="n">
        <v>1136.86</v>
      </c>
      <c r="C398" s="3" t="n">
        <v>22732</v>
      </c>
      <c r="D398" s="3" t="n">
        <v>-738.1</v>
      </c>
      <c r="E398" s="3" t="inlineStr">
        <is>
          <t>ASSUMPTION_PLACEHOLDER_SERIES</t>
        </is>
      </c>
    </row>
    <row r="399">
      <c r="A399" s="3" t="inlineStr">
        <is>
          <t>2019-07-11</t>
        </is>
      </c>
      <c r="B399" s="3" t="n">
        <v>1145.98</v>
      </c>
      <c r="C399" s="3" t="n">
        <v>22706</v>
      </c>
      <c r="D399" s="3" t="n">
        <v>-91.40000000000001</v>
      </c>
      <c r="E399" s="3" t="inlineStr">
        <is>
          <t>ASSUMPTION_PLACEHOLDER_SERIES</t>
        </is>
      </c>
    </row>
    <row r="400">
      <c r="A400" s="3" t="inlineStr">
        <is>
          <t>2019-07-12</t>
        </is>
      </c>
      <c r="B400" s="3" t="n">
        <v>1163.94</v>
      </c>
      <c r="C400" s="3" t="n">
        <v>22675</v>
      </c>
      <c r="D400" s="3" t="n">
        <v>172.4</v>
      </c>
      <c r="E400" s="3" t="inlineStr">
        <is>
          <t>ASSUMPTION_PLACEHOLDER_SERIES</t>
        </is>
      </c>
    </row>
    <row r="401">
      <c r="A401" s="3" t="inlineStr">
        <is>
          <t>2019-07-15</t>
        </is>
      </c>
      <c r="B401" s="3" t="n">
        <v>1190.66</v>
      </c>
      <c r="C401" s="3" t="n">
        <v>22726</v>
      </c>
      <c r="D401" s="3" t="n">
        <v>-122.1</v>
      </c>
      <c r="E401" s="3" t="inlineStr">
        <is>
          <t>ASSUMPTION_PLACEHOLDER_SERIES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1" customWidth="1" min="4" max="4"/>
  </cols>
  <sheetData>
    <row r="1">
      <c r="A1" s="7" t="inlineStr">
        <is>
          <t>date</t>
        </is>
      </c>
      <c r="B1" s="7" t="inlineStr">
        <is>
          <t>tenor</t>
        </is>
      </c>
      <c r="C1" s="7" t="inlineStr">
        <is>
          <t>yield_pct</t>
        </is>
      </c>
      <c r="D1" s="7" t="inlineStr">
        <is>
          <t>source_status</t>
        </is>
      </c>
    </row>
    <row r="2">
      <c r="A2" s="3" t="inlineStr">
        <is>
          <t>2010-01-31</t>
        </is>
      </c>
      <c r="B2" s="3" t="inlineStr">
        <is>
          <t>1Y</t>
        </is>
      </c>
      <c r="C2" s="3" t="n">
        <v>9.24</v>
      </c>
      <c r="D2" s="3" t="inlineStr">
        <is>
          <t>ASSUMPTION_PLACEHOLDER_SERIES</t>
        </is>
      </c>
    </row>
    <row r="3">
      <c r="A3" s="3" t="inlineStr">
        <is>
          <t>2010-01-31</t>
        </is>
      </c>
      <c r="B3" s="3" t="inlineStr">
        <is>
          <t>2Y</t>
        </is>
      </c>
      <c r="C3" s="3" t="n">
        <v>9.5</v>
      </c>
      <c r="D3" s="3" t="inlineStr">
        <is>
          <t>ASSUMPTION_PLACEHOLDER_SERIES</t>
        </is>
      </c>
    </row>
    <row r="4">
      <c r="A4" s="3" t="inlineStr">
        <is>
          <t>2010-01-31</t>
        </is>
      </c>
      <c r="B4" s="3" t="inlineStr">
        <is>
          <t>3Y</t>
        </is>
      </c>
      <c r="C4" s="3" t="n">
        <v>9.640000000000001</v>
      </c>
      <c r="D4" s="3" t="inlineStr">
        <is>
          <t>ASSUMPTION_PLACEHOLDER_SERIES</t>
        </is>
      </c>
    </row>
    <row r="5">
      <c r="A5" s="3" t="inlineStr">
        <is>
          <t>2010-01-31</t>
        </is>
      </c>
      <c r="B5" s="3" t="inlineStr">
        <is>
          <t>5Y</t>
        </is>
      </c>
      <c r="C5" s="3" t="n">
        <v>9.92</v>
      </c>
      <c r="D5" s="3" t="inlineStr">
        <is>
          <t>ASSUMPTION_PLACEHOLDER_SERIES</t>
        </is>
      </c>
    </row>
    <row r="6">
      <c r="A6" s="3" t="inlineStr">
        <is>
          <t>2010-01-31</t>
        </is>
      </c>
      <c r="B6" s="3" t="inlineStr">
        <is>
          <t>7Y</t>
        </is>
      </c>
      <c r="C6" s="3" t="n">
        <v>10.29</v>
      </c>
      <c r="D6" s="3" t="inlineStr">
        <is>
          <t>ASSUMPTION_PLACEHOLDER_SERIES</t>
        </is>
      </c>
    </row>
    <row r="7">
      <c r="A7" s="3" t="inlineStr">
        <is>
          <t>2010-01-31</t>
        </is>
      </c>
      <c r="B7" s="3" t="inlineStr">
        <is>
          <t>10Y</t>
        </is>
      </c>
      <c r="C7" s="3" t="n">
        <v>10.43</v>
      </c>
      <c r="D7" s="3" t="inlineStr">
        <is>
          <t>ASSUMPTION_PLACEHOLDER_SERIES</t>
        </is>
      </c>
    </row>
    <row r="8">
      <c r="A8" s="3" t="inlineStr">
        <is>
          <t>2010-01-31</t>
        </is>
      </c>
      <c r="B8" s="3" t="inlineStr">
        <is>
          <t>15Y</t>
        </is>
      </c>
      <c r="C8" s="3" t="n">
        <v>10.66</v>
      </c>
      <c r="D8" s="3" t="inlineStr">
        <is>
          <t>ASSUMPTION_PLACEHOLDER_SERIES</t>
        </is>
      </c>
    </row>
    <row r="9">
      <c r="A9" s="3" t="inlineStr">
        <is>
          <t>2010-02-28</t>
        </is>
      </c>
      <c r="B9" s="3" t="inlineStr">
        <is>
          <t>1Y</t>
        </is>
      </c>
      <c r="C9" s="3" t="n">
        <v>9.199999999999999</v>
      </c>
      <c r="D9" s="3" t="inlineStr">
        <is>
          <t>ASSUMPTION_PLACEHOLDER_SERIES</t>
        </is>
      </c>
    </row>
    <row r="10">
      <c r="A10" s="3" t="inlineStr">
        <is>
          <t>2010-02-28</t>
        </is>
      </c>
      <c r="B10" s="3" t="inlineStr">
        <is>
          <t>2Y</t>
        </is>
      </c>
      <c r="C10" s="3" t="n">
        <v>9.44</v>
      </c>
      <c r="D10" s="3" t="inlineStr">
        <is>
          <t>ASSUMPTION_PLACEHOLDER_SERIES</t>
        </is>
      </c>
    </row>
    <row r="11">
      <c r="A11" s="3" t="inlineStr">
        <is>
          <t>2010-02-28</t>
        </is>
      </c>
      <c r="B11" s="3" t="inlineStr">
        <is>
          <t>3Y</t>
        </is>
      </c>
      <c r="C11" s="3" t="n">
        <v>9.67</v>
      </c>
      <c r="D11" s="3" t="inlineStr">
        <is>
          <t>ASSUMPTION_PLACEHOLDER_SERIES</t>
        </is>
      </c>
    </row>
    <row r="12">
      <c r="A12" s="3" t="inlineStr">
        <is>
          <t>2010-02-28</t>
        </is>
      </c>
      <c r="B12" s="3" t="inlineStr">
        <is>
          <t>5Y</t>
        </is>
      </c>
      <c r="C12" s="3" t="n">
        <v>9.85</v>
      </c>
      <c r="D12" s="3" t="inlineStr">
        <is>
          <t>ASSUMPTION_PLACEHOLDER_SERIES</t>
        </is>
      </c>
    </row>
    <row r="13">
      <c r="A13" s="3" t="inlineStr">
        <is>
          <t>2010-02-28</t>
        </is>
      </c>
      <c r="B13" s="3" t="inlineStr">
        <is>
          <t>7Y</t>
        </is>
      </c>
      <c r="C13" s="3" t="n">
        <v>10.24</v>
      </c>
      <c r="D13" s="3" t="inlineStr">
        <is>
          <t>ASSUMPTION_PLACEHOLDER_SERIES</t>
        </is>
      </c>
    </row>
    <row r="14">
      <c r="A14" s="3" t="inlineStr">
        <is>
          <t>2010-02-28</t>
        </is>
      </c>
      <c r="B14" s="3" t="inlineStr">
        <is>
          <t>10Y</t>
        </is>
      </c>
      <c r="C14" s="3" t="n">
        <v>10.37</v>
      </c>
      <c r="D14" s="3" t="inlineStr">
        <is>
          <t>ASSUMPTION_PLACEHOLDER_SERIES</t>
        </is>
      </c>
    </row>
    <row r="15">
      <c r="A15" s="3" t="inlineStr">
        <is>
          <t>2010-02-28</t>
        </is>
      </c>
      <c r="B15" s="3" t="inlineStr">
        <is>
          <t>15Y</t>
        </is>
      </c>
      <c r="C15" s="3" t="n">
        <v>10.68</v>
      </c>
      <c r="D15" s="3" t="inlineStr">
        <is>
          <t>ASSUMPTION_PLACEHOLDER_SERIES</t>
        </is>
      </c>
    </row>
    <row r="16">
      <c r="A16" s="3" t="inlineStr">
        <is>
          <t>2010-03-31</t>
        </is>
      </c>
      <c r="B16" s="3" t="inlineStr">
        <is>
          <t>1Y</t>
        </is>
      </c>
      <c r="C16" s="3" t="n">
        <v>8.35</v>
      </c>
      <c r="D16" s="3" t="inlineStr">
        <is>
          <t>ASSUMPTION_PLACEHOLDER_SERIES</t>
        </is>
      </c>
    </row>
    <row r="17">
      <c r="A17" s="3" t="inlineStr">
        <is>
          <t>2010-03-31</t>
        </is>
      </c>
      <c r="B17" s="3" t="inlineStr">
        <is>
          <t>2Y</t>
        </is>
      </c>
      <c r="C17" s="3" t="n">
        <v>8.460000000000001</v>
      </c>
      <c r="D17" s="3" t="inlineStr">
        <is>
          <t>ASSUMPTION_PLACEHOLDER_SERIES</t>
        </is>
      </c>
    </row>
    <row r="18">
      <c r="A18" s="3" t="inlineStr">
        <is>
          <t>2010-03-31</t>
        </is>
      </c>
      <c r="B18" s="3" t="inlineStr">
        <is>
          <t>3Y</t>
        </is>
      </c>
      <c r="C18" s="3" t="n">
        <v>8.779999999999999</v>
      </c>
      <c r="D18" s="3" t="inlineStr">
        <is>
          <t>ASSUMPTION_PLACEHOLDER_SERIES</t>
        </is>
      </c>
    </row>
    <row r="19">
      <c r="A19" s="3" t="inlineStr">
        <is>
          <t>2010-03-31</t>
        </is>
      </c>
      <c r="B19" s="3" t="inlineStr">
        <is>
          <t>5Y</t>
        </is>
      </c>
      <c r="C19" s="3" t="n">
        <v>9.01</v>
      </c>
      <c r="D19" s="3" t="inlineStr">
        <is>
          <t>ASSUMPTION_PLACEHOLDER_SERIES</t>
        </is>
      </c>
    </row>
    <row r="20">
      <c r="A20" s="3" t="inlineStr">
        <is>
          <t>2010-03-31</t>
        </is>
      </c>
      <c r="B20" s="3" t="inlineStr">
        <is>
          <t>7Y</t>
        </is>
      </c>
      <c r="C20" s="3" t="n">
        <v>9.210000000000001</v>
      </c>
      <c r="D20" s="3" t="inlineStr">
        <is>
          <t>ASSUMPTION_PLACEHOLDER_SERIES</t>
        </is>
      </c>
    </row>
    <row r="21">
      <c r="A21" s="3" t="inlineStr">
        <is>
          <t>2010-03-31</t>
        </is>
      </c>
      <c r="B21" s="3" t="inlineStr">
        <is>
          <t>10Y</t>
        </is>
      </c>
      <c r="C21" s="3" t="n">
        <v>9.48</v>
      </c>
      <c r="D21" s="3" t="inlineStr">
        <is>
          <t>ASSUMPTION_PLACEHOLDER_SERIES</t>
        </is>
      </c>
    </row>
    <row r="22">
      <c r="A22" s="3" t="inlineStr">
        <is>
          <t>2010-03-31</t>
        </is>
      </c>
      <c r="B22" s="3" t="inlineStr">
        <is>
          <t>15Y</t>
        </is>
      </c>
      <c r="C22" s="3" t="n">
        <v>9.76</v>
      </c>
      <c r="D22" s="3" t="inlineStr">
        <is>
          <t>ASSUMPTION_PLACEHOLDER_SERIES</t>
        </is>
      </c>
    </row>
    <row r="23">
      <c r="A23" s="3" t="inlineStr">
        <is>
          <t>2010-04-30</t>
        </is>
      </c>
      <c r="B23" s="3" t="inlineStr">
        <is>
          <t>1Y</t>
        </is>
      </c>
      <c r="C23" s="3" t="n">
        <v>8.91</v>
      </c>
      <c r="D23" s="3" t="inlineStr">
        <is>
          <t>ASSUMPTION_PLACEHOLDER_SERIES</t>
        </is>
      </c>
    </row>
    <row r="24">
      <c r="A24" s="3" t="inlineStr">
        <is>
          <t>2010-04-30</t>
        </is>
      </c>
      <c r="B24" s="3" t="inlineStr">
        <is>
          <t>2Y</t>
        </is>
      </c>
      <c r="C24" s="3" t="n">
        <v>9.1</v>
      </c>
      <c r="D24" s="3" t="inlineStr">
        <is>
          <t>ASSUMPTION_PLACEHOLDER_SERIES</t>
        </is>
      </c>
    </row>
    <row r="25">
      <c r="A25" s="3" t="inlineStr">
        <is>
          <t>2010-04-30</t>
        </is>
      </c>
      <c r="B25" s="3" t="inlineStr">
        <is>
          <t>3Y</t>
        </is>
      </c>
      <c r="C25" s="3" t="n">
        <v>9.289999999999999</v>
      </c>
      <c r="D25" s="3" t="inlineStr">
        <is>
          <t>ASSUMPTION_PLACEHOLDER_SERIES</t>
        </is>
      </c>
    </row>
    <row r="26">
      <c r="A26" s="3" t="inlineStr">
        <is>
          <t>2010-04-30</t>
        </is>
      </c>
      <c r="B26" s="3" t="inlineStr">
        <is>
          <t>5Y</t>
        </is>
      </c>
      <c r="C26" s="3" t="n">
        <v>9.539999999999999</v>
      </c>
      <c r="D26" s="3" t="inlineStr">
        <is>
          <t>ASSUMPTION_PLACEHOLDER_SERIES</t>
        </is>
      </c>
    </row>
    <row r="27">
      <c r="A27" s="3" t="inlineStr">
        <is>
          <t>2010-04-30</t>
        </is>
      </c>
      <c r="B27" s="3" t="inlineStr">
        <is>
          <t>7Y</t>
        </is>
      </c>
      <c r="C27" s="3" t="n">
        <v>9.800000000000001</v>
      </c>
      <c r="D27" s="3" t="inlineStr">
        <is>
          <t>ASSUMPTION_PLACEHOLDER_SERIES</t>
        </is>
      </c>
    </row>
    <row r="28">
      <c r="A28" s="3" t="inlineStr">
        <is>
          <t>2010-04-30</t>
        </is>
      </c>
      <c r="B28" s="3" t="inlineStr">
        <is>
          <t>10Y</t>
        </is>
      </c>
      <c r="C28" s="3" t="n">
        <v>10.04</v>
      </c>
      <c r="D28" s="3" t="inlineStr">
        <is>
          <t>ASSUMPTION_PLACEHOLDER_SERIES</t>
        </is>
      </c>
    </row>
    <row r="29">
      <c r="A29" s="3" t="inlineStr">
        <is>
          <t>2010-04-30</t>
        </is>
      </c>
      <c r="B29" s="3" t="inlineStr">
        <is>
          <t>15Y</t>
        </is>
      </c>
      <c r="C29" s="3" t="n">
        <v>10.35</v>
      </c>
      <c r="D29" s="3" t="inlineStr">
        <is>
          <t>ASSUMPTION_PLACEHOLDER_SERIES</t>
        </is>
      </c>
    </row>
    <row r="30">
      <c r="A30" s="3" t="inlineStr">
        <is>
          <t>2010-05-31</t>
        </is>
      </c>
      <c r="B30" s="3" t="inlineStr">
        <is>
          <t>1Y</t>
        </is>
      </c>
      <c r="C30" s="3" t="n">
        <v>8.49</v>
      </c>
      <c r="D30" s="3" t="inlineStr">
        <is>
          <t>ASSUMPTION_PLACEHOLDER_SERIES</t>
        </is>
      </c>
    </row>
    <row r="31">
      <c r="A31" s="3" t="inlineStr">
        <is>
          <t>2010-05-31</t>
        </is>
      </c>
      <c r="B31" s="3" t="inlineStr">
        <is>
          <t>2Y</t>
        </is>
      </c>
      <c r="C31" s="3" t="n">
        <v>8.67</v>
      </c>
      <c r="D31" s="3" t="inlineStr">
        <is>
          <t>ASSUMPTION_PLACEHOLDER_SERIES</t>
        </is>
      </c>
    </row>
    <row r="32">
      <c r="A32" s="3" t="inlineStr">
        <is>
          <t>2010-05-31</t>
        </is>
      </c>
      <c r="B32" s="3" t="inlineStr">
        <is>
          <t>3Y</t>
        </is>
      </c>
      <c r="C32" s="3" t="n">
        <v>8.970000000000001</v>
      </c>
      <c r="D32" s="3" t="inlineStr">
        <is>
          <t>ASSUMPTION_PLACEHOLDER_SERIES</t>
        </is>
      </c>
    </row>
    <row r="33">
      <c r="A33" s="3" t="inlineStr">
        <is>
          <t>2010-05-31</t>
        </is>
      </c>
      <c r="B33" s="3" t="inlineStr">
        <is>
          <t>5Y</t>
        </is>
      </c>
      <c r="C33" s="3" t="n">
        <v>9.220000000000001</v>
      </c>
      <c r="D33" s="3" t="inlineStr">
        <is>
          <t>ASSUMPTION_PLACEHOLDER_SERIES</t>
        </is>
      </c>
    </row>
    <row r="34">
      <c r="A34" s="3" t="inlineStr">
        <is>
          <t>2010-05-31</t>
        </is>
      </c>
      <c r="B34" s="3" t="inlineStr">
        <is>
          <t>7Y</t>
        </is>
      </c>
      <c r="C34" s="3" t="n">
        <v>9.44</v>
      </c>
      <c r="D34" s="3" t="inlineStr">
        <is>
          <t>ASSUMPTION_PLACEHOLDER_SERIES</t>
        </is>
      </c>
    </row>
    <row r="35">
      <c r="A35" s="3" t="inlineStr">
        <is>
          <t>2010-05-31</t>
        </is>
      </c>
      <c r="B35" s="3" t="inlineStr">
        <is>
          <t>10Y</t>
        </is>
      </c>
      <c r="C35" s="3" t="n">
        <v>9.710000000000001</v>
      </c>
      <c r="D35" s="3" t="inlineStr">
        <is>
          <t>ASSUMPTION_PLACEHOLDER_SERIES</t>
        </is>
      </c>
    </row>
    <row r="36">
      <c r="A36" s="3" t="inlineStr">
        <is>
          <t>2010-05-31</t>
        </is>
      </c>
      <c r="B36" s="3" t="inlineStr">
        <is>
          <t>15Y</t>
        </is>
      </c>
      <c r="C36" s="3" t="n">
        <v>10.06</v>
      </c>
      <c r="D36" s="3" t="inlineStr">
        <is>
          <t>ASSUMPTION_PLACEHOLDER_SERIES</t>
        </is>
      </c>
    </row>
    <row r="37">
      <c r="A37" s="3" t="inlineStr">
        <is>
          <t>2010-06-30</t>
        </is>
      </c>
      <c r="B37" s="3" t="inlineStr">
        <is>
          <t>1Y</t>
        </is>
      </c>
      <c r="C37" s="3" t="n">
        <v>8.800000000000001</v>
      </c>
      <c r="D37" s="3" t="inlineStr">
        <is>
          <t>ASSUMPTION_PLACEHOLDER_SERIES</t>
        </is>
      </c>
    </row>
    <row r="38">
      <c r="A38" s="3" t="inlineStr">
        <is>
          <t>2010-06-30</t>
        </is>
      </c>
      <c r="B38" s="3" t="inlineStr">
        <is>
          <t>2Y</t>
        </is>
      </c>
      <c r="C38" s="3" t="n">
        <v>8.94</v>
      </c>
      <c r="D38" s="3" t="inlineStr">
        <is>
          <t>ASSUMPTION_PLACEHOLDER_SERIES</t>
        </is>
      </c>
    </row>
    <row r="39">
      <c r="A39" s="3" t="inlineStr">
        <is>
          <t>2010-06-30</t>
        </is>
      </c>
      <c r="B39" s="3" t="inlineStr">
        <is>
          <t>3Y</t>
        </is>
      </c>
      <c r="C39" s="3" t="n">
        <v>9.23</v>
      </c>
      <c r="D39" s="3" t="inlineStr">
        <is>
          <t>ASSUMPTION_PLACEHOLDER_SERIES</t>
        </is>
      </c>
    </row>
    <row r="40">
      <c r="A40" s="3" t="inlineStr">
        <is>
          <t>2010-06-30</t>
        </is>
      </c>
      <c r="B40" s="3" t="inlineStr">
        <is>
          <t>5Y</t>
        </is>
      </c>
      <c r="C40" s="3" t="n">
        <v>9.33</v>
      </c>
      <c r="D40" s="3" t="inlineStr">
        <is>
          <t>ASSUMPTION_PLACEHOLDER_SERIES</t>
        </is>
      </c>
    </row>
    <row r="41">
      <c r="A41" s="3" t="inlineStr">
        <is>
          <t>2010-06-30</t>
        </is>
      </c>
      <c r="B41" s="3" t="inlineStr">
        <is>
          <t>7Y</t>
        </is>
      </c>
      <c r="C41" s="3" t="n">
        <v>9.77</v>
      </c>
      <c r="D41" s="3" t="inlineStr">
        <is>
          <t>ASSUMPTION_PLACEHOLDER_SERIES</t>
        </is>
      </c>
    </row>
    <row r="42">
      <c r="A42" s="3" t="inlineStr">
        <is>
          <t>2010-06-30</t>
        </is>
      </c>
      <c r="B42" s="3" t="inlineStr">
        <is>
          <t>10Y</t>
        </is>
      </c>
      <c r="C42" s="3" t="n">
        <v>9.91</v>
      </c>
      <c r="D42" s="3" t="inlineStr">
        <is>
          <t>ASSUMPTION_PLACEHOLDER_SERIES</t>
        </is>
      </c>
    </row>
    <row r="43">
      <c r="A43" s="3" t="inlineStr">
        <is>
          <t>2010-06-30</t>
        </is>
      </c>
      <c r="B43" s="3" t="inlineStr">
        <is>
          <t>15Y</t>
        </is>
      </c>
      <c r="C43" s="3" t="n">
        <v>10.27</v>
      </c>
      <c r="D43" s="3" t="inlineStr">
        <is>
          <t>ASSUMPTION_PLACEHOLDER_SERIES</t>
        </is>
      </c>
    </row>
    <row r="44">
      <c r="A44" s="3" t="inlineStr">
        <is>
          <t>2010-07-31</t>
        </is>
      </c>
      <c r="B44" s="3" t="inlineStr">
        <is>
          <t>1Y</t>
        </is>
      </c>
      <c r="C44" s="3" t="n">
        <v>8.619999999999999</v>
      </c>
      <c r="D44" s="3" t="inlineStr">
        <is>
          <t>ASSUMPTION_PLACEHOLDER_SERIES</t>
        </is>
      </c>
    </row>
    <row r="45">
      <c r="A45" s="3" t="inlineStr">
        <is>
          <t>2010-07-31</t>
        </is>
      </c>
      <c r="B45" s="3" t="inlineStr">
        <is>
          <t>2Y</t>
        </is>
      </c>
      <c r="C45" s="3" t="n">
        <v>8.890000000000001</v>
      </c>
      <c r="D45" s="3" t="inlineStr">
        <is>
          <t>ASSUMPTION_PLACEHOLDER_SERIES</t>
        </is>
      </c>
    </row>
    <row r="46">
      <c r="A46" s="3" t="inlineStr">
        <is>
          <t>2010-07-31</t>
        </is>
      </c>
      <c r="B46" s="3" t="inlineStr">
        <is>
          <t>3Y</t>
        </is>
      </c>
      <c r="C46" s="3" t="n">
        <v>8.98</v>
      </c>
      <c r="D46" s="3" t="inlineStr">
        <is>
          <t>ASSUMPTION_PLACEHOLDER_SERIES</t>
        </is>
      </c>
    </row>
    <row r="47">
      <c r="A47" s="3" t="inlineStr">
        <is>
          <t>2010-07-31</t>
        </is>
      </c>
      <c r="B47" s="3" t="inlineStr">
        <is>
          <t>5Y</t>
        </is>
      </c>
      <c r="C47" s="3" t="n">
        <v>9.32</v>
      </c>
      <c r="D47" s="3" t="inlineStr">
        <is>
          <t>ASSUMPTION_PLACEHOLDER_SERIES</t>
        </is>
      </c>
    </row>
    <row r="48">
      <c r="A48" s="3" t="inlineStr">
        <is>
          <t>2010-07-31</t>
        </is>
      </c>
      <c r="B48" s="3" t="inlineStr">
        <is>
          <t>7Y</t>
        </is>
      </c>
      <c r="C48" s="3" t="n">
        <v>9.619999999999999</v>
      </c>
      <c r="D48" s="3" t="inlineStr">
        <is>
          <t>ASSUMPTION_PLACEHOLDER_SERIES</t>
        </is>
      </c>
    </row>
    <row r="49">
      <c r="A49" s="3" t="inlineStr">
        <is>
          <t>2010-07-31</t>
        </is>
      </c>
      <c r="B49" s="3" t="inlineStr">
        <is>
          <t>10Y</t>
        </is>
      </c>
      <c r="C49" s="3" t="n">
        <v>9.789999999999999</v>
      </c>
      <c r="D49" s="3" t="inlineStr">
        <is>
          <t>ASSUMPTION_PLACEHOLDER_SERIES</t>
        </is>
      </c>
    </row>
    <row r="50">
      <c r="A50" s="3" t="inlineStr">
        <is>
          <t>2010-07-31</t>
        </is>
      </c>
      <c r="B50" s="3" t="inlineStr">
        <is>
          <t>15Y</t>
        </is>
      </c>
      <c r="C50" s="3" t="n">
        <v>10.09</v>
      </c>
      <c r="D50" s="3" t="inlineStr">
        <is>
          <t>ASSUMPTION_PLACEHOLDER_SERIES</t>
        </is>
      </c>
    </row>
    <row r="51">
      <c r="A51" s="3" t="inlineStr">
        <is>
          <t>2010-08-31</t>
        </is>
      </c>
      <c r="B51" s="3" t="inlineStr">
        <is>
          <t>1Y</t>
        </is>
      </c>
      <c r="C51" s="3" t="n">
        <v>8.99</v>
      </c>
      <c r="D51" s="3" t="inlineStr">
        <is>
          <t>ASSUMPTION_PLACEHOLDER_SERIES</t>
        </is>
      </c>
    </row>
    <row r="52">
      <c r="A52" s="3" t="inlineStr">
        <is>
          <t>2010-08-31</t>
        </is>
      </c>
      <c r="B52" s="3" t="inlineStr">
        <is>
          <t>2Y</t>
        </is>
      </c>
      <c r="C52" s="3" t="n">
        <v>9.220000000000001</v>
      </c>
      <c r="D52" s="3" t="inlineStr">
        <is>
          <t>ASSUMPTION_PLACEHOLDER_SERIES</t>
        </is>
      </c>
    </row>
    <row r="53">
      <c r="A53" s="3" t="inlineStr">
        <is>
          <t>2010-08-31</t>
        </is>
      </c>
      <c r="B53" s="3" t="inlineStr">
        <is>
          <t>3Y</t>
        </is>
      </c>
      <c r="C53" s="3" t="n">
        <v>9.449999999999999</v>
      </c>
      <c r="D53" s="3" t="inlineStr">
        <is>
          <t>ASSUMPTION_PLACEHOLDER_SERIES</t>
        </is>
      </c>
    </row>
    <row r="54">
      <c r="A54" s="3" t="inlineStr">
        <is>
          <t>2010-08-31</t>
        </is>
      </c>
      <c r="B54" s="3" t="inlineStr">
        <is>
          <t>5Y</t>
        </is>
      </c>
      <c r="C54" s="3" t="n">
        <v>9.75</v>
      </c>
      <c r="D54" s="3" t="inlineStr">
        <is>
          <t>ASSUMPTION_PLACEHOLDER_SERIES</t>
        </is>
      </c>
    </row>
    <row r="55">
      <c r="A55" s="3" t="inlineStr">
        <is>
          <t>2010-08-31</t>
        </is>
      </c>
      <c r="B55" s="3" t="inlineStr">
        <is>
          <t>7Y</t>
        </is>
      </c>
      <c r="C55" s="3" t="n">
        <v>9.970000000000001</v>
      </c>
      <c r="D55" s="3" t="inlineStr">
        <is>
          <t>ASSUMPTION_PLACEHOLDER_SERIES</t>
        </is>
      </c>
    </row>
    <row r="56">
      <c r="A56" s="3" t="inlineStr">
        <is>
          <t>2010-08-31</t>
        </is>
      </c>
      <c r="B56" s="3" t="inlineStr">
        <is>
          <t>10Y</t>
        </is>
      </c>
      <c r="C56" s="3" t="n">
        <v>10.16</v>
      </c>
      <c r="D56" s="3" t="inlineStr">
        <is>
          <t>ASSUMPTION_PLACEHOLDER_SERIES</t>
        </is>
      </c>
    </row>
    <row r="57">
      <c r="A57" s="3" t="inlineStr">
        <is>
          <t>2010-08-31</t>
        </is>
      </c>
      <c r="B57" s="3" t="inlineStr">
        <is>
          <t>15Y</t>
        </is>
      </c>
      <c r="C57" s="3" t="n">
        <v>10.44</v>
      </c>
      <c r="D57" s="3" t="inlineStr">
        <is>
          <t>ASSUMPTION_PLACEHOLDER_SERIES</t>
        </is>
      </c>
    </row>
    <row r="58">
      <c r="A58" s="3" t="inlineStr">
        <is>
          <t>2010-09-30</t>
        </is>
      </c>
      <c r="B58" s="3" t="inlineStr">
        <is>
          <t>1Y</t>
        </is>
      </c>
      <c r="C58" s="3" t="n">
        <v>8.699999999999999</v>
      </c>
      <c r="D58" s="3" t="inlineStr">
        <is>
          <t>ASSUMPTION_PLACEHOLDER_SERIES</t>
        </is>
      </c>
    </row>
    <row r="59">
      <c r="A59" s="3" t="inlineStr">
        <is>
          <t>2010-09-30</t>
        </is>
      </c>
      <c r="B59" s="3" t="inlineStr">
        <is>
          <t>2Y</t>
        </is>
      </c>
      <c r="C59" s="3" t="n">
        <v>8.93</v>
      </c>
      <c r="D59" s="3" t="inlineStr">
        <is>
          <t>ASSUMPTION_PLACEHOLDER_SERIES</t>
        </is>
      </c>
    </row>
    <row r="60">
      <c r="A60" s="3" t="inlineStr">
        <is>
          <t>2010-09-30</t>
        </is>
      </c>
      <c r="B60" s="3" t="inlineStr">
        <is>
          <t>3Y</t>
        </is>
      </c>
      <c r="C60" s="3" t="n">
        <v>9.08</v>
      </c>
      <c r="D60" s="3" t="inlineStr">
        <is>
          <t>ASSUMPTION_PLACEHOLDER_SERIES</t>
        </is>
      </c>
    </row>
    <row r="61">
      <c r="A61" s="3" t="inlineStr">
        <is>
          <t>2010-09-30</t>
        </is>
      </c>
      <c r="B61" s="3" t="inlineStr">
        <is>
          <t>5Y</t>
        </is>
      </c>
      <c r="C61" s="3" t="n">
        <v>9.32</v>
      </c>
      <c r="D61" s="3" t="inlineStr">
        <is>
          <t>ASSUMPTION_PLACEHOLDER_SERIES</t>
        </is>
      </c>
    </row>
    <row r="62">
      <c r="A62" s="3" t="inlineStr">
        <is>
          <t>2010-09-30</t>
        </is>
      </c>
      <c r="B62" s="3" t="inlineStr">
        <is>
          <t>7Y</t>
        </is>
      </c>
      <c r="C62" s="3" t="n">
        <v>9.6</v>
      </c>
      <c r="D62" s="3" t="inlineStr">
        <is>
          <t>ASSUMPTION_PLACEHOLDER_SERIES</t>
        </is>
      </c>
    </row>
    <row r="63">
      <c r="A63" s="3" t="inlineStr">
        <is>
          <t>2010-09-30</t>
        </is>
      </c>
      <c r="B63" s="3" t="inlineStr">
        <is>
          <t>10Y</t>
        </is>
      </c>
      <c r="C63" s="3" t="n">
        <v>9.82</v>
      </c>
      <c r="D63" s="3" t="inlineStr">
        <is>
          <t>ASSUMPTION_PLACEHOLDER_SERIES</t>
        </is>
      </c>
    </row>
    <row r="64">
      <c r="A64" s="3" t="inlineStr">
        <is>
          <t>2010-09-30</t>
        </is>
      </c>
      <c r="B64" s="3" t="inlineStr">
        <is>
          <t>15Y</t>
        </is>
      </c>
      <c r="C64" s="3" t="n">
        <v>10.12</v>
      </c>
      <c r="D64" s="3" t="inlineStr">
        <is>
          <t>ASSUMPTION_PLACEHOLDER_SERIES</t>
        </is>
      </c>
    </row>
    <row r="65">
      <c r="A65" s="3" t="inlineStr">
        <is>
          <t>2010-10-31</t>
        </is>
      </c>
      <c r="B65" s="3" t="inlineStr">
        <is>
          <t>1Y</t>
        </is>
      </c>
      <c r="C65" s="3" t="n">
        <v>8.619999999999999</v>
      </c>
      <c r="D65" s="3" t="inlineStr">
        <is>
          <t>ASSUMPTION_PLACEHOLDER_SERIES</t>
        </is>
      </c>
    </row>
    <row r="66">
      <c r="A66" s="3" t="inlineStr">
        <is>
          <t>2010-10-31</t>
        </is>
      </c>
      <c r="B66" s="3" t="inlineStr">
        <is>
          <t>2Y</t>
        </is>
      </c>
      <c r="C66" s="3" t="n">
        <v>8.84</v>
      </c>
      <c r="D66" s="3" t="inlineStr">
        <is>
          <t>ASSUMPTION_PLACEHOLDER_SERIES</t>
        </is>
      </c>
    </row>
    <row r="67">
      <c r="A67" s="3" t="inlineStr">
        <is>
          <t>2010-10-31</t>
        </is>
      </c>
      <c r="B67" s="3" t="inlineStr">
        <is>
          <t>3Y</t>
        </is>
      </c>
      <c r="C67" s="3" t="n">
        <v>9.050000000000001</v>
      </c>
      <c r="D67" s="3" t="inlineStr">
        <is>
          <t>ASSUMPTION_PLACEHOLDER_SERIES</t>
        </is>
      </c>
    </row>
    <row r="68">
      <c r="A68" s="3" t="inlineStr">
        <is>
          <t>2010-10-31</t>
        </is>
      </c>
      <c r="B68" s="3" t="inlineStr">
        <is>
          <t>5Y</t>
        </is>
      </c>
      <c r="C68" s="3" t="n">
        <v>9.41</v>
      </c>
      <c r="D68" s="3" t="inlineStr">
        <is>
          <t>ASSUMPTION_PLACEHOLDER_SERIES</t>
        </is>
      </c>
    </row>
    <row r="69">
      <c r="A69" s="3" t="inlineStr">
        <is>
          <t>2010-10-31</t>
        </is>
      </c>
      <c r="B69" s="3" t="inlineStr">
        <is>
          <t>7Y</t>
        </is>
      </c>
      <c r="C69" s="3" t="n">
        <v>9.630000000000001</v>
      </c>
      <c r="D69" s="3" t="inlineStr">
        <is>
          <t>ASSUMPTION_PLACEHOLDER_SERIES</t>
        </is>
      </c>
    </row>
    <row r="70">
      <c r="A70" s="3" t="inlineStr">
        <is>
          <t>2010-10-31</t>
        </is>
      </c>
      <c r="B70" s="3" t="inlineStr">
        <is>
          <t>10Y</t>
        </is>
      </c>
      <c r="C70" s="3" t="n">
        <v>9.789999999999999</v>
      </c>
      <c r="D70" s="3" t="inlineStr">
        <is>
          <t>ASSUMPTION_PLACEHOLDER_SERIES</t>
        </is>
      </c>
    </row>
    <row r="71">
      <c r="A71" s="3" t="inlineStr">
        <is>
          <t>2010-10-31</t>
        </is>
      </c>
      <c r="B71" s="3" t="inlineStr">
        <is>
          <t>15Y</t>
        </is>
      </c>
      <c r="C71" s="3" t="n">
        <v>10.08</v>
      </c>
      <c r="D71" s="3" t="inlineStr">
        <is>
          <t>ASSUMPTION_PLACEHOLDER_SERIES</t>
        </is>
      </c>
    </row>
    <row r="72">
      <c r="A72" s="3" t="inlineStr">
        <is>
          <t>2010-11-30</t>
        </is>
      </c>
      <c r="B72" s="3" t="inlineStr">
        <is>
          <t>1Y</t>
        </is>
      </c>
      <c r="C72" s="3" t="n">
        <v>9.029999999999999</v>
      </c>
      <c r="D72" s="3" t="inlineStr">
        <is>
          <t>ASSUMPTION_PLACEHOLDER_SERIES</t>
        </is>
      </c>
    </row>
    <row r="73">
      <c r="A73" s="3" t="inlineStr">
        <is>
          <t>2010-11-30</t>
        </is>
      </c>
      <c r="B73" s="3" t="inlineStr">
        <is>
          <t>2Y</t>
        </is>
      </c>
      <c r="C73" s="3" t="n">
        <v>9.17</v>
      </c>
      <c r="D73" s="3" t="inlineStr">
        <is>
          <t>ASSUMPTION_PLACEHOLDER_SERIES</t>
        </is>
      </c>
    </row>
    <row r="74">
      <c r="A74" s="3" t="inlineStr">
        <is>
          <t>2010-11-30</t>
        </is>
      </c>
      <c r="B74" s="3" t="inlineStr">
        <is>
          <t>3Y</t>
        </is>
      </c>
      <c r="C74" s="3" t="n">
        <v>9.359999999999999</v>
      </c>
      <c r="D74" s="3" t="inlineStr">
        <is>
          <t>ASSUMPTION_PLACEHOLDER_SERIES</t>
        </is>
      </c>
    </row>
    <row r="75">
      <c r="A75" s="3" t="inlineStr">
        <is>
          <t>2010-11-30</t>
        </is>
      </c>
      <c r="B75" s="3" t="inlineStr">
        <is>
          <t>5Y</t>
        </is>
      </c>
      <c r="C75" s="3" t="n">
        <v>9.77</v>
      </c>
      <c r="D75" s="3" t="inlineStr">
        <is>
          <t>ASSUMPTION_PLACEHOLDER_SERIES</t>
        </is>
      </c>
    </row>
    <row r="76">
      <c r="A76" s="3" t="inlineStr">
        <is>
          <t>2010-11-30</t>
        </is>
      </c>
      <c r="B76" s="3" t="inlineStr">
        <is>
          <t>7Y</t>
        </is>
      </c>
      <c r="C76" s="3" t="n">
        <v>9.869999999999999</v>
      </c>
      <c r="D76" s="3" t="inlineStr">
        <is>
          <t>ASSUMPTION_PLACEHOLDER_SERIES</t>
        </is>
      </c>
    </row>
    <row r="77">
      <c r="A77" s="3" t="inlineStr">
        <is>
          <t>2010-11-30</t>
        </is>
      </c>
      <c r="B77" s="3" t="inlineStr">
        <is>
          <t>10Y</t>
        </is>
      </c>
      <c r="C77" s="3" t="n">
        <v>10.11</v>
      </c>
      <c r="D77" s="3" t="inlineStr">
        <is>
          <t>ASSUMPTION_PLACEHOLDER_SERIES</t>
        </is>
      </c>
    </row>
    <row r="78">
      <c r="A78" s="3" t="inlineStr">
        <is>
          <t>2010-11-30</t>
        </is>
      </c>
      <c r="B78" s="3" t="inlineStr">
        <is>
          <t>15Y</t>
        </is>
      </c>
      <c r="C78" s="3" t="n">
        <v>10.38</v>
      </c>
      <c r="D78" s="3" t="inlineStr">
        <is>
          <t>ASSUMPTION_PLACEHOLDER_SERIES</t>
        </is>
      </c>
    </row>
    <row r="79">
      <c r="A79" s="3" t="inlineStr">
        <is>
          <t>2010-12-31</t>
        </is>
      </c>
      <c r="B79" s="3" t="inlineStr">
        <is>
          <t>1Y</t>
        </is>
      </c>
      <c r="C79" s="3" t="n">
        <v>8.609999999999999</v>
      </c>
      <c r="D79" s="3" t="inlineStr">
        <is>
          <t>ASSUMPTION_PLACEHOLDER_SERIES</t>
        </is>
      </c>
    </row>
    <row r="80">
      <c r="A80" s="3" t="inlineStr">
        <is>
          <t>2010-12-31</t>
        </is>
      </c>
      <c r="B80" s="3" t="inlineStr">
        <is>
          <t>2Y</t>
        </is>
      </c>
      <c r="C80" s="3" t="n">
        <v>8.74</v>
      </c>
      <c r="D80" s="3" t="inlineStr">
        <is>
          <t>ASSUMPTION_PLACEHOLDER_SERIES</t>
        </is>
      </c>
    </row>
    <row r="81">
      <c r="A81" s="3" t="inlineStr">
        <is>
          <t>2010-12-31</t>
        </is>
      </c>
      <c r="B81" s="3" t="inlineStr">
        <is>
          <t>3Y</t>
        </is>
      </c>
      <c r="C81" s="3" t="n">
        <v>9.109999999999999</v>
      </c>
      <c r="D81" s="3" t="inlineStr">
        <is>
          <t>ASSUMPTION_PLACEHOLDER_SERIES</t>
        </is>
      </c>
    </row>
    <row r="82">
      <c r="A82" s="3" t="inlineStr">
        <is>
          <t>2010-12-31</t>
        </is>
      </c>
      <c r="B82" s="3" t="inlineStr">
        <is>
          <t>5Y</t>
        </is>
      </c>
      <c r="C82" s="3" t="n">
        <v>9.34</v>
      </c>
      <c r="D82" s="3" t="inlineStr">
        <is>
          <t>ASSUMPTION_PLACEHOLDER_SERIES</t>
        </is>
      </c>
    </row>
    <row r="83">
      <c r="A83" s="3" t="inlineStr">
        <is>
          <t>2010-12-31</t>
        </is>
      </c>
      <c r="B83" s="3" t="inlineStr">
        <is>
          <t>7Y</t>
        </is>
      </c>
      <c r="C83" s="3" t="n">
        <v>9.5</v>
      </c>
      <c r="D83" s="3" t="inlineStr">
        <is>
          <t>ASSUMPTION_PLACEHOLDER_SERIES</t>
        </is>
      </c>
    </row>
    <row r="84">
      <c r="A84" s="3" t="inlineStr">
        <is>
          <t>2010-12-31</t>
        </is>
      </c>
      <c r="B84" s="3" t="inlineStr">
        <is>
          <t>10Y</t>
        </is>
      </c>
      <c r="C84" s="3" t="n">
        <v>9.77</v>
      </c>
      <c r="D84" s="3" t="inlineStr">
        <is>
          <t>ASSUMPTION_PLACEHOLDER_SERIES</t>
        </is>
      </c>
    </row>
    <row r="85">
      <c r="A85" s="3" t="inlineStr">
        <is>
          <t>2010-12-31</t>
        </is>
      </c>
      <c r="B85" s="3" t="inlineStr">
        <is>
          <t>15Y</t>
        </is>
      </c>
      <c r="C85" s="3" t="n">
        <v>10.09</v>
      </c>
      <c r="D85" s="3" t="inlineStr">
        <is>
          <t>ASSUMPTION_PLACEHOLDER_SERIES</t>
        </is>
      </c>
    </row>
    <row r="86">
      <c r="A86" s="3" t="inlineStr">
        <is>
          <t>2011-01-31</t>
        </is>
      </c>
      <c r="B86" s="3" t="inlineStr">
        <is>
          <t>1Y</t>
        </is>
      </c>
      <c r="C86" s="3" t="n">
        <v>10.86</v>
      </c>
      <c r="D86" s="3" t="inlineStr">
        <is>
          <t>ASSUMPTION_PLACEHOLDER_SERIES</t>
        </is>
      </c>
    </row>
    <row r="87">
      <c r="A87" s="3" t="inlineStr">
        <is>
          <t>2011-01-31</t>
        </is>
      </c>
      <c r="B87" s="3" t="inlineStr">
        <is>
          <t>2Y</t>
        </is>
      </c>
      <c r="C87" s="3" t="n">
        <v>11.15</v>
      </c>
      <c r="D87" s="3" t="inlineStr">
        <is>
          <t>ASSUMPTION_PLACEHOLDER_SERIES</t>
        </is>
      </c>
    </row>
    <row r="88">
      <c r="A88" s="3" t="inlineStr">
        <is>
          <t>2011-01-31</t>
        </is>
      </c>
      <c r="B88" s="3" t="inlineStr">
        <is>
          <t>3Y</t>
        </is>
      </c>
      <c r="C88" s="3" t="n">
        <v>11.13</v>
      </c>
      <c r="D88" s="3" t="inlineStr">
        <is>
          <t>ASSUMPTION_PLACEHOLDER_SERIES</t>
        </is>
      </c>
    </row>
    <row r="89">
      <c r="A89" s="3" t="inlineStr">
        <is>
          <t>2011-01-31</t>
        </is>
      </c>
      <c r="B89" s="3" t="inlineStr">
        <is>
          <t>5Y</t>
        </is>
      </c>
      <c r="C89" s="3" t="n">
        <v>11.4</v>
      </c>
      <c r="D89" s="3" t="inlineStr">
        <is>
          <t>ASSUMPTION_PLACEHOLDER_SERIES</t>
        </is>
      </c>
    </row>
    <row r="90">
      <c r="A90" s="3" t="inlineStr">
        <is>
          <t>2011-01-31</t>
        </is>
      </c>
      <c r="B90" s="3" t="inlineStr">
        <is>
          <t>7Y</t>
        </is>
      </c>
      <c r="C90" s="3" t="n">
        <v>11.74</v>
      </c>
      <c r="D90" s="3" t="inlineStr">
        <is>
          <t>ASSUMPTION_PLACEHOLDER_SERIES</t>
        </is>
      </c>
    </row>
    <row r="91">
      <c r="A91" s="3" t="inlineStr">
        <is>
          <t>2011-01-31</t>
        </is>
      </c>
      <c r="B91" s="3" t="inlineStr">
        <is>
          <t>10Y</t>
        </is>
      </c>
      <c r="C91" s="3" t="n">
        <v>11.95</v>
      </c>
      <c r="D91" s="3" t="inlineStr">
        <is>
          <t>ASSUMPTION_PLACEHOLDER_SERIES</t>
        </is>
      </c>
    </row>
    <row r="92">
      <c r="A92" s="3" t="inlineStr">
        <is>
          <t>2011-01-31</t>
        </is>
      </c>
      <c r="B92" s="3" t="inlineStr">
        <is>
          <t>15Y</t>
        </is>
      </c>
      <c r="C92" s="3" t="n">
        <v>12.13</v>
      </c>
      <c r="D92" s="3" t="inlineStr">
        <is>
          <t>ASSUMPTION_PLACEHOLDER_SERIES</t>
        </is>
      </c>
    </row>
    <row r="93">
      <c r="A93" s="3" t="inlineStr">
        <is>
          <t>2011-02-28</t>
        </is>
      </c>
      <c r="B93" s="3" t="inlineStr">
        <is>
          <t>1Y</t>
        </is>
      </c>
      <c r="C93" s="3" t="n">
        <v>11.01</v>
      </c>
      <c r="D93" s="3" t="inlineStr">
        <is>
          <t>ASSUMPTION_PLACEHOLDER_SERIES</t>
        </is>
      </c>
    </row>
    <row r="94">
      <c r="A94" s="3" t="inlineStr">
        <is>
          <t>2011-02-28</t>
        </is>
      </c>
      <c r="B94" s="3" t="inlineStr">
        <is>
          <t>2Y</t>
        </is>
      </c>
      <c r="C94" s="3" t="n">
        <v>11.21</v>
      </c>
      <c r="D94" s="3" t="inlineStr">
        <is>
          <t>ASSUMPTION_PLACEHOLDER_SERIES</t>
        </is>
      </c>
    </row>
    <row r="95">
      <c r="A95" s="3" t="inlineStr">
        <is>
          <t>2011-02-28</t>
        </is>
      </c>
      <c r="B95" s="3" t="inlineStr">
        <is>
          <t>3Y</t>
        </is>
      </c>
      <c r="C95" s="3" t="n">
        <v>11.49</v>
      </c>
      <c r="D95" s="3" t="inlineStr">
        <is>
          <t>ASSUMPTION_PLACEHOLDER_SERIES</t>
        </is>
      </c>
    </row>
    <row r="96">
      <c r="A96" s="3" t="inlineStr">
        <is>
          <t>2011-02-28</t>
        </is>
      </c>
      <c r="B96" s="3" t="inlineStr">
        <is>
          <t>5Y</t>
        </is>
      </c>
      <c r="C96" s="3" t="n">
        <v>11.72</v>
      </c>
      <c r="D96" s="3" t="inlineStr">
        <is>
          <t>ASSUMPTION_PLACEHOLDER_SERIES</t>
        </is>
      </c>
    </row>
    <row r="97">
      <c r="A97" s="3" t="inlineStr">
        <is>
          <t>2011-02-28</t>
        </is>
      </c>
      <c r="B97" s="3" t="inlineStr">
        <is>
          <t>7Y</t>
        </is>
      </c>
      <c r="C97" s="3" t="n">
        <v>12.02</v>
      </c>
      <c r="D97" s="3" t="inlineStr">
        <is>
          <t>ASSUMPTION_PLACEHOLDER_SERIES</t>
        </is>
      </c>
    </row>
    <row r="98">
      <c r="A98" s="3" t="inlineStr">
        <is>
          <t>2011-02-28</t>
        </is>
      </c>
      <c r="B98" s="3" t="inlineStr">
        <is>
          <t>10Y</t>
        </is>
      </c>
      <c r="C98" s="3" t="n">
        <v>12.22</v>
      </c>
      <c r="D98" s="3" t="inlineStr">
        <is>
          <t>ASSUMPTION_PLACEHOLDER_SERIES</t>
        </is>
      </c>
    </row>
    <row r="99">
      <c r="A99" s="3" t="inlineStr">
        <is>
          <t>2011-02-28</t>
        </is>
      </c>
      <c r="B99" s="3" t="inlineStr">
        <is>
          <t>15Y</t>
        </is>
      </c>
      <c r="C99" s="3" t="n">
        <v>12.43</v>
      </c>
      <c r="D99" s="3" t="inlineStr">
        <is>
          <t>ASSUMPTION_PLACEHOLDER_SERIES</t>
        </is>
      </c>
    </row>
    <row r="100">
      <c r="A100" s="3" t="inlineStr">
        <is>
          <t>2011-03-31</t>
        </is>
      </c>
      <c r="B100" s="3" t="inlineStr">
        <is>
          <t>1Y</t>
        </is>
      </c>
      <c r="C100" s="3" t="n">
        <v>10.32</v>
      </c>
      <c r="D100" s="3" t="inlineStr">
        <is>
          <t>ASSUMPTION_PLACEHOLDER_SERIES</t>
        </is>
      </c>
    </row>
    <row r="101">
      <c r="A101" s="3" t="inlineStr">
        <is>
          <t>2011-03-31</t>
        </is>
      </c>
      <c r="B101" s="3" t="inlineStr">
        <is>
          <t>2Y</t>
        </is>
      </c>
      <c r="C101" s="3" t="n">
        <v>10.56</v>
      </c>
      <c r="D101" s="3" t="inlineStr">
        <is>
          <t>ASSUMPTION_PLACEHOLDER_SERIES</t>
        </is>
      </c>
    </row>
    <row r="102">
      <c r="A102" s="3" t="inlineStr">
        <is>
          <t>2011-03-31</t>
        </is>
      </c>
      <c r="B102" s="3" t="inlineStr">
        <is>
          <t>3Y</t>
        </is>
      </c>
      <c r="C102" s="3" t="n">
        <v>10.66</v>
      </c>
      <c r="D102" s="3" t="inlineStr">
        <is>
          <t>ASSUMPTION_PLACEHOLDER_SERIES</t>
        </is>
      </c>
    </row>
    <row r="103">
      <c r="A103" s="3" t="inlineStr">
        <is>
          <t>2011-03-31</t>
        </is>
      </c>
      <c r="B103" s="3" t="inlineStr">
        <is>
          <t>5Y</t>
        </is>
      </c>
      <c r="C103" s="3" t="n">
        <v>10.96</v>
      </c>
      <c r="D103" s="3" t="inlineStr">
        <is>
          <t>ASSUMPTION_PLACEHOLDER_SERIES</t>
        </is>
      </c>
    </row>
    <row r="104">
      <c r="A104" s="3" t="inlineStr">
        <is>
          <t>2011-03-31</t>
        </is>
      </c>
      <c r="B104" s="3" t="inlineStr">
        <is>
          <t>7Y</t>
        </is>
      </c>
      <c r="C104" s="3" t="n">
        <v>11.29</v>
      </c>
      <c r="D104" s="3" t="inlineStr">
        <is>
          <t>ASSUMPTION_PLACEHOLDER_SERIES</t>
        </is>
      </c>
    </row>
    <row r="105">
      <c r="A105" s="3" t="inlineStr">
        <is>
          <t>2011-03-31</t>
        </is>
      </c>
      <c r="B105" s="3" t="inlineStr">
        <is>
          <t>10Y</t>
        </is>
      </c>
      <c r="C105" s="3" t="n">
        <v>11.46</v>
      </c>
      <c r="D105" s="3" t="inlineStr">
        <is>
          <t>ASSUMPTION_PLACEHOLDER_SERIES</t>
        </is>
      </c>
    </row>
    <row r="106">
      <c r="A106" s="3" t="inlineStr">
        <is>
          <t>2011-03-31</t>
        </is>
      </c>
      <c r="B106" s="3" t="inlineStr">
        <is>
          <t>15Y</t>
        </is>
      </c>
      <c r="C106" s="3" t="n">
        <v>11.68</v>
      </c>
      <c r="D106" s="3" t="inlineStr">
        <is>
          <t>ASSUMPTION_PLACEHOLDER_SERIES</t>
        </is>
      </c>
    </row>
    <row r="107">
      <c r="A107" s="3" t="inlineStr">
        <is>
          <t>2011-04-30</t>
        </is>
      </c>
      <c r="B107" s="3" t="inlineStr">
        <is>
          <t>1Y</t>
        </is>
      </c>
      <c r="C107" s="3" t="n">
        <v>10.47</v>
      </c>
      <c r="D107" s="3" t="inlineStr">
        <is>
          <t>ASSUMPTION_PLACEHOLDER_SERIES</t>
        </is>
      </c>
    </row>
    <row r="108">
      <c r="A108" s="3" t="inlineStr">
        <is>
          <t>2011-04-30</t>
        </is>
      </c>
      <c r="B108" s="3" t="inlineStr">
        <is>
          <t>2Y</t>
        </is>
      </c>
      <c r="C108" s="3" t="n">
        <v>10.6</v>
      </c>
      <c r="D108" s="3" t="inlineStr">
        <is>
          <t>ASSUMPTION_PLACEHOLDER_SERIES</t>
        </is>
      </c>
    </row>
    <row r="109">
      <c r="A109" s="3" t="inlineStr">
        <is>
          <t>2011-04-30</t>
        </is>
      </c>
      <c r="B109" s="3" t="inlineStr">
        <is>
          <t>3Y</t>
        </is>
      </c>
      <c r="C109" s="3" t="n">
        <v>10.87</v>
      </c>
      <c r="D109" s="3" t="inlineStr">
        <is>
          <t>ASSUMPTION_PLACEHOLDER_SERIES</t>
        </is>
      </c>
    </row>
    <row r="110">
      <c r="A110" s="3" t="inlineStr">
        <is>
          <t>2011-04-30</t>
        </is>
      </c>
      <c r="B110" s="3" t="inlineStr">
        <is>
          <t>5Y</t>
        </is>
      </c>
      <c r="C110" s="3" t="n">
        <v>11.24</v>
      </c>
      <c r="D110" s="3" t="inlineStr">
        <is>
          <t>ASSUMPTION_PLACEHOLDER_SERIES</t>
        </is>
      </c>
    </row>
    <row r="111">
      <c r="A111" s="3" t="inlineStr">
        <is>
          <t>2011-04-30</t>
        </is>
      </c>
      <c r="B111" s="3" t="inlineStr">
        <is>
          <t>7Y</t>
        </is>
      </c>
      <c r="C111" s="3" t="n">
        <v>11.45</v>
      </c>
      <c r="D111" s="3" t="inlineStr">
        <is>
          <t>ASSUMPTION_PLACEHOLDER_SERIES</t>
        </is>
      </c>
    </row>
    <row r="112">
      <c r="A112" s="3" t="inlineStr">
        <is>
          <t>2011-04-30</t>
        </is>
      </c>
      <c r="B112" s="3" t="inlineStr">
        <is>
          <t>10Y</t>
        </is>
      </c>
      <c r="C112" s="3" t="n">
        <v>11.64</v>
      </c>
      <c r="D112" s="3" t="inlineStr">
        <is>
          <t>ASSUMPTION_PLACEHOLDER_SERIES</t>
        </is>
      </c>
    </row>
    <row r="113">
      <c r="A113" s="3" t="inlineStr">
        <is>
          <t>2011-04-30</t>
        </is>
      </c>
      <c r="B113" s="3" t="inlineStr">
        <is>
          <t>15Y</t>
        </is>
      </c>
      <c r="C113" s="3" t="n">
        <v>11.94</v>
      </c>
      <c r="D113" s="3" t="inlineStr">
        <is>
          <t>ASSUMPTION_PLACEHOLDER_SERIES</t>
        </is>
      </c>
    </row>
    <row r="114">
      <c r="A114" s="3" t="inlineStr">
        <is>
          <t>2011-05-31</t>
        </is>
      </c>
      <c r="B114" s="3" t="inlineStr">
        <is>
          <t>1Y</t>
        </is>
      </c>
      <c r="C114" s="3" t="n">
        <v>10.77</v>
      </c>
      <c r="D114" s="3" t="inlineStr">
        <is>
          <t>ASSUMPTION_PLACEHOLDER_SERIES</t>
        </is>
      </c>
    </row>
    <row r="115">
      <c r="A115" s="3" t="inlineStr">
        <is>
          <t>2011-05-31</t>
        </is>
      </c>
      <c r="B115" s="3" t="inlineStr">
        <is>
          <t>2Y</t>
        </is>
      </c>
      <c r="C115" s="3" t="n">
        <v>11.02</v>
      </c>
      <c r="D115" s="3" t="inlineStr">
        <is>
          <t>ASSUMPTION_PLACEHOLDER_SERIES</t>
        </is>
      </c>
    </row>
    <row r="116">
      <c r="A116" s="3" t="inlineStr">
        <is>
          <t>2011-05-31</t>
        </is>
      </c>
      <c r="B116" s="3" t="inlineStr">
        <is>
          <t>3Y</t>
        </is>
      </c>
      <c r="C116" s="3" t="n">
        <v>11.19</v>
      </c>
      <c r="D116" s="3" t="inlineStr">
        <is>
          <t>ASSUMPTION_PLACEHOLDER_SERIES</t>
        </is>
      </c>
    </row>
    <row r="117">
      <c r="A117" s="3" t="inlineStr">
        <is>
          <t>2011-05-31</t>
        </is>
      </c>
      <c r="B117" s="3" t="inlineStr">
        <is>
          <t>5Y</t>
        </is>
      </c>
      <c r="C117" s="3" t="n">
        <v>11.52</v>
      </c>
      <c r="D117" s="3" t="inlineStr">
        <is>
          <t>ASSUMPTION_PLACEHOLDER_SERIES</t>
        </is>
      </c>
    </row>
    <row r="118">
      <c r="A118" s="3" t="inlineStr">
        <is>
          <t>2011-05-31</t>
        </is>
      </c>
      <c r="B118" s="3" t="inlineStr">
        <is>
          <t>7Y</t>
        </is>
      </c>
      <c r="C118" s="3" t="n">
        <v>11.71</v>
      </c>
      <c r="D118" s="3" t="inlineStr">
        <is>
          <t>ASSUMPTION_PLACEHOLDER_SERIES</t>
        </is>
      </c>
    </row>
    <row r="119">
      <c r="A119" s="3" t="inlineStr">
        <is>
          <t>2011-05-31</t>
        </is>
      </c>
      <c r="B119" s="3" t="inlineStr">
        <is>
          <t>10Y</t>
        </is>
      </c>
      <c r="C119" s="3" t="n">
        <v>11.94</v>
      </c>
      <c r="D119" s="3" t="inlineStr">
        <is>
          <t>ASSUMPTION_PLACEHOLDER_SERIES</t>
        </is>
      </c>
    </row>
    <row r="120">
      <c r="A120" s="3" t="inlineStr">
        <is>
          <t>2011-05-31</t>
        </is>
      </c>
      <c r="B120" s="3" t="inlineStr">
        <is>
          <t>15Y</t>
        </is>
      </c>
      <c r="C120" s="3" t="n">
        <v>12.25</v>
      </c>
      <c r="D120" s="3" t="inlineStr">
        <is>
          <t>ASSUMPTION_PLACEHOLDER_SERIES</t>
        </is>
      </c>
    </row>
    <row r="121">
      <c r="A121" s="3" t="inlineStr">
        <is>
          <t>2011-06-30</t>
        </is>
      </c>
      <c r="B121" s="3" t="inlineStr">
        <is>
          <t>1Y</t>
        </is>
      </c>
      <c r="C121" s="3" t="n">
        <v>10.95</v>
      </c>
      <c r="D121" s="3" t="inlineStr">
        <is>
          <t>ASSUMPTION_PLACEHOLDER_SERIES</t>
        </is>
      </c>
    </row>
    <row r="122">
      <c r="A122" s="3" t="inlineStr">
        <is>
          <t>2011-06-30</t>
        </is>
      </c>
      <c r="B122" s="3" t="inlineStr">
        <is>
          <t>2Y</t>
        </is>
      </c>
      <c r="C122" s="3" t="n">
        <v>11.14</v>
      </c>
      <c r="D122" s="3" t="inlineStr">
        <is>
          <t>ASSUMPTION_PLACEHOLDER_SERIES</t>
        </is>
      </c>
    </row>
    <row r="123">
      <c r="A123" s="3" t="inlineStr">
        <is>
          <t>2011-06-30</t>
        </is>
      </c>
      <c r="B123" s="3" t="inlineStr">
        <is>
          <t>3Y</t>
        </is>
      </c>
      <c r="C123" s="3" t="n">
        <v>11.48</v>
      </c>
      <c r="D123" s="3" t="inlineStr">
        <is>
          <t>ASSUMPTION_PLACEHOLDER_SERIES</t>
        </is>
      </c>
    </row>
    <row r="124">
      <c r="A124" s="3" t="inlineStr">
        <is>
          <t>2011-06-30</t>
        </is>
      </c>
      <c r="B124" s="3" t="inlineStr">
        <is>
          <t>5Y</t>
        </is>
      </c>
      <c r="C124" s="3" t="n">
        <v>11.79</v>
      </c>
      <c r="D124" s="3" t="inlineStr">
        <is>
          <t>ASSUMPTION_PLACEHOLDER_SERIES</t>
        </is>
      </c>
    </row>
    <row r="125">
      <c r="A125" s="3" t="inlineStr">
        <is>
          <t>2011-06-30</t>
        </is>
      </c>
      <c r="B125" s="3" t="inlineStr">
        <is>
          <t>7Y</t>
        </is>
      </c>
      <c r="C125" s="3" t="n">
        <v>11.91</v>
      </c>
      <c r="D125" s="3" t="inlineStr">
        <is>
          <t>ASSUMPTION_PLACEHOLDER_SERIES</t>
        </is>
      </c>
    </row>
    <row r="126">
      <c r="A126" s="3" t="inlineStr">
        <is>
          <t>2011-06-30</t>
        </is>
      </c>
      <c r="B126" s="3" t="inlineStr">
        <is>
          <t>10Y</t>
        </is>
      </c>
      <c r="C126" s="3" t="n">
        <v>12.15</v>
      </c>
      <c r="D126" s="3" t="inlineStr">
        <is>
          <t>ASSUMPTION_PLACEHOLDER_SERIES</t>
        </is>
      </c>
    </row>
    <row r="127">
      <c r="A127" s="3" t="inlineStr">
        <is>
          <t>2011-06-30</t>
        </is>
      </c>
      <c r="B127" s="3" t="inlineStr">
        <is>
          <t>15Y</t>
        </is>
      </c>
      <c r="C127" s="3" t="n">
        <v>12.44</v>
      </c>
      <c r="D127" s="3" t="inlineStr">
        <is>
          <t>ASSUMPTION_PLACEHOLDER_SERIES</t>
        </is>
      </c>
    </row>
    <row r="128">
      <c r="A128" s="3" t="inlineStr">
        <is>
          <t>2011-07-31</t>
        </is>
      </c>
      <c r="B128" s="3" t="inlineStr">
        <is>
          <t>1Y</t>
        </is>
      </c>
      <c r="C128" s="3" t="n">
        <v>10.84</v>
      </c>
      <c r="D128" s="3" t="inlineStr">
        <is>
          <t>ASSUMPTION_PLACEHOLDER_SERIES</t>
        </is>
      </c>
    </row>
    <row r="129">
      <c r="A129" s="3" t="inlineStr">
        <is>
          <t>2011-07-31</t>
        </is>
      </c>
      <c r="B129" s="3" t="inlineStr">
        <is>
          <t>2Y</t>
        </is>
      </c>
      <c r="C129" s="3" t="n">
        <v>11.06</v>
      </c>
      <c r="D129" s="3" t="inlineStr">
        <is>
          <t>ASSUMPTION_PLACEHOLDER_SERIES</t>
        </is>
      </c>
    </row>
    <row r="130">
      <c r="A130" s="3" t="inlineStr">
        <is>
          <t>2011-07-31</t>
        </is>
      </c>
      <c r="B130" s="3" t="inlineStr">
        <is>
          <t>3Y</t>
        </is>
      </c>
      <c r="C130" s="3" t="n">
        <v>11.26</v>
      </c>
      <c r="D130" s="3" t="inlineStr">
        <is>
          <t>ASSUMPTION_PLACEHOLDER_SERIES</t>
        </is>
      </c>
    </row>
    <row r="131">
      <c r="A131" s="3" t="inlineStr">
        <is>
          <t>2011-07-31</t>
        </is>
      </c>
      <c r="B131" s="3" t="inlineStr">
        <is>
          <t>5Y</t>
        </is>
      </c>
      <c r="C131" s="3" t="n">
        <v>11.59</v>
      </c>
      <c r="D131" s="3" t="inlineStr">
        <is>
          <t>ASSUMPTION_PLACEHOLDER_SERIES</t>
        </is>
      </c>
    </row>
    <row r="132">
      <c r="A132" s="3" t="inlineStr">
        <is>
          <t>2011-07-31</t>
        </is>
      </c>
      <c r="B132" s="3" t="inlineStr">
        <is>
          <t>7Y</t>
        </is>
      </c>
      <c r="C132" s="3" t="n">
        <v>11.81</v>
      </c>
      <c r="D132" s="3" t="inlineStr">
        <is>
          <t>ASSUMPTION_PLACEHOLDER_SERIES</t>
        </is>
      </c>
    </row>
    <row r="133">
      <c r="A133" s="3" t="inlineStr">
        <is>
          <t>2011-07-31</t>
        </is>
      </c>
      <c r="B133" s="3" t="inlineStr">
        <is>
          <t>10Y</t>
        </is>
      </c>
      <c r="C133" s="3" t="n">
        <v>12</v>
      </c>
      <c r="D133" s="3" t="inlineStr">
        <is>
          <t>ASSUMPTION_PLACEHOLDER_SERIES</t>
        </is>
      </c>
    </row>
    <row r="134">
      <c r="A134" s="3" t="inlineStr">
        <is>
          <t>2011-07-31</t>
        </is>
      </c>
      <c r="B134" s="3" t="inlineStr">
        <is>
          <t>15Y</t>
        </is>
      </c>
      <c r="C134" s="3" t="n">
        <v>12.34</v>
      </c>
      <c r="D134" s="3" t="inlineStr">
        <is>
          <t>ASSUMPTION_PLACEHOLDER_SERIES</t>
        </is>
      </c>
    </row>
    <row r="135">
      <c r="A135" s="3" t="inlineStr">
        <is>
          <t>2011-08-31</t>
        </is>
      </c>
      <c r="B135" s="3" t="inlineStr">
        <is>
          <t>1Y</t>
        </is>
      </c>
      <c r="C135" s="3" t="n">
        <v>11.21</v>
      </c>
      <c r="D135" s="3" t="inlineStr">
        <is>
          <t>ASSUMPTION_PLACEHOLDER_SERIES</t>
        </is>
      </c>
    </row>
    <row r="136">
      <c r="A136" s="3" t="inlineStr">
        <is>
          <t>2011-08-31</t>
        </is>
      </c>
      <c r="B136" s="3" t="inlineStr">
        <is>
          <t>2Y</t>
        </is>
      </c>
      <c r="C136" s="3" t="n">
        <v>11.3</v>
      </c>
      <c r="D136" s="3" t="inlineStr">
        <is>
          <t>ASSUMPTION_PLACEHOLDER_SERIES</t>
        </is>
      </c>
    </row>
    <row r="137">
      <c r="A137" s="3" t="inlineStr">
        <is>
          <t>2011-08-31</t>
        </is>
      </c>
      <c r="B137" s="3" t="inlineStr">
        <is>
          <t>3Y</t>
        </is>
      </c>
      <c r="C137" s="3" t="n">
        <v>11.58</v>
      </c>
      <c r="D137" s="3" t="inlineStr">
        <is>
          <t>ASSUMPTION_PLACEHOLDER_SERIES</t>
        </is>
      </c>
    </row>
    <row r="138">
      <c r="A138" s="3" t="inlineStr">
        <is>
          <t>2011-08-31</t>
        </is>
      </c>
      <c r="B138" s="3" t="inlineStr">
        <is>
          <t>5Y</t>
        </is>
      </c>
      <c r="C138" s="3" t="n">
        <v>11.85</v>
      </c>
      <c r="D138" s="3" t="inlineStr">
        <is>
          <t>ASSUMPTION_PLACEHOLDER_SERIES</t>
        </is>
      </c>
    </row>
    <row r="139">
      <c r="A139" s="3" t="inlineStr">
        <is>
          <t>2011-08-31</t>
        </is>
      </c>
      <c r="B139" s="3" t="inlineStr">
        <is>
          <t>7Y</t>
        </is>
      </c>
      <c r="C139" s="3" t="n">
        <v>12.1</v>
      </c>
      <c r="D139" s="3" t="inlineStr">
        <is>
          <t>ASSUMPTION_PLACEHOLDER_SERIES</t>
        </is>
      </c>
    </row>
    <row r="140">
      <c r="A140" s="3" t="inlineStr">
        <is>
          <t>2011-08-31</t>
        </is>
      </c>
      <c r="B140" s="3" t="inlineStr">
        <is>
          <t>10Y</t>
        </is>
      </c>
      <c r="C140" s="3" t="n">
        <v>12.31</v>
      </c>
      <c r="D140" s="3" t="inlineStr">
        <is>
          <t>ASSUMPTION_PLACEHOLDER_SERIES</t>
        </is>
      </c>
    </row>
    <row r="141">
      <c r="A141" s="3" t="inlineStr">
        <is>
          <t>2011-08-31</t>
        </is>
      </c>
      <c r="B141" s="3" t="inlineStr">
        <is>
          <t>15Y</t>
        </is>
      </c>
      <c r="C141" s="3" t="n">
        <v>12.7</v>
      </c>
      <c r="D141" s="3" t="inlineStr">
        <is>
          <t>ASSUMPTION_PLACEHOLDER_SERIES</t>
        </is>
      </c>
    </row>
    <row r="142">
      <c r="A142" s="3" t="inlineStr">
        <is>
          <t>2011-09-30</t>
        </is>
      </c>
      <c r="B142" s="3" t="inlineStr">
        <is>
          <t>1Y</t>
        </is>
      </c>
      <c r="C142" s="3" t="n">
        <v>10.51</v>
      </c>
      <c r="D142" s="3" t="inlineStr">
        <is>
          <t>ASSUMPTION_PLACEHOLDER_SERIES</t>
        </is>
      </c>
    </row>
    <row r="143">
      <c r="A143" s="3" t="inlineStr">
        <is>
          <t>2011-09-30</t>
        </is>
      </c>
      <c r="B143" s="3" t="inlineStr">
        <is>
          <t>2Y</t>
        </is>
      </c>
      <c r="C143" s="3" t="n">
        <v>10.61</v>
      </c>
      <c r="D143" s="3" t="inlineStr">
        <is>
          <t>ASSUMPTION_PLACEHOLDER_SERIES</t>
        </is>
      </c>
    </row>
    <row r="144">
      <c r="A144" s="3" t="inlineStr">
        <is>
          <t>2011-09-30</t>
        </is>
      </c>
      <c r="B144" s="3" t="inlineStr">
        <is>
          <t>3Y</t>
        </is>
      </c>
      <c r="C144" s="3" t="n">
        <v>10.92</v>
      </c>
      <c r="D144" s="3" t="inlineStr">
        <is>
          <t>ASSUMPTION_PLACEHOLDER_SERIES</t>
        </is>
      </c>
    </row>
    <row r="145">
      <c r="A145" s="3" t="inlineStr">
        <is>
          <t>2011-09-30</t>
        </is>
      </c>
      <c r="B145" s="3" t="inlineStr">
        <is>
          <t>5Y</t>
        </is>
      </c>
      <c r="C145" s="3" t="n">
        <v>11.09</v>
      </c>
      <c r="D145" s="3" t="inlineStr">
        <is>
          <t>ASSUMPTION_PLACEHOLDER_SERIES</t>
        </is>
      </c>
    </row>
    <row r="146">
      <c r="A146" s="3" t="inlineStr">
        <is>
          <t>2011-09-30</t>
        </is>
      </c>
      <c r="B146" s="3" t="inlineStr">
        <is>
          <t>7Y</t>
        </is>
      </c>
      <c r="C146" s="3" t="n">
        <v>11.36</v>
      </c>
      <c r="D146" s="3" t="inlineStr">
        <is>
          <t>ASSUMPTION_PLACEHOLDER_SERIES</t>
        </is>
      </c>
    </row>
    <row r="147">
      <c r="A147" s="3" t="inlineStr">
        <is>
          <t>2011-09-30</t>
        </is>
      </c>
      <c r="B147" s="3" t="inlineStr">
        <is>
          <t>10Y</t>
        </is>
      </c>
      <c r="C147" s="3" t="n">
        <v>11.62</v>
      </c>
      <c r="D147" s="3" t="inlineStr">
        <is>
          <t>ASSUMPTION_PLACEHOLDER_SERIES</t>
        </is>
      </c>
    </row>
    <row r="148">
      <c r="A148" s="3" t="inlineStr">
        <is>
          <t>2011-09-30</t>
        </is>
      </c>
      <c r="B148" s="3" t="inlineStr">
        <is>
          <t>15Y</t>
        </is>
      </c>
      <c r="C148" s="3" t="n">
        <v>11.97</v>
      </c>
      <c r="D148" s="3" t="inlineStr">
        <is>
          <t>ASSUMPTION_PLACEHOLDER_SERIES</t>
        </is>
      </c>
    </row>
    <row r="149">
      <c r="A149" s="3" t="inlineStr">
        <is>
          <t>2011-10-31</t>
        </is>
      </c>
      <c r="B149" s="3" t="inlineStr">
        <is>
          <t>1Y</t>
        </is>
      </c>
      <c r="C149" s="3" t="n">
        <v>10.86</v>
      </c>
      <c r="D149" s="3" t="inlineStr">
        <is>
          <t>ASSUMPTION_PLACEHOLDER_SERIES</t>
        </is>
      </c>
    </row>
    <row r="150">
      <c r="A150" s="3" t="inlineStr">
        <is>
          <t>2011-10-31</t>
        </is>
      </c>
      <c r="B150" s="3" t="inlineStr">
        <is>
          <t>2Y</t>
        </is>
      </c>
      <c r="C150" s="3" t="n">
        <v>11.14</v>
      </c>
      <c r="D150" s="3" t="inlineStr">
        <is>
          <t>ASSUMPTION_PLACEHOLDER_SERIES</t>
        </is>
      </c>
    </row>
    <row r="151">
      <c r="A151" s="3" t="inlineStr">
        <is>
          <t>2011-10-31</t>
        </is>
      </c>
      <c r="B151" s="3" t="inlineStr">
        <is>
          <t>3Y</t>
        </is>
      </c>
      <c r="C151" s="3" t="n">
        <v>11.29</v>
      </c>
      <c r="D151" s="3" t="inlineStr">
        <is>
          <t>ASSUMPTION_PLACEHOLDER_SERIES</t>
        </is>
      </c>
    </row>
    <row r="152">
      <c r="A152" s="3" t="inlineStr">
        <is>
          <t>2011-10-31</t>
        </is>
      </c>
      <c r="B152" s="3" t="inlineStr">
        <is>
          <t>5Y</t>
        </is>
      </c>
      <c r="C152" s="3" t="n">
        <v>11.58</v>
      </c>
      <c r="D152" s="3" t="inlineStr">
        <is>
          <t>ASSUMPTION_PLACEHOLDER_SERIES</t>
        </is>
      </c>
    </row>
    <row r="153">
      <c r="A153" s="3" t="inlineStr">
        <is>
          <t>2011-10-31</t>
        </is>
      </c>
      <c r="B153" s="3" t="inlineStr">
        <is>
          <t>7Y</t>
        </is>
      </c>
      <c r="C153" s="3" t="n">
        <v>11.9</v>
      </c>
      <c r="D153" s="3" t="inlineStr">
        <is>
          <t>ASSUMPTION_PLACEHOLDER_SERIES</t>
        </is>
      </c>
    </row>
    <row r="154">
      <c r="A154" s="3" t="inlineStr">
        <is>
          <t>2011-10-31</t>
        </is>
      </c>
      <c r="B154" s="3" t="inlineStr">
        <is>
          <t>10Y</t>
        </is>
      </c>
      <c r="C154" s="3" t="n">
        <v>12.05</v>
      </c>
      <c r="D154" s="3" t="inlineStr">
        <is>
          <t>ASSUMPTION_PLACEHOLDER_SERIES</t>
        </is>
      </c>
    </row>
    <row r="155">
      <c r="A155" s="3" t="inlineStr">
        <is>
          <t>2011-10-31</t>
        </is>
      </c>
      <c r="B155" s="3" t="inlineStr">
        <is>
          <t>15Y</t>
        </is>
      </c>
      <c r="C155" s="3" t="n">
        <v>12.43</v>
      </c>
      <c r="D155" s="3" t="inlineStr">
        <is>
          <t>ASSUMPTION_PLACEHOLDER_SERIES</t>
        </is>
      </c>
    </row>
    <row r="156">
      <c r="A156" s="3" t="inlineStr">
        <is>
          <t>2011-11-30</t>
        </is>
      </c>
      <c r="B156" s="3" t="inlineStr">
        <is>
          <t>1Y</t>
        </is>
      </c>
      <c r="C156" s="3" t="n">
        <v>10.43</v>
      </c>
      <c r="D156" s="3" t="inlineStr">
        <is>
          <t>ASSUMPTION_PLACEHOLDER_SERIES</t>
        </is>
      </c>
    </row>
    <row r="157">
      <c r="A157" s="3" t="inlineStr">
        <is>
          <t>2011-11-30</t>
        </is>
      </c>
      <c r="B157" s="3" t="inlineStr">
        <is>
          <t>2Y</t>
        </is>
      </c>
      <c r="C157" s="3" t="n">
        <v>10.78</v>
      </c>
      <c r="D157" s="3" t="inlineStr">
        <is>
          <t>ASSUMPTION_PLACEHOLDER_SERIES</t>
        </is>
      </c>
    </row>
    <row r="158">
      <c r="A158" s="3" t="inlineStr">
        <is>
          <t>2011-11-30</t>
        </is>
      </c>
      <c r="B158" s="3" t="inlineStr">
        <is>
          <t>3Y</t>
        </is>
      </c>
      <c r="C158" s="3" t="n">
        <v>11.04</v>
      </c>
      <c r="D158" s="3" t="inlineStr">
        <is>
          <t>ASSUMPTION_PLACEHOLDER_SERIES</t>
        </is>
      </c>
    </row>
    <row r="159">
      <c r="A159" s="3" t="inlineStr">
        <is>
          <t>2011-11-30</t>
        </is>
      </c>
      <c r="B159" s="3" t="inlineStr">
        <is>
          <t>5Y</t>
        </is>
      </c>
      <c r="C159" s="3" t="n">
        <v>11.17</v>
      </c>
      <c r="D159" s="3" t="inlineStr">
        <is>
          <t>ASSUMPTION_PLACEHOLDER_SERIES</t>
        </is>
      </c>
    </row>
    <row r="160">
      <c r="A160" s="3" t="inlineStr">
        <is>
          <t>2011-11-30</t>
        </is>
      </c>
      <c r="B160" s="3" t="inlineStr">
        <is>
          <t>7Y</t>
        </is>
      </c>
      <c r="C160" s="3" t="n">
        <v>11.46</v>
      </c>
      <c r="D160" s="3" t="inlineStr">
        <is>
          <t>ASSUMPTION_PLACEHOLDER_SERIES</t>
        </is>
      </c>
    </row>
    <row r="161">
      <c r="A161" s="3" t="inlineStr">
        <is>
          <t>2011-11-30</t>
        </is>
      </c>
      <c r="B161" s="3" t="inlineStr">
        <is>
          <t>10Y</t>
        </is>
      </c>
      <c r="C161" s="3" t="n">
        <v>11.71</v>
      </c>
      <c r="D161" s="3" t="inlineStr">
        <is>
          <t>ASSUMPTION_PLACEHOLDER_SERIES</t>
        </is>
      </c>
    </row>
    <row r="162">
      <c r="A162" s="3" t="inlineStr">
        <is>
          <t>2011-11-30</t>
        </is>
      </c>
      <c r="B162" s="3" t="inlineStr">
        <is>
          <t>15Y</t>
        </is>
      </c>
      <c r="C162" s="3" t="n">
        <v>12.05</v>
      </c>
      <c r="D162" s="3" t="inlineStr">
        <is>
          <t>ASSUMPTION_PLACEHOLDER_SERIES</t>
        </is>
      </c>
    </row>
    <row r="163">
      <c r="A163" s="3" t="inlineStr">
        <is>
          <t>2011-12-31</t>
        </is>
      </c>
      <c r="B163" s="3" t="inlineStr">
        <is>
          <t>1Y</t>
        </is>
      </c>
      <c r="C163" s="3" t="n">
        <v>10.4</v>
      </c>
      <c r="D163" s="3" t="inlineStr">
        <is>
          <t>ASSUMPTION_PLACEHOLDER_SERIES</t>
        </is>
      </c>
    </row>
    <row r="164">
      <c r="A164" s="3" t="inlineStr">
        <is>
          <t>2011-12-31</t>
        </is>
      </c>
      <c r="B164" s="3" t="inlineStr">
        <is>
          <t>2Y</t>
        </is>
      </c>
      <c r="C164" s="3" t="n">
        <v>10.61</v>
      </c>
      <c r="D164" s="3" t="inlineStr">
        <is>
          <t>ASSUMPTION_PLACEHOLDER_SERIES</t>
        </is>
      </c>
    </row>
    <row r="165">
      <c r="A165" s="3" t="inlineStr">
        <is>
          <t>2011-12-31</t>
        </is>
      </c>
      <c r="B165" s="3" t="inlineStr">
        <is>
          <t>3Y</t>
        </is>
      </c>
      <c r="C165" s="3" t="n">
        <v>10.74</v>
      </c>
      <c r="D165" s="3" t="inlineStr">
        <is>
          <t>ASSUMPTION_PLACEHOLDER_SERIES</t>
        </is>
      </c>
    </row>
    <row r="166">
      <c r="A166" s="3" t="inlineStr">
        <is>
          <t>2011-12-31</t>
        </is>
      </c>
      <c r="B166" s="3" t="inlineStr">
        <is>
          <t>5Y</t>
        </is>
      </c>
      <c r="C166" s="3" t="n">
        <v>11.05</v>
      </c>
      <c r="D166" s="3" t="inlineStr">
        <is>
          <t>ASSUMPTION_PLACEHOLDER_SERIES</t>
        </is>
      </c>
    </row>
    <row r="167">
      <c r="A167" s="3" t="inlineStr">
        <is>
          <t>2011-12-31</t>
        </is>
      </c>
      <c r="B167" s="3" t="inlineStr">
        <is>
          <t>7Y</t>
        </is>
      </c>
      <c r="C167" s="3" t="n">
        <v>11.3</v>
      </c>
      <c r="D167" s="3" t="inlineStr">
        <is>
          <t>ASSUMPTION_PLACEHOLDER_SERIES</t>
        </is>
      </c>
    </row>
    <row r="168">
      <c r="A168" s="3" t="inlineStr">
        <is>
          <t>2011-12-31</t>
        </is>
      </c>
      <c r="B168" s="3" t="inlineStr">
        <is>
          <t>10Y</t>
        </is>
      </c>
      <c r="C168" s="3" t="n">
        <v>11.52</v>
      </c>
      <c r="D168" s="3" t="inlineStr">
        <is>
          <t>ASSUMPTION_PLACEHOLDER_SERIES</t>
        </is>
      </c>
    </row>
    <row r="169">
      <c r="A169" s="3" t="inlineStr">
        <is>
          <t>2011-12-31</t>
        </is>
      </c>
      <c r="B169" s="3" t="inlineStr">
        <is>
          <t>15Y</t>
        </is>
      </c>
      <c r="C169" s="3" t="n">
        <v>11.85</v>
      </c>
      <c r="D169" s="3" t="inlineStr">
        <is>
          <t>ASSUMPTION_PLACEHOLDER_SERIES</t>
        </is>
      </c>
    </row>
    <row r="170">
      <c r="A170" s="3" t="inlineStr">
        <is>
          <t>2012-01-31</t>
        </is>
      </c>
      <c r="B170" s="3" t="inlineStr">
        <is>
          <t>1Y</t>
        </is>
      </c>
      <c r="C170" s="3" t="n">
        <v>8.279999999999999</v>
      </c>
      <c r="D170" s="3" t="inlineStr">
        <is>
          <t>ASSUMPTION_PLACEHOLDER_SERIES</t>
        </is>
      </c>
    </row>
    <row r="171">
      <c r="A171" s="3" t="inlineStr">
        <is>
          <t>2012-01-31</t>
        </is>
      </c>
      <c r="B171" s="3" t="inlineStr">
        <is>
          <t>2Y</t>
        </is>
      </c>
      <c r="C171" s="3" t="n">
        <v>8.48</v>
      </c>
      <c r="D171" s="3" t="inlineStr">
        <is>
          <t>ASSUMPTION_PLACEHOLDER_SERIES</t>
        </is>
      </c>
    </row>
    <row r="172">
      <c r="A172" s="3" t="inlineStr">
        <is>
          <t>2012-01-31</t>
        </is>
      </c>
      <c r="B172" s="3" t="inlineStr">
        <is>
          <t>3Y</t>
        </is>
      </c>
      <c r="C172" s="3" t="n">
        <v>8.65</v>
      </c>
      <c r="D172" s="3" t="inlineStr">
        <is>
          <t>ASSUMPTION_PLACEHOLDER_SERIES</t>
        </is>
      </c>
    </row>
    <row r="173">
      <c r="A173" s="3" t="inlineStr">
        <is>
          <t>2012-01-31</t>
        </is>
      </c>
      <c r="B173" s="3" t="inlineStr">
        <is>
          <t>5Y</t>
        </is>
      </c>
      <c r="C173" s="3" t="n">
        <v>8.949999999999999</v>
      </c>
      <c r="D173" s="3" t="inlineStr">
        <is>
          <t>ASSUMPTION_PLACEHOLDER_SERIES</t>
        </is>
      </c>
    </row>
    <row r="174">
      <c r="A174" s="3" t="inlineStr">
        <is>
          <t>2012-01-31</t>
        </is>
      </c>
      <c r="B174" s="3" t="inlineStr">
        <is>
          <t>7Y</t>
        </is>
      </c>
      <c r="C174" s="3" t="n">
        <v>9.140000000000001</v>
      </c>
      <c r="D174" s="3" t="inlineStr">
        <is>
          <t>ASSUMPTION_PLACEHOLDER_SERIES</t>
        </is>
      </c>
    </row>
    <row r="175">
      <c r="A175" s="3" t="inlineStr">
        <is>
          <t>2012-01-31</t>
        </is>
      </c>
      <c r="B175" s="3" t="inlineStr">
        <is>
          <t>10Y</t>
        </is>
      </c>
      <c r="C175" s="3" t="n">
        <v>9.42</v>
      </c>
      <c r="D175" s="3" t="inlineStr">
        <is>
          <t>ASSUMPTION_PLACEHOLDER_SERIES</t>
        </is>
      </c>
    </row>
    <row r="176">
      <c r="A176" s="3" t="inlineStr">
        <is>
          <t>2012-01-31</t>
        </is>
      </c>
      <c r="B176" s="3" t="inlineStr">
        <is>
          <t>15Y</t>
        </is>
      </c>
      <c r="C176" s="3" t="n">
        <v>9.76</v>
      </c>
      <c r="D176" s="3" t="inlineStr">
        <is>
          <t>ASSUMPTION_PLACEHOLDER_SERIES</t>
        </is>
      </c>
    </row>
    <row r="177">
      <c r="A177" s="3" t="inlineStr">
        <is>
          <t>2012-02-29</t>
        </is>
      </c>
      <c r="B177" s="3" t="inlineStr">
        <is>
          <t>1Y</t>
        </is>
      </c>
      <c r="C177" s="3" t="n">
        <v>8.1</v>
      </c>
      <c r="D177" s="3" t="inlineStr">
        <is>
          <t>ASSUMPTION_PLACEHOLDER_SERIES</t>
        </is>
      </c>
    </row>
    <row r="178">
      <c r="A178" s="3" t="inlineStr">
        <is>
          <t>2012-02-29</t>
        </is>
      </c>
      <c r="B178" s="3" t="inlineStr">
        <is>
          <t>2Y</t>
        </is>
      </c>
      <c r="C178" s="3" t="n">
        <v>8.31</v>
      </c>
      <c r="D178" s="3" t="inlineStr">
        <is>
          <t>ASSUMPTION_PLACEHOLDER_SERIES</t>
        </is>
      </c>
    </row>
    <row r="179">
      <c r="A179" s="3" t="inlineStr">
        <is>
          <t>2012-02-29</t>
        </is>
      </c>
      <c r="B179" s="3" t="inlineStr">
        <is>
          <t>3Y</t>
        </is>
      </c>
      <c r="C179" s="3" t="n">
        <v>8.449999999999999</v>
      </c>
      <c r="D179" s="3" t="inlineStr">
        <is>
          <t>ASSUMPTION_PLACEHOLDER_SERIES</t>
        </is>
      </c>
    </row>
    <row r="180">
      <c r="A180" s="3" t="inlineStr">
        <is>
          <t>2012-02-29</t>
        </is>
      </c>
      <c r="B180" s="3" t="inlineStr">
        <is>
          <t>5Y</t>
        </is>
      </c>
      <c r="C180" s="3" t="n">
        <v>8.82</v>
      </c>
      <c r="D180" s="3" t="inlineStr">
        <is>
          <t>ASSUMPTION_PLACEHOLDER_SERIES</t>
        </is>
      </c>
    </row>
    <row r="181">
      <c r="A181" s="3" t="inlineStr">
        <is>
          <t>2012-02-29</t>
        </is>
      </c>
      <c r="B181" s="3" t="inlineStr">
        <is>
          <t>7Y</t>
        </is>
      </c>
      <c r="C181" s="3" t="n">
        <v>9.039999999999999</v>
      </c>
      <c r="D181" s="3" t="inlineStr">
        <is>
          <t>ASSUMPTION_PLACEHOLDER_SERIES</t>
        </is>
      </c>
    </row>
    <row r="182">
      <c r="A182" s="3" t="inlineStr">
        <is>
          <t>2012-02-29</t>
        </is>
      </c>
      <c r="B182" s="3" t="inlineStr">
        <is>
          <t>10Y</t>
        </is>
      </c>
      <c r="C182" s="3" t="n">
        <v>9.23</v>
      </c>
      <c r="D182" s="3" t="inlineStr">
        <is>
          <t>ASSUMPTION_PLACEHOLDER_SERIES</t>
        </is>
      </c>
    </row>
    <row r="183">
      <c r="A183" s="3" t="inlineStr">
        <is>
          <t>2012-02-29</t>
        </is>
      </c>
      <c r="B183" s="3" t="inlineStr">
        <is>
          <t>15Y</t>
        </is>
      </c>
      <c r="C183" s="3" t="n">
        <v>9.550000000000001</v>
      </c>
      <c r="D183" s="3" t="inlineStr">
        <is>
          <t>ASSUMPTION_PLACEHOLDER_SERIES</t>
        </is>
      </c>
    </row>
    <row r="184">
      <c r="A184" s="3" t="inlineStr">
        <is>
          <t>2012-03-31</t>
        </is>
      </c>
      <c r="B184" s="3" t="inlineStr">
        <is>
          <t>1Y</t>
        </is>
      </c>
      <c r="C184" s="3" t="n">
        <v>7.46</v>
      </c>
      <c r="D184" s="3" t="inlineStr">
        <is>
          <t>ASSUMPTION_PLACEHOLDER_SERIES</t>
        </is>
      </c>
    </row>
    <row r="185">
      <c r="A185" s="3" t="inlineStr">
        <is>
          <t>2012-03-31</t>
        </is>
      </c>
      <c r="B185" s="3" t="inlineStr">
        <is>
          <t>2Y</t>
        </is>
      </c>
      <c r="C185" s="3" t="n">
        <v>7.59</v>
      </c>
      <c r="D185" s="3" t="inlineStr">
        <is>
          <t>ASSUMPTION_PLACEHOLDER_SERIES</t>
        </is>
      </c>
    </row>
    <row r="186">
      <c r="A186" s="3" t="inlineStr">
        <is>
          <t>2012-03-31</t>
        </is>
      </c>
      <c r="B186" s="3" t="inlineStr">
        <is>
          <t>3Y</t>
        </is>
      </c>
      <c r="C186" s="3" t="n">
        <v>7.88</v>
      </c>
      <c r="D186" s="3" t="inlineStr">
        <is>
          <t>ASSUMPTION_PLACEHOLDER_SERIES</t>
        </is>
      </c>
    </row>
    <row r="187">
      <c r="A187" s="3" t="inlineStr">
        <is>
          <t>2012-03-31</t>
        </is>
      </c>
      <c r="B187" s="3" t="inlineStr">
        <is>
          <t>5Y</t>
        </is>
      </c>
      <c r="C187" s="3" t="n">
        <v>8.17</v>
      </c>
      <c r="D187" s="3" t="inlineStr">
        <is>
          <t>ASSUMPTION_PLACEHOLDER_SERIES</t>
        </is>
      </c>
    </row>
    <row r="188">
      <c r="A188" s="3" t="inlineStr">
        <is>
          <t>2012-03-31</t>
        </is>
      </c>
      <c r="B188" s="3" t="inlineStr">
        <is>
          <t>7Y</t>
        </is>
      </c>
      <c r="C188" s="3" t="n">
        <v>8.44</v>
      </c>
      <c r="D188" s="3" t="inlineStr">
        <is>
          <t>ASSUMPTION_PLACEHOLDER_SERIES</t>
        </is>
      </c>
    </row>
    <row r="189">
      <c r="A189" s="3" t="inlineStr">
        <is>
          <t>2012-03-31</t>
        </is>
      </c>
      <c r="B189" s="3" t="inlineStr">
        <is>
          <t>10Y</t>
        </is>
      </c>
      <c r="C189" s="3" t="n">
        <v>8.630000000000001</v>
      </c>
      <c r="D189" s="3" t="inlineStr">
        <is>
          <t>ASSUMPTION_PLACEHOLDER_SERIES</t>
        </is>
      </c>
    </row>
    <row r="190">
      <c r="A190" s="3" t="inlineStr">
        <is>
          <t>2012-03-31</t>
        </is>
      </c>
      <c r="B190" s="3" t="inlineStr">
        <is>
          <t>15Y</t>
        </is>
      </c>
      <c r="C190" s="3" t="n">
        <v>8.99</v>
      </c>
      <c r="D190" s="3" t="inlineStr">
        <is>
          <t>ASSUMPTION_PLACEHOLDER_SERIES</t>
        </is>
      </c>
    </row>
    <row r="191">
      <c r="A191" s="3" t="inlineStr">
        <is>
          <t>2012-04-30</t>
        </is>
      </c>
      <c r="B191" s="3" t="inlineStr">
        <is>
          <t>1Y</t>
        </is>
      </c>
      <c r="C191" s="3" t="n">
        <v>8.029999999999999</v>
      </c>
      <c r="D191" s="3" t="inlineStr">
        <is>
          <t>ASSUMPTION_PLACEHOLDER_SERIES</t>
        </is>
      </c>
    </row>
    <row r="192">
      <c r="A192" s="3" t="inlineStr">
        <is>
          <t>2012-04-30</t>
        </is>
      </c>
      <c r="B192" s="3" t="inlineStr">
        <is>
          <t>2Y</t>
        </is>
      </c>
      <c r="C192" s="3" t="n">
        <v>8.32</v>
      </c>
      <c r="D192" s="3" t="inlineStr">
        <is>
          <t>ASSUMPTION_PLACEHOLDER_SERIES</t>
        </is>
      </c>
    </row>
    <row r="193">
      <c r="A193" s="3" t="inlineStr">
        <is>
          <t>2012-04-30</t>
        </is>
      </c>
      <c r="B193" s="3" t="inlineStr">
        <is>
          <t>3Y</t>
        </is>
      </c>
      <c r="C193" s="3" t="n">
        <v>8.449999999999999</v>
      </c>
      <c r="D193" s="3" t="inlineStr">
        <is>
          <t>ASSUMPTION_PLACEHOLDER_SERIES</t>
        </is>
      </c>
    </row>
    <row r="194">
      <c r="A194" s="3" t="inlineStr">
        <is>
          <t>2012-04-30</t>
        </is>
      </c>
      <c r="B194" s="3" t="inlineStr">
        <is>
          <t>5Y</t>
        </is>
      </c>
      <c r="C194" s="3" t="n">
        <v>8.789999999999999</v>
      </c>
      <c r="D194" s="3" t="inlineStr">
        <is>
          <t>ASSUMPTION_PLACEHOLDER_SERIES</t>
        </is>
      </c>
    </row>
    <row r="195">
      <c r="A195" s="3" t="inlineStr">
        <is>
          <t>2012-04-30</t>
        </is>
      </c>
      <c r="B195" s="3" t="inlineStr">
        <is>
          <t>7Y</t>
        </is>
      </c>
      <c r="C195" s="3" t="n">
        <v>9.050000000000001</v>
      </c>
      <c r="D195" s="3" t="inlineStr">
        <is>
          <t>ASSUMPTION_PLACEHOLDER_SERIES</t>
        </is>
      </c>
    </row>
    <row r="196">
      <c r="A196" s="3" t="inlineStr">
        <is>
          <t>2012-04-30</t>
        </is>
      </c>
      <c r="B196" s="3" t="inlineStr">
        <is>
          <t>10Y</t>
        </is>
      </c>
      <c r="C196" s="3" t="n">
        <v>9.220000000000001</v>
      </c>
      <c r="D196" s="3" t="inlineStr">
        <is>
          <t>ASSUMPTION_PLACEHOLDER_SERIES</t>
        </is>
      </c>
    </row>
    <row r="197">
      <c r="A197" s="3" t="inlineStr">
        <is>
          <t>2012-04-30</t>
        </is>
      </c>
      <c r="B197" s="3" t="inlineStr">
        <is>
          <t>15Y</t>
        </is>
      </c>
      <c r="C197" s="3" t="n">
        <v>9.48</v>
      </c>
      <c r="D197" s="3" t="inlineStr">
        <is>
          <t>ASSUMPTION_PLACEHOLDER_SERIES</t>
        </is>
      </c>
    </row>
    <row r="198">
      <c r="A198" s="3" t="inlineStr">
        <is>
          <t>2012-05-31</t>
        </is>
      </c>
      <c r="B198" s="3" t="inlineStr">
        <is>
          <t>1Y</t>
        </is>
      </c>
      <c r="C198" s="3" t="n">
        <v>8.44</v>
      </c>
      <c r="D198" s="3" t="inlineStr">
        <is>
          <t>ASSUMPTION_PLACEHOLDER_SERIES</t>
        </is>
      </c>
    </row>
    <row r="199">
      <c r="A199" s="3" t="inlineStr">
        <is>
          <t>2012-05-31</t>
        </is>
      </c>
      <c r="B199" s="3" t="inlineStr">
        <is>
          <t>2Y</t>
        </is>
      </c>
      <c r="C199" s="3" t="n">
        <v>8.630000000000001</v>
      </c>
      <c r="D199" s="3" t="inlineStr">
        <is>
          <t>ASSUMPTION_PLACEHOLDER_SERIES</t>
        </is>
      </c>
    </row>
    <row r="200">
      <c r="A200" s="3" t="inlineStr">
        <is>
          <t>2012-05-31</t>
        </is>
      </c>
      <c r="B200" s="3" t="inlineStr">
        <is>
          <t>3Y</t>
        </is>
      </c>
      <c r="C200" s="3" t="n">
        <v>8.869999999999999</v>
      </c>
      <c r="D200" s="3" t="inlineStr">
        <is>
          <t>ASSUMPTION_PLACEHOLDER_SERIES</t>
        </is>
      </c>
    </row>
    <row r="201">
      <c r="A201" s="3" t="inlineStr">
        <is>
          <t>2012-05-31</t>
        </is>
      </c>
      <c r="B201" s="3" t="inlineStr">
        <is>
          <t>5Y</t>
        </is>
      </c>
      <c r="C201" s="3" t="n">
        <v>9.16</v>
      </c>
      <c r="D201" s="3" t="inlineStr">
        <is>
          <t>ASSUMPTION_PLACEHOLDER_SERIES</t>
        </is>
      </c>
    </row>
    <row r="202">
      <c r="A202" s="3" t="inlineStr">
        <is>
          <t>2012-05-31</t>
        </is>
      </c>
      <c r="B202" s="3" t="inlineStr">
        <is>
          <t>7Y</t>
        </is>
      </c>
      <c r="C202" s="3" t="n">
        <v>9.34</v>
      </c>
      <c r="D202" s="3" t="inlineStr">
        <is>
          <t>ASSUMPTION_PLACEHOLDER_SERIES</t>
        </is>
      </c>
    </row>
    <row r="203">
      <c r="A203" s="3" t="inlineStr">
        <is>
          <t>2012-05-31</t>
        </is>
      </c>
      <c r="B203" s="3" t="inlineStr">
        <is>
          <t>10Y</t>
        </is>
      </c>
      <c r="C203" s="3" t="n">
        <v>9.630000000000001</v>
      </c>
      <c r="D203" s="3" t="inlineStr">
        <is>
          <t>ASSUMPTION_PLACEHOLDER_SERIES</t>
        </is>
      </c>
    </row>
    <row r="204">
      <c r="A204" s="3" t="inlineStr">
        <is>
          <t>2012-05-31</t>
        </is>
      </c>
      <c r="B204" s="3" t="inlineStr">
        <is>
          <t>15Y</t>
        </is>
      </c>
      <c r="C204" s="3" t="n">
        <v>9.960000000000001</v>
      </c>
      <c r="D204" s="3" t="inlineStr">
        <is>
          <t>ASSUMPTION_PLACEHOLDER_SERIES</t>
        </is>
      </c>
    </row>
    <row r="205">
      <c r="A205" s="3" t="inlineStr">
        <is>
          <t>2012-06-30</t>
        </is>
      </c>
      <c r="B205" s="3" t="inlineStr">
        <is>
          <t>1Y</t>
        </is>
      </c>
      <c r="C205" s="3" t="n">
        <v>8.42</v>
      </c>
      <c r="D205" s="3" t="inlineStr">
        <is>
          <t>ASSUMPTION_PLACEHOLDER_SERIES</t>
        </is>
      </c>
    </row>
    <row r="206">
      <c r="A206" s="3" t="inlineStr">
        <is>
          <t>2012-06-30</t>
        </is>
      </c>
      <c r="B206" s="3" t="inlineStr">
        <is>
          <t>2Y</t>
        </is>
      </c>
      <c r="C206" s="3" t="n">
        <v>8.640000000000001</v>
      </c>
      <c r="D206" s="3" t="inlineStr">
        <is>
          <t>ASSUMPTION_PLACEHOLDER_SERIES</t>
        </is>
      </c>
    </row>
    <row r="207">
      <c r="A207" s="3" t="inlineStr">
        <is>
          <t>2012-06-30</t>
        </is>
      </c>
      <c r="B207" s="3" t="inlineStr">
        <is>
          <t>3Y</t>
        </is>
      </c>
      <c r="C207" s="3" t="n">
        <v>8.859999999999999</v>
      </c>
      <c r="D207" s="3" t="inlineStr">
        <is>
          <t>ASSUMPTION_PLACEHOLDER_SERIES</t>
        </is>
      </c>
    </row>
    <row r="208">
      <c r="A208" s="3" t="inlineStr">
        <is>
          <t>2012-06-30</t>
        </is>
      </c>
      <c r="B208" s="3" t="inlineStr">
        <is>
          <t>5Y</t>
        </is>
      </c>
      <c r="C208" s="3" t="n">
        <v>9.06</v>
      </c>
      <c r="D208" s="3" t="inlineStr">
        <is>
          <t>ASSUMPTION_PLACEHOLDER_SERIES</t>
        </is>
      </c>
    </row>
    <row r="209">
      <c r="A209" s="3" t="inlineStr">
        <is>
          <t>2012-06-30</t>
        </is>
      </c>
      <c r="B209" s="3" t="inlineStr">
        <is>
          <t>7Y</t>
        </is>
      </c>
      <c r="C209" s="3" t="n">
        <v>9.359999999999999</v>
      </c>
      <c r="D209" s="3" t="inlineStr">
        <is>
          <t>ASSUMPTION_PLACEHOLDER_SERIES</t>
        </is>
      </c>
    </row>
    <row r="210">
      <c r="A210" s="3" t="inlineStr">
        <is>
          <t>2012-06-30</t>
        </is>
      </c>
      <c r="B210" s="3" t="inlineStr">
        <is>
          <t>10Y</t>
        </is>
      </c>
      <c r="C210" s="3" t="n">
        <v>9.56</v>
      </c>
      <c r="D210" s="3" t="inlineStr">
        <is>
          <t>ASSUMPTION_PLACEHOLDER_SERIES</t>
        </is>
      </c>
    </row>
    <row r="211">
      <c r="A211" s="3" t="inlineStr">
        <is>
          <t>2012-06-30</t>
        </is>
      </c>
      <c r="B211" s="3" t="inlineStr">
        <is>
          <t>15Y</t>
        </is>
      </c>
      <c r="C211" s="3" t="n">
        <v>9.970000000000001</v>
      </c>
      <c r="D211" s="3" t="inlineStr">
        <is>
          <t>ASSUMPTION_PLACEHOLDER_SERIES</t>
        </is>
      </c>
    </row>
    <row r="212">
      <c r="A212" s="3" t="inlineStr">
        <is>
          <t>2012-07-31</t>
        </is>
      </c>
      <c r="B212" s="3" t="inlineStr">
        <is>
          <t>1Y</t>
        </is>
      </c>
      <c r="C212" s="3" t="n">
        <v>8.140000000000001</v>
      </c>
      <c r="D212" s="3" t="inlineStr">
        <is>
          <t>ASSUMPTION_PLACEHOLDER_SERIES</t>
        </is>
      </c>
    </row>
    <row r="213">
      <c r="A213" s="3" t="inlineStr">
        <is>
          <t>2012-07-31</t>
        </is>
      </c>
      <c r="B213" s="3" t="inlineStr">
        <is>
          <t>2Y</t>
        </is>
      </c>
      <c r="C213" s="3" t="n">
        <v>8.390000000000001</v>
      </c>
      <c r="D213" s="3" t="inlineStr">
        <is>
          <t>ASSUMPTION_PLACEHOLDER_SERIES</t>
        </is>
      </c>
    </row>
    <row r="214">
      <c r="A214" s="3" t="inlineStr">
        <is>
          <t>2012-07-31</t>
        </is>
      </c>
      <c r="B214" s="3" t="inlineStr">
        <is>
          <t>3Y</t>
        </is>
      </c>
      <c r="C214" s="3" t="n">
        <v>8.58</v>
      </c>
      <c r="D214" s="3" t="inlineStr">
        <is>
          <t>ASSUMPTION_PLACEHOLDER_SERIES</t>
        </is>
      </c>
    </row>
    <row r="215">
      <c r="A215" s="3" t="inlineStr">
        <is>
          <t>2012-07-31</t>
        </is>
      </c>
      <c r="B215" s="3" t="inlineStr">
        <is>
          <t>5Y</t>
        </is>
      </c>
      <c r="C215" s="3" t="n">
        <v>8.84</v>
      </c>
      <c r="D215" s="3" t="inlineStr">
        <is>
          <t>ASSUMPTION_PLACEHOLDER_SERIES</t>
        </is>
      </c>
    </row>
    <row r="216">
      <c r="A216" s="3" t="inlineStr">
        <is>
          <t>2012-07-31</t>
        </is>
      </c>
      <c r="B216" s="3" t="inlineStr">
        <is>
          <t>7Y</t>
        </is>
      </c>
      <c r="C216" s="3" t="n">
        <v>9.19</v>
      </c>
      <c r="D216" s="3" t="inlineStr">
        <is>
          <t>ASSUMPTION_PLACEHOLDER_SERIES</t>
        </is>
      </c>
    </row>
    <row r="217">
      <c r="A217" s="3" t="inlineStr">
        <is>
          <t>2012-07-31</t>
        </is>
      </c>
      <c r="B217" s="3" t="inlineStr">
        <is>
          <t>10Y</t>
        </is>
      </c>
      <c r="C217" s="3" t="n">
        <v>9.33</v>
      </c>
      <c r="D217" s="3" t="inlineStr">
        <is>
          <t>ASSUMPTION_PLACEHOLDER_SERIES</t>
        </is>
      </c>
    </row>
    <row r="218">
      <c r="A218" s="3" t="inlineStr">
        <is>
          <t>2012-07-31</t>
        </is>
      </c>
      <c r="B218" s="3" t="inlineStr">
        <is>
          <t>15Y</t>
        </is>
      </c>
      <c r="C218" s="3" t="n">
        <v>9.640000000000001</v>
      </c>
      <c r="D218" s="3" t="inlineStr">
        <is>
          <t>ASSUMPTION_PLACEHOLDER_SERIES</t>
        </is>
      </c>
    </row>
    <row r="219">
      <c r="A219" s="3" t="inlineStr">
        <is>
          <t>2012-08-31</t>
        </is>
      </c>
      <c r="B219" s="3" t="inlineStr">
        <is>
          <t>1Y</t>
        </is>
      </c>
      <c r="C219" s="3" t="n">
        <v>8.710000000000001</v>
      </c>
      <c r="D219" s="3" t="inlineStr">
        <is>
          <t>ASSUMPTION_PLACEHOLDER_SERIES</t>
        </is>
      </c>
    </row>
    <row r="220">
      <c r="A220" s="3" t="inlineStr">
        <is>
          <t>2012-08-31</t>
        </is>
      </c>
      <c r="B220" s="3" t="inlineStr">
        <is>
          <t>2Y</t>
        </is>
      </c>
      <c r="C220" s="3" t="n">
        <v>9.06</v>
      </c>
      <c r="D220" s="3" t="inlineStr">
        <is>
          <t>ASSUMPTION_PLACEHOLDER_SERIES</t>
        </is>
      </c>
    </row>
    <row r="221">
      <c r="A221" s="3" t="inlineStr">
        <is>
          <t>2012-08-31</t>
        </is>
      </c>
      <c r="B221" s="3" t="inlineStr">
        <is>
          <t>3Y</t>
        </is>
      </c>
      <c r="C221" s="3" t="n">
        <v>9.23</v>
      </c>
      <c r="D221" s="3" t="inlineStr">
        <is>
          <t>ASSUMPTION_PLACEHOLDER_SERIES</t>
        </is>
      </c>
    </row>
    <row r="222">
      <c r="A222" s="3" t="inlineStr">
        <is>
          <t>2012-08-31</t>
        </is>
      </c>
      <c r="B222" s="3" t="inlineStr">
        <is>
          <t>5Y</t>
        </is>
      </c>
      <c r="C222" s="3" t="n">
        <v>9.42</v>
      </c>
      <c r="D222" s="3" t="inlineStr">
        <is>
          <t>ASSUMPTION_PLACEHOLDER_SERIES</t>
        </is>
      </c>
    </row>
    <row r="223">
      <c r="A223" s="3" t="inlineStr">
        <is>
          <t>2012-08-31</t>
        </is>
      </c>
      <c r="B223" s="3" t="inlineStr">
        <is>
          <t>7Y</t>
        </is>
      </c>
      <c r="C223" s="3" t="n">
        <v>9.66</v>
      </c>
      <c r="D223" s="3" t="inlineStr">
        <is>
          <t>ASSUMPTION_PLACEHOLDER_SERIES</t>
        </is>
      </c>
    </row>
    <row r="224">
      <c r="A224" s="3" t="inlineStr">
        <is>
          <t>2012-08-31</t>
        </is>
      </c>
      <c r="B224" s="3" t="inlineStr">
        <is>
          <t>10Y</t>
        </is>
      </c>
      <c r="C224" s="3" t="n">
        <v>9.890000000000001</v>
      </c>
      <c r="D224" s="3" t="inlineStr">
        <is>
          <t>ASSUMPTION_PLACEHOLDER_SERIES</t>
        </is>
      </c>
    </row>
    <row r="225">
      <c r="A225" s="3" t="inlineStr">
        <is>
          <t>2012-08-31</t>
        </is>
      </c>
      <c r="B225" s="3" t="inlineStr">
        <is>
          <t>15Y</t>
        </is>
      </c>
      <c r="C225" s="3" t="n">
        <v>10.33</v>
      </c>
      <c r="D225" s="3" t="inlineStr">
        <is>
          <t>ASSUMPTION_PLACEHOLDER_SERIES</t>
        </is>
      </c>
    </row>
    <row r="226">
      <c r="A226" s="3" t="inlineStr">
        <is>
          <t>2012-09-30</t>
        </is>
      </c>
      <c r="B226" s="3" t="inlineStr">
        <is>
          <t>1Y</t>
        </is>
      </c>
      <c r="C226" s="3" t="n">
        <v>8</v>
      </c>
      <c r="D226" s="3" t="inlineStr">
        <is>
          <t>ASSUMPTION_PLACEHOLDER_SERIES</t>
        </is>
      </c>
    </row>
    <row r="227">
      <c r="A227" s="3" t="inlineStr">
        <is>
          <t>2012-09-30</t>
        </is>
      </c>
      <c r="B227" s="3" t="inlineStr">
        <is>
          <t>2Y</t>
        </is>
      </c>
      <c r="C227" s="3" t="n">
        <v>8.130000000000001</v>
      </c>
      <c r="D227" s="3" t="inlineStr">
        <is>
          <t>ASSUMPTION_PLACEHOLDER_SERIES</t>
        </is>
      </c>
    </row>
    <row r="228">
      <c r="A228" s="3" t="inlineStr">
        <is>
          <t>2012-09-30</t>
        </is>
      </c>
      <c r="B228" s="3" t="inlineStr">
        <is>
          <t>3Y</t>
        </is>
      </c>
      <c r="C228" s="3" t="n">
        <v>8.32</v>
      </c>
      <c r="D228" s="3" t="inlineStr">
        <is>
          <t>ASSUMPTION_PLACEHOLDER_SERIES</t>
        </is>
      </c>
    </row>
    <row r="229">
      <c r="A229" s="3" t="inlineStr">
        <is>
          <t>2012-09-30</t>
        </is>
      </c>
      <c r="B229" s="3" t="inlineStr">
        <is>
          <t>5Y</t>
        </is>
      </c>
      <c r="C229" s="3" t="n">
        <v>8.6</v>
      </c>
      <c r="D229" s="3" t="inlineStr">
        <is>
          <t>ASSUMPTION_PLACEHOLDER_SERIES</t>
        </is>
      </c>
    </row>
    <row r="230">
      <c r="A230" s="3" t="inlineStr">
        <is>
          <t>2012-09-30</t>
        </is>
      </c>
      <c r="B230" s="3" t="inlineStr">
        <is>
          <t>7Y</t>
        </is>
      </c>
      <c r="C230" s="3" t="n">
        <v>8.800000000000001</v>
      </c>
      <c r="D230" s="3" t="inlineStr">
        <is>
          <t>ASSUMPTION_PLACEHOLDER_SERIES</t>
        </is>
      </c>
    </row>
    <row r="231">
      <c r="A231" s="3" t="inlineStr">
        <is>
          <t>2012-09-30</t>
        </is>
      </c>
      <c r="B231" s="3" t="inlineStr">
        <is>
          <t>10Y</t>
        </is>
      </c>
      <c r="C231" s="3" t="n">
        <v>9.1</v>
      </c>
      <c r="D231" s="3" t="inlineStr">
        <is>
          <t>ASSUMPTION_PLACEHOLDER_SERIES</t>
        </is>
      </c>
    </row>
    <row r="232">
      <c r="A232" s="3" t="inlineStr">
        <is>
          <t>2012-09-30</t>
        </is>
      </c>
      <c r="B232" s="3" t="inlineStr">
        <is>
          <t>15Y</t>
        </is>
      </c>
      <c r="C232" s="3" t="n">
        <v>9.44</v>
      </c>
      <c r="D232" s="3" t="inlineStr">
        <is>
          <t>ASSUMPTION_PLACEHOLDER_SERIES</t>
        </is>
      </c>
    </row>
    <row r="233">
      <c r="A233" s="3" t="inlineStr">
        <is>
          <t>2012-10-31</t>
        </is>
      </c>
      <c r="B233" s="3" t="inlineStr">
        <is>
          <t>1Y</t>
        </is>
      </c>
      <c r="C233" s="3" t="n">
        <v>8.56</v>
      </c>
      <c r="D233" s="3" t="inlineStr">
        <is>
          <t>ASSUMPTION_PLACEHOLDER_SERIES</t>
        </is>
      </c>
    </row>
    <row r="234">
      <c r="A234" s="3" t="inlineStr">
        <is>
          <t>2012-10-31</t>
        </is>
      </c>
      <c r="B234" s="3" t="inlineStr">
        <is>
          <t>2Y</t>
        </is>
      </c>
      <c r="C234" s="3" t="n">
        <v>8.75</v>
      </c>
      <c r="D234" s="3" t="inlineStr">
        <is>
          <t>ASSUMPTION_PLACEHOLDER_SERIES</t>
        </is>
      </c>
    </row>
    <row r="235">
      <c r="A235" s="3" t="inlineStr">
        <is>
          <t>2012-10-31</t>
        </is>
      </c>
      <c r="B235" s="3" t="inlineStr">
        <is>
          <t>3Y</t>
        </is>
      </c>
      <c r="C235" s="3" t="n">
        <v>8.960000000000001</v>
      </c>
      <c r="D235" s="3" t="inlineStr">
        <is>
          <t>ASSUMPTION_PLACEHOLDER_SERIES</t>
        </is>
      </c>
    </row>
    <row r="236">
      <c r="A236" s="3" t="inlineStr">
        <is>
          <t>2012-10-31</t>
        </is>
      </c>
      <c r="B236" s="3" t="inlineStr">
        <is>
          <t>5Y</t>
        </is>
      </c>
      <c r="C236" s="3" t="n">
        <v>9.210000000000001</v>
      </c>
      <c r="D236" s="3" t="inlineStr">
        <is>
          <t>ASSUMPTION_PLACEHOLDER_SERIES</t>
        </is>
      </c>
    </row>
    <row r="237">
      <c r="A237" s="3" t="inlineStr">
        <is>
          <t>2012-10-31</t>
        </is>
      </c>
      <c r="B237" s="3" t="inlineStr">
        <is>
          <t>7Y</t>
        </is>
      </c>
      <c r="C237" s="3" t="n">
        <v>9.5</v>
      </c>
      <c r="D237" s="3" t="inlineStr">
        <is>
          <t>ASSUMPTION_PLACEHOLDER_SERIES</t>
        </is>
      </c>
    </row>
    <row r="238">
      <c r="A238" s="3" t="inlineStr">
        <is>
          <t>2012-10-31</t>
        </is>
      </c>
      <c r="B238" s="3" t="inlineStr">
        <is>
          <t>10Y</t>
        </is>
      </c>
      <c r="C238" s="3" t="n">
        <v>9.710000000000001</v>
      </c>
      <c r="D238" s="3" t="inlineStr">
        <is>
          <t>ASSUMPTION_PLACEHOLDER_SERIES</t>
        </is>
      </c>
    </row>
    <row r="239">
      <c r="A239" s="3" t="inlineStr">
        <is>
          <t>2012-10-31</t>
        </is>
      </c>
      <c r="B239" s="3" t="inlineStr">
        <is>
          <t>15Y</t>
        </is>
      </c>
      <c r="C239" s="3" t="n">
        <v>9.970000000000001</v>
      </c>
      <c r="D239" s="3" t="inlineStr">
        <is>
          <t>ASSUMPTION_PLACEHOLDER_SERIES</t>
        </is>
      </c>
    </row>
    <row r="240">
      <c r="A240" s="3" t="inlineStr">
        <is>
          <t>2012-11-30</t>
        </is>
      </c>
      <c r="B240" s="3" t="inlineStr">
        <is>
          <t>1Y</t>
        </is>
      </c>
      <c r="C240" s="3" t="n">
        <v>8.18</v>
      </c>
      <c r="D240" s="3" t="inlineStr">
        <is>
          <t>ASSUMPTION_PLACEHOLDER_SERIES</t>
        </is>
      </c>
    </row>
    <row r="241">
      <c r="A241" s="3" t="inlineStr">
        <is>
          <t>2012-11-30</t>
        </is>
      </c>
      <c r="B241" s="3" t="inlineStr">
        <is>
          <t>2Y</t>
        </is>
      </c>
      <c r="C241" s="3" t="n">
        <v>8.33</v>
      </c>
      <c r="D241" s="3" t="inlineStr">
        <is>
          <t>ASSUMPTION_PLACEHOLDER_SERIES</t>
        </is>
      </c>
    </row>
    <row r="242">
      <c r="A242" s="3" t="inlineStr">
        <is>
          <t>2012-11-30</t>
        </is>
      </c>
      <c r="B242" s="3" t="inlineStr">
        <is>
          <t>3Y</t>
        </is>
      </c>
      <c r="C242" s="3" t="n">
        <v>8.56</v>
      </c>
      <c r="D242" s="3" t="inlineStr">
        <is>
          <t>ASSUMPTION_PLACEHOLDER_SERIES</t>
        </is>
      </c>
    </row>
    <row r="243">
      <c r="A243" s="3" t="inlineStr">
        <is>
          <t>2012-11-30</t>
        </is>
      </c>
      <c r="B243" s="3" t="inlineStr">
        <is>
          <t>5Y</t>
        </is>
      </c>
      <c r="C243" s="3" t="n">
        <v>8.92</v>
      </c>
      <c r="D243" s="3" t="inlineStr">
        <is>
          <t>ASSUMPTION_PLACEHOLDER_SERIES</t>
        </is>
      </c>
    </row>
    <row r="244">
      <c r="A244" s="3" t="inlineStr">
        <is>
          <t>2012-11-30</t>
        </is>
      </c>
      <c r="B244" s="3" t="inlineStr">
        <is>
          <t>7Y</t>
        </is>
      </c>
      <c r="C244" s="3" t="n">
        <v>9.119999999999999</v>
      </c>
      <c r="D244" s="3" t="inlineStr">
        <is>
          <t>ASSUMPTION_PLACEHOLDER_SERIES</t>
        </is>
      </c>
    </row>
    <row r="245">
      <c r="A245" s="3" t="inlineStr">
        <is>
          <t>2012-11-30</t>
        </is>
      </c>
      <c r="B245" s="3" t="inlineStr">
        <is>
          <t>10Y</t>
        </is>
      </c>
      <c r="C245" s="3" t="n">
        <v>9.34</v>
      </c>
      <c r="D245" s="3" t="inlineStr">
        <is>
          <t>ASSUMPTION_PLACEHOLDER_SERIES</t>
        </is>
      </c>
    </row>
    <row r="246">
      <c r="A246" s="3" t="inlineStr">
        <is>
          <t>2012-11-30</t>
        </is>
      </c>
      <c r="B246" s="3" t="inlineStr">
        <is>
          <t>15Y</t>
        </is>
      </c>
      <c r="C246" s="3" t="n">
        <v>9.539999999999999</v>
      </c>
      <c r="D246" s="3" t="inlineStr">
        <is>
          <t>ASSUMPTION_PLACEHOLDER_SERIES</t>
        </is>
      </c>
    </row>
    <row r="247">
      <c r="A247" s="3" t="inlineStr">
        <is>
          <t>2012-12-31</t>
        </is>
      </c>
      <c r="B247" s="3" t="inlineStr">
        <is>
          <t>1Y</t>
        </is>
      </c>
      <c r="C247" s="3" t="n">
        <v>8.210000000000001</v>
      </c>
      <c r="D247" s="3" t="inlineStr">
        <is>
          <t>ASSUMPTION_PLACEHOLDER_SERIES</t>
        </is>
      </c>
    </row>
    <row r="248">
      <c r="A248" s="3" t="inlineStr">
        <is>
          <t>2012-12-31</t>
        </is>
      </c>
      <c r="B248" s="3" t="inlineStr">
        <is>
          <t>2Y</t>
        </is>
      </c>
      <c r="C248" s="3" t="n">
        <v>8.390000000000001</v>
      </c>
      <c r="D248" s="3" t="inlineStr">
        <is>
          <t>ASSUMPTION_PLACEHOLDER_SERIES</t>
        </is>
      </c>
    </row>
    <row r="249">
      <c r="A249" s="3" t="inlineStr">
        <is>
          <t>2012-12-31</t>
        </is>
      </c>
      <c r="B249" s="3" t="inlineStr">
        <is>
          <t>3Y</t>
        </is>
      </c>
      <c r="C249" s="3" t="n">
        <v>8.619999999999999</v>
      </c>
      <c r="D249" s="3" t="inlineStr">
        <is>
          <t>ASSUMPTION_PLACEHOLDER_SERIES</t>
        </is>
      </c>
    </row>
    <row r="250">
      <c r="A250" s="3" t="inlineStr">
        <is>
          <t>2012-12-31</t>
        </is>
      </c>
      <c r="B250" s="3" t="inlineStr">
        <is>
          <t>5Y</t>
        </is>
      </c>
      <c r="C250" s="3" t="n">
        <v>8.94</v>
      </c>
      <c r="D250" s="3" t="inlineStr">
        <is>
          <t>ASSUMPTION_PLACEHOLDER_SERIES</t>
        </is>
      </c>
    </row>
    <row r="251">
      <c r="A251" s="3" t="inlineStr">
        <is>
          <t>2012-12-31</t>
        </is>
      </c>
      <c r="B251" s="3" t="inlineStr">
        <is>
          <t>7Y</t>
        </is>
      </c>
      <c r="C251" s="3" t="n">
        <v>9.140000000000001</v>
      </c>
      <c r="D251" s="3" t="inlineStr">
        <is>
          <t>ASSUMPTION_PLACEHOLDER_SERIES</t>
        </is>
      </c>
    </row>
    <row r="252">
      <c r="A252" s="3" t="inlineStr">
        <is>
          <t>2012-12-31</t>
        </is>
      </c>
      <c r="B252" s="3" t="inlineStr">
        <is>
          <t>10Y</t>
        </is>
      </c>
      <c r="C252" s="3" t="n">
        <v>9.390000000000001</v>
      </c>
      <c r="D252" s="3" t="inlineStr">
        <is>
          <t>ASSUMPTION_PLACEHOLDER_SERIES</t>
        </is>
      </c>
    </row>
    <row r="253">
      <c r="A253" s="3" t="inlineStr">
        <is>
          <t>2012-12-31</t>
        </is>
      </c>
      <c r="B253" s="3" t="inlineStr">
        <is>
          <t>15Y</t>
        </is>
      </c>
      <c r="C253" s="3" t="n">
        <v>9.73</v>
      </c>
      <c r="D253" s="3" t="inlineStr">
        <is>
          <t>ASSUMPTION_PLACEHOLDER_SERIES</t>
        </is>
      </c>
    </row>
    <row r="254">
      <c r="A254" s="3" t="inlineStr">
        <is>
          <t>2013-01-31</t>
        </is>
      </c>
      <c r="B254" s="3" t="inlineStr">
        <is>
          <t>1Y</t>
        </is>
      </c>
      <c r="C254" s="3" t="n">
        <v>7.12</v>
      </c>
      <c r="D254" s="3" t="inlineStr">
        <is>
          <t>ASSUMPTION_PLACEHOLDER_SERIES</t>
        </is>
      </c>
    </row>
    <row r="255">
      <c r="A255" s="3" t="inlineStr">
        <is>
          <t>2013-01-31</t>
        </is>
      </c>
      <c r="B255" s="3" t="inlineStr">
        <is>
          <t>2Y</t>
        </is>
      </c>
      <c r="C255" s="3" t="n">
        <v>7.36</v>
      </c>
      <c r="D255" s="3" t="inlineStr">
        <is>
          <t>ASSUMPTION_PLACEHOLDER_SERIES</t>
        </is>
      </c>
    </row>
    <row r="256">
      <c r="A256" s="3" t="inlineStr">
        <is>
          <t>2013-01-31</t>
        </is>
      </c>
      <c r="B256" s="3" t="inlineStr">
        <is>
          <t>3Y</t>
        </is>
      </c>
      <c r="C256" s="3" t="n">
        <v>7.56</v>
      </c>
      <c r="D256" s="3" t="inlineStr">
        <is>
          <t>ASSUMPTION_PLACEHOLDER_SERIES</t>
        </is>
      </c>
    </row>
    <row r="257">
      <c r="A257" s="3" t="inlineStr">
        <is>
          <t>2013-01-31</t>
        </is>
      </c>
      <c r="B257" s="3" t="inlineStr">
        <is>
          <t>5Y</t>
        </is>
      </c>
      <c r="C257" s="3" t="n">
        <v>7.82</v>
      </c>
      <c r="D257" s="3" t="inlineStr">
        <is>
          <t>ASSUMPTION_PLACEHOLDER_SERIES</t>
        </is>
      </c>
    </row>
    <row r="258">
      <c r="A258" s="3" t="inlineStr">
        <is>
          <t>2013-01-31</t>
        </is>
      </c>
      <c r="B258" s="3" t="inlineStr">
        <is>
          <t>7Y</t>
        </is>
      </c>
      <c r="C258" s="3" t="n">
        <v>8.1</v>
      </c>
      <c r="D258" s="3" t="inlineStr">
        <is>
          <t>ASSUMPTION_PLACEHOLDER_SERIES</t>
        </is>
      </c>
    </row>
    <row r="259">
      <c r="A259" s="3" t="inlineStr">
        <is>
          <t>2013-01-31</t>
        </is>
      </c>
      <c r="B259" s="3" t="inlineStr">
        <is>
          <t>10Y</t>
        </is>
      </c>
      <c r="C259" s="3" t="n">
        <v>8.289999999999999</v>
      </c>
      <c r="D259" s="3" t="inlineStr">
        <is>
          <t>ASSUMPTION_PLACEHOLDER_SERIES</t>
        </is>
      </c>
    </row>
    <row r="260">
      <c r="A260" s="3" t="inlineStr">
        <is>
          <t>2013-01-31</t>
        </is>
      </c>
      <c r="B260" s="3" t="inlineStr">
        <is>
          <t>15Y</t>
        </is>
      </c>
      <c r="C260" s="3" t="n">
        <v>8.67</v>
      </c>
      <c r="D260" s="3" t="inlineStr">
        <is>
          <t>ASSUMPTION_PLACEHOLDER_SERIES</t>
        </is>
      </c>
    </row>
    <row r="261">
      <c r="A261" s="3" t="inlineStr">
        <is>
          <t>2013-02-28</t>
        </is>
      </c>
      <c r="B261" s="3" t="inlineStr">
        <is>
          <t>1Y</t>
        </is>
      </c>
      <c r="C261" s="3" t="n">
        <v>7.51</v>
      </c>
      <c r="D261" s="3" t="inlineStr">
        <is>
          <t>ASSUMPTION_PLACEHOLDER_SERIES</t>
        </is>
      </c>
    </row>
    <row r="262">
      <c r="A262" s="3" t="inlineStr">
        <is>
          <t>2013-02-28</t>
        </is>
      </c>
      <c r="B262" s="3" t="inlineStr">
        <is>
          <t>2Y</t>
        </is>
      </c>
      <c r="C262" s="3" t="n">
        <v>7.75</v>
      </c>
      <c r="D262" s="3" t="inlineStr">
        <is>
          <t>ASSUMPTION_PLACEHOLDER_SERIES</t>
        </is>
      </c>
    </row>
    <row r="263">
      <c r="A263" s="3" t="inlineStr">
        <is>
          <t>2013-02-28</t>
        </is>
      </c>
      <c r="B263" s="3" t="inlineStr">
        <is>
          <t>3Y</t>
        </is>
      </c>
      <c r="C263" s="3" t="n">
        <v>7.89</v>
      </c>
      <c r="D263" s="3" t="inlineStr">
        <is>
          <t>ASSUMPTION_PLACEHOLDER_SERIES</t>
        </is>
      </c>
    </row>
    <row r="264">
      <c r="A264" s="3" t="inlineStr">
        <is>
          <t>2013-02-28</t>
        </is>
      </c>
      <c r="B264" s="3" t="inlineStr">
        <is>
          <t>5Y</t>
        </is>
      </c>
      <c r="C264" s="3" t="n">
        <v>8.27</v>
      </c>
      <c r="D264" s="3" t="inlineStr">
        <is>
          <t>ASSUMPTION_PLACEHOLDER_SERIES</t>
        </is>
      </c>
    </row>
    <row r="265">
      <c r="A265" s="3" t="inlineStr">
        <is>
          <t>2013-02-28</t>
        </is>
      </c>
      <c r="B265" s="3" t="inlineStr">
        <is>
          <t>7Y</t>
        </is>
      </c>
      <c r="C265" s="3" t="n">
        <v>8.380000000000001</v>
      </c>
      <c r="D265" s="3" t="inlineStr">
        <is>
          <t>ASSUMPTION_PLACEHOLDER_SERIES</t>
        </is>
      </c>
    </row>
    <row r="266">
      <c r="A266" s="3" t="inlineStr">
        <is>
          <t>2013-02-28</t>
        </is>
      </c>
      <c r="B266" s="3" t="inlineStr">
        <is>
          <t>10Y</t>
        </is>
      </c>
      <c r="C266" s="3" t="n">
        <v>8.69</v>
      </c>
      <c r="D266" s="3" t="inlineStr">
        <is>
          <t>ASSUMPTION_PLACEHOLDER_SERIES</t>
        </is>
      </c>
    </row>
    <row r="267">
      <c r="A267" s="3" t="inlineStr">
        <is>
          <t>2013-02-28</t>
        </is>
      </c>
      <c r="B267" s="3" t="inlineStr">
        <is>
          <t>15Y</t>
        </is>
      </c>
      <c r="C267" s="3" t="n">
        <v>9.01</v>
      </c>
      <c r="D267" s="3" t="inlineStr">
        <is>
          <t>ASSUMPTION_PLACEHOLDER_SERIES</t>
        </is>
      </c>
    </row>
    <row r="268">
      <c r="A268" s="3" t="inlineStr">
        <is>
          <t>2013-03-31</t>
        </is>
      </c>
      <c r="B268" s="3" t="inlineStr">
        <is>
          <t>1Y</t>
        </is>
      </c>
      <c r="C268" s="3" t="n">
        <v>6.75</v>
      </c>
      <c r="D268" s="3" t="inlineStr">
        <is>
          <t>ASSUMPTION_PLACEHOLDER_SERIES</t>
        </is>
      </c>
    </row>
    <row r="269">
      <c r="A269" s="3" t="inlineStr">
        <is>
          <t>2013-03-31</t>
        </is>
      </c>
      <c r="B269" s="3" t="inlineStr">
        <is>
          <t>2Y</t>
        </is>
      </c>
      <c r="C269" s="3" t="n">
        <v>6.98</v>
      </c>
      <c r="D269" s="3" t="inlineStr">
        <is>
          <t>ASSUMPTION_PLACEHOLDER_SERIES</t>
        </is>
      </c>
    </row>
    <row r="270">
      <c r="A270" s="3" t="inlineStr">
        <is>
          <t>2013-03-31</t>
        </is>
      </c>
      <c r="B270" s="3" t="inlineStr">
        <is>
          <t>3Y</t>
        </is>
      </c>
      <c r="C270" s="3" t="n">
        <v>7.21</v>
      </c>
      <c r="D270" s="3" t="inlineStr">
        <is>
          <t>ASSUMPTION_PLACEHOLDER_SERIES</t>
        </is>
      </c>
    </row>
    <row r="271">
      <c r="A271" s="3" t="inlineStr">
        <is>
          <t>2013-03-31</t>
        </is>
      </c>
      <c r="B271" s="3" t="inlineStr">
        <is>
          <t>5Y</t>
        </is>
      </c>
      <c r="C271" s="3" t="n">
        <v>7.45</v>
      </c>
      <c r="D271" s="3" t="inlineStr">
        <is>
          <t>ASSUMPTION_PLACEHOLDER_SERIES</t>
        </is>
      </c>
    </row>
    <row r="272">
      <c r="A272" s="3" t="inlineStr">
        <is>
          <t>2013-03-31</t>
        </is>
      </c>
      <c r="B272" s="3" t="inlineStr">
        <is>
          <t>7Y</t>
        </is>
      </c>
      <c r="C272" s="3" t="n">
        <v>7.6</v>
      </c>
      <c r="D272" s="3" t="inlineStr">
        <is>
          <t>ASSUMPTION_PLACEHOLDER_SERIES</t>
        </is>
      </c>
    </row>
    <row r="273">
      <c r="A273" s="3" t="inlineStr">
        <is>
          <t>2013-03-31</t>
        </is>
      </c>
      <c r="B273" s="3" t="inlineStr">
        <is>
          <t>10Y</t>
        </is>
      </c>
      <c r="C273" s="3" t="n">
        <v>7.88</v>
      </c>
      <c r="D273" s="3" t="inlineStr">
        <is>
          <t>ASSUMPTION_PLACEHOLDER_SERIES</t>
        </is>
      </c>
    </row>
    <row r="274">
      <c r="A274" s="3" t="inlineStr">
        <is>
          <t>2013-03-31</t>
        </is>
      </c>
      <c r="B274" s="3" t="inlineStr">
        <is>
          <t>15Y</t>
        </is>
      </c>
      <c r="C274" s="3" t="n">
        <v>8.17</v>
      </c>
      <c r="D274" s="3" t="inlineStr">
        <is>
          <t>ASSUMPTION_PLACEHOLDER_SERIES</t>
        </is>
      </c>
    </row>
    <row r="275">
      <c r="A275" s="3" t="inlineStr">
        <is>
          <t>2013-04-30</t>
        </is>
      </c>
      <c r="B275" s="3" t="inlineStr">
        <is>
          <t>1Y</t>
        </is>
      </c>
      <c r="C275" s="3" t="n">
        <v>7.08</v>
      </c>
      <c r="D275" s="3" t="inlineStr">
        <is>
          <t>ASSUMPTION_PLACEHOLDER_SERIES</t>
        </is>
      </c>
    </row>
    <row r="276">
      <c r="A276" s="3" t="inlineStr">
        <is>
          <t>2013-04-30</t>
        </is>
      </c>
      <c r="B276" s="3" t="inlineStr">
        <is>
          <t>2Y</t>
        </is>
      </c>
      <c r="C276" s="3" t="n">
        <v>7.22</v>
      </c>
      <c r="D276" s="3" t="inlineStr">
        <is>
          <t>ASSUMPTION_PLACEHOLDER_SERIES</t>
        </is>
      </c>
    </row>
    <row r="277">
      <c r="A277" s="3" t="inlineStr">
        <is>
          <t>2013-04-30</t>
        </is>
      </c>
      <c r="B277" s="3" t="inlineStr">
        <is>
          <t>3Y</t>
        </is>
      </c>
      <c r="C277" s="3" t="n">
        <v>7.41</v>
      </c>
      <c r="D277" s="3" t="inlineStr">
        <is>
          <t>ASSUMPTION_PLACEHOLDER_SERIES</t>
        </is>
      </c>
    </row>
    <row r="278">
      <c r="A278" s="3" t="inlineStr">
        <is>
          <t>2013-04-30</t>
        </is>
      </c>
      <c r="B278" s="3" t="inlineStr">
        <is>
          <t>5Y</t>
        </is>
      </c>
      <c r="C278" s="3" t="n">
        <v>7.65</v>
      </c>
      <c r="D278" s="3" t="inlineStr">
        <is>
          <t>ASSUMPTION_PLACEHOLDER_SERIES</t>
        </is>
      </c>
    </row>
    <row r="279">
      <c r="A279" s="3" t="inlineStr">
        <is>
          <t>2013-04-30</t>
        </is>
      </c>
      <c r="B279" s="3" t="inlineStr">
        <is>
          <t>7Y</t>
        </is>
      </c>
      <c r="C279" s="3" t="n">
        <v>7.94</v>
      </c>
      <c r="D279" s="3" t="inlineStr">
        <is>
          <t>ASSUMPTION_PLACEHOLDER_SERIES</t>
        </is>
      </c>
    </row>
    <row r="280">
      <c r="A280" s="3" t="inlineStr">
        <is>
          <t>2013-04-30</t>
        </is>
      </c>
      <c r="B280" s="3" t="inlineStr">
        <is>
          <t>10Y</t>
        </is>
      </c>
      <c r="C280" s="3" t="n">
        <v>8.16</v>
      </c>
      <c r="D280" s="3" t="inlineStr">
        <is>
          <t>ASSUMPTION_PLACEHOLDER_SERIES</t>
        </is>
      </c>
    </row>
    <row r="281">
      <c r="A281" s="3" t="inlineStr">
        <is>
          <t>2013-04-30</t>
        </is>
      </c>
      <c r="B281" s="3" t="inlineStr">
        <is>
          <t>15Y</t>
        </is>
      </c>
      <c r="C281" s="3" t="n">
        <v>8.49</v>
      </c>
      <c r="D281" s="3" t="inlineStr">
        <is>
          <t>ASSUMPTION_PLACEHOLDER_SERIES</t>
        </is>
      </c>
    </row>
    <row r="282">
      <c r="A282" s="3" t="inlineStr">
        <is>
          <t>2013-05-31</t>
        </is>
      </c>
      <c r="B282" s="3" t="inlineStr">
        <is>
          <t>1Y</t>
        </is>
      </c>
      <c r="C282" s="3" t="n">
        <v>7.24</v>
      </c>
      <c r="D282" s="3" t="inlineStr">
        <is>
          <t>ASSUMPTION_PLACEHOLDER_SERIES</t>
        </is>
      </c>
    </row>
    <row r="283">
      <c r="A283" s="3" t="inlineStr">
        <is>
          <t>2013-05-31</t>
        </is>
      </c>
      <c r="B283" s="3" t="inlineStr">
        <is>
          <t>2Y</t>
        </is>
      </c>
      <c r="C283" s="3" t="n">
        <v>7.49</v>
      </c>
      <c r="D283" s="3" t="inlineStr">
        <is>
          <t>ASSUMPTION_PLACEHOLDER_SERIES</t>
        </is>
      </c>
    </row>
    <row r="284">
      <c r="A284" s="3" t="inlineStr">
        <is>
          <t>2013-05-31</t>
        </is>
      </c>
      <c r="B284" s="3" t="inlineStr">
        <is>
          <t>3Y</t>
        </is>
      </c>
      <c r="C284" s="3" t="n">
        <v>7.64</v>
      </c>
      <c r="D284" s="3" t="inlineStr">
        <is>
          <t>ASSUMPTION_PLACEHOLDER_SERIES</t>
        </is>
      </c>
    </row>
    <row r="285">
      <c r="A285" s="3" t="inlineStr">
        <is>
          <t>2013-05-31</t>
        </is>
      </c>
      <c r="B285" s="3" t="inlineStr">
        <is>
          <t>5Y</t>
        </is>
      </c>
      <c r="C285" s="3" t="n">
        <v>8.039999999999999</v>
      </c>
      <c r="D285" s="3" t="inlineStr">
        <is>
          <t>ASSUMPTION_PLACEHOLDER_SERIES</t>
        </is>
      </c>
    </row>
    <row r="286">
      <c r="A286" s="3" t="inlineStr">
        <is>
          <t>2013-05-31</t>
        </is>
      </c>
      <c r="B286" s="3" t="inlineStr">
        <is>
          <t>7Y</t>
        </is>
      </c>
      <c r="C286" s="3" t="n">
        <v>8.26</v>
      </c>
      <c r="D286" s="3" t="inlineStr">
        <is>
          <t>ASSUMPTION_PLACEHOLDER_SERIES</t>
        </is>
      </c>
    </row>
    <row r="287">
      <c r="A287" s="3" t="inlineStr">
        <is>
          <t>2013-05-31</t>
        </is>
      </c>
      <c r="B287" s="3" t="inlineStr">
        <is>
          <t>10Y</t>
        </is>
      </c>
      <c r="C287" s="3" t="n">
        <v>8.4</v>
      </c>
      <c r="D287" s="3" t="inlineStr">
        <is>
          <t>ASSUMPTION_PLACEHOLDER_SERIES</t>
        </is>
      </c>
    </row>
    <row r="288">
      <c r="A288" s="3" t="inlineStr">
        <is>
          <t>2013-05-31</t>
        </is>
      </c>
      <c r="B288" s="3" t="inlineStr">
        <is>
          <t>15Y</t>
        </is>
      </c>
      <c r="C288" s="3" t="n">
        <v>8.720000000000001</v>
      </c>
      <c r="D288" s="3" t="inlineStr">
        <is>
          <t>ASSUMPTION_PLACEHOLDER_SERIES</t>
        </is>
      </c>
    </row>
    <row r="289">
      <c r="A289" s="3" t="inlineStr">
        <is>
          <t>2013-06-30</t>
        </is>
      </c>
      <c r="B289" s="3" t="inlineStr">
        <is>
          <t>1Y</t>
        </is>
      </c>
      <c r="C289" s="3" t="n">
        <v>7.25</v>
      </c>
      <c r="D289" s="3" t="inlineStr">
        <is>
          <t>ASSUMPTION_PLACEHOLDER_SERIES</t>
        </is>
      </c>
    </row>
    <row r="290">
      <c r="A290" s="3" t="inlineStr">
        <is>
          <t>2013-06-30</t>
        </is>
      </c>
      <c r="B290" s="3" t="inlineStr">
        <is>
          <t>2Y</t>
        </is>
      </c>
      <c r="C290" s="3" t="n">
        <v>7.38</v>
      </c>
      <c r="D290" s="3" t="inlineStr">
        <is>
          <t>ASSUMPTION_PLACEHOLDER_SERIES</t>
        </is>
      </c>
    </row>
    <row r="291">
      <c r="A291" s="3" t="inlineStr">
        <is>
          <t>2013-06-30</t>
        </is>
      </c>
      <c r="B291" s="3" t="inlineStr">
        <is>
          <t>3Y</t>
        </is>
      </c>
      <c r="C291" s="3" t="n">
        <v>7.68</v>
      </c>
      <c r="D291" s="3" t="inlineStr">
        <is>
          <t>ASSUMPTION_PLACEHOLDER_SERIES</t>
        </is>
      </c>
    </row>
    <row r="292">
      <c r="A292" s="3" t="inlineStr">
        <is>
          <t>2013-06-30</t>
        </is>
      </c>
      <c r="B292" s="3" t="inlineStr">
        <is>
          <t>5Y</t>
        </is>
      </c>
      <c r="C292" s="3" t="n">
        <v>7.97</v>
      </c>
      <c r="D292" s="3" t="inlineStr">
        <is>
          <t>ASSUMPTION_PLACEHOLDER_SERIES</t>
        </is>
      </c>
    </row>
    <row r="293">
      <c r="A293" s="3" t="inlineStr">
        <is>
          <t>2013-06-30</t>
        </is>
      </c>
      <c r="B293" s="3" t="inlineStr">
        <is>
          <t>7Y</t>
        </is>
      </c>
      <c r="C293" s="3" t="n">
        <v>8.15</v>
      </c>
      <c r="D293" s="3" t="inlineStr">
        <is>
          <t>ASSUMPTION_PLACEHOLDER_SERIES</t>
        </is>
      </c>
    </row>
    <row r="294">
      <c r="A294" s="3" t="inlineStr">
        <is>
          <t>2013-06-30</t>
        </is>
      </c>
      <c r="B294" s="3" t="inlineStr">
        <is>
          <t>10Y</t>
        </is>
      </c>
      <c r="C294" s="3" t="n">
        <v>8.369999999999999</v>
      </c>
      <c r="D294" s="3" t="inlineStr">
        <is>
          <t>ASSUMPTION_PLACEHOLDER_SERIES</t>
        </is>
      </c>
    </row>
    <row r="295">
      <c r="A295" s="3" t="inlineStr">
        <is>
          <t>2013-06-30</t>
        </is>
      </c>
      <c r="B295" s="3" t="inlineStr">
        <is>
          <t>15Y</t>
        </is>
      </c>
      <c r="C295" s="3" t="n">
        <v>8.68</v>
      </c>
      <c r="D295" s="3" t="inlineStr">
        <is>
          <t>ASSUMPTION_PLACEHOLDER_SERIES</t>
        </is>
      </c>
    </row>
    <row r="296">
      <c r="A296" s="3" t="inlineStr">
        <is>
          <t>2013-07-31</t>
        </is>
      </c>
      <c r="B296" s="3" t="inlineStr">
        <is>
          <t>1Y</t>
        </is>
      </c>
      <c r="C296" s="3" t="n">
        <v>6.84</v>
      </c>
      <c r="D296" s="3" t="inlineStr">
        <is>
          <t>ASSUMPTION_PLACEHOLDER_SERIES</t>
        </is>
      </c>
    </row>
    <row r="297">
      <c r="A297" s="3" t="inlineStr">
        <is>
          <t>2013-07-31</t>
        </is>
      </c>
      <c r="B297" s="3" t="inlineStr">
        <is>
          <t>2Y</t>
        </is>
      </c>
      <c r="C297" s="3" t="n">
        <v>6.99</v>
      </c>
      <c r="D297" s="3" t="inlineStr">
        <is>
          <t>ASSUMPTION_PLACEHOLDER_SERIES</t>
        </is>
      </c>
    </row>
    <row r="298">
      <c r="A298" s="3" t="inlineStr">
        <is>
          <t>2013-07-31</t>
        </is>
      </c>
      <c r="B298" s="3" t="inlineStr">
        <is>
          <t>3Y</t>
        </is>
      </c>
      <c r="C298" s="3" t="n">
        <v>7.11</v>
      </c>
      <c r="D298" s="3" t="inlineStr">
        <is>
          <t>ASSUMPTION_PLACEHOLDER_SERIES</t>
        </is>
      </c>
    </row>
    <row r="299">
      <c r="A299" s="3" t="inlineStr">
        <is>
          <t>2013-07-31</t>
        </is>
      </c>
      <c r="B299" s="3" t="inlineStr">
        <is>
          <t>5Y</t>
        </is>
      </c>
      <c r="C299" s="3" t="n">
        <v>7.57</v>
      </c>
      <c r="D299" s="3" t="inlineStr">
        <is>
          <t>ASSUMPTION_PLACEHOLDER_SERIES</t>
        </is>
      </c>
    </row>
    <row r="300">
      <c r="A300" s="3" t="inlineStr">
        <is>
          <t>2013-07-31</t>
        </is>
      </c>
      <c r="B300" s="3" t="inlineStr">
        <is>
          <t>7Y</t>
        </is>
      </c>
      <c r="C300" s="3" t="n">
        <v>7.66</v>
      </c>
      <c r="D300" s="3" t="inlineStr">
        <is>
          <t>ASSUMPTION_PLACEHOLDER_SERIES</t>
        </is>
      </c>
    </row>
    <row r="301">
      <c r="A301" s="3" t="inlineStr">
        <is>
          <t>2013-07-31</t>
        </is>
      </c>
      <c r="B301" s="3" t="inlineStr">
        <is>
          <t>10Y</t>
        </is>
      </c>
      <c r="C301" s="3" t="n">
        <v>7.95</v>
      </c>
      <c r="D301" s="3" t="inlineStr">
        <is>
          <t>ASSUMPTION_PLACEHOLDER_SERIES</t>
        </is>
      </c>
    </row>
    <row r="302">
      <c r="A302" s="3" t="inlineStr">
        <is>
          <t>2013-07-31</t>
        </is>
      </c>
      <c r="B302" s="3" t="inlineStr">
        <is>
          <t>15Y</t>
        </is>
      </c>
      <c r="C302" s="3" t="n">
        <v>8.369999999999999</v>
      </c>
      <c r="D302" s="3" t="inlineStr">
        <is>
          <t>ASSUMPTION_PLACEHOLDER_SERIES</t>
        </is>
      </c>
    </row>
    <row r="303">
      <c r="A303" s="3" t="inlineStr">
        <is>
          <t>2013-08-31</t>
        </is>
      </c>
      <c r="B303" s="3" t="inlineStr">
        <is>
          <t>1Y</t>
        </is>
      </c>
      <c r="C303" s="3" t="n">
        <v>6.79</v>
      </c>
      <c r="D303" s="3" t="inlineStr">
        <is>
          <t>ASSUMPTION_PLACEHOLDER_SERIES</t>
        </is>
      </c>
    </row>
    <row r="304">
      <c r="A304" s="3" t="inlineStr">
        <is>
          <t>2013-08-31</t>
        </is>
      </c>
      <c r="B304" s="3" t="inlineStr">
        <is>
          <t>2Y</t>
        </is>
      </c>
      <c r="C304" s="3" t="n">
        <v>7.08</v>
      </c>
      <c r="D304" s="3" t="inlineStr">
        <is>
          <t>ASSUMPTION_PLACEHOLDER_SERIES</t>
        </is>
      </c>
    </row>
    <row r="305">
      <c r="A305" s="3" t="inlineStr">
        <is>
          <t>2013-08-31</t>
        </is>
      </c>
      <c r="B305" s="3" t="inlineStr">
        <is>
          <t>3Y</t>
        </is>
      </c>
      <c r="C305" s="3" t="n">
        <v>7.34</v>
      </c>
      <c r="D305" s="3" t="inlineStr">
        <is>
          <t>ASSUMPTION_PLACEHOLDER_SERIES</t>
        </is>
      </c>
    </row>
    <row r="306">
      <c r="A306" s="3" t="inlineStr">
        <is>
          <t>2013-08-31</t>
        </is>
      </c>
      <c r="B306" s="3" t="inlineStr">
        <is>
          <t>5Y</t>
        </is>
      </c>
      <c r="C306" s="3" t="n">
        <v>7.62</v>
      </c>
      <c r="D306" s="3" t="inlineStr">
        <is>
          <t>ASSUMPTION_PLACEHOLDER_SERIES</t>
        </is>
      </c>
    </row>
    <row r="307">
      <c r="A307" s="3" t="inlineStr">
        <is>
          <t>2013-08-31</t>
        </is>
      </c>
      <c r="B307" s="3" t="inlineStr">
        <is>
          <t>7Y</t>
        </is>
      </c>
      <c r="C307" s="3" t="n">
        <v>7.85</v>
      </c>
      <c r="D307" s="3" t="inlineStr">
        <is>
          <t>ASSUMPTION_PLACEHOLDER_SERIES</t>
        </is>
      </c>
    </row>
    <row r="308">
      <c r="A308" s="3" t="inlineStr">
        <is>
          <t>2013-08-31</t>
        </is>
      </c>
      <c r="B308" s="3" t="inlineStr">
        <is>
          <t>10Y</t>
        </is>
      </c>
      <c r="C308" s="3" t="n">
        <v>8.02</v>
      </c>
      <c r="D308" s="3" t="inlineStr">
        <is>
          <t>ASSUMPTION_PLACEHOLDER_SERIES</t>
        </is>
      </c>
    </row>
    <row r="309">
      <c r="A309" s="3" t="inlineStr">
        <is>
          <t>2013-08-31</t>
        </is>
      </c>
      <c r="B309" s="3" t="inlineStr">
        <is>
          <t>15Y</t>
        </is>
      </c>
      <c r="C309" s="3" t="n">
        <v>8.359999999999999</v>
      </c>
      <c r="D309" s="3" t="inlineStr">
        <is>
          <t>ASSUMPTION_PLACEHOLDER_SERIES</t>
        </is>
      </c>
    </row>
    <row r="310">
      <c r="A310" s="3" t="inlineStr">
        <is>
          <t>2013-09-30</t>
        </is>
      </c>
      <c r="B310" s="3" t="inlineStr">
        <is>
          <t>1Y</t>
        </is>
      </c>
      <c r="C310" s="3" t="n">
        <v>6.86</v>
      </c>
      <c r="D310" s="3" t="inlineStr">
        <is>
          <t>ASSUMPTION_PLACEHOLDER_SERIES</t>
        </is>
      </c>
    </row>
    <row r="311">
      <c r="A311" s="3" t="inlineStr">
        <is>
          <t>2013-09-30</t>
        </is>
      </c>
      <c r="B311" s="3" t="inlineStr">
        <is>
          <t>2Y</t>
        </is>
      </c>
      <c r="C311" s="3" t="n">
        <v>7.06</v>
      </c>
      <c r="D311" s="3" t="inlineStr">
        <is>
          <t>ASSUMPTION_PLACEHOLDER_SERIES</t>
        </is>
      </c>
    </row>
    <row r="312">
      <c r="A312" s="3" t="inlineStr">
        <is>
          <t>2013-09-30</t>
        </is>
      </c>
      <c r="B312" s="3" t="inlineStr">
        <is>
          <t>3Y</t>
        </is>
      </c>
      <c r="C312" s="3" t="n">
        <v>7.28</v>
      </c>
      <c r="D312" s="3" t="inlineStr">
        <is>
          <t>ASSUMPTION_PLACEHOLDER_SERIES</t>
        </is>
      </c>
    </row>
    <row r="313">
      <c r="A313" s="3" t="inlineStr">
        <is>
          <t>2013-09-30</t>
        </is>
      </c>
      <c r="B313" s="3" t="inlineStr">
        <is>
          <t>5Y</t>
        </is>
      </c>
      <c r="C313" s="3" t="n">
        <v>7.51</v>
      </c>
      <c r="D313" s="3" t="inlineStr">
        <is>
          <t>ASSUMPTION_PLACEHOLDER_SERIES</t>
        </is>
      </c>
    </row>
    <row r="314">
      <c r="A314" s="3" t="inlineStr">
        <is>
          <t>2013-09-30</t>
        </is>
      </c>
      <c r="B314" s="3" t="inlineStr">
        <is>
          <t>7Y</t>
        </is>
      </c>
      <c r="C314" s="3" t="n">
        <v>7.82</v>
      </c>
      <c r="D314" s="3" t="inlineStr">
        <is>
          <t>ASSUMPTION_PLACEHOLDER_SERIES</t>
        </is>
      </c>
    </row>
    <row r="315">
      <c r="A315" s="3" t="inlineStr">
        <is>
          <t>2013-09-30</t>
        </is>
      </c>
      <c r="B315" s="3" t="inlineStr">
        <is>
          <t>10Y</t>
        </is>
      </c>
      <c r="C315" s="3" t="n">
        <v>8.01</v>
      </c>
      <c r="D315" s="3" t="inlineStr">
        <is>
          <t>ASSUMPTION_PLACEHOLDER_SERIES</t>
        </is>
      </c>
    </row>
    <row r="316">
      <c r="A316" s="3" t="inlineStr">
        <is>
          <t>2013-09-30</t>
        </is>
      </c>
      <c r="B316" s="3" t="inlineStr">
        <is>
          <t>15Y</t>
        </is>
      </c>
      <c r="C316" s="3" t="n">
        <v>8.220000000000001</v>
      </c>
      <c r="D316" s="3" t="inlineStr">
        <is>
          <t>ASSUMPTION_PLACEHOLDER_SERIES</t>
        </is>
      </c>
    </row>
    <row r="317">
      <c r="A317" s="3" t="inlineStr">
        <is>
          <t>2013-10-31</t>
        </is>
      </c>
      <c r="B317" s="3" t="inlineStr">
        <is>
          <t>1Y</t>
        </is>
      </c>
      <c r="C317" s="3" t="n">
        <v>7.05</v>
      </c>
      <c r="D317" s="3" t="inlineStr">
        <is>
          <t>ASSUMPTION_PLACEHOLDER_SERIES</t>
        </is>
      </c>
    </row>
    <row r="318">
      <c r="A318" s="3" t="inlineStr">
        <is>
          <t>2013-10-31</t>
        </is>
      </c>
      <c r="B318" s="3" t="inlineStr">
        <is>
          <t>2Y</t>
        </is>
      </c>
      <c r="C318" s="3" t="n">
        <v>7.21</v>
      </c>
      <c r="D318" s="3" t="inlineStr">
        <is>
          <t>ASSUMPTION_PLACEHOLDER_SERIES</t>
        </is>
      </c>
    </row>
    <row r="319">
      <c r="A319" s="3" t="inlineStr">
        <is>
          <t>2013-10-31</t>
        </is>
      </c>
      <c r="B319" s="3" t="inlineStr">
        <is>
          <t>3Y</t>
        </is>
      </c>
      <c r="C319" s="3" t="n">
        <v>7.38</v>
      </c>
      <c r="D319" s="3" t="inlineStr">
        <is>
          <t>ASSUMPTION_PLACEHOLDER_SERIES</t>
        </is>
      </c>
    </row>
    <row r="320">
      <c r="A320" s="3" t="inlineStr">
        <is>
          <t>2013-10-31</t>
        </is>
      </c>
      <c r="B320" s="3" t="inlineStr">
        <is>
          <t>5Y</t>
        </is>
      </c>
      <c r="C320" s="3" t="n">
        <v>7.71</v>
      </c>
      <c r="D320" s="3" t="inlineStr">
        <is>
          <t>ASSUMPTION_PLACEHOLDER_SERIES</t>
        </is>
      </c>
    </row>
    <row r="321">
      <c r="A321" s="3" t="inlineStr">
        <is>
          <t>2013-10-31</t>
        </is>
      </c>
      <c r="B321" s="3" t="inlineStr">
        <is>
          <t>7Y</t>
        </is>
      </c>
      <c r="C321" s="3" t="n">
        <v>7.94</v>
      </c>
      <c r="D321" s="3" t="inlineStr">
        <is>
          <t>ASSUMPTION_PLACEHOLDER_SERIES</t>
        </is>
      </c>
    </row>
    <row r="322">
      <c r="A322" s="3" t="inlineStr">
        <is>
          <t>2013-10-31</t>
        </is>
      </c>
      <c r="B322" s="3" t="inlineStr">
        <is>
          <t>10Y</t>
        </is>
      </c>
      <c r="C322" s="3" t="n">
        <v>8.199999999999999</v>
      </c>
      <c r="D322" s="3" t="inlineStr">
        <is>
          <t>ASSUMPTION_PLACEHOLDER_SERIES</t>
        </is>
      </c>
    </row>
    <row r="323">
      <c r="A323" s="3" t="inlineStr">
        <is>
          <t>2013-10-31</t>
        </is>
      </c>
      <c r="B323" s="3" t="inlineStr">
        <is>
          <t>15Y</t>
        </is>
      </c>
      <c r="C323" s="3" t="n">
        <v>8.5</v>
      </c>
      <c r="D323" s="3" t="inlineStr">
        <is>
          <t>ASSUMPTION_PLACEHOLDER_SERIES</t>
        </is>
      </c>
    </row>
    <row r="324">
      <c r="A324" s="3" t="inlineStr">
        <is>
          <t>2013-11-30</t>
        </is>
      </c>
      <c r="B324" s="3" t="inlineStr">
        <is>
          <t>1Y</t>
        </is>
      </c>
      <c r="C324" s="3" t="n">
        <v>7.43</v>
      </c>
      <c r="D324" s="3" t="inlineStr">
        <is>
          <t>ASSUMPTION_PLACEHOLDER_SERIES</t>
        </is>
      </c>
    </row>
    <row r="325">
      <c r="A325" s="3" t="inlineStr">
        <is>
          <t>2013-11-30</t>
        </is>
      </c>
      <c r="B325" s="3" t="inlineStr">
        <is>
          <t>2Y</t>
        </is>
      </c>
      <c r="C325" s="3" t="n">
        <v>7.61</v>
      </c>
      <c r="D325" s="3" t="inlineStr">
        <is>
          <t>ASSUMPTION_PLACEHOLDER_SERIES</t>
        </is>
      </c>
    </row>
    <row r="326">
      <c r="A326" s="3" t="inlineStr">
        <is>
          <t>2013-11-30</t>
        </is>
      </c>
      <c r="B326" s="3" t="inlineStr">
        <is>
          <t>3Y</t>
        </is>
      </c>
      <c r="C326" s="3" t="n">
        <v>7.82</v>
      </c>
      <c r="D326" s="3" t="inlineStr">
        <is>
          <t>ASSUMPTION_PLACEHOLDER_SERIES</t>
        </is>
      </c>
    </row>
    <row r="327">
      <c r="A327" s="3" t="inlineStr">
        <is>
          <t>2013-11-30</t>
        </is>
      </c>
      <c r="B327" s="3" t="inlineStr">
        <is>
          <t>5Y</t>
        </is>
      </c>
      <c r="C327" s="3" t="n">
        <v>8.09</v>
      </c>
      <c r="D327" s="3" t="inlineStr">
        <is>
          <t>ASSUMPTION_PLACEHOLDER_SERIES</t>
        </is>
      </c>
    </row>
    <row r="328">
      <c r="A328" s="3" t="inlineStr">
        <is>
          <t>2013-11-30</t>
        </is>
      </c>
      <c r="B328" s="3" t="inlineStr">
        <is>
          <t>7Y</t>
        </is>
      </c>
      <c r="C328" s="3" t="n">
        <v>8.369999999999999</v>
      </c>
      <c r="D328" s="3" t="inlineStr">
        <is>
          <t>ASSUMPTION_PLACEHOLDER_SERIES</t>
        </is>
      </c>
    </row>
    <row r="329">
      <c r="A329" s="3" t="inlineStr">
        <is>
          <t>2013-11-30</t>
        </is>
      </c>
      <c r="B329" s="3" t="inlineStr">
        <is>
          <t>10Y</t>
        </is>
      </c>
      <c r="C329" s="3" t="n">
        <v>8.539999999999999</v>
      </c>
      <c r="D329" s="3" t="inlineStr">
        <is>
          <t>ASSUMPTION_PLACEHOLDER_SERIES</t>
        </is>
      </c>
    </row>
    <row r="330">
      <c r="A330" s="3" t="inlineStr">
        <is>
          <t>2013-11-30</t>
        </is>
      </c>
      <c r="B330" s="3" t="inlineStr">
        <is>
          <t>15Y</t>
        </is>
      </c>
      <c r="C330" s="3" t="n">
        <v>8.75</v>
      </c>
      <c r="D330" s="3" t="inlineStr">
        <is>
          <t>ASSUMPTION_PLACEHOLDER_SERIES</t>
        </is>
      </c>
    </row>
    <row r="331">
      <c r="A331" s="3" t="inlineStr">
        <is>
          <t>2013-12-31</t>
        </is>
      </c>
      <c r="B331" s="3" t="inlineStr">
        <is>
          <t>1Y</t>
        </is>
      </c>
      <c r="C331" s="3" t="n">
        <v>6.84</v>
      </c>
      <c r="D331" s="3" t="inlineStr">
        <is>
          <t>ASSUMPTION_PLACEHOLDER_SERIES</t>
        </is>
      </c>
    </row>
    <row r="332">
      <c r="A332" s="3" t="inlineStr">
        <is>
          <t>2013-12-31</t>
        </is>
      </c>
      <c r="B332" s="3" t="inlineStr">
        <is>
          <t>2Y</t>
        </is>
      </c>
      <c r="C332" s="3" t="n">
        <v>7.06</v>
      </c>
      <c r="D332" s="3" t="inlineStr">
        <is>
          <t>ASSUMPTION_PLACEHOLDER_SERIES</t>
        </is>
      </c>
    </row>
    <row r="333">
      <c r="A333" s="3" t="inlineStr">
        <is>
          <t>2013-12-31</t>
        </is>
      </c>
      <c r="B333" s="3" t="inlineStr">
        <is>
          <t>3Y</t>
        </is>
      </c>
      <c r="C333" s="3" t="n">
        <v>7.21</v>
      </c>
      <c r="D333" s="3" t="inlineStr">
        <is>
          <t>ASSUMPTION_PLACEHOLDER_SERIES</t>
        </is>
      </c>
    </row>
    <row r="334">
      <c r="A334" s="3" t="inlineStr">
        <is>
          <t>2013-12-31</t>
        </is>
      </c>
      <c r="B334" s="3" t="inlineStr">
        <is>
          <t>5Y</t>
        </is>
      </c>
      <c r="C334" s="3" t="n">
        <v>7.54</v>
      </c>
      <c r="D334" s="3" t="inlineStr">
        <is>
          <t>ASSUMPTION_PLACEHOLDER_SERIES</t>
        </is>
      </c>
    </row>
    <row r="335">
      <c r="A335" s="3" t="inlineStr">
        <is>
          <t>2013-12-31</t>
        </is>
      </c>
      <c r="B335" s="3" t="inlineStr">
        <is>
          <t>7Y</t>
        </is>
      </c>
      <c r="C335" s="3" t="n">
        <v>7.72</v>
      </c>
      <c r="D335" s="3" t="inlineStr">
        <is>
          <t>ASSUMPTION_PLACEHOLDER_SERIES</t>
        </is>
      </c>
    </row>
    <row r="336">
      <c r="A336" s="3" t="inlineStr">
        <is>
          <t>2013-12-31</t>
        </is>
      </c>
      <c r="B336" s="3" t="inlineStr">
        <is>
          <t>10Y</t>
        </is>
      </c>
      <c r="C336" s="3" t="n">
        <v>7.96</v>
      </c>
      <c r="D336" s="3" t="inlineStr">
        <is>
          <t>ASSUMPTION_PLACEHOLDER_SERIES</t>
        </is>
      </c>
    </row>
    <row r="337">
      <c r="A337" s="3" t="inlineStr">
        <is>
          <t>2013-12-31</t>
        </is>
      </c>
      <c r="B337" s="3" t="inlineStr">
        <is>
          <t>15Y</t>
        </is>
      </c>
      <c r="C337" s="3" t="n">
        <v>8.25</v>
      </c>
      <c r="D337" s="3" t="inlineStr">
        <is>
          <t>ASSUMPTION_PLACEHOLDER_SERIES</t>
        </is>
      </c>
    </row>
    <row r="338">
      <c r="A338" s="3" t="inlineStr">
        <is>
          <t>2014-01-31</t>
        </is>
      </c>
      <c r="B338" s="3" t="inlineStr">
        <is>
          <t>1Y</t>
        </is>
      </c>
      <c r="C338" s="3" t="n">
        <v>5.8</v>
      </c>
      <c r="D338" s="3" t="inlineStr">
        <is>
          <t>ASSUMPTION_PLACEHOLDER_SERIES</t>
        </is>
      </c>
    </row>
    <row r="339">
      <c r="A339" s="3" t="inlineStr">
        <is>
          <t>2014-01-31</t>
        </is>
      </c>
      <c r="B339" s="3" t="inlineStr">
        <is>
          <t>2Y</t>
        </is>
      </c>
      <c r="C339" s="3" t="n">
        <v>5.91</v>
      </c>
      <c r="D339" s="3" t="inlineStr">
        <is>
          <t>ASSUMPTION_PLACEHOLDER_SERIES</t>
        </is>
      </c>
    </row>
    <row r="340">
      <c r="A340" s="3" t="inlineStr">
        <is>
          <t>2014-01-31</t>
        </is>
      </c>
      <c r="B340" s="3" t="inlineStr">
        <is>
          <t>3Y</t>
        </is>
      </c>
      <c r="C340" s="3" t="n">
        <v>6.04</v>
      </c>
      <c r="D340" s="3" t="inlineStr">
        <is>
          <t>ASSUMPTION_PLACEHOLDER_SERIES</t>
        </is>
      </c>
    </row>
    <row r="341">
      <c r="A341" s="3" t="inlineStr">
        <is>
          <t>2014-01-31</t>
        </is>
      </c>
      <c r="B341" s="3" t="inlineStr">
        <is>
          <t>5Y</t>
        </is>
      </c>
      <c r="C341" s="3" t="n">
        <v>6.46</v>
      </c>
      <c r="D341" s="3" t="inlineStr">
        <is>
          <t>ASSUMPTION_PLACEHOLDER_SERIES</t>
        </is>
      </c>
    </row>
    <row r="342">
      <c r="A342" s="3" t="inlineStr">
        <is>
          <t>2014-01-31</t>
        </is>
      </c>
      <c r="B342" s="3" t="inlineStr">
        <is>
          <t>7Y</t>
        </is>
      </c>
      <c r="C342" s="3" t="n">
        <v>6.63</v>
      </c>
      <c r="D342" s="3" t="inlineStr">
        <is>
          <t>ASSUMPTION_PLACEHOLDER_SERIES</t>
        </is>
      </c>
    </row>
    <row r="343">
      <c r="A343" s="3" t="inlineStr">
        <is>
          <t>2014-01-31</t>
        </is>
      </c>
      <c r="B343" s="3" t="inlineStr">
        <is>
          <t>10Y</t>
        </is>
      </c>
      <c r="C343" s="3" t="n">
        <v>6.85</v>
      </c>
      <c r="D343" s="3" t="inlineStr">
        <is>
          <t>ASSUMPTION_PLACEHOLDER_SERIES</t>
        </is>
      </c>
    </row>
    <row r="344">
      <c r="A344" s="3" t="inlineStr">
        <is>
          <t>2014-01-31</t>
        </is>
      </c>
      <c r="B344" s="3" t="inlineStr">
        <is>
          <t>15Y</t>
        </is>
      </c>
      <c r="C344" s="3" t="n">
        <v>7.2</v>
      </c>
      <c r="D344" s="3" t="inlineStr">
        <is>
          <t>ASSUMPTION_PLACEHOLDER_SERIES</t>
        </is>
      </c>
    </row>
    <row r="345">
      <c r="A345" s="3" t="inlineStr">
        <is>
          <t>2014-02-28</t>
        </is>
      </c>
      <c r="B345" s="3" t="inlineStr">
        <is>
          <t>1Y</t>
        </is>
      </c>
      <c r="C345" s="3" t="n">
        <v>5.61</v>
      </c>
      <c r="D345" s="3" t="inlineStr">
        <is>
          <t>ASSUMPTION_PLACEHOLDER_SERIES</t>
        </is>
      </c>
    </row>
    <row r="346">
      <c r="A346" s="3" t="inlineStr">
        <is>
          <t>2014-02-28</t>
        </is>
      </c>
      <c r="B346" s="3" t="inlineStr">
        <is>
          <t>2Y</t>
        </is>
      </c>
      <c r="C346" s="3" t="n">
        <v>5.65</v>
      </c>
      <c r="D346" s="3" t="inlineStr">
        <is>
          <t>ASSUMPTION_PLACEHOLDER_SERIES</t>
        </is>
      </c>
    </row>
    <row r="347">
      <c r="A347" s="3" t="inlineStr">
        <is>
          <t>2014-02-28</t>
        </is>
      </c>
      <c r="B347" s="3" t="inlineStr">
        <is>
          <t>3Y</t>
        </is>
      </c>
      <c r="C347" s="3" t="n">
        <v>6</v>
      </c>
      <c r="D347" s="3" t="inlineStr">
        <is>
          <t>ASSUMPTION_PLACEHOLDER_SERIES</t>
        </is>
      </c>
    </row>
    <row r="348">
      <c r="A348" s="3" t="inlineStr">
        <is>
          <t>2014-02-28</t>
        </is>
      </c>
      <c r="B348" s="3" t="inlineStr">
        <is>
          <t>5Y</t>
        </is>
      </c>
      <c r="C348" s="3" t="n">
        <v>6.42</v>
      </c>
      <c r="D348" s="3" t="inlineStr">
        <is>
          <t>ASSUMPTION_PLACEHOLDER_SERIES</t>
        </is>
      </c>
    </row>
    <row r="349">
      <c r="A349" s="3" t="inlineStr">
        <is>
          <t>2014-02-28</t>
        </is>
      </c>
      <c r="B349" s="3" t="inlineStr">
        <is>
          <t>7Y</t>
        </is>
      </c>
      <c r="C349" s="3" t="n">
        <v>6.59</v>
      </c>
      <c r="D349" s="3" t="inlineStr">
        <is>
          <t>ASSUMPTION_PLACEHOLDER_SERIES</t>
        </is>
      </c>
    </row>
    <row r="350">
      <c r="A350" s="3" t="inlineStr">
        <is>
          <t>2014-02-28</t>
        </is>
      </c>
      <c r="B350" s="3" t="inlineStr">
        <is>
          <t>10Y</t>
        </is>
      </c>
      <c r="C350" s="3" t="n">
        <v>6.74</v>
      </c>
      <c r="D350" s="3" t="inlineStr">
        <is>
          <t>ASSUMPTION_PLACEHOLDER_SERIES</t>
        </is>
      </c>
    </row>
    <row r="351">
      <c r="A351" s="3" t="inlineStr">
        <is>
          <t>2014-02-28</t>
        </is>
      </c>
      <c r="B351" s="3" t="inlineStr">
        <is>
          <t>15Y</t>
        </is>
      </c>
      <c r="C351" s="3" t="n">
        <v>7.1</v>
      </c>
      <c r="D351" s="3" t="inlineStr">
        <is>
          <t>ASSUMPTION_PLACEHOLDER_SERIES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6" customWidth="1" min="4" max="4"/>
    <col width="12" customWidth="1" min="5" max="5"/>
    <col width="20" customWidth="1" min="6" max="6"/>
    <col width="24" customWidth="1" min="7" max="7"/>
  </cols>
  <sheetData>
    <row r="1">
      <c r="A1" s="7" t="inlineStr">
        <is>
          <t>instrument</t>
        </is>
      </c>
      <c r="B1" s="7" t="inlineStr">
        <is>
          <t>asset_class</t>
        </is>
      </c>
      <c r="C1" s="7" t="inlineStr">
        <is>
          <t>amount_vnd_bn</t>
        </is>
      </c>
      <c r="D1" s="7" t="inlineStr">
        <is>
          <t>duration_years</t>
        </is>
      </c>
      <c r="E1" s="7" t="inlineStr">
        <is>
          <t>yield_pct</t>
        </is>
      </c>
      <c r="F1" s="7" t="inlineStr">
        <is>
          <t>dv01_vnd_bn_per_bp</t>
        </is>
      </c>
      <c r="G1" s="7" t="inlineStr">
        <is>
          <t>source_status</t>
        </is>
      </c>
    </row>
    <row r="2">
      <c r="A2" s="3" t="inlineStr">
        <is>
          <t>GOV_5Y</t>
        </is>
      </c>
      <c r="B2" s="3" t="inlineStr">
        <is>
          <t>Government bond</t>
        </is>
      </c>
      <c r="C2" s="3" t="n">
        <v>1200</v>
      </c>
      <c r="D2" s="3" t="n">
        <v>4.5</v>
      </c>
      <c r="E2" s="3" t="n">
        <v>3.8</v>
      </c>
      <c r="F2" s="3" t="n">
        <v>0.045</v>
      </c>
      <c r="G2" s="3" t="inlineStr">
        <is>
          <t>ASSUMPTION_PLACEHOLDER</t>
        </is>
      </c>
    </row>
    <row r="3">
      <c r="A3" s="3" t="inlineStr">
        <is>
          <t>GOV_10Y</t>
        </is>
      </c>
      <c r="B3" s="3" t="inlineStr">
        <is>
          <t>Government bond</t>
        </is>
      </c>
      <c r="C3" s="3" t="n">
        <v>900</v>
      </c>
      <c r="D3" s="3" t="n">
        <v>8.199999999999999</v>
      </c>
      <c r="E3" s="3" t="n">
        <v>4.3</v>
      </c>
      <c r="F3" s="3" t="n">
        <v>0.082</v>
      </c>
      <c r="G3" s="3" t="inlineStr">
        <is>
          <t>ASSUMPTION_PLACEHOLDER</t>
        </is>
      </c>
    </row>
    <row r="4">
      <c r="A4" s="3" t="inlineStr">
        <is>
          <t>CORP_A</t>
        </is>
      </c>
      <c r="B4" s="3" t="inlineStr">
        <is>
          <t>Corporate bond</t>
        </is>
      </c>
      <c r="C4" s="3" t="n">
        <v>750</v>
      </c>
      <c r="D4" s="3" t="n">
        <v>2.8</v>
      </c>
      <c r="E4" s="3" t="n">
        <v>8.6</v>
      </c>
      <c r="F4" s="3" t="n">
        <v>0.028</v>
      </c>
      <c r="G4" s="3" t="inlineStr">
        <is>
          <t>ASSUMPTION_PLACEHOLDER</t>
        </is>
      </c>
    </row>
    <row r="5">
      <c r="A5" s="3" t="inlineStr">
        <is>
          <t>INTERBANK</t>
        </is>
      </c>
      <c r="B5" s="3" t="inlineStr">
        <is>
          <t>Interbank placement</t>
        </is>
      </c>
      <c r="C5" s="3" t="n">
        <v>450</v>
      </c>
      <c r="D5" s="3" t="n">
        <v>0.1</v>
      </c>
      <c r="E5" s="3" t="n">
        <v>4.1</v>
      </c>
      <c r="F5" s="3" t="n">
        <v>0.001</v>
      </c>
      <c r="G5" s="3" t="inlineStr">
        <is>
          <t>ASSUMPTION_PLACEHOLDER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38" customWidth="1" min="3" max="3"/>
    <col width="24" customWidth="1" min="4" max="4"/>
  </cols>
  <sheetData>
    <row r="1">
      <c r="A1" s="7" t="inlineStr">
        <is>
          <t>limit_name</t>
        </is>
      </c>
      <c r="B1" s="7" t="inlineStr">
        <is>
          <t>limit_value</t>
        </is>
      </c>
      <c r="C1" s="7" t="inlineStr">
        <is>
          <t>description</t>
        </is>
      </c>
      <c r="D1" s="7" t="inlineStr">
        <is>
          <t>source_status</t>
        </is>
      </c>
    </row>
    <row r="2">
      <c r="A2" s="3" t="inlineStr">
        <is>
          <t>single_issuer_exposure_pct</t>
        </is>
      </c>
      <c r="B2" s="3" t="n">
        <v>25</v>
      </c>
      <c r="C2" s="3" t="inlineStr">
        <is>
          <t>Max exposure to one issuer / capital</t>
        </is>
      </c>
      <c r="D2" s="3" t="inlineStr">
        <is>
          <t>ASSUMPTION_PLACEHOLDER</t>
        </is>
      </c>
    </row>
    <row r="3">
      <c r="A3" s="3" t="inlineStr">
        <is>
          <t>ecosystem_exposure_pct</t>
        </is>
      </c>
      <c r="B3" s="3" t="n">
        <v>40</v>
      </c>
      <c r="C3" s="3" t="inlineStr">
        <is>
          <t>Xuân Thiện ecosystem exposure / capital</t>
        </is>
      </c>
      <c r="D3" s="3" t="inlineStr">
        <is>
          <t>ASSUMPTION_PLACEHOLDER</t>
        </is>
      </c>
    </row>
    <row r="4">
      <c r="A4" s="3" t="inlineStr">
        <is>
          <t>daily_var_vnd_bn</t>
        </is>
      </c>
      <c r="B4" s="3" t="n">
        <v>60</v>
      </c>
      <c r="C4" s="3" t="inlineStr">
        <is>
          <t>1-day 95% VaR</t>
        </is>
      </c>
      <c r="D4" s="3" t="inlineStr">
        <is>
          <t>ASSUMPTION_PLACEHOLDER</t>
        </is>
      </c>
    </row>
    <row r="5">
      <c r="A5" s="3" t="inlineStr">
        <is>
          <t>liquidity_buffer_days</t>
        </is>
      </c>
      <c r="B5" s="3" t="n">
        <v>90</v>
      </c>
      <c r="C5" s="3" t="inlineStr">
        <is>
          <t>Stress liquidity survival horizon</t>
        </is>
      </c>
      <c r="D5" s="3" t="inlineStr">
        <is>
          <t>ASSUMPTION_PLACEHOLDER</t>
        </is>
      </c>
    </row>
    <row r="6">
      <c r="A6" s="3" t="inlineStr">
        <is>
          <t>project_min_dscr</t>
        </is>
      </c>
      <c r="B6" s="3" t="n">
        <v>1.2</v>
      </c>
      <c r="C6" s="3" t="inlineStr">
        <is>
          <t>Minimum project finance DSCR</t>
        </is>
      </c>
      <c r="D6" s="3" t="inlineStr">
        <is>
          <t>ASSUMPTION_PLACEHOLDER</t>
        </is>
      </c>
    </row>
    <row r="7">
      <c r="A7" s="3" t="inlineStr">
        <is>
          <t>project_min_llcr</t>
        </is>
      </c>
      <c r="B7" s="3" t="n">
        <v>1.35</v>
      </c>
      <c r="C7" s="3" t="inlineStr">
        <is>
          <t>Minimum project finance LLCR</t>
        </is>
      </c>
      <c r="D7" s="3" t="inlineStr">
        <is>
          <t>ASSUMPTION_PLACEHOLDER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31" customWidth="1" min="4" max="4"/>
  </cols>
  <sheetData>
    <row r="1">
      <c r="A1" s="7" t="inlineStr">
        <is>
          <t>series</t>
        </is>
      </c>
      <c r="B1" s="7" t="inlineStr">
        <is>
          <t>source_description</t>
        </is>
      </c>
      <c r="C1" s="7" t="inlineStr">
        <is>
          <t>source_url</t>
        </is>
      </c>
      <c r="D1" s="7" t="inlineStr">
        <is>
          <t>source_status</t>
        </is>
      </c>
    </row>
    <row r="2">
      <c r="A2" s="3" t="inlineStr">
        <is>
          <t>GDP_GROWTH_YOY</t>
        </is>
      </c>
      <c r="B2" s="3" t="inlineStr">
        <is>
          <t>World Bank / GSO benchmark</t>
        </is>
      </c>
      <c r="C2" s="3" t="inlineStr">
        <is>
          <t>https://data.worldbank.org/indicator/NY.GDP.MKTP.KD.ZG?locations=VN</t>
        </is>
      </c>
      <c r="D2" s="3" t="inlineStr">
        <is>
          <t>REAL_PUBLIC_BENCHMARK</t>
        </is>
      </c>
    </row>
    <row r="3">
      <c r="A3" s="3" t="inlineStr">
        <is>
          <t>CPI_YOY</t>
        </is>
      </c>
      <c r="B3" s="3" t="inlineStr">
        <is>
          <t>World Bank inflation / GSO benchmark</t>
        </is>
      </c>
      <c r="C3" s="3" t="inlineStr">
        <is>
          <t>https://data.worldbank.org/indicator/FP.CPI.TOTL.ZG?locations=VN</t>
        </is>
      </c>
      <c r="D3" s="3" t="inlineStr">
        <is>
          <t>REAL_PUBLIC_BENCHMARK</t>
        </is>
      </c>
    </row>
    <row r="4">
      <c r="A4" s="3" t="inlineStr">
        <is>
          <t>VNINDEX_DAILY</t>
        </is>
      </c>
      <c r="B4" s="3" t="inlineStr">
        <is>
          <t>Investing / StockBiz historical index pages</t>
        </is>
      </c>
      <c r="C4" s="3" t="inlineStr">
        <is>
          <t>https://vn.investing.com/indices/vn-historical-data</t>
        </is>
      </c>
      <c r="D4" s="3" t="inlineStr">
        <is>
          <t>ASSUMPTION_PLACEHOLDER_SERIES</t>
        </is>
      </c>
    </row>
    <row r="5">
      <c r="A5" s="3" t="inlineStr">
        <is>
          <t>VN_10Y_YIELD</t>
        </is>
      </c>
      <c r="B5" s="3" t="inlineStr">
        <is>
          <t>VBMA / Trading Economics benchmark</t>
        </is>
      </c>
      <c r="C5" s="3" t="inlineStr">
        <is>
          <t>https://vbma.org.vn/en/market-data/monthly-highlight</t>
        </is>
      </c>
      <c r="D5" s="3" t="inlineStr">
        <is>
          <t>MIXED_INTERPOLATED</t>
        </is>
      </c>
    </row>
    <row r="6">
      <c r="A6" s="3" t="inlineStr">
        <is>
          <t>YIELD_CURVE</t>
        </is>
      </c>
      <c r="B6" s="3" t="inlineStr">
        <is>
          <t>VBMA Government Bond Yield Fixing reference</t>
        </is>
      </c>
      <c r="C6" s="3" t="inlineStr">
        <is>
          <t>https://vbma.org.vn/en</t>
        </is>
      </c>
      <c r="D6" s="3" t="inlineStr">
        <is>
          <t>ASSUMPTION_PLACEHOLDER_SERIES</t>
        </is>
      </c>
    </row>
    <row r="7">
      <c r="A7" s="3" t="inlineStr">
        <is>
          <t>USDVND</t>
        </is>
      </c>
      <c r="B7" s="3" t="inlineStr">
        <is>
          <t>SBV/market reference; placeholder curve for modeling</t>
        </is>
      </c>
      <c r="C7" s="3" t="inlineStr">
        <is>
          <t>https://www.sbv.gov.vn/</t>
        </is>
      </c>
      <c r="D7" s="3" t="inlineStr">
        <is>
          <t>MIXED_INTERPOLATED</t>
        </is>
      </c>
    </row>
    <row r="8">
      <c r="A8" s="3" t="inlineStr">
        <is>
          <t>ON_RATE</t>
        </is>
      </c>
      <c r="B8" s="3" t="inlineStr">
        <is>
          <t>SBV/interbank market reference; placeholder curve for modeling</t>
        </is>
      </c>
      <c r="C8" s="3" t="inlineStr">
        <is>
          <t>https://www.sbv.gov.vn/</t>
        </is>
      </c>
      <c r="D8" s="3" t="inlineStr">
        <is>
          <t>ASSUMPTION_PLACEHOLDER_SERIES</t>
        </is>
      </c>
    </row>
    <row r="9">
      <c r="A9" s="3" t="inlineStr">
        <is>
          <t>CREDIT_GROWTH</t>
        </is>
      </c>
      <c r="B9" s="3" t="inlineStr">
        <is>
          <t>SBV/GSO public references; placeholder monthly history</t>
        </is>
      </c>
      <c r="C9" s="3" t="inlineStr">
        <is>
          <t>https://www.sbv.gov.vn/</t>
        </is>
      </c>
      <c r="D9" s="3" t="inlineStr">
        <is>
          <t>ASSUMPTION_PLACEHOLDER_SERIES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8" t="inlineStr">
        <is>
          <t>Signal</t>
        </is>
      </c>
      <c r="B1" s="8" t="inlineStr">
        <is>
          <t>Formula / Rule</t>
        </is>
      </c>
      <c r="C1" s="8" t="inlineStr">
        <is>
          <t>Interpretation</t>
        </is>
      </c>
      <c r="D1" s="8" t="inlineStr">
        <is>
          <t>Action</t>
        </is>
      </c>
    </row>
    <row r="2">
      <c r="A2" t="inlineStr">
        <is>
          <t>FX Stress</t>
        </is>
      </c>
      <c r="B2" t="inlineStr">
        <is>
          <t>USD/VND MoM &gt; 1.5%</t>
        </is>
      </c>
      <c r="C2" t="inlineStr">
        <is>
          <t>Currency pressure rising</t>
        </is>
      </c>
      <c r="D2" t="inlineStr">
        <is>
          <t>Reduce leverage; tighten liquidity</t>
        </is>
      </c>
    </row>
    <row r="3">
      <c r="A3" t="inlineStr">
        <is>
          <t>Inflation Risk</t>
        </is>
      </c>
      <c r="B3" t="inlineStr">
        <is>
          <t>CPI YoY &gt; 5.0%</t>
        </is>
      </c>
      <c r="C3" t="inlineStr">
        <is>
          <t>Rate hike risk</t>
        </is>
      </c>
      <c r="D3" t="inlineStr">
        <is>
          <t>Shorten duration; prefer floating-rate assets</t>
        </is>
      </c>
    </row>
    <row r="4">
      <c r="A4" t="inlineStr">
        <is>
          <t>Liquidity Easing</t>
        </is>
      </c>
      <c r="B4" t="inlineStr">
        <is>
          <t>ON rate &lt; policy rate - 1.0%</t>
        </is>
      </c>
      <c r="C4" t="inlineStr">
        <is>
          <t>Banking liquidity loose</t>
        </is>
      </c>
      <c r="D4" t="inlineStr">
        <is>
          <t>Add high-quality bonds selectively</t>
        </is>
      </c>
    </row>
    <row r="5">
      <c r="A5" t="inlineStr">
        <is>
          <t>Curve Steepening</t>
        </is>
      </c>
      <c r="B5" t="inlineStr">
        <is>
          <t>10Y - 2Y &gt; 150 bps</t>
        </is>
      </c>
      <c r="C5" t="inlineStr">
        <is>
          <t>Term premium rising</t>
        </is>
      </c>
      <c r="D5" t="inlineStr">
        <is>
          <t>Buy belly after confirmation</t>
        </is>
      </c>
    </row>
    <row r="6">
      <c r="A6" t="inlineStr">
        <is>
          <t>Credit Boom</t>
        </is>
      </c>
      <c r="B6" t="inlineStr">
        <is>
          <t>Credit growth YTD above seasonal path</t>
        </is>
      </c>
      <c r="C6" t="inlineStr">
        <is>
          <t>Risk appetite rising</t>
        </is>
      </c>
      <c r="D6" t="inlineStr">
        <is>
          <t>Increase institutional flow products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8" t="inlineStr">
        <is>
          <t>Date</t>
        </is>
      </c>
      <c r="B1" s="8" t="inlineStr">
        <is>
          <t>Input: CPI YoY %</t>
        </is>
      </c>
      <c r="C1" s="8" t="inlineStr">
        <is>
          <t>Input: USD/VND</t>
        </is>
      </c>
      <c r="D1" s="8" t="inlineStr">
        <is>
          <t>Input: ON Rate %</t>
        </is>
      </c>
      <c r="E1" s="8" t="inlineStr">
        <is>
          <t>Forecast: 10Y Yield %</t>
        </is>
      </c>
      <c r="F1" s="8" t="inlineStr">
        <is>
          <t>Recommendation</t>
        </is>
      </c>
    </row>
    <row r="2">
      <c r="A2" t="inlineStr">
        <is>
          <t>2025-01-31</t>
        </is>
      </c>
      <c r="B2" t="n">
        <v>3.48</v>
      </c>
      <c r="C2" t="n">
        <v>24906</v>
      </c>
      <c r="D2" t="n">
        <v>3.49</v>
      </c>
      <c r="E2">
        <f>0.35*B2+0.15*C2/10000+0.50*D2</f>
        <v/>
      </c>
      <c r="F2">
        <f>IF(E2&gt;4.5,"Shorten duration",IF(D2&lt;3.5,"Extend duration","Neutral"))</f>
        <v/>
      </c>
    </row>
    <row r="3">
      <c r="A3" t="inlineStr">
        <is>
          <t>2025-02-28</t>
        </is>
      </c>
      <c r="B3" t="n">
        <v>3.75</v>
      </c>
      <c r="C3" t="n">
        <v>24896</v>
      </c>
      <c r="D3" t="n">
        <v>3.34</v>
      </c>
      <c r="E3">
        <f>0.35*B3+0.15*C3/10000+0.50*D3</f>
        <v/>
      </c>
      <c r="F3">
        <f>IF(E3&gt;4.5,"Shorten duration",IF(D3&lt;3.5,"Extend duration","Neutral"))</f>
        <v/>
      </c>
    </row>
    <row r="4">
      <c r="A4" t="inlineStr">
        <is>
          <t>2025-03-31</t>
        </is>
      </c>
      <c r="B4" t="n">
        <v>3.45</v>
      </c>
      <c r="C4" t="n">
        <v>25035</v>
      </c>
      <c r="D4" t="n">
        <v>3.63</v>
      </c>
      <c r="E4">
        <f>0.35*B4+0.15*C4/10000+0.50*D4</f>
        <v/>
      </c>
      <c r="F4">
        <f>IF(E4&gt;4.5,"Shorten duration",IF(D4&lt;3.5,"Extend duration","Neutral"))</f>
        <v/>
      </c>
    </row>
    <row r="5">
      <c r="A5" t="inlineStr">
        <is>
          <t>2025-04-30</t>
        </is>
      </c>
      <c r="B5" t="n">
        <v>3</v>
      </c>
      <c r="C5" t="n">
        <v>25086</v>
      </c>
      <c r="D5" t="n">
        <v>3.26</v>
      </c>
      <c r="E5">
        <f>0.35*B5+0.15*C5/10000+0.50*D5</f>
        <v/>
      </c>
      <c r="F5">
        <f>IF(E5&gt;4.5,"Shorten duration",IF(D5&lt;3.5,"Extend duration","Neutral"))</f>
        <v/>
      </c>
    </row>
    <row r="6">
      <c r="A6" t="inlineStr">
        <is>
          <t>2025-05-31</t>
        </is>
      </c>
      <c r="B6" t="n">
        <v>2.95</v>
      </c>
      <c r="C6" t="n">
        <v>25098</v>
      </c>
      <c r="D6" t="n">
        <v>4.22</v>
      </c>
      <c r="E6">
        <f>0.35*B6+0.15*C6/10000+0.50*D6</f>
        <v/>
      </c>
      <c r="F6">
        <f>IF(E6&gt;4.5,"Shorten duration",IF(D6&lt;3.5,"Extend duration","Neutral"))</f>
        <v/>
      </c>
    </row>
    <row r="7">
      <c r="A7" t="inlineStr">
        <is>
          <t>2025-06-30</t>
        </is>
      </c>
      <c r="B7" t="n">
        <v>3.78</v>
      </c>
      <c r="C7" t="n">
        <v>25075</v>
      </c>
      <c r="D7" t="n">
        <v>3.11</v>
      </c>
      <c r="E7">
        <f>0.35*B7+0.15*C7/10000+0.50*D7</f>
        <v/>
      </c>
      <c r="F7">
        <f>IF(E7&gt;4.5,"Shorten duration",IF(D7&lt;3.5,"Extend duration","Neutral"))</f>
        <v/>
      </c>
    </row>
    <row r="8">
      <c r="A8" t="inlineStr">
        <is>
          <t>2025-07-31</t>
        </is>
      </c>
      <c r="B8" t="n">
        <v>3.59</v>
      </c>
      <c r="C8" t="n">
        <v>25086</v>
      </c>
      <c r="D8" t="n">
        <v>4.08</v>
      </c>
      <c r="E8">
        <f>0.35*B8+0.15*C8/10000+0.50*D8</f>
        <v/>
      </c>
      <c r="F8">
        <f>IF(E8&gt;4.5,"Shorten duration",IF(D8&lt;3.5,"Extend duration","Neutral"))</f>
        <v/>
      </c>
    </row>
    <row r="9">
      <c r="A9" t="inlineStr">
        <is>
          <t>2025-08-31</t>
        </is>
      </c>
      <c r="B9" t="n">
        <v>3.72</v>
      </c>
      <c r="C9" t="n">
        <v>25115</v>
      </c>
      <c r="D9" t="n">
        <v>3.84</v>
      </c>
      <c r="E9">
        <f>0.35*B9+0.15*C9/10000+0.50*D9</f>
        <v/>
      </c>
      <c r="F9">
        <f>IF(E9&gt;4.5,"Shorten duration",IF(D9&lt;3.5,"Extend duration","Neutral"))</f>
        <v/>
      </c>
    </row>
    <row r="10">
      <c r="A10" t="inlineStr">
        <is>
          <t>2025-09-30</t>
        </is>
      </c>
      <c r="B10" t="n">
        <v>3.57</v>
      </c>
      <c r="C10" t="n">
        <v>25172</v>
      </c>
      <c r="D10" t="n">
        <v>3.74</v>
      </c>
      <c r="E10">
        <f>0.35*B10+0.15*C10/10000+0.50*D10</f>
        <v/>
      </c>
      <c r="F10">
        <f>IF(E10&gt;4.5,"Shorten duration",IF(D10&lt;3.5,"Extend duration","Neutral"))</f>
        <v/>
      </c>
    </row>
    <row r="11">
      <c r="A11" t="inlineStr">
        <is>
          <t>2025-10-31</t>
        </is>
      </c>
      <c r="B11" t="n">
        <v>3.98</v>
      </c>
      <c r="C11" t="n">
        <v>25247</v>
      </c>
      <c r="D11" t="n">
        <v>4.37</v>
      </c>
      <c r="E11">
        <f>0.35*B11+0.15*C11/10000+0.50*D11</f>
        <v/>
      </c>
      <c r="F11">
        <f>IF(E11&gt;4.5,"Shorten duration",IF(D11&lt;3.5,"Extend duration","Neutral"))</f>
        <v/>
      </c>
    </row>
    <row r="12">
      <c r="A12" t="inlineStr">
        <is>
          <t>2025-11-30</t>
        </is>
      </c>
      <c r="B12" t="n">
        <v>3.3</v>
      </c>
      <c r="C12" t="n">
        <v>25254</v>
      </c>
      <c r="D12" t="n">
        <v>4.02</v>
      </c>
      <c r="E12">
        <f>0.35*B12+0.15*C12/10000+0.50*D12</f>
        <v/>
      </c>
      <c r="F12">
        <f>IF(E12&gt;4.5,"Shorten duration",IF(D12&lt;3.5,"Extend duration","Neutral"))</f>
        <v/>
      </c>
    </row>
    <row r="13">
      <c r="A13" t="inlineStr">
        <is>
          <t>2025-12-31</t>
        </is>
      </c>
      <c r="B13" t="n">
        <v>3.8</v>
      </c>
      <c r="C13" t="n">
        <v>25330</v>
      </c>
      <c r="D13" t="n">
        <v>3.73</v>
      </c>
      <c r="E13">
        <f>0.35*B13+0.15*C13/10000+0.50*D13</f>
        <v/>
      </c>
      <c r="F13">
        <f>IF(E13&gt;4.5,"Shorten duration",IF(D13&lt;3.5,"Extend duration","Neutral"))</f>
        <v/>
      </c>
    </row>
    <row r="14">
      <c r="A14" t="inlineStr">
        <is>
          <t>2026-01-31</t>
        </is>
      </c>
      <c r="B14" t="n">
        <v>4.03</v>
      </c>
      <c r="C14" t="n">
        <v>25242</v>
      </c>
      <c r="D14" t="n">
        <v>4.09</v>
      </c>
      <c r="E14">
        <f>0.35*B14+0.15*C14/10000+0.50*D14</f>
        <v/>
      </c>
      <c r="F14">
        <f>IF(E14&gt;4.5,"Shorten duration",IF(D14&lt;3.5,"Extend duration","Neutral"))</f>
        <v/>
      </c>
    </row>
    <row r="15">
      <c r="A15" t="inlineStr">
        <is>
          <t>2026-02-28</t>
        </is>
      </c>
      <c r="B15" t="n">
        <v>3.85</v>
      </c>
      <c r="C15" t="n">
        <v>25189</v>
      </c>
      <c r="D15" t="n">
        <v>3.42</v>
      </c>
      <c r="E15">
        <f>0.35*B15+0.15*C15/10000+0.50*D15</f>
        <v/>
      </c>
      <c r="F15">
        <f>IF(E15&gt;4.5,"Shorten duration",IF(D15&lt;3.5,"Extend duration","Neutral"))</f>
        <v/>
      </c>
    </row>
    <row r="16">
      <c r="A16" t="inlineStr">
        <is>
          <t>2026-03-31</t>
        </is>
      </c>
      <c r="B16" t="n">
        <v>3.96</v>
      </c>
      <c r="C16" t="n">
        <v>25310</v>
      </c>
      <c r="D16" t="n">
        <v>4.19</v>
      </c>
      <c r="E16">
        <f>0.35*B16+0.15*C16/10000+0.50*D16</f>
        <v/>
      </c>
      <c r="F16">
        <f>IF(E16&gt;4.5,"Shorten duration",IF(D16&lt;3.5,"Extend duration","Neutral"))</f>
        <v/>
      </c>
    </row>
    <row r="17">
      <c r="A17" t="inlineStr">
        <is>
          <t>2026-04-30</t>
        </is>
      </c>
      <c r="B17" t="n">
        <v>4.08</v>
      </c>
      <c r="C17" t="n">
        <v>25275</v>
      </c>
      <c r="D17" t="n">
        <v>4.06</v>
      </c>
      <c r="E17">
        <f>0.35*B17+0.15*C17/10000+0.50*D17</f>
        <v/>
      </c>
      <c r="F17">
        <f>IF(E17&gt;4.5,"Shorten duration",IF(D17&lt;3.5,"Extend duration","Neutral"))</f>
        <v/>
      </c>
    </row>
    <row r="18">
      <c r="A18" t="inlineStr">
        <is>
          <t>2026-05-31</t>
        </is>
      </c>
      <c r="B18" t="n">
        <v>4.41</v>
      </c>
      <c r="C18" t="n">
        <v>25334</v>
      </c>
      <c r="D18" t="n">
        <v>3.78</v>
      </c>
      <c r="E18">
        <f>0.35*B18+0.15*C18/10000+0.50*D18</f>
        <v/>
      </c>
      <c r="F18">
        <f>IF(E18&gt;4.5,"Shorten duration",IF(D18&lt;3.5,"Extend duration","Neutral"))</f>
        <v/>
      </c>
    </row>
    <row r="19">
      <c r="A19" t="inlineStr">
        <is>
          <t>2026-06-30</t>
        </is>
      </c>
      <c r="B19" t="n">
        <v>3.7</v>
      </c>
      <c r="C19" t="n">
        <v>25332</v>
      </c>
      <c r="D19" t="n">
        <v>4.12</v>
      </c>
      <c r="E19">
        <f>0.35*B19+0.15*C19/10000+0.50*D19</f>
        <v/>
      </c>
      <c r="F19">
        <f>IF(E19&gt;4.5,"Shorten duration",IF(D19&lt;3.5,"Extend duration","Neutral"))</f>
        <v/>
      </c>
    </row>
    <row r="20">
      <c r="A20" t="inlineStr">
        <is>
          <t>2026-07-31</t>
        </is>
      </c>
      <c r="B20" t="n">
        <v>4.03</v>
      </c>
      <c r="C20" t="n">
        <v>25437</v>
      </c>
      <c r="D20" t="n">
        <v>2.86</v>
      </c>
      <c r="E20">
        <f>0.35*B20+0.15*C20/10000+0.50*D20</f>
        <v/>
      </c>
      <c r="F20">
        <f>IF(E20&gt;4.5,"Shorten duration",IF(D20&lt;3.5,"Extend duration","Neutral"))</f>
        <v/>
      </c>
    </row>
    <row r="21">
      <c r="A21" t="inlineStr">
        <is>
          <t>2026-08-31</t>
        </is>
      </c>
      <c r="B21" t="n">
        <v>3.95</v>
      </c>
      <c r="C21" t="n">
        <v>25456</v>
      </c>
      <c r="D21" t="n">
        <v>3.74</v>
      </c>
      <c r="E21">
        <f>0.35*B21+0.15*C21/10000+0.50*D21</f>
        <v/>
      </c>
      <c r="F21">
        <f>IF(E21&gt;4.5,"Shorten duration",IF(D21&lt;3.5,"Extend duration","Neutral"))</f>
        <v/>
      </c>
    </row>
    <row r="22">
      <c r="A22" t="inlineStr">
        <is>
          <t>2026-09-30</t>
        </is>
      </c>
      <c r="B22" t="n">
        <v>4.65</v>
      </c>
      <c r="C22" t="n">
        <v>25384</v>
      </c>
      <c r="D22" t="n">
        <v>3.84</v>
      </c>
      <c r="E22">
        <f>0.35*B22+0.15*C22/10000+0.50*D22</f>
        <v/>
      </c>
      <c r="F22">
        <f>IF(E22&gt;4.5,"Shorten duration",IF(D22&lt;3.5,"Extend duration","Neutral"))</f>
        <v/>
      </c>
    </row>
    <row r="23">
      <c r="A23" t="inlineStr">
        <is>
          <t>2026-10-31</t>
        </is>
      </c>
      <c r="B23" t="n">
        <v>4.15</v>
      </c>
      <c r="C23" t="n">
        <v>25558</v>
      </c>
      <c r="D23" t="n">
        <v>3.59</v>
      </c>
      <c r="E23">
        <f>0.35*B23+0.15*C23/10000+0.50*D23</f>
        <v/>
      </c>
      <c r="F23">
        <f>IF(E23&gt;4.5,"Shorten duration",IF(D23&lt;3.5,"Extend duration","Neutral"))</f>
        <v/>
      </c>
    </row>
    <row r="24">
      <c r="A24" t="inlineStr">
        <is>
          <t>2026-11-30</t>
        </is>
      </c>
      <c r="B24" t="n">
        <v>4.18</v>
      </c>
      <c r="C24" t="n">
        <v>25544</v>
      </c>
      <c r="D24" t="n">
        <v>3.3</v>
      </c>
      <c r="E24">
        <f>0.35*B24+0.15*C24/10000+0.50*D24</f>
        <v/>
      </c>
      <c r="F24">
        <f>IF(E24&gt;4.5,"Shorten duration",IF(D24&lt;3.5,"Extend duration","Neutral"))</f>
        <v/>
      </c>
    </row>
    <row r="25">
      <c r="A25" t="inlineStr">
        <is>
          <t>2026-12-31</t>
        </is>
      </c>
      <c r="B25" t="n">
        <v>3.65</v>
      </c>
      <c r="C25" t="n">
        <v>25694</v>
      </c>
      <c r="D25" t="n">
        <v>3.9</v>
      </c>
      <c r="E25">
        <f>0.35*B25+0.15*C25/10000+0.50*D25</f>
        <v/>
      </c>
      <c r="F25">
        <f>IF(E25&gt;4.5,"Shorten duration",IF(D25&lt;3.5,"Extend duration","Neutral"))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2026-05-25T09:29:49Z</dcterms:created>
  <dcterms:modified xmlns:dcterms="http://purl.org/dc/terms/" xmlns:xsi="http://www.w3.org/2001/XMLSchema-instance" xsi:type="dcterms:W3CDTF">2026-05-25T09:29:49Z</dcterms:modified>
</cp:coreProperties>
</file>