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dtg-my.sharepoint.com/personal/danhhd_duytanrecycling_com/Documents/Work/Model/KMP/"/>
    </mc:Choice>
  </mc:AlternateContent>
  <xr:revisionPtr revIDLastSave="482" documentId="8_{3A633805-CF54-4EE7-A4E4-4E17641077DB}" xr6:coauthVersionLast="47" xr6:coauthVersionMax="47" xr10:uidLastSave="{CDD83B9C-4EBC-41DA-AC8B-17A20938A6F1}"/>
  <bookViews>
    <workbookView xWindow="-120" yWindow="-120" windowWidth="29040" windowHeight="15720" tabRatio="898" activeTab="3" xr2:uid="{1312B6C2-58D8-494F-BD69-533D68ECD356}"/>
  </bookViews>
  <sheets>
    <sheet name="PV" sheetId="37" r:id="rId1"/>
    <sheet name="Ghi chú" sheetId="42" r:id="rId2"/>
    <sheet name="Cost-Department" sheetId="35" r:id="rId3"/>
    <sheet name="Cost-KMP" sheetId="44" r:id="rId4"/>
    <sheet name="Sheet1" sheetId="36" r:id="rId5"/>
  </sheets>
  <definedNames>
    <definedName name="Slicer_48KMP">#N/A</definedName>
    <definedName name="Slicer_Year___Month">#N/A</definedName>
  </definedNames>
  <calcPr calcId="191029" calcMode="manual"/>
  <pivotCaches>
    <pivotCache cacheId="1590" r:id="rId6"/>
    <pivotCache cacheId="1596" r:id="rId7"/>
    <pivotCache cacheId="1602" r:id="rId8"/>
    <pivotCache cacheId="1608" r:id="rId9"/>
  </pivotCaches>
  <extLst>
    <ext xmlns:x14="http://schemas.microsoft.com/office/spreadsheetml/2009/9/main" uri="{876F7934-8845-4945-9796-88D515C7AA90}">
      <x14:pivotCaches>
        <pivotCache cacheId="158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9ff98c94-e742-4994-ba4c-bcf2ff4ff0d8" name="dim_date" connection="Query - dim_date"/>
          <x15:modelTable id="dim_GL_Account_549f64ef-8588-4a6b-8aaf-19eb8a209aaf" name="dim_GL_Account" connection="Query - dim_GL_Account"/>
          <x15:modelTable id="Data_3618c1d9-319a-4b6e-8dd8-02e204955bb1" name="Data" connection="Query - Data"/>
          <x15:modelTable id="dim_version_d66b0a45-1166-4dbe-84c6-a56984a38637" name="dim_version" connection="Query - dim_version"/>
          <x15:modelTable id="Data_Budget_365df73b-ec1a-408e-8cfa-8b36d53d159f" name="Data_Budget" connection="Query - Data_Budget"/>
          <x15:modelTable id="01_Formulas_TT_960e98db-290a-46c0-a528-5b9c8360a0bd" name="01_Formulas_TT" connection="Query - 01_Formulas_TT"/>
          <x15:modelTable id="02_Formalas_NS_405a5cc2-44d5-4f7d-8557-69776556a43d" name="02_Formalas_NS" connection="Query - 02_Formalas_NS"/>
          <x15:modelTable id="dim_Cost_center_9d8cbb06-0399-4dfe-8c17-87d593d748ee" name="dim_Cost_center" connection="Query - dim_Cost_center"/>
          <x15:modelTable id="dim_KMP_9bf981b0-2da3-41d4-b01c-9f03759ce1a8" name="dim_KMP" connection="Query - dim_KMP"/>
          <x15:modelTable id="dim_BCTC_TNHH_37804abd-2722-42bf-a75d-3db9f48fee65" name="dim_BCTC_TNHH" connection="Query - dim_BCTC_TNHH"/>
          <x15:modelTable id="dim_date_01_98fdde2e-97bf-45e9-bf42-508d18005aa8" name="dim_date_01" connection="Query - dim_date_01"/>
          <x15:modelTable id="dim_date_02_ab6dbeaf-f472-4f1f-816e-fc2c42c81291" name="dim_date_02" connection="Query - dim_date_02"/>
          <x15:modelTable id="dim_date_03_6b074687-46ef-4890-bd86-cf9ea9f88d1a" name="dim_date_03" connection="Query - dim_date_03"/>
          <x15:modelTable id="Formulas_Compared_97e7595b-21b0-4153-8138-5cd0b546dc99" name="Formulas_Compared" connection="Query - Formulas_Compared"/>
          <x15:modelTable id="Formulas_Comparing_d4e5a5ea-639d-4397-ae08-dcbadf5e2eab" name="Formulas_Comparing" connection="Query - Formulas_Comparing"/>
          <x15:modelTable id="Formulas_Budget_23099619-24e7-4961-ac19-2c7a12b5a9f0" name="Formulas_Budget" connection="Query - Formulas_Budget"/>
          <x15:modelTable id="Blank_07307392-ae04-405a-9555-c1cbd645ec3d" name="Blank" connection="Query - Blank"/>
          <x15:modelTable id="Formulas_TNHH_2ffe50ed-37bc-4329-b001-2d266c9e0fe7" name="Formulas_TNHH" connection="Query - Formulas_TNHH"/>
        </x15:modelTables>
        <x15:modelRelationships>
          <x15:modelRelationship fromTable="dim_GL_Account" fromColumn="BCTC-A.Quốc" toTable="dim_BCTC_TNHH" toColumn="Tên tài khoản"/>
          <x15:modelRelationship fromTable="Data" fromColumn="Posting Date" toTable="dim_date" toColumn="Date"/>
          <x15:modelRelationship fromTable="Data" fromColumn="Cost Element" toTable="dim_GL_Account" toColumn="G/L Account"/>
          <x15:modelRelationship fromTable="Data" fromColumn="Version" toTable="dim_version" toColumn="Version"/>
          <x15:modelRelationship fromTable="Data" fromColumn="Cost Center" toTable="dim_Cost_center" toColumn="Cost Center"/>
          <x15:modelRelationship fromTable="Data" fromColumn="KMP-EDITED" toTable="dim_KMP" toColumn="48KMP"/>
          <x15:modelRelationship fromTable="Data_Budget" fromColumn="Version" toTable="dim_version" toColumn="Version"/>
          <x15:modelRelationship fromTable="Data_Budget" fromColumn="Posting Date" toTable="dim_date" toColumn="Date"/>
          <x15:modelRelationship fromTable="Data_Budget" fromColumn="Cost Element" toTable="dim_GL_Account" toColumn="G/L Account"/>
          <x15:modelRelationship fromTable="Data_Budget" fromColumn="Cost Center" toTable="dim_Cost_center" toColumn="Cost Center"/>
          <x15:modelRelationship fromTable="Data_Budget" fromColumn="KMP-EDITED" toTable="dim_KMP" toColumn="48KM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C64E3C-AE33-4DFB-BFF6-5AF388976D01}" name="Query - 01_Formulas_TT" description="Connection to the '01_Formulas_TT' query in the workbook." type="100" refreshedVersion="8" minRefreshableVersion="5">
    <extLst>
      <ext xmlns:x15="http://schemas.microsoft.com/office/spreadsheetml/2010/11/main" uri="{DE250136-89BD-433C-8126-D09CA5730AF9}">
        <x15:connection id="7fd4b244-9c7c-4580-a69c-ee5bd05fde8d"/>
      </ext>
    </extLst>
  </connection>
  <connection id="2" xr16:uid="{8F2D7ACF-4EF0-4794-9F77-E81BA7D89A06}" name="Query - 02_Formalas_NS" description="Connection to the '02_Formalas_NS' query in the workbook." type="100" refreshedVersion="8" minRefreshableVersion="5">
    <extLst>
      <ext xmlns:x15="http://schemas.microsoft.com/office/spreadsheetml/2010/11/main" uri="{DE250136-89BD-433C-8126-D09CA5730AF9}">
        <x15:connection id="ed75e852-9b8b-4465-a3c7-fdff8a2649ea"/>
      </ext>
    </extLst>
  </connection>
  <connection id="3" xr16:uid="{C718D769-6D2C-4CA7-A3A0-653B3E62391B}" name="Query - Blank" description="Connection to the 'Blank' query in the workbook." type="100" refreshedVersion="8" minRefreshableVersion="5">
    <extLst>
      <ext xmlns:x15="http://schemas.microsoft.com/office/spreadsheetml/2010/11/main" uri="{DE250136-89BD-433C-8126-D09CA5730AF9}">
        <x15:connection id="0291399c-5bb0-481a-acb8-dc2f48cb63d6"/>
      </ext>
    </extLst>
  </connection>
  <connection id="4" xr16:uid="{BB92370B-2617-499E-95CF-6D3EAED46F4D}" name="Query - Data" description="Connection to the 'Data' query in the workbook." type="100" refreshedVersion="8" minRefreshableVersion="5">
    <extLst>
      <ext xmlns:x15="http://schemas.microsoft.com/office/spreadsheetml/2010/11/main" uri="{DE250136-89BD-433C-8126-D09CA5730AF9}">
        <x15:connection id="33d21b8f-0ab0-4234-b9ca-d8d49b9c83e0"/>
      </ext>
    </extLst>
  </connection>
  <connection id="5" xr16:uid="{01278080-0D4D-47B4-8E2C-09DF3241BBDE}" name="Query - Data_Budget" description="Connection to the 'Data_Budget' query in the workbook." type="100" refreshedVersion="8" minRefreshableVersion="5">
    <extLst>
      <ext xmlns:x15="http://schemas.microsoft.com/office/spreadsheetml/2010/11/main" uri="{DE250136-89BD-433C-8126-D09CA5730AF9}">
        <x15:connection id="7872c63c-09d4-4fc4-afb5-512b4d068734"/>
      </ext>
    </extLst>
  </connection>
  <connection id="6" xr16:uid="{67300D7E-C301-440F-9B70-09DDCD963290}" name="Query - dim_BCTC_TNHH" description="Connection to the 'dim_BCTC_TNHH' query in the workbook." type="100" refreshedVersion="8" minRefreshableVersion="5">
    <extLst>
      <ext xmlns:x15="http://schemas.microsoft.com/office/spreadsheetml/2010/11/main" uri="{DE250136-89BD-433C-8126-D09CA5730AF9}">
        <x15:connection id="a1e95eb7-29f3-4daf-aa17-5b9d68df6081"/>
      </ext>
    </extLst>
  </connection>
  <connection id="7" xr16:uid="{17AE8C77-7CA6-4DFA-ACF2-509F53518E8E}" name="Query - dim_Cost_center" description="Connection to the 'dim_Cost_center' query in the workbook." type="100" refreshedVersion="8" minRefreshableVersion="5">
    <extLst>
      <ext xmlns:x15="http://schemas.microsoft.com/office/spreadsheetml/2010/11/main" uri="{DE250136-89BD-433C-8126-D09CA5730AF9}">
        <x15:connection id="8c052b9c-f740-4a89-9b84-3b6dd8f6c8ab"/>
      </ext>
    </extLst>
  </connection>
  <connection id="8" xr16:uid="{A29E53A2-3D57-4E1F-B5F4-30E2E3A85E78}" name="Query - dim_date" description="Connection to the 'dim_date' query in the workbook." type="100" refreshedVersion="8" minRefreshableVersion="5">
    <extLst>
      <ext xmlns:x15="http://schemas.microsoft.com/office/spreadsheetml/2010/11/main" uri="{DE250136-89BD-433C-8126-D09CA5730AF9}">
        <x15:connection id="06e931a1-31af-4333-9a44-6205588e4748"/>
      </ext>
    </extLst>
  </connection>
  <connection id="9" xr16:uid="{9B8A8872-8B72-4566-95F3-7F39BCF5E221}" name="Query - dim_date_01" description="Connection to the 'dim_date_01' query in the workbook." type="100" refreshedVersion="8" minRefreshableVersion="5">
    <extLst>
      <ext xmlns:x15="http://schemas.microsoft.com/office/spreadsheetml/2010/11/main" uri="{DE250136-89BD-433C-8126-D09CA5730AF9}">
        <x15:connection id="db20cda9-95b2-4651-a16d-fa1754e76f6d"/>
      </ext>
    </extLst>
  </connection>
  <connection id="10" xr16:uid="{64F116AA-FA82-48FE-B46E-3EAD65946426}" name="Query - dim_date_02" description="Connection to the 'dim_date_02' query in the workbook." type="100" refreshedVersion="8" minRefreshableVersion="5">
    <extLst>
      <ext xmlns:x15="http://schemas.microsoft.com/office/spreadsheetml/2010/11/main" uri="{DE250136-89BD-433C-8126-D09CA5730AF9}">
        <x15:connection id="1de1ea33-e5ae-4c07-8ebb-4eba38a30962"/>
      </ext>
    </extLst>
  </connection>
  <connection id="11" xr16:uid="{1E2E7FC7-9CAE-4D50-AE20-8FF657489700}" name="Query - dim_date_03" description="Connection to the 'dim_date_03' query in the workbook." type="100" refreshedVersion="8" minRefreshableVersion="5">
    <extLst>
      <ext xmlns:x15="http://schemas.microsoft.com/office/spreadsheetml/2010/11/main" uri="{DE250136-89BD-433C-8126-D09CA5730AF9}">
        <x15:connection id="a448d558-0d6e-4c6c-a1a2-a91c417c9c06"/>
      </ext>
    </extLst>
  </connection>
  <connection id="12" xr16:uid="{85D1A546-4779-4EB7-827E-9C0B7780475C}" name="Query - dim_GL_Account" description="Connection to the 'dim_GL_Account' query in the workbook." type="100" refreshedVersion="8" minRefreshableVersion="5">
    <extLst>
      <ext xmlns:x15="http://schemas.microsoft.com/office/spreadsheetml/2010/11/main" uri="{DE250136-89BD-433C-8126-D09CA5730AF9}">
        <x15:connection id="a6f025a4-87e1-45ae-9f06-3d378840de7f"/>
      </ext>
    </extLst>
  </connection>
  <connection id="13" xr16:uid="{EA80068A-9823-4094-B26A-9C127BAF3C69}" name="Query - dim_KMP" description="Connection to the 'dim_KMP' query in the workbook." type="100" refreshedVersion="8" minRefreshableVersion="5">
    <extLst>
      <ext xmlns:x15="http://schemas.microsoft.com/office/spreadsheetml/2010/11/main" uri="{DE250136-89BD-433C-8126-D09CA5730AF9}">
        <x15:connection id="75cd47fe-bdef-4ad1-b971-4d1957a94e66"/>
      </ext>
    </extLst>
  </connection>
  <connection id="14" xr16:uid="{2CAB62C9-429C-44C4-8B61-065DCC6BA423}" name="Query - dim_version" description="Connection to the 'dim_version' query in the workbook." type="100" refreshedVersion="8" minRefreshableVersion="5">
    <extLst>
      <ext xmlns:x15="http://schemas.microsoft.com/office/spreadsheetml/2010/11/main" uri="{DE250136-89BD-433C-8126-D09CA5730AF9}">
        <x15:connection id="87bbcdc3-5b4e-4184-8c5f-79f9626ed07a"/>
      </ext>
    </extLst>
  </connection>
  <connection id="15" xr16:uid="{2FE91DC6-122D-41F9-A84C-B749ECD6911B}" name="Query - Formulas_Budget" description="Connection to the 'Formulas_Budget' query in the workbook." type="100" refreshedVersion="8" minRefreshableVersion="5">
    <extLst>
      <ext xmlns:x15="http://schemas.microsoft.com/office/spreadsheetml/2010/11/main" uri="{DE250136-89BD-433C-8126-D09CA5730AF9}">
        <x15:connection id="2ee43d13-09b6-46c8-87e2-0a527049a6c2"/>
      </ext>
    </extLst>
  </connection>
  <connection id="16" xr16:uid="{2262E5F1-5D0D-42E7-9F55-68465C7CF203}" name="Query - Formulas_Compared" description="Connection to the 'Formulas_Compared' query in the workbook." type="100" refreshedVersion="8" minRefreshableVersion="5">
    <extLst>
      <ext xmlns:x15="http://schemas.microsoft.com/office/spreadsheetml/2010/11/main" uri="{DE250136-89BD-433C-8126-D09CA5730AF9}">
        <x15:connection id="a3a660db-741b-42f1-9c40-79a4c7109c53"/>
      </ext>
    </extLst>
  </connection>
  <connection id="17" xr16:uid="{B963E694-EA2D-42CD-9CEE-E87CFEC8F447}" name="Query - Formulas_Comparing" description="Connection to the 'Formulas_Comparing' query in the workbook." type="100" refreshedVersion="8" minRefreshableVersion="5">
    <extLst>
      <ext xmlns:x15="http://schemas.microsoft.com/office/spreadsheetml/2010/11/main" uri="{DE250136-89BD-433C-8126-D09CA5730AF9}">
        <x15:connection id="b07442f3-d99b-4801-9d22-aa86ea8a4085"/>
      </ext>
    </extLst>
  </connection>
  <connection id="18" xr16:uid="{5A3039F9-2187-4D88-9EE9-7D73F8E9E51D}" name="Query - Formulas_TNHH" description="Connection to the 'Formulas_TNHH' query in the workbook." type="100" refreshedVersion="8" minRefreshableVersion="5">
    <extLst>
      <ext xmlns:x15="http://schemas.microsoft.com/office/spreadsheetml/2010/11/main" uri="{DE250136-89BD-433C-8126-D09CA5730AF9}">
        <x15:connection id="f29d10a7-dd91-4469-ae7c-426bf6fd845b"/>
      </ext>
    </extLst>
  </connection>
  <connection id="19" xr16:uid="{2373A044-437E-4242-BDEE-3202B3ED4949}" keepAlive="1" name="Query - Parameter1(1)" description="Connection to the 'Parameter1' query in the workbook." type="5" refreshedVersion="0" background="1">
    <dbPr connection="Provider=Microsoft.Mashup.OleDb.1;Data Source=$Workbook$;Location=Parameter1;Extended Properties=&quot;&quot;" command="SELECT * FROM [Parameter1]"/>
  </connection>
  <connection id="20" xr16:uid="{31FA5C12-6735-4515-B441-FE70479E5790}"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21" xr16:uid="{DAB7D49D-50A5-4ADD-B31E-DE2E03922E2A}"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22" xr16:uid="{6BA4D9B4-6659-4647-8DE5-353676C49537}" keepAlive="1" name="Query - Sample File(1)" description="Connection to the 'Sample File' query in the workbook." type="5" refreshedVersion="0" background="1">
    <dbPr connection="Provider=Microsoft.Mashup.OleDb.1;Data Source=$Workbook$;Location=&quot;Sample File&quot;;Extended Properties=&quot;&quot;" command="SELECT * FROM [Sample File]"/>
  </connection>
  <connection id="23" xr16:uid="{C06940B3-B68B-4F12-AE2F-48208CE6B1CB}"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24" xr16:uid="{5DB4B800-752C-4902-B411-326E9BD4DA63}" keepAlive="1" name="Query - Transform File(1)"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5" xr16:uid="{A6CAC3CE-EA0E-4970-9730-97B549B7BDB8}"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6" xr16:uid="{763FD037-CA29-4FFD-83D2-4EE6A25C6099}" keepAlive="1" name="Query - Transform Sample File(1)"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7" xr16:uid="{67D91465-9308-4042-84CE-B9D3C99611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date].[Year | Month].&amp;[2026 | 02]}"/>
  </metadataStrings>
  <mdxMetadata count="1">
    <mdx n="0" f="s">
      <ms ns="1" c="0"/>
    </mdx>
  </mdxMetadata>
  <valueMetadata count="1">
    <bk>
      <rc t="1" v="0"/>
    </bk>
  </valueMetadata>
</metadata>
</file>

<file path=xl/sharedStrings.xml><?xml version="1.0" encoding="utf-8"?>
<sst xmlns="http://schemas.openxmlformats.org/spreadsheetml/2006/main" count="137" uniqueCount="101">
  <si>
    <t>Grand Total</t>
  </si>
  <si>
    <t>Row Labels</t>
  </si>
  <si>
    <t>Bộ phận</t>
  </si>
  <si>
    <t>Tháng trước</t>
  </si>
  <si>
    <t>Kế hoạch</t>
  </si>
  <si>
    <t>Thực tế</t>
  </si>
  <si>
    <t>Năm trước lũy kế</t>
  </si>
  <si>
    <t xml:space="preserve"> </t>
  </si>
  <si>
    <t>Ban dự án XDCB</t>
  </si>
  <si>
    <t>Ban giám đốc</t>
  </si>
  <si>
    <t>Ban tổng giám đốc</t>
  </si>
  <si>
    <t>Chiến Lược CCU</t>
  </si>
  <si>
    <t>Cung ứng</t>
  </si>
  <si>
    <t>Hành chánh nhân sự</t>
  </si>
  <si>
    <t>Hỗ trợ NCC</t>
  </si>
  <si>
    <t>Kế toán</t>
  </si>
  <si>
    <t>Kho</t>
  </si>
  <si>
    <t>Khối sản xuất</t>
  </si>
  <si>
    <t>Kiểm soát chất lượng</t>
  </si>
  <si>
    <t>Kinh doanh</t>
  </si>
  <si>
    <t>Kỹ thuật</t>
  </si>
  <si>
    <t>Marketing</t>
  </si>
  <si>
    <t>Nghiên Cứu &amp; PT</t>
  </si>
  <si>
    <t>Phòng mua XNK</t>
  </si>
  <si>
    <t>Tổ 5S &amp; an toàn</t>
  </si>
  <si>
    <t>Tổ Quản Trị Hệ Thống</t>
  </si>
  <si>
    <t>Tư Vấn Dịch Vụ</t>
  </si>
  <si>
    <t>Văn phòng giám đốc</t>
  </si>
  <si>
    <t>Year | Month</t>
  </si>
  <si>
    <t>2026 | 02</t>
  </si>
  <si>
    <t>Kế hoạch lũy kế</t>
  </si>
  <si>
    <t>Thực tế lũy kế</t>
  </si>
  <si>
    <t>%LK sv Kế hoạch</t>
  </si>
  <si>
    <t>Value_Chosen (VND)</t>
  </si>
  <si>
    <t>Chosen</t>
  </si>
  <si>
    <t>Value_Chosen_Bud (VND)</t>
  </si>
  <si>
    <t>∆ Value_Chosen_PM (VND)</t>
  </si>
  <si>
    <t>Value_Chosen_PM (VND)</t>
  </si>
  <si>
    <t>%∆ Value_Chosen_PM</t>
  </si>
  <si>
    <t xml:space="preserve"> 2</t>
  </si>
  <si>
    <t>Value_Chosen_YTD (VND)</t>
  </si>
  <si>
    <t>Value_Chosen_Bud_YTD (VND)</t>
  </si>
  <si>
    <t>∆ Value_Chosen_YTD_Bud (VND)</t>
  </si>
  <si>
    <t>%Value_Chosen_YTD_Bud</t>
  </si>
  <si>
    <t>∆ Value_Chosen_SPLY (VND)</t>
  </si>
  <si>
    <t>Value_Chosen_SPLY (VND)</t>
  </si>
  <si>
    <t>%+/- sv Tháng trước</t>
  </si>
  <si>
    <t>+/- sv Tháng trước</t>
  </si>
  <si>
    <t>+/- LK sv KH</t>
  </si>
  <si>
    <t>+/- LK sv Năm trước</t>
  </si>
  <si>
    <t>%+/- LK sv Năm trước</t>
  </si>
  <si>
    <t>%∆ Value_Chosen_SPLY (VND)</t>
  </si>
  <si>
    <t>Đvt: triệu đồng</t>
  </si>
  <si>
    <t>Bảo trì sửa chữa máy</t>
  </si>
  <si>
    <t>Chi phí bảo hiểm tài sản</t>
  </si>
  <si>
    <t>Chi phí bao jumbo quay đầu</t>
  </si>
  <si>
    <t>Chi phí chiết khấu, hoa hồng</t>
  </si>
  <si>
    <t>Chi phí dao</t>
  </si>
  <si>
    <t>Chi phí đào tạo</t>
  </si>
  <si>
    <t>Chi phí dịch vụ môi trường</t>
  </si>
  <si>
    <t>Chi phí dịch vụ, tư vấn</t>
  </si>
  <si>
    <t>Chi phí khuôn</t>
  </si>
  <si>
    <t>Chi phí lưới</t>
  </si>
  <si>
    <t>Chi phí Marketing</t>
  </si>
  <si>
    <t>Chi phí ngân hàng</t>
  </si>
  <si>
    <t>Chi phí nước</t>
  </si>
  <si>
    <t>Chi phí thuê xe nâng</t>
  </si>
  <si>
    <t>Chi phí tiếp khách</t>
  </si>
  <si>
    <t>Chi phí tuyển dụng</t>
  </si>
  <si>
    <t>Chi phí ủng hộ, hỗ trợ</t>
  </si>
  <si>
    <t>Chi phí văn phòng phẩm</t>
  </si>
  <si>
    <t>Chi phí xuất khẩu</t>
  </si>
  <si>
    <t>Công cụ dụng cụ</t>
  </si>
  <si>
    <t>Công tác</t>
  </si>
  <si>
    <t>Đăng ký, kiểm định</t>
  </si>
  <si>
    <t>Điện</t>
  </si>
  <si>
    <t>Điện thoại +Internet</t>
  </si>
  <si>
    <t>Đồng phục</t>
  </si>
  <si>
    <t>Hóa chất xử lý nước thải</t>
  </si>
  <si>
    <t>Khác</t>
  </si>
  <si>
    <t>Khấu hao</t>
  </si>
  <si>
    <t>Lãi Vay</t>
  </si>
  <si>
    <t>Lương</t>
  </si>
  <si>
    <t>Phí cầu đường xe</t>
  </si>
  <si>
    <t>Phúc lợi</t>
  </si>
  <si>
    <t>Sửa chữa xe nâng, xe tải, nhà xưởng</t>
  </si>
  <si>
    <t>Thử mẫu -khuôn</t>
  </si>
  <si>
    <t>Thuê xe du lịch</t>
  </si>
  <si>
    <t>Thuê xe vận chuyển hàng</t>
  </si>
  <si>
    <t>Thuê Xưởng, Kho, thuê máy</t>
  </si>
  <si>
    <t>Xăng dầu</t>
  </si>
  <si>
    <t>Không bao gồm các KMP liên quan đến BOM:</t>
  </si>
  <si>
    <t>Nguyên liệu nhựa</t>
  </si>
  <si>
    <t>Phụ gia theo Bom</t>
  </si>
  <si>
    <t>Bao bì theo Bom</t>
  </si>
  <si>
    <t>Hóa chất theo Bom</t>
  </si>
  <si>
    <t>Màu theo Bom</t>
  </si>
  <si>
    <t>∆ Value_Chosen_Bud (VND)</t>
  </si>
  <si>
    <t>%Value_Chosen_Bud</t>
  </si>
  <si>
    <t>+/- sv KH</t>
  </si>
  <si>
    <t>% sv Kế hoạch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</si>
</sst>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0.0%"/>
    <numFmt numFmtId="166" formatCode="_(* #,##0,,_);_(* \(#,##0,,\);_(* &quot;-&quot;??_);_(@_)"/>
  </numFmts>
  <fonts count="7" x14ac:knownFonts="1">
    <font>
      <sz val="11"/>
      <color theme="1"/>
      <name val="Aptos Display"/>
      <family val="2"/>
      <scheme val="major"/>
    </font>
    <font>
      <sz val="11"/>
      <color theme="1"/>
      <name val="Aptos Narrow"/>
      <family val="2"/>
      <scheme val="minor"/>
    </font>
    <font>
      <b/>
      <sz val="11"/>
      <color theme="1"/>
      <name val="Aptos Display"/>
      <family val="2"/>
      <scheme val="major"/>
    </font>
    <font>
      <sz val="11"/>
      <color theme="0"/>
      <name val="Aptos Display"/>
      <family val="2"/>
      <scheme val="major"/>
    </font>
    <font>
      <i/>
      <sz val="11"/>
      <color theme="1"/>
      <name val="Aptos Display"/>
      <family val="2"/>
      <scheme val="major"/>
    </font>
    <font>
      <b/>
      <sz val="13"/>
      <color theme="1"/>
      <name val="Aptos Display"/>
      <family val="2"/>
      <scheme val="major"/>
    </font>
    <font>
      <b/>
      <sz val="13"/>
      <color theme="0"/>
      <name val="Aptos Display"/>
      <family val="2"/>
      <scheme val="maj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E3455"/>
        <bgColor indexed="64"/>
      </patternFill>
    </fill>
    <fill>
      <patternFill patternType="solid">
        <fgColor rgb="FF0000FF"/>
        <bgColor indexed="64"/>
      </patternFill>
    </fill>
    <fill>
      <patternFill patternType="solid">
        <fgColor theme="0" tint="-0.499984740745262"/>
        <bgColor indexed="64"/>
      </patternFill>
    </fill>
    <fill>
      <patternFill patternType="solid">
        <fgColor rgb="FF00206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3" fillId="2" borderId="0" xfId="0" applyFont="1" applyFill="1"/>
    <xf numFmtId="166" fontId="0" fillId="0" borderId="0" xfId="0" applyNumberFormat="1"/>
    <xf numFmtId="0" fontId="4" fillId="0" borderId="0" xfId="0" applyFont="1"/>
    <xf numFmtId="0" fontId="5" fillId="0" borderId="0" xfId="0" applyFont="1" applyAlignment="1">
      <alignment vertical="center"/>
    </xf>
    <xf numFmtId="0" fontId="5" fillId="3" borderId="0" xfId="0" applyFont="1" applyFill="1" applyAlignment="1">
      <alignment horizontal="center" vertical="center" wrapText="1"/>
    </xf>
    <xf numFmtId="0" fontId="6" fillId="4" borderId="0" xfId="0" applyFont="1" applyFill="1" applyAlignment="1">
      <alignment horizontal="center" vertical="center" wrapText="1"/>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0" fontId="5" fillId="3" borderId="0" xfId="0" quotePrefix="1" applyFont="1" applyFill="1" applyAlignment="1">
      <alignment horizontal="center" vertical="center" wrapText="1"/>
    </xf>
    <xf numFmtId="0" fontId="6" fillId="4" borderId="0" xfId="0" quotePrefix="1" applyFont="1" applyFill="1" applyAlignment="1">
      <alignment horizontal="center" vertical="center" wrapText="1"/>
    </xf>
    <xf numFmtId="0" fontId="6" fillId="6" borderId="0" xfId="0" quotePrefix="1" applyFont="1" applyFill="1" applyAlignment="1">
      <alignment horizontal="center" vertical="center" wrapText="1"/>
    </xf>
    <xf numFmtId="0" fontId="6" fillId="7" borderId="0" xfId="0" applyFont="1" applyFill="1" applyAlignment="1">
      <alignment vertical="center"/>
    </xf>
    <xf numFmtId="0" fontId="0" fillId="5" borderId="0" xfId="0" applyFill="1"/>
    <xf numFmtId="0" fontId="0" fillId="0" borderId="0" xfId="0" applyNumberFormat="1"/>
    <xf numFmtId="0" fontId="3" fillId="2" borderId="0" xfId="0" applyNumberFormat="1" applyFont="1" applyFill="1"/>
  </cellXfs>
  <cellStyles count="2">
    <cellStyle name="Comma 2" xfId="1" xr:uid="{B8A01C28-69F3-446E-BEF5-100E8C6BFE1B}"/>
    <cellStyle name="Normal" xfId="0" builtinId="0"/>
  </cellStyles>
  <dxfs count="125">
    <dxf>
      <font>
        <color rgb="FFFF0000"/>
      </font>
    </dxf>
    <dxf>
      <font>
        <color rgb="FFFF0000"/>
      </font>
    </dxf>
    <dxf>
      <font>
        <color rgb="FFFF0000"/>
      </font>
    </dxf>
    <dxf>
      <font>
        <color rgb="FFFF0000"/>
      </font>
    </dxf>
    <dxf>
      <font>
        <color rgb="FFFF0000"/>
      </font>
    </dxf>
    <dxf>
      <font>
        <color rgb="FFFF0000"/>
      </font>
    </dxf>
    <dxf>
      <font>
        <color rgb="FFFF0000"/>
      </font>
    </dxf>
    <dxf>
      <numFmt numFmtId="168"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168" formatCode="_(* #,##0_);_(* \(#,##0\);_(* &quot;-&quot;??_);_(@_)"/>
    </dxf>
    <dxf>
      <numFmt numFmtId="167" formatCode="_(* #,##0.0_);_(* \(#,##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167" formatCode="_(* #,##0.0_);_(* \(#,##0.0\);_(* &quot;-&quot;??_);_(@_)"/>
    </dxf>
    <dxf>
      <numFmt numFmtId="35" formatCode="_(* #,##0.00_);_(* \(#,##0.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35" formatCode="_(* #,##0.00_);_(* \(#,##0.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ont>
        <color rgb="FFFF0000"/>
      </font>
    </dxf>
    <dxf>
      <font>
        <color rgb="FFFF0000"/>
      </font>
    </dxf>
    <dxf>
      <font>
        <color rgb="FFFF0000"/>
      </font>
    </dxf>
    <dxf>
      <font>
        <color rgb="FFFF0000"/>
      </font>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ont>
        <color rgb="FFFF0000"/>
      </font>
    </dxf>
    <dxf>
      <font>
        <color rgb="FFFF0000"/>
      </font>
    </dxf>
    <dxf>
      <font>
        <color rgb="FFFF0000"/>
      </font>
    </dxf>
    <dxf>
      <font>
        <color rgb="FFFF0000"/>
      </font>
    </dxf>
    <dxf>
      <numFmt numFmtId="168"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168" formatCode="_(* #,##0_);_(* \(#,##0\);_(* &quot;-&quot;??_);_(@_)"/>
    </dxf>
    <dxf>
      <numFmt numFmtId="167" formatCode="_(* #,##0.0_);_(* \(#,##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167" formatCode="_(* #,##0.0_);_(* \(#,##0.0\);_(* &quot;-&quot;??_);_(@_)"/>
    </dxf>
    <dxf>
      <numFmt numFmtId="35" formatCode="_(* #,##0.00_);_(* \(#,##0.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numFmt numFmtId="35" formatCode="_(* #,##0.00_);_(* \(#,##0.0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rgb="FF0000FF"/>
        </patternFill>
      </fill>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rgb="FF0000FF"/>
        </patternFill>
      </fill>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rgb="FF0000FF"/>
        </patternFill>
      </fill>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theme="0"/>
        </patternFill>
      </fill>
    </dxf>
    <dxf>
      <font>
        <color theme="0"/>
      </font>
    </dxf>
    <dxf>
      <numFmt numFmtId="166" formatCode="_(* #,##0,,_);_(* \(#,##0,,\);_(* &quot;-&quot;??_);_(@_)"/>
    </dxf>
    <dxf>
      <numFmt numFmtId="166" formatCode="_(* #,##0,,_);_(* \(#,##0,,\);_(* &quot;-&quot;??_);_(@_)"/>
    </dxf>
    <dxf>
      <numFmt numFmtId="166" formatCode="_(* #,##0,,_);_(* \(#,##0,,\);_(* &quot;-&quot;??_);_(@_)"/>
    </dxf>
    <dxf>
      <fill>
        <patternFill patternType="solid">
          <bgColor rgb="FF0000FF"/>
        </patternFill>
      </fill>
    </dxf>
    <dxf>
      <numFmt numFmtId="166" formatCode="_(* #,##0,,_);_(* \(#,##0,,\);_(* &quot;-&quot;??_);_(@_)"/>
    </dxf>
    <dxf>
      <numFmt numFmtId="166" formatCode="_(* #,##0,,_);_(* \(#,##0,,\);_(* &quot;-&quot;??_);_(@_)"/>
    </dxf>
    <dxf>
      <numFmt numFmtId="166" formatCode="_(* #,##0,,_);_(* \(#,##0,,\);_(* &quot;-&quot;??_);_(@_)"/>
    </dxf>
    <dxf>
      <font>
        <color theme="0"/>
      </font>
    </dxf>
    <dxf>
      <fill>
        <patternFill patternType="solid">
          <bgColor theme="0"/>
        </patternFill>
      </fill>
    </dxf>
    <dxf>
      <fill>
        <patternFill patternType="solid">
          <bgColor rgb="FF0000FF"/>
        </patternFill>
      </fill>
    </dxf>
    <dxf>
      <fill>
        <patternFill patternType="solid">
          <bgColor rgb="FF0000FF"/>
        </patternFill>
      </fill>
    </dxf>
    <dxf>
      <numFmt numFmtId="166" formatCode="_(* #,##0,,_);_(* \(#,##0,,\);_(* &quot;-&quot;??_);_(@_)"/>
    </dxf>
    <dxf>
      <numFmt numFmtId="166" formatCode="_(* #,##0,,_);_(* \(#,##0,,\);_(* &quot;-&quot;??_);_(@_)"/>
    </dxf>
    <dxf>
      <numFmt numFmtId="166" formatCode="_(* #,##0,,_);_(* \(#,##0,,\);_(* &quot;-&quot;??_);_(@_)"/>
    </dxf>
    <dxf>
      <font>
        <color theme="0"/>
      </font>
    </dxf>
    <dxf>
      <fill>
        <patternFill patternType="solid">
          <bgColor theme="0"/>
        </patternFill>
      </fill>
    </dxf>
  </dxfs>
  <tableStyles count="0" defaultTableStyle="TableStyleMedium2" defaultPivotStyle="PivotStyleLight16"/>
  <colors>
    <mruColors>
      <color rgb="FF0000FF"/>
      <color rgb="FF0000CC"/>
      <color rgb="FFBE3455"/>
      <color rgb="FF119303"/>
      <color rgb="FF63C384"/>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8.xml"/><Relationship Id="rId21" Type="http://schemas.openxmlformats.org/officeDocument/2006/relationships/customXml" Target="../customXml/item3.xml"/><Relationship Id="rId42" Type="http://schemas.openxmlformats.org/officeDocument/2006/relationships/customXml" Target="../customXml/item24.xml"/><Relationship Id="rId47" Type="http://schemas.openxmlformats.org/officeDocument/2006/relationships/customXml" Target="../customXml/item29.xml"/><Relationship Id="rId63" Type="http://schemas.openxmlformats.org/officeDocument/2006/relationships/customXml" Target="../customXml/item45.xml"/><Relationship Id="rId68" Type="http://schemas.openxmlformats.org/officeDocument/2006/relationships/customXml" Target="../customXml/item50.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3" Type="http://schemas.openxmlformats.org/officeDocument/2006/relationships/customXml" Target="../customXml/item35.xml"/><Relationship Id="rId58" Type="http://schemas.openxmlformats.org/officeDocument/2006/relationships/customXml" Target="../customXml/item40.xml"/><Relationship Id="rId66" Type="http://schemas.openxmlformats.org/officeDocument/2006/relationships/customXml" Target="../customXml/item48.xml"/><Relationship Id="rId74" Type="http://schemas.openxmlformats.org/officeDocument/2006/relationships/customXml" Target="../customXml/item56.xml"/><Relationship Id="rId5" Type="http://schemas.openxmlformats.org/officeDocument/2006/relationships/worksheet" Target="worksheets/sheet5.xml"/><Relationship Id="rId61" Type="http://schemas.openxmlformats.org/officeDocument/2006/relationships/customXml" Target="../customXml/item43.xml"/><Relationship Id="rId19" Type="http://schemas.openxmlformats.org/officeDocument/2006/relationships/customXml" Target="../customXml/item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56" Type="http://schemas.openxmlformats.org/officeDocument/2006/relationships/customXml" Target="../customXml/item38.xml"/><Relationship Id="rId64" Type="http://schemas.openxmlformats.org/officeDocument/2006/relationships/customXml" Target="../customXml/item46.xml"/><Relationship Id="rId69" Type="http://schemas.openxmlformats.org/officeDocument/2006/relationships/customXml" Target="../customXml/item51.xml"/><Relationship Id="rId8" Type="http://schemas.openxmlformats.org/officeDocument/2006/relationships/pivotCacheDefinition" Target="pivotCache/pivotCacheDefinition3.xml"/><Relationship Id="rId51" Type="http://schemas.openxmlformats.org/officeDocument/2006/relationships/customXml" Target="../customXml/item33.xml"/><Relationship Id="rId72" Type="http://schemas.openxmlformats.org/officeDocument/2006/relationships/customXml" Target="../customXml/item5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59" Type="http://schemas.openxmlformats.org/officeDocument/2006/relationships/customXml" Target="../customXml/item41.xml"/><Relationship Id="rId67" Type="http://schemas.openxmlformats.org/officeDocument/2006/relationships/customXml" Target="../customXml/item49.xml"/><Relationship Id="rId20" Type="http://schemas.openxmlformats.org/officeDocument/2006/relationships/customXml" Target="../customXml/item2.xml"/><Relationship Id="rId41" Type="http://schemas.openxmlformats.org/officeDocument/2006/relationships/customXml" Target="../customXml/item23.xml"/><Relationship Id="rId54" Type="http://schemas.openxmlformats.org/officeDocument/2006/relationships/customXml" Target="../customXml/item36.xml"/><Relationship Id="rId62" Type="http://schemas.openxmlformats.org/officeDocument/2006/relationships/customXml" Target="../customXml/item44.xml"/><Relationship Id="rId70" Type="http://schemas.openxmlformats.org/officeDocument/2006/relationships/customXml" Target="../customXml/item5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57" Type="http://schemas.openxmlformats.org/officeDocument/2006/relationships/customXml" Target="../customXml/item39.xml"/><Relationship Id="rId10" Type="http://schemas.openxmlformats.org/officeDocument/2006/relationships/pivotCacheDefinition" Target="pivotCache/pivotCacheDefinition5.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 Id="rId60" Type="http://schemas.openxmlformats.org/officeDocument/2006/relationships/customXml" Target="../customXml/item42.xml"/><Relationship Id="rId65" Type="http://schemas.openxmlformats.org/officeDocument/2006/relationships/customXml" Target="../customXml/item47.xml"/><Relationship Id="rId73" Type="http://schemas.openxmlformats.org/officeDocument/2006/relationships/customXml" Target="../customXml/item5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powerPivotData" Target="model/item.data"/><Relationship Id="rId39" Type="http://schemas.openxmlformats.org/officeDocument/2006/relationships/customXml" Target="../customXml/item21.xml"/><Relationship Id="rId34" Type="http://schemas.openxmlformats.org/officeDocument/2006/relationships/customXml" Target="../customXml/item16.xml"/><Relationship Id="rId50" Type="http://schemas.openxmlformats.org/officeDocument/2006/relationships/customXml" Target="../customXml/item32.xml"/><Relationship Id="rId55" Type="http://schemas.openxmlformats.org/officeDocument/2006/relationships/customXml" Target="../customXml/item37.xml"/><Relationship Id="rId7" Type="http://schemas.openxmlformats.org/officeDocument/2006/relationships/pivotCacheDefinition" Target="pivotCache/pivotCacheDefinition2.xml"/><Relationship Id="rId71" Type="http://schemas.openxmlformats.org/officeDocument/2006/relationships/customXml" Target="../customXml/item5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21982</xdr:rowOff>
    </xdr:from>
    <xdr:to>
      <xdr:col>2</xdr:col>
      <xdr:colOff>451338</xdr:colOff>
      <xdr:row>15</xdr:row>
      <xdr:rowOff>21982</xdr:rowOff>
    </xdr:to>
    <mc:AlternateContent xmlns:mc="http://schemas.openxmlformats.org/markup-compatibility/2006" xmlns:a14="http://schemas.microsoft.com/office/drawing/2010/main">
      <mc:Choice Requires="a14">
        <xdr:graphicFrame macro="">
          <xdr:nvGraphicFramePr>
            <xdr:cNvPr id="5" name="Year | Month">
              <a:extLst>
                <a:ext uri="{FF2B5EF4-FFF2-40B4-BE49-F238E27FC236}">
                  <a16:creationId xmlns:a16="http://schemas.microsoft.com/office/drawing/2014/main" id="{49AD2966-3E04-40B2-99AF-3D97F41A6170}"/>
                </a:ext>
              </a:extLst>
            </xdr:cNvPr>
            <xdr:cNvGraphicFramePr/>
          </xdr:nvGraphicFramePr>
          <xdr:xfrm>
            <a:off x="0" y="0"/>
            <a:ext cx="0" cy="0"/>
          </xdr:xfrm>
          <a:graphic>
            <a:graphicData uri="http://schemas.microsoft.com/office/drawing/2010/slicer">
              <sle:slicer xmlns:sle="http://schemas.microsoft.com/office/drawing/2010/slicer" name="Year | Month"/>
            </a:graphicData>
          </a:graphic>
        </xdr:graphicFrame>
      </mc:Choice>
      <mc:Fallback xmlns="">
        <xdr:sp macro="" textlink="">
          <xdr:nvSpPr>
            <xdr:cNvPr id="0" name=""/>
            <xdr:cNvSpPr>
              <a:spLocks noTextEdit="1"/>
            </xdr:cNvSpPr>
          </xdr:nvSpPr>
          <xdr:spPr>
            <a:xfrm>
              <a:off x="0" y="21248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7324</xdr:colOff>
      <xdr:row>1</xdr:row>
      <xdr:rowOff>21982</xdr:rowOff>
    </xdr:from>
    <xdr:to>
      <xdr:col>15</xdr:col>
      <xdr:colOff>439613</xdr:colOff>
      <xdr:row>18</xdr:row>
      <xdr:rowOff>139212</xdr:rowOff>
    </xdr:to>
    <mc:AlternateContent xmlns:mc="http://schemas.openxmlformats.org/markup-compatibility/2006">
      <mc:Choice xmlns:a14="http://schemas.microsoft.com/office/drawing/2010/main" Requires="a14">
        <xdr:graphicFrame macro="">
          <xdr:nvGraphicFramePr>
            <xdr:cNvPr id="2" name="48KMP">
              <a:extLst>
                <a:ext uri="{FF2B5EF4-FFF2-40B4-BE49-F238E27FC236}">
                  <a16:creationId xmlns:a16="http://schemas.microsoft.com/office/drawing/2014/main" id="{DB91E474-7E91-4027-9FFB-B8D07E41F81B}"/>
                </a:ext>
              </a:extLst>
            </xdr:cNvPr>
            <xdr:cNvGraphicFramePr/>
          </xdr:nvGraphicFramePr>
          <xdr:xfrm>
            <a:off x="0" y="0"/>
            <a:ext cx="0" cy="0"/>
          </xdr:xfrm>
          <a:graphic>
            <a:graphicData uri="http://schemas.microsoft.com/office/drawing/2010/slicer">
              <sle:slicer xmlns:sle="http://schemas.microsoft.com/office/drawing/2010/slicer" name="48KMP"/>
            </a:graphicData>
          </a:graphic>
        </xdr:graphicFrame>
      </mc:Choice>
      <mc:Fallback>
        <xdr:sp macro="" textlink="">
          <xdr:nvSpPr>
            <xdr:cNvPr id="0" name=""/>
            <xdr:cNvSpPr>
              <a:spLocks noTextEdit="1"/>
            </xdr:cNvSpPr>
          </xdr:nvSpPr>
          <xdr:spPr>
            <a:xfrm>
              <a:off x="2073516" y="212482"/>
              <a:ext cx="8697059" cy="3355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68407</xdr:colOff>
      <xdr:row>39</xdr:row>
      <xdr:rowOff>143932</xdr:rowOff>
    </xdr:to>
    <xdr:pic>
      <xdr:nvPicPr>
        <xdr:cNvPr id="2" name="Picture 1">
          <a:extLst>
            <a:ext uri="{FF2B5EF4-FFF2-40B4-BE49-F238E27FC236}">
              <a16:creationId xmlns:a16="http://schemas.microsoft.com/office/drawing/2014/main" id="{8E57BBD4-E446-5E93-8592-5FA76628BBF4}"/>
            </a:ext>
          </a:extLst>
        </xdr:cNvPr>
        <xdr:cNvPicPr>
          <a:picLocks noChangeAspect="1"/>
        </xdr:cNvPicPr>
      </xdr:nvPicPr>
      <xdr:blipFill>
        <a:blip xmlns:r="http://schemas.openxmlformats.org/officeDocument/2006/relationships" r:embed="rId1"/>
        <a:stretch>
          <a:fillRect/>
        </a:stretch>
      </xdr:blipFill>
      <xdr:spPr>
        <a:xfrm>
          <a:off x="0" y="0"/>
          <a:ext cx="12412807" cy="7573432"/>
        </a:xfrm>
        <a:prstGeom prst="rect">
          <a:avLst/>
        </a:prstGeom>
      </xdr:spPr>
    </xdr:pic>
    <xdr:clientData/>
  </xdr:twoCellAnchor>
  <xdr:twoCellAnchor editAs="oneCell">
    <xdr:from>
      <xdr:col>18</xdr:col>
      <xdr:colOff>560294</xdr:colOff>
      <xdr:row>7</xdr:row>
      <xdr:rowOff>67235</xdr:rowOff>
    </xdr:from>
    <xdr:to>
      <xdr:col>23</xdr:col>
      <xdr:colOff>410031</xdr:colOff>
      <xdr:row>18</xdr:row>
      <xdr:rowOff>115159</xdr:rowOff>
    </xdr:to>
    <xdr:pic>
      <xdr:nvPicPr>
        <xdr:cNvPr id="3" name="Picture 2">
          <a:extLst>
            <a:ext uri="{FF2B5EF4-FFF2-40B4-BE49-F238E27FC236}">
              <a16:creationId xmlns:a16="http://schemas.microsoft.com/office/drawing/2014/main" id="{7D5FA713-D6A1-44A1-85AD-80571043DEE7}"/>
            </a:ext>
          </a:extLst>
        </xdr:cNvPr>
        <xdr:cNvPicPr>
          <a:picLocks noChangeAspect="1"/>
        </xdr:cNvPicPr>
      </xdr:nvPicPr>
      <xdr:blipFill>
        <a:blip xmlns:r="http://schemas.openxmlformats.org/officeDocument/2006/relationships" r:embed="rId2"/>
        <a:stretch>
          <a:fillRect/>
        </a:stretch>
      </xdr:blipFill>
      <xdr:spPr>
        <a:xfrm>
          <a:off x="12864353" y="1400735"/>
          <a:ext cx="3267531" cy="21434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95.632846875" backgroundQuery="1" createdVersion="8" refreshedVersion="8" minRefreshableVersion="3" recordCount="0" supportSubquery="1" supportAdvancedDrill="1" xr:uid="{63684159-EC5B-48F4-A743-E4D8B025F0F7}">
  <cacheSource type="external" connectionId="27"/>
  <cacheFields count="1">
    <cacheField name="[dim_date].[Year | Month].[Year | Month]" caption="Year | Month" numFmtId="0" hierarchy="77" level="1">
      <sharedItems containsSemiMixedTypes="0" containsNonDate="0" containsString="0"/>
    </cacheField>
  </cacheFields>
  <cacheHierarchies count="179">
    <cacheHierarchy uniqueName="[Data].[Source.Name]" caption="Source.Name" attribute="1" defaultMemberUniqueName="[Data].[Source.Name].[All]" allUniqueName="[Data].[Source.Name].[All]" dimensionUniqueName="[Data]" displayFolder="" count="0" memberValueDatatype="130" unbalanced="0"/>
    <cacheHierarchy uniqueName="[Data].[KMP-EDITED]" caption="KMP-EDITED" attribute="1" defaultMemberUniqueName="[Data].[KMP-EDITED].[All]" allUniqueName="[Data].[KMP-EDITED].[All]" dimensionUniqueName="[Data]" displayFolder="" count="0" memberValueDatatype="130" unbalanced="0"/>
    <cacheHierarchy uniqueName="[Data].[KMP]" caption="KMP" attribute="1" defaultMemberUniqueName="[Data].[KMP].[All]" allUniqueName="[Data].[KMP].[All]" dimensionUniqueName="[Data]" displayFolder="" count="0" memberValueDatatype="130" unbalanced="0"/>
    <cacheHierarchy uniqueName="[Data].[Posting Date]" caption="Posting Date" attribute="1" time="1" defaultMemberUniqueName="[Data].[Posting Date].[All]" allUniqueName="[Data].[Posting Date].[All]" dimensionUniqueName="[Data]" displayFolder="" count="0" memberValueDatatype="7" unbalanced="0"/>
    <cacheHierarchy uniqueName="[Data].[Document Number]" caption="Document Number" attribute="1" defaultMemberUniqueName="[Data].[Document Number].[All]" allUniqueName="[Data].[Document Number].[All]" dimensionUniqueName="[Data]" displayFolder="" count="0" memberValueDatatype="130" unbalanced="0"/>
    <cacheHierarchy uniqueName="[Data].[Cost Element]" caption="Cost Element" attribute="1" defaultMemberUniqueName="[Data].[Cost Element].[All]" allUniqueName="[Data].[Cost Element].[All]" dimensionUniqueName="[Data]" displayFolder="" count="0" memberValueDatatype="130" unbalanced="0"/>
    <cacheHierarchy uniqueName="[Data].[Cost element name]" caption="Cost element name" attribute="1" defaultMemberUniqueName="[Data].[Cost element name].[All]" allUniqueName="[Data].[Cost element name].[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CO object name]" caption="CO object name" attribute="1" defaultMemberUniqueName="[Data].[CO object name].[All]" allUniqueName="[Data].[CO object name].[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Document Header Text]" caption="Document Header Text" attribute="1" defaultMemberUniqueName="[Data].[Document Header Text].[All]" allUniqueName="[Data].[Document Header Text].[All]" dimensionUniqueName="[Data]" displayFolder="" count="0" memberValueDatatype="130" unbalanced="0"/>
    <cacheHierarchy uniqueName="[Data].[Period]" caption="Period" attribute="1" defaultMemberUniqueName="[Data].[Period].[All]" allUniqueName="[Data].[Period].[All]" dimensionUniqueName="[Data]" displayFolder="" count="0" memberValueDatatype="20" unbalanced="0"/>
    <cacheHierarchy uniqueName="[Data].[Fiscal Year]" caption="Fiscal Year" attribute="1" defaultMemberUniqueName="[Data].[Fiscal Year].[All]" allUniqueName="[Data].[Fiscal Year].[All]" dimensionUniqueName="[Data]" displayFolder="" count="0" memberValueDatatype="20" unbalanced="0"/>
    <cacheHierarchy uniqueName="[Data].[Val/COArea Crcy]" caption="Val/COArea Crcy" attribute="1" defaultMemberUniqueName="[Data].[Val/COArea Crcy].[All]" allUniqueName="[Data].[Val/COArea Crcy].[All]" dimensionUniqueName="[Data]" displayFolder="" count="0" memberValueDatatype="20" unbalanced="0"/>
    <cacheHierarchy uniqueName="[Data].[Ref Document Number]" caption="Ref Document Number" attribute="1" defaultMemberUniqueName="[Data].[Ref Document Number].[All]" allUniqueName="[Data].[Ref Document Number].[All]" dimensionUniqueName="[Data]" displayFolder="" count="0" memberValueDatatype="20" unbalanced="0"/>
    <cacheHierarchy uniqueName="[Data].[Reversal document]" caption="Reversal document" attribute="1" defaultMemberUniqueName="[Data].[Reversal document].[All]" allUniqueName="[Data].[Reversal document].[All]" dimensionUniqueName="[Data]" displayFolder="" count="0" memberValueDatatype="130" unbalanced="0"/>
    <cacheHierarchy uniqueName="[Data].[User Name]" caption="User Name" attribute="1" defaultMemberUniqueName="[Data].[User Name].[All]" allUniqueName="[Data].[User Name].[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20" unbalanced="0"/>
    <cacheHierarchy uniqueName="[Data].[Material Description]" caption="Material Description" attribute="1" defaultMemberUniqueName="[Data].[Material Description].[All]" allUniqueName="[Data].[Material Description].[All]" dimensionUniqueName="[Data]" displayFolder="" count="0" memberValueDatatype="130" unbalanced="0"/>
    <cacheHierarchy uniqueName="[Data].[Total quantity]" caption="Total quantity" attribute="1" defaultMemberUniqueName="[Data].[Total quantity].[All]" allUniqueName="[Data].[Total quantity].[All]" dimensionUniqueName="[Data]" displayFolder="" count="0" memberValueDatatype="20" unbalanced="0"/>
    <cacheHierarchy uniqueName="[Data].[Version]" caption="Version" attribute="1" defaultMemberUniqueName="[Data].[Version].[All]" allUniqueName="[Data].[Version].[All]" dimensionUniqueName="[Data]" displayFolder="" count="0" memberValueDatatype="130" unbalanced="0"/>
    <cacheHierarchy uniqueName="[Data_Budget].[Source.Name]" caption="Source.Name" attribute="1" defaultMemberUniqueName="[Data_Budget].[Source.Name].[All]" allUniqueName="[Data_Budget].[Source.Name].[All]" dimensionUniqueName="[Data_Budget]" displayFolder="" count="0" memberValueDatatype="130" unbalanced="0"/>
    <cacheHierarchy uniqueName="[Data_Budget].[KMP-EDITED]" caption="KMP-EDITED" attribute="1" defaultMemberUniqueName="[Data_Budget].[KMP-EDITED].[All]" allUniqueName="[Data_Budget].[KMP-EDITED].[All]" dimensionUniqueName="[Data_Budget]" displayFolder="" count="0" memberValueDatatype="130" unbalanced="0"/>
    <cacheHierarchy uniqueName="[Data_Budget].[KMP]" caption="KMP" attribute="1" defaultMemberUniqueName="[Data_Budget].[KMP].[All]" allUniqueName="[Data_Budget].[KMP].[All]" dimensionUniqueName="[Data_Budget]" displayFolder="" count="0" memberValueDatatype="130" unbalanced="0"/>
    <cacheHierarchy uniqueName="[Data_Budget].[Posting Date]" caption="Posting Date" attribute="1" time="1" defaultMemberUniqueName="[Data_Budget].[Posting Date].[All]" allUniqueName="[Data_Budget].[Posting Date].[All]" dimensionUniqueName="[Data_Budget]" displayFolder="" count="0" memberValueDatatype="7" unbalanced="0"/>
    <cacheHierarchy uniqueName="[Data_Budget].[Document Number]" caption="Document Number" attribute="1" defaultMemberUniqueName="[Data_Budget].[Document Number].[All]" allUniqueName="[Data_Budget].[Document Number].[All]" dimensionUniqueName="[Data_Budget]" displayFolder="" count="0" memberValueDatatype="130" unbalanced="0"/>
    <cacheHierarchy uniqueName="[Data_Budget].[Cost Element]" caption="Cost Element" attribute="1" defaultMemberUniqueName="[Data_Budget].[Cost Element].[All]" allUniqueName="[Data_Budget].[Cost Element].[All]" dimensionUniqueName="[Data_Budget]" displayFolder="" count="0" memberValueDatatype="130" unbalanced="0"/>
    <cacheHierarchy uniqueName="[Data_Budget].[Cost element name]" caption="Cost element name" attribute="1" defaultMemberUniqueName="[Data_Budget].[Cost element name].[All]" allUniqueName="[Data_Budget].[Cost element name].[All]" dimensionUniqueName="[Data_Budget]" displayFolder="" count="0" memberValueDatatype="130" unbalanced="0"/>
    <cacheHierarchy uniqueName="[Data_Budget].[Cost Center]" caption="Cost Center" attribute="1" defaultMemberUniqueName="[Data_Budget].[Cost Center].[All]" allUniqueName="[Data_Budget].[Cost Center].[All]" dimensionUniqueName="[Data_Budget]" displayFolder="" count="0" memberValueDatatype="130" unbalanced="0"/>
    <cacheHierarchy uniqueName="[Data_Budget].[CO object name]" caption="CO object name" attribute="1" defaultMemberUniqueName="[Data_Budget].[CO object name].[All]" allUniqueName="[Data_Budget].[CO object name].[All]" dimensionUniqueName="[Data_Budget]" displayFolder="" count="0" memberValueDatatype="130" unbalanced="0"/>
    <cacheHierarchy uniqueName="[Data_Budget].[Name]" caption="Name" attribute="1" defaultMemberUniqueName="[Data_Budget].[Name].[All]" allUniqueName="[Data_Budget].[Name].[All]" dimensionUniqueName="[Data_Budget]" displayFolder="" count="0" memberValueDatatype="130" unbalanced="0"/>
    <cacheHierarchy uniqueName="[Data_Budget].[Document Header Text]" caption="Document Header Text" attribute="1" defaultMemberUniqueName="[Data_Budget].[Document Header Text].[All]" allUniqueName="[Data_Budget].[Document Header Text].[All]" dimensionUniqueName="[Data_Budget]" displayFolder="" count="0" memberValueDatatype="130" unbalanced="0"/>
    <cacheHierarchy uniqueName="[Data_Budget].[Period]" caption="Period" attribute="1" defaultMemberUniqueName="[Data_Budget].[Period].[All]" allUniqueName="[Data_Budget].[Period].[All]" dimensionUniqueName="[Data_Budget]" displayFolder="" count="0" memberValueDatatype="20" unbalanced="0"/>
    <cacheHierarchy uniqueName="[Data_Budget].[Fiscal Year]" caption="Fiscal Year" attribute="1" defaultMemberUniqueName="[Data_Budget].[Fiscal Year].[All]" allUniqueName="[Data_Budget].[Fiscal Year].[All]" dimensionUniqueName="[Data_Budget]" displayFolder="" count="0" memberValueDatatype="20" unbalanced="0"/>
    <cacheHierarchy uniqueName="[Data_Budget].[Val/COArea Crcy]" caption="Val/COArea Crcy" attribute="1" defaultMemberUniqueName="[Data_Budget].[Val/COArea Crcy].[All]" allUniqueName="[Data_Budget].[Val/COArea Crcy].[All]" dimensionUniqueName="[Data_Budget]" displayFolder="" count="0" memberValueDatatype="5" unbalanced="0"/>
    <cacheHierarchy uniqueName="[Data_Budget].[Ref Document Number]" caption="Ref Document Number" attribute="1" defaultMemberUniqueName="[Data_Budget].[Ref Document Number].[All]" allUniqueName="[Data_Budget].[Ref Document Number].[All]" dimensionUniqueName="[Data_Budget]" displayFolder="" count="0" memberValueDatatype="130" unbalanced="0"/>
    <cacheHierarchy uniqueName="[Data_Budget].[Reversal document]" caption="Reversal document" attribute="1" defaultMemberUniqueName="[Data_Budget].[Reversal document].[All]" allUniqueName="[Data_Budget].[Reversal document].[All]" dimensionUniqueName="[Data_Budget]" displayFolder="" count="0" memberValueDatatype="130" unbalanced="0"/>
    <cacheHierarchy uniqueName="[Data_Budget].[User Name]" caption="User Name" attribute="1" defaultMemberUniqueName="[Data_Budget].[User Name].[All]" allUniqueName="[Data_Budget].[User Name].[All]" dimensionUniqueName="[Data_Budget]" displayFolder="" count="0" memberValueDatatype="130" unbalanced="0"/>
    <cacheHierarchy uniqueName="[Data_Budget].[Material]" caption="Material" attribute="1" defaultMemberUniqueName="[Data_Budget].[Material].[All]" allUniqueName="[Data_Budget].[Material].[All]" dimensionUniqueName="[Data_Budget]" displayFolder="" count="0" memberValueDatatype="130" unbalanced="0"/>
    <cacheHierarchy uniqueName="[Data_Budget].[Material Description]" caption="Material Description" attribute="1" defaultMemberUniqueName="[Data_Budget].[Material Description].[All]" allUniqueName="[Data_Budget].[Material Description].[All]" dimensionUniqueName="[Data_Budget]" displayFolder="" count="0" memberValueDatatype="130" unbalanced="0"/>
    <cacheHierarchy uniqueName="[Data_Budget].[Total quantity]" caption="Total quantity" attribute="1" defaultMemberUniqueName="[Data_Budget].[Total quantity].[All]" allUniqueName="[Data_Budget].[Total quantity].[All]" dimensionUniqueName="[Data_Budget]" displayFolder="" count="0" memberValueDatatype="5" unbalanced="0"/>
    <cacheHierarchy uniqueName="[Data_Budget].[Version]" caption="Version" attribute="1" defaultMemberUniqueName="[Data_Budget].[Version].[All]" allUniqueName="[Data_Budget].[Version].[All]" dimensionUniqueName="[Data_Budget]" displayFolder="" count="0" memberValueDatatype="130" unbalanced="0"/>
    <cacheHierarchy uniqueName="[dim_BCTC_TNHH].[GL_LVL1]" caption="GL_LVL1" attribute="1" defaultMemberUniqueName="[dim_BCTC_TNHH].[GL_LVL1].[All]" allUniqueName="[dim_BCTC_TNHH].[GL_LVL1].[All]" dimensionUniqueName="[dim_BCTC_TNHH]" displayFolder="" count="0" memberValueDatatype="130" unbalanced="0"/>
    <cacheHierarchy uniqueName="[dim_BCTC_TNHH].[Tên tài khoản]" caption="Tên tài khoản" attribute="1" defaultMemberUniqueName="[dim_BCTC_TNHH].[Tên tài khoản].[All]" allUniqueName="[dim_BCTC_TNHH].[Tên tài khoản].[All]" dimensionUniqueName="[dim_BCTC_TNHH]" displayFolder="" count="0" memberValueDatatype="130" unbalanced="0"/>
    <cacheHierarchy uniqueName="[dim_BCTC_TNHH].[GL_LVL1 | Tên KMP-A.Quốc]" caption="GL_LVL1 | Tên KMP-A.Quốc" attribute="1" defaultMemberUniqueName="[dim_BCTC_TNHH].[GL_LVL1 | Tên KMP-A.Quốc].[All]" allUniqueName="[dim_BCTC_TNHH].[GL_LVL1 | Tên KMP-A.Quốc].[All]" dimensionUniqueName="[dim_BCTC_TNHH]" displayFolder="" count="0" memberValueDatatype="130" unbalanced="0"/>
    <cacheHierarchy uniqueName="[dim_BCTC_TNHH].[STT]" caption="STT" attribute="1" defaultMemberUniqueName="[dim_BCTC_TNHH].[STT].[All]" allUniqueName="[dim_BCTC_TNHH].[STT].[All]" dimensionUniqueName="[dim_BCTC_TNHH]" displayFolder="" count="0" memberValueDatatype="20" unbalanced="0"/>
    <cacheHierarchy uniqueName="[dim_Cost_center].[Cost Center]" caption="Cost Center" attribute="1" defaultMemberUniqueName="[dim_Cost_center].[Cost Center].[All]" allUniqueName="[dim_Cost_center].[Cost Center].[All]" dimensionUniqueName="[dim_Cost_center]" displayFolder="" count="0" memberValueDatatype="130" unbalanced="0"/>
    <cacheHierarchy uniqueName="[dim_Cost_center].[Name]" caption="Name" attribute="1" defaultMemberUniqueName="[dim_Cost_center].[Name].[All]" allUniqueName="[dim_Cost_center].[Name].[All]" dimensionUniqueName="[dim_Cost_center]" displayFolder="" count="0" memberValueDatatype="130" unbalanced="0"/>
    <cacheHierarchy uniqueName="[dim_Cost_center].[Person Responsible]" caption="Person Responsible" attribute="1" defaultMemberUniqueName="[dim_Cost_center].[Person Responsible].[All]" allUniqueName="[dim_Cost_center].[Person Responsible].[All]" dimensionUniqueName="[dim_Cost_center]" displayFolder="" count="0" memberValueDatatype="130" unbalanced="0"/>
    <cacheHierarchy uniqueName="[dim_Cost_center].[Department]" caption="Department" attribute="1" defaultMemberUniqueName="[dim_Cost_center].[Department].[All]" allUniqueName="[dim_Cost_center].[Department].[All]" dimensionUniqueName="[dim_Cost_center]" displayFolder="" count="0" memberValueDatatype="130" unbalanced="0"/>
    <cacheHierarchy uniqueName="[dim_Cost_center].[Cost Center Category]" caption="Cost Center Category" attribute="1" defaultMemberUniqueName="[dim_Cost_center].[Cost Center Category].[All]" allUniqueName="[dim_Cost_center].[Cost Center Category].[All]" dimensionUniqueName="[dim_Cost_center]" displayFolder="" count="0" memberValueDatatype="130" unbalanced="0"/>
    <cacheHierarchy uniqueName="[dim_Cost_center].[Currency]" caption="Currency" attribute="1" defaultMemberUniqueName="[dim_Cost_center].[Currency].[All]" allUniqueName="[dim_Cost_center].[Currency].[All]" dimensionUniqueName="[dim_Cost_center]" displayFolder="" count="0" memberValueDatatype="130" unbalanced="0"/>
    <cacheHierarchy uniqueName="[dim_Cost_center].[Controlling Area]" caption="Controlling Area" attribute="1" defaultMemberUniqueName="[dim_Cost_center].[Controlling Area].[All]" allUniqueName="[dim_Cost_center].[Controlling Area].[All]" dimensionUniqueName="[dim_Cost_center]" displayFolder="" count="0" memberValueDatatype="20" unbalanced="0"/>
    <cacheHierarchy uniqueName="[dim_Cost_center].[Valid To]" caption="Valid To" attribute="1" time="1" defaultMemberUniqueName="[dim_Cost_center].[Valid To].[All]" allUniqueName="[dim_Cost_center].[Valid To].[All]" dimensionUniqueName="[dim_Cost_center]" displayFolder="" count="0" memberValueDatatype="7" unbalanced="0"/>
    <cacheHierarchy uniqueName="[dim_Cost_center].[Valid From]" caption="Valid From" attribute="1" time="1" defaultMemberUniqueName="[dim_Cost_center].[Valid From].[All]" allUniqueName="[dim_Cost_center].[Valid From].[All]" dimensionUniqueName="[dim_Cost_center]" displayFolder="" count="0" memberValueDatatype="7" unbalanced="0"/>
    <cacheHierarchy uniqueName="[dim_Cost_center].[Description]" caption="Description" attribute="1" defaultMemberUniqueName="[dim_Cost_center].[Description].[All]" allUniqueName="[dim_Cost_center].[Description].[All]" dimensionUniqueName="[dim_Cost_center]" displayFolder="" count="0" memberValueDatatype="130" unbalanced="0"/>
    <cacheHierarchy uniqueName="[dim_Cost_center].[Object number]" caption="Object number" attribute="1" defaultMemberUniqueName="[dim_Cost_center].[Object number].[All]" allUniqueName="[dim_Cost_center].[Object number].[All]" dimensionUniqueName="[dim_Cost_center]" displayFolder="" count="0" memberValueDatatype="130" unbalanced="0"/>
    <cacheHierarchy uniqueName="[dim_Cost_center].[Created on]" caption="Created on" attribute="1" time="1" defaultMemberUniqueName="[dim_Cost_center].[Created on].[All]" allUniqueName="[dim_Cost_center].[Created on].[All]" dimensionUniqueName="[dim_Cost_center]" displayFolder="" count="0" memberValueDatatype="7" unbalanced="0"/>
    <cacheHierarchy uniqueName="[dim_Cost_center].[Created by]" caption="Created by" attribute="1" defaultMemberUniqueName="[dim_Cost_center].[Created by].[All]" allUniqueName="[dim_Cost_center].[Created by].[All]" dimensionUniqueName="[dim_Cost_center]" displayFolder="" count="0" memberValueDatatype="130" unbalanced="0"/>
    <cacheHierarchy uniqueName="[dim_Cost_center].[Company Code]" caption="Company Code" attribute="1" defaultMemberUniqueName="[dim_Cost_center].[Company Code].[All]" allUniqueName="[dim_Cost_center].[Company Code].[All]" dimensionUniqueName="[dim_Cost_center]" displayFolder="" count="0" memberValueDatatype="20" unbalanced="0"/>
    <cacheHierarchy uniqueName="[dim_Cost_center].[Business Area]" caption="Business Area" attribute="1" defaultMemberUniqueName="[dim_Cost_center].[Business Area].[All]" allUniqueName="[dim_Cost_center].[Business Area].[All]" dimensionUniqueName="[dim_Cost_center]" displayFolder="" count="0" memberValueDatatype="20" unbalanced="0"/>
    <cacheHierarchy uniqueName="[dim_Cost_center].[Hierarchy Area]" caption="Hierarchy Area" attribute="1" defaultMemberUniqueName="[dim_Cost_center].[Hierarchy Area].[All]" allUniqueName="[dim_Cost_center].[Hierarchy Area].[All]" dimensionUniqueName="[dim_Cost_center]" displayFolder="" count="0" memberValueDatatype="130" unbalanced="0"/>
    <cacheHierarchy uniqueName="[dim_Cost_center].[Profit Center]" caption="Profit Center" attribute="1" defaultMemberUniqueName="[dim_Cost_center].[Profit Center].[All]" allUniqueName="[dim_Cost_center].[Profit Center].[All]" dimensionUniqueName="[dim_Cost_center]" displayFolder="" count="0" memberValueDatatype="20" unbalanced="0"/>
    <cacheHierarchy uniqueName="[dim_Cost_center].[Logical System]" caption="Logical System" attribute="1" defaultMemberUniqueName="[dim_Cost_center].[Logical System].[All]" allUniqueName="[dim_Cost_center].[Logical System].[All]" dimensionUniqueName="[dim_Cost_center]" displayFolder="" count="0" memberValueDatatype="130" unbalanced="0"/>
    <cacheHierarchy uniqueName="[dim_Cost_center].[Work center]" caption="Work center" attribute="1" defaultMemberUniqueName="[dim_Cost_center].[Work center].[All]" allUniqueName="[dim_Cost_center].[Work center].[All]" dimensionUniqueName="[dim_Cost_center]" displayFolder="" count="0" memberValueDatatype="130" unbalanced="0"/>
    <cacheHierarchy uniqueName="[dim_Cost_center].[Cost center_Gom]" caption="Cost center_Gom" attribute="1" defaultMemberUniqueName="[dim_Cost_center].[Cost center_Gom].[All]" allUniqueName="[dim_Cost_center].[Cost center_Gom].[All]" dimensionUniqueName="[dim_Cost_center]" displayFolder="" count="0" memberValueDatatype="130" unbalanced="0"/>
    <cacheHierarchy uniqueName="[dim_Cost_center].[Name_Gom]" caption="Name_Gom" attribute="1" defaultMemberUniqueName="[dim_Cost_center].[Name_Gom].[All]" allUniqueName="[dim_Cost_center].[Name_Gom].[All]" dimensionUniqueName="[dim_Cost_center]" displayFolder="" count="0" memberValueDatatype="130" unbalanced="0"/>
    <cacheHierarchy uniqueName="[dim_Cost_center].[Cost center | Name]" caption="Cost center | Name" attribute="1" defaultMemberUniqueName="[dim_Cost_center].[Cost center | Name].[All]" allUniqueName="[dim_Cost_center].[Cost center | Name].[All]" dimensionUniqueName="[dim_Cost_cent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0"/>
      </fieldsUsage>
    </cacheHierarchy>
    <cacheHierarchy uniqueName="[dim_date].[EOM]" caption="EOM" attribute="1" time="1" defaultMemberUniqueName="[dim_date].[EOM].[All]" allUniqueName="[dim_date].[EOM].[All]" dimensionUniqueName="[dim_date]" displayFolder="" count="0" memberValueDatatype="7"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EOM]" caption="EOM" attribute="1" time="1" defaultMemberUniqueName="[dim_date_01].[EOM].[All]" allUniqueName="[dim_date_01].[EOM].[All]" dimensionUniqueName="[dim_date_01]" displayFolder="" count="0" memberValueDatatype="7"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EOM]" caption="EOM" attribute="1" time="1" defaultMemberUniqueName="[dim_date_02].[EOM].[All]" allUniqueName="[dim_date_02].[EOM].[All]" dimensionUniqueName="[dim_date_02]" displayFolder="" count="0" memberValueDatatype="7"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EOM]" caption="EOM" attribute="1" time="1" defaultMemberUniqueName="[dim_date_03].[EOM].[All]" allUniqueName="[dim_date_03].[EOM].[All]" dimensionUniqueName="[dim_date_03]" displayFolder="" count="0" memberValueDatatype="7"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GL_Account].[G/L Account]" caption="G/L Account" attribute="1" defaultMemberUniqueName="[dim_GL_Account].[G/L Account].[All]" allUniqueName="[dim_GL_Account].[G/L Account].[All]" dimensionUniqueName="[dim_GL_Account]" displayFolder="" count="0" memberValueDatatype="130" unbalanced="0"/>
    <cacheHierarchy uniqueName="[dim_GL_Account].[Short Text]" caption="Short Text" attribute="1" defaultMemberUniqueName="[dim_GL_Account].[Short Text].[All]" allUniqueName="[dim_GL_Account].[Short Text].[All]" dimensionUniqueName="[dim_GL_Account]" displayFolder="" count="0" memberValueDatatype="130" unbalanced="0"/>
    <cacheHierarchy uniqueName="[dim_GL_Account].[Long Text]" caption="Long Text" attribute="1" defaultMemberUniqueName="[dim_GL_Account].[Long Text].[All]" allUniqueName="[dim_GL_Account].[Long Text].[All]" dimensionUniqueName="[dim_GL_Account]" displayFolder="" count="0" memberValueDatatype="130" unbalanced="0"/>
    <cacheHierarchy uniqueName="[dim_GL_Account].[TK_C1]" caption="TK_C1" attribute="1" defaultMemberUniqueName="[dim_GL_Account].[TK_C1].[All]" allUniqueName="[dim_GL_Account].[TK_C1].[All]" dimensionUniqueName="[dim_GL_Account]" displayFolder="" count="0" memberValueDatatype="130" unbalanced="0"/>
    <cacheHierarchy uniqueName="[dim_GL_Account].[BCTC-A.Quốc]" caption="BCTC-A.Quốc" attribute="1" defaultMemberUniqueName="[dim_GL_Account].[BCTC-A.Quốc].[All]" allUniqueName="[dim_GL_Account].[BCTC-A.Quốc].[All]" dimensionUniqueName="[dim_GL_Account]" displayFolder="" count="0" memberValueDatatype="130" unbalanced="0"/>
    <cacheHierarchy uniqueName="[dim_GL_Account].[GL Account | Long Text]" caption="GL Account | Long Text" attribute="1" defaultMemberUniqueName="[dim_GL_Account].[GL Account | Long Text].[All]" allUniqueName="[dim_GL_Account].[GL Account | Long Text].[All]" dimensionUniqueName="[dim_GL_Account]" displayFolder="" count="0" memberValueDatatype="130" unbalanced="0"/>
    <cacheHierarchy uniqueName="[dim_KMP].[18KMP]" caption="18KMP" attribute="1" defaultMemberUniqueName="[dim_KMP].[18KMP].[All]" allUniqueName="[dim_KMP].[18KMP].[All]" dimensionUniqueName="[dim_KMP]" displayFolder="" count="0" memberValueDatatype="130" unbalanced="0"/>
    <cacheHierarchy uniqueName="[dim_KMP].[48KMP]" caption="48KMP" attribute="1" defaultMemberUniqueName="[dim_KMP].[48KMP].[All]" allUniqueName="[dim_KMP].[48KMP].[All]" dimensionUniqueName="[dim_KMP]"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alas_NS].[02_Formalas_NS]" caption="02_Formalas_NS" attribute="1" defaultMemberUniqueName="[02_Formalas_NS].[02_Formalas_NS].[All]" allUniqueName="[02_Formalas_NS].[02_Formalas_NS].[All]" dimensionUniqueName="[02_Formalas_NS]"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Formulas_Budget].[Formulas_Budget]" caption="Formulas_Budget" attribute="1" defaultMemberUniqueName="[Formulas_Budget].[Formulas_Budget].[All]" allUniqueName="[Formulas_Budget].[Formulas_Budget].[All]" dimensionUniqueName="[Formulas_Budget]" displayFolder="" count="0" memberValueDatatype="130" unbalanced="0" hidden="1"/>
    <cacheHierarchy uniqueName="[Formulas_Compared].[Formulas_Compared]" caption="Formulas_Compared" attribute="1" defaultMemberUniqueName="[Formulas_Compared].[Formulas_Compared].[All]" allUniqueName="[Formulas_Compared].[Formulas_Compared].[All]" dimensionUniqueName="[Formulas_Compared]" displayFolder="" count="0" memberValueDatatype="130" unbalanced="0" hidden="1"/>
    <cacheHierarchy uniqueName="[Formulas_Comparing].[Formulas_Comparing]" caption="Formulas_Comparing" attribute="1" defaultMemberUniqueName="[Formulas_Comparing].[Formulas_Comparing].[All]" allUniqueName="[Formulas_Comparing].[Formulas_Comparing].[All]" dimensionUniqueName="[Formulas_Comparing]" displayFolder="" count="0" memberValueDatatype="130" unbalanced="0" hidden="1"/>
    <cacheHierarchy uniqueName="[Formulas_TNHH].[Formulas_TNHH]" caption="Formulas_TNHH" attribute="1" defaultMemberUniqueName="[Formulas_TNHH].[Formulas_TNHH].[All]" allUniqueName="[Formulas_TNHH].[Formulas_TNHH].[All]" dimensionUniqueName="[Formulas_TNHH]" displayFolder="" count="0" memberValueDatatype="130" unbalanced="0" hidden="1"/>
    <cacheHierarchy uniqueName="[Measures].[Sum of Val/COArea Crcy]" caption="Sum of Val/COArea Crcy" measure="1" displayFolder="" measureGroup="Data" count="0">
      <extLst>
        <ext xmlns:x15="http://schemas.microsoft.com/office/spreadsheetml/2010/11/main" uri="{B97F6D7D-B522-45F9-BDA1-12C45D357490}">
          <x15:cacheHierarchy aggregatedColumn="13"/>
        </ext>
      </extLst>
    </cacheHierarchy>
    <cacheHierarchy uniqueName="[Measures].[Count of KMP]" caption="Count of KMP" measure="1" displayFolder="" measureGroup="Data" count="0">
      <extLst>
        <ext xmlns:x15="http://schemas.microsoft.com/office/spreadsheetml/2010/11/main" uri="{B97F6D7D-B522-45F9-BDA1-12C45D357490}">
          <x15:cacheHierarchy aggregatedColumn="2"/>
        </ext>
      </extLst>
    </cacheHierarchy>
    <cacheHierarchy uniqueName="[Measures].[Count of TK_C1]" caption="Count of TK_C1" measure="1" displayFolder="" measureGroup="dim_GL_Account" count="0">
      <extLst>
        <ext xmlns:x15="http://schemas.microsoft.com/office/spreadsheetml/2010/11/main" uri="{B97F6D7D-B522-45F9-BDA1-12C45D357490}">
          <x15:cacheHierarchy aggregatedColumn="119"/>
        </ext>
      </extLst>
    </cacheHierarchy>
    <cacheHierarchy uniqueName="[Measures].[Value (VND)]" caption="Value (VND)" measure="1" displayFolder="" measureGroup="01_Formulas_TT" count="0"/>
    <cacheHierarchy uniqueName="[Measures].[Value_NS (VND)]" caption="Value_NS (VND)" measure="1" displayFolder="" measureGroup="02_Formalas_NS" count="0"/>
    <cacheHierarchy uniqueName="[Measures].[Value_Compared (VND)]" caption="Value_Compared (VND)" measure="1" displayFolder="" measureGroup="Formulas_Compared" count="0"/>
    <cacheHierarchy uniqueName="[Measures].[Value_Comparing (VND)]" caption="Value_Comparing (VND)" measure="1" displayFolder="" measureGroup="Formulas_Comparing" count="0"/>
    <cacheHierarchy uniqueName="[Measures].[Value_Budget (VND)]" caption="Value_Budget (VND)" measure="1" displayFolder="" measureGroup="Formulas_Budget" count="0"/>
    <cacheHierarchy uniqueName="[Measures].[∆ Value_Comapring (VND)]" caption="∆ Value_Comapring (VND)" measure="1" displayFolder="" measureGroup="Formulas_Comparing" count="0"/>
    <cacheHierarchy uniqueName="[Measures].[%∆ Value_Comapring (VND)]" caption="%∆ Value_Comapring (VND)" measure="1" displayFolder="" measureGroup="Formulas_Comparing" count="0"/>
    <cacheHierarchy uniqueName="[Measures].[∆ Value_Budget (VND)]" caption="∆ Value_Budget (VND)" measure="1" displayFolder="" measureGroup="Formulas_Budget" count="0"/>
    <cacheHierarchy uniqueName="[Measures].[%∆ Value_Budget]" caption="%∆ Value_Budget" measure="1" displayFolder="" measureGroup="Formulas_Budget" count="0"/>
    <cacheHierarchy uniqueName="[Measures].[ ]" caption=" " measure="1" displayFolder="" measureGroup="Blank" count="0"/>
    <cacheHierarchy uniqueName="[Measures].[Value_Chosen (VND)]" caption="Value_Chosen (VND)" measure="1" displayFolder="" measureGroup="Formulas_TNHH" count="0"/>
    <cacheHierarchy uniqueName="[Measures].[Value_Chosen_PM (VND)]" caption="Value_Chosen_PM (VND)" measure="1" displayFolder="" measureGroup="Formulas_TNHH" count="0"/>
    <cacheHierarchy uniqueName="[Measures].[Value_Chosen_Bud (VND)]" caption="Value_Chosen_Bud (VND)" measure="1" displayFolder="" measureGroup="Formulas_TNHH" count="0"/>
    <cacheHierarchy uniqueName="[Measures].[∆ Value_Chosen_PM (VND)]" caption="∆ Value_Chosen_PM (VND)" measure="1" displayFolder="" measureGroup="Formulas_TNHH" count="0"/>
    <cacheHierarchy uniqueName="[Measures].[%∆ Value_Chosen_PM]" caption="%∆ Value_Chosen_PM" measure="1" displayFolder="" measureGroup="Formulas_TNHH" count="0"/>
    <cacheHierarchy uniqueName="[Measures].[Value_Chosen_YTD (VND)]" caption="Value_Chosen_YTD (VND)" measure="1" displayFolder="" measureGroup="Formulas_TNHH" count="0"/>
    <cacheHierarchy uniqueName="[Measures].[Value_Chosen_SPLY (VND)]" caption="Value_Chosen_SPLY (VND)" measure="1" displayFolder="" measureGroup="Formulas_TNHH" count="0"/>
    <cacheHierarchy uniqueName="[Measures].[Value_Chosen_Bud_YTD (VND)]" caption="Value_Chosen_Bud_YTD (VND)" measure="1" displayFolder="" measureGroup="Formulas_TNHH" count="0"/>
    <cacheHierarchy uniqueName="[Measures].[∆ Value_Chosen_YTD_Bud (VND)]" caption="∆ Value_Chosen_YTD_Bud (VND)" measure="1" displayFolder="" measureGroup="Formulas_TNHH" count="0"/>
    <cacheHierarchy uniqueName="[Measures].[%Value_Chosen_YTD_Bud]" caption="%Value_Chosen_YTD_Bud" measure="1" displayFolder="" measureGroup="Formulas_TNHH" count="0"/>
    <cacheHierarchy uniqueName="[Measures].[∆ Value_Chosen_SPLY (VND)]" caption="∆ Value_Chosen_SPLY (VND)" measure="1" displayFolder="" measureGroup="Formulas_TNHH" count="0"/>
    <cacheHierarchy uniqueName="[Measures].[%∆ Value_Chosen_SPLY (VND)]" caption="%∆ Value_Chosen_SPLY (VND)" measure="1" displayFolder="" measureGroup="Formulas_TNHH" count="0"/>
    <cacheHierarchy uniqueName="[Measures].[∆ Value_Chosen_Bud (VND)]" caption="∆ Value_Chosen_Bud (VND)" measure="1" displayFolder="" measureGroup="Formulas_TNHH" count="0"/>
    <cacheHierarchy uniqueName="[Measures].[%Value_Chosen_Bud]" caption="%Value_Chosen_Bud" measure="1" displayFolder="" measureGroup="Formulas_TNHH" count="0"/>
    <cacheHierarchy uniqueName="[Measures].[__XL_Count dim_date]" caption="__XL_Count dim_date" measure="1" displayFolder="" measureGroup="dim_date" count="0" hidden="1"/>
    <cacheHierarchy uniqueName="[Measures].[__XL_Count dim_GL_Account]" caption="__XL_Count dim_GL_Account" measure="1" displayFolder="" measureGroup="dim_GL_Account" count="0" hidden="1"/>
    <cacheHierarchy uniqueName="[Measures].[__XL_Count Data]" caption="__XL_Count Data" measure="1" displayFolder="" measureGroup="Data" count="0" hidden="1"/>
    <cacheHierarchy uniqueName="[Measures].[__XL_Count dim_version]" caption="__XL_Count dim_version" measure="1" displayFolder="" measureGroup="dim_version" count="0" hidden="1"/>
    <cacheHierarchy uniqueName="[Measures].[__XL_Count Data_Budget]" caption="__XL_Count Data_Budget" measure="1" displayFolder="" measureGroup="Data_Budget" count="0" hidden="1"/>
    <cacheHierarchy uniqueName="[Measures].[__XL_Count 01_Formulas_TT]" caption="__XL_Count 01_Formulas_TT" measure="1" displayFolder="" measureGroup="01_Formulas_TT" count="0" hidden="1"/>
    <cacheHierarchy uniqueName="[Measures].[__XL_Count 02_Formalas_NS]" caption="__XL_Count 02_Formalas_NS" measure="1" displayFolder="" measureGroup="02_Formalas_NS" count="0" hidden="1"/>
    <cacheHierarchy uniqueName="[Measures].[__XL_Count dim_Cost_center]" caption="__XL_Count dim_Cost_center" measure="1" displayFolder="" measureGroup="dim_Cost_center" count="0" hidden="1"/>
    <cacheHierarchy uniqueName="[Measures].[__XL_Count dim_KMP]" caption="__XL_Count dim_KMP" measure="1" displayFolder="" measureGroup="dim_KMP" count="0" hidden="1"/>
    <cacheHierarchy uniqueName="[Measures].[__XL_Count dim_BCTC_TNHH]" caption="__XL_Count dim_BCTC_TNHH" measure="1" displayFolder="" measureGroup="dim_BCTC_TNHH"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dim_date_03]" caption="__XL_Count dim_date_03" measure="1" displayFolder="" measureGroup="dim_date_03" count="0" hidden="1"/>
    <cacheHierarchy uniqueName="[Measures].[__XL_Count Formulas_Compared]" caption="__XL_Count Formulas_Compared" measure="1" displayFolder="" measureGroup="Formulas_Compared" count="0" hidden="1"/>
    <cacheHierarchy uniqueName="[Measures].[__XL_Count Formulas_Comparing]" caption="__XL_Count Formulas_Comparing" measure="1" displayFolder="" measureGroup="Formulas_Comparing" count="0" hidden="1"/>
    <cacheHierarchy uniqueName="[Measures].[__XL_Count Formulas_Budget]" caption="__XL_Count Formulas_Budget" measure="1" displayFolder="" measureGroup="Formulas_Budget" count="0" hidden="1"/>
    <cacheHierarchy uniqueName="[Measures].[__XL_Count Blank]" caption="__XL_Count Blank" measure="1" displayFolder="" measureGroup="Blank" count="0" hidden="1"/>
    <cacheHierarchy uniqueName="[Measures].[__XL_Count Formulas_TNHH]" caption="__XL_Count Formulas_TNHH" measure="1" displayFolder="" measureGroup="Formulas_TNHH" count="0" hidden="1"/>
    <cacheHierarchy uniqueName="[Measures].[__No measures defined]" caption="__No measures defined" measure="1" displayFolder="" count="0" hidden="1"/>
  </cacheHierarchies>
  <kpis count="0"/>
  <dimensions count="12">
    <dimension name="Data" uniqueName="[Data]" caption="Data"/>
    <dimension name="Data_Budget" uniqueName="[Data_Budget]" caption="Data_Budget"/>
    <dimension name="dim_BCTC_TNHH" uniqueName="[dim_BCTC_TNHH]" caption="dim_BCTC_TNHH"/>
    <dimension name="dim_Cost_center" uniqueName="[dim_Cost_center]" caption="dim_Cost_cent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GL_Account" uniqueName="[dim_GL_Account]" caption="dim_GL_Account"/>
    <dimension name="dim_KMP" uniqueName="[dim_KMP]" caption="dim_KMP"/>
    <dimension name="dim_version" uniqueName="[dim_version]" caption="dim_version"/>
    <dimension measure="1" name="Measures" uniqueName="[Measures]" caption="Measures"/>
  </dimensions>
  <measureGroups count="18">
    <measureGroup name="01_Formulas_TT" caption="01_Formulas_TT"/>
    <measureGroup name="02_Formalas_NS" caption="02_Formalas_NS"/>
    <measureGroup name="Blank" caption="Blank"/>
    <measureGroup name="Data" caption="Data"/>
    <measureGroup name="Data_Budget" caption="Data_Budget"/>
    <measureGroup name="dim_BCTC_TNHH" caption="dim_BCTC_TNHH"/>
    <measureGroup name="dim_Cost_center" caption="dim_Cost_center"/>
    <measureGroup name="dim_date" caption="dim_date"/>
    <measureGroup name="dim_date_01" caption="dim_date_01"/>
    <measureGroup name="dim_date_02" caption="dim_date_02"/>
    <measureGroup name="dim_date_03" caption="dim_date_03"/>
    <measureGroup name="dim_GL_Account" caption="dim_GL_Account"/>
    <measureGroup name="dim_KMP" caption="dim_KMP"/>
    <measureGroup name="dim_version" caption="dim_version"/>
    <measureGroup name="Formulas_Budget" caption="Formulas_Budget"/>
    <measureGroup name="Formulas_Compared" caption="Formulas_Compared"/>
    <measureGroup name="Formulas_Comparing" caption="Formulas_Comparing"/>
    <measureGroup name="Formulas_TNHH" caption="Formulas_TNHH"/>
  </measureGroups>
  <maps count="24">
    <map measureGroup="3" dimension="0"/>
    <map measureGroup="3" dimension="2"/>
    <map measureGroup="3" dimension="3"/>
    <map measureGroup="3" dimension="4"/>
    <map measureGroup="3" dimension="8"/>
    <map measureGroup="3" dimension="9"/>
    <map measureGroup="3" dimension="10"/>
    <map measureGroup="4" dimension="1"/>
    <map measureGroup="4" dimension="2"/>
    <map measureGroup="4" dimension="3"/>
    <map measureGroup="4" dimension="4"/>
    <map measureGroup="4" dimension="8"/>
    <map measureGroup="4" dimension="9"/>
    <map measureGroup="4" dimension="10"/>
    <map measureGroup="5" dimension="2"/>
    <map measureGroup="6" dimension="3"/>
    <map measureGroup="7" dimension="4"/>
    <map measureGroup="8" dimension="5"/>
    <map measureGroup="9" dimension="6"/>
    <map measureGroup="10" dimension="7"/>
    <map measureGroup="11" dimension="2"/>
    <map measureGroup="11" dimension="8"/>
    <map measureGroup="12" dimension="9"/>
    <map measureGroup="13"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95.632849305555" backgroundQuery="1" createdVersion="8" refreshedVersion="8" minRefreshableVersion="3" recordCount="0" supportSubquery="1" supportAdvancedDrill="1" xr:uid="{5F23B4AF-2BBE-467C-97E8-4E3DF162EFEB}">
  <cacheSource type="external" connectionId="27"/>
  <cacheFields count="2">
    <cacheField name="[dim_date].[Year | Month].[Year | Month]" caption="Year | Month" numFmtId="0" hierarchy="77" level="1">
      <sharedItems containsSemiMixedTypes="0" containsNonDate="0" containsString="0"/>
    </cacheField>
    <cacheField name="[dim_KMP].[48KMP].[48KMP]" caption="48KMP" numFmtId="0" hierarchy="123" level="1">
      <sharedItems containsSemiMixedTypes="0" containsNonDate="0" containsString="0"/>
    </cacheField>
  </cacheFields>
  <cacheHierarchies count="179">
    <cacheHierarchy uniqueName="[Data].[Source.Name]" caption="Source.Name" attribute="1" defaultMemberUniqueName="[Data].[Source.Name].[All]" allUniqueName="[Data].[Source.Name].[All]" dimensionUniqueName="[Data]" displayFolder="" count="0" memberValueDatatype="130" unbalanced="0"/>
    <cacheHierarchy uniqueName="[Data].[KMP-EDITED]" caption="KMP-EDITED" attribute="1" defaultMemberUniqueName="[Data].[KMP-EDITED].[All]" allUniqueName="[Data].[KMP-EDITED].[All]" dimensionUniqueName="[Data]" displayFolder="" count="0" memberValueDatatype="130" unbalanced="0"/>
    <cacheHierarchy uniqueName="[Data].[KMP]" caption="KMP" attribute="1" defaultMemberUniqueName="[Data].[KMP].[All]" allUniqueName="[Data].[KMP].[All]" dimensionUniqueName="[Data]" displayFolder="" count="0" memberValueDatatype="130" unbalanced="0"/>
    <cacheHierarchy uniqueName="[Data].[Posting Date]" caption="Posting Date" attribute="1" time="1" defaultMemberUniqueName="[Data].[Posting Date].[All]" allUniqueName="[Data].[Posting Date].[All]" dimensionUniqueName="[Data]" displayFolder="" count="0" memberValueDatatype="7" unbalanced="0"/>
    <cacheHierarchy uniqueName="[Data].[Document Number]" caption="Document Number" attribute="1" defaultMemberUniqueName="[Data].[Document Number].[All]" allUniqueName="[Data].[Document Number].[All]" dimensionUniqueName="[Data]" displayFolder="" count="0" memberValueDatatype="130" unbalanced="0"/>
    <cacheHierarchy uniqueName="[Data].[Cost Element]" caption="Cost Element" attribute="1" defaultMemberUniqueName="[Data].[Cost Element].[All]" allUniqueName="[Data].[Cost Element].[All]" dimensionUniqueName="[Data]" displayFolder="" count="0" memberValueDatatype="130" unbalanced="0"/>
    <cacheHierarchy uniqueName="[Data].[Cost element name]" caption="Cost element name" attribute="1" defaultMemberUniqueName="[Data].[Cost element name].[All]" allUniqueName="[Data].[Cost element name].[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CO object name]" caption="CO object name" attribute="1" defaultMemberUniqueName="[Data].[CO object name].[All]" allUniqueName="[Data].[CO object name].[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Document Header Text]" caption="Document Header Text" attribute="1" defaultMemberUniqueName="[Data].[Document Header Text].[All]" allUniqueName="[Data].[Document Header Text].[All]" dimensionUniqueName="[Data]" displayFolder="" count="0" memberValueDatatype="130" unbalanced="0"/>
    <cacheHierarchy uniqueName="[Data].[Period]" caption="Period" attribute="1" defaultMemberUniqueName="[Data].[Period].[All]" allUniqueName="[Data].[Period].[All]" dimensionUniqueName="[Data]" displayFolder="" count="0" memberValueDatatype="20" unbalanced="0"/>
    <cacheHierarchy uniqueName="[Data].[Fiscal Year]" caption="Fiscal Year" attribute="1" defaultMemberUniqueName="[Data].[Fiscal Year].[All]" allUniqueName="[Data].[Fiscal Year].[All]" dimensionUniqueName="[Data]" displayFolder="" count="0" memberValueDatatype="20" unbalanced="0"/>
    <cacheHierarchy uniqueName="[Data].[Val/COArea Crcy]" caption="Val/COArea Crcy" attribute="1" defaultMemberUniqueName="[Data].[Val/COArea Crcy].[All]" allUniqueName="[Data].[Val/COArea Crcy].[All]" dimensionUniqueName="[Data]" displayFolder="" count="0" memberValueDatatype="20" unbalanced="0"/>
    <cacheHierarchy uniqueName="[Data].[Ref Document Number]" caption="Ref Document Number" attribute="1" defaultMemberUniqueName="[Data].[Ref Document Number].[All]" allUniqueName="[Data].[Ref Document Number].[All]" dimensionUniqueName="[Data]" displayFolder="" count="0" memberValueDatatype="20" unbalanced="0"/>
    <cacheHierarchy uniqueName="[Data].[Reversal document]" caption="Reversal document" attribute="1" defaultMemberUniqueName="[Data].[Reversal document].[All]" allUniqueName="[Data].[Reversal document].[All]" dimensionUniqueName="[Data]" displayFolder="" count="0" memberValueDatatype="130" unbalanced="0"/>
    <cacheHierarchy uniqueName="[Data].[User Name]" caption="User Name" attribute="1" defaultMemberUniqueName="[Data].[User Name].[All]" allUniqueName="[Data].[User Name].[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20" unbalanced="0"/>
    <cacheHierarchy uniqueName="[Data].[Material Description]" caption="Material Description" attribute="1" defaultMemberUniqueName="[Data].[Material Description].[All]" allUniqueName="[Data].[Material Description].[All]" dimensionUniqueName="[Data]" displayFolder="" count="0" memberValueDatatype="130" unbalanced="0"/>
    <cacheHierarchy uniqueName="[Data].[Total quantity]" caption="Total quantity" attribute="1" defaultMemberUniqueName="[Data].[Total quantity].[All]" allUniqueName="[Data].[Total quantity].[All]" dimensionUniqueName="[Data]" displayFolder="" count="0" memberValueDatatype="20" unbalanced="0"/>
    <cacheHierarchy uniqueName="[Data].[Version]" caption="Version" attribute="1" defaultMemberUniqueName="[Data].[Version].[All]" allUniqueName="[Data].[Version].[All]" dimensionUniqueName="[Data]" displayFolder="" count="0" memberValueDatatype="130" unbalanced="0"/>
    <cacheHierarchy uniqueName="[Data_Budget].[Source.Name]" caption="Source.Name" attribute="1" defaultMemberUniqueName="[Data_Budget].[Source.Name].[All]" allUniqueName="[Data_Budget].[Source.Name].[All]" dimensionUniqueName="[Data_Budget]" displayFolder="" count="0" memberValueDatatype="130" unbalanced="0"/>
    <cacheHierarchy uniqueName="[Data_Budget].[KMP-EDITED]" caption="KMP-EDITED" attribute="1" defaultMemberUniqueName="[Data_Budget].[KMP-EDITED].[All]" allUniqueName="[Data_Budget].[KMP-EDITED].[All]" dimensionUniqueName="[Data_Budget]" displayFolder="" count="0" memberValueDatatype="130" unbalanced="0"/>
    <cacheHierarchy uniqueName="[Data_Budget].[KMP]" caption="KMP" attribute="1" defaultMemberUniqueName="[Data_Budget].[KMP].[All]" allUniqueName="[Data_Budget].[KMP].[All]" dimensionUniqueName="[Data_Budget]" displayFolder="" count="0" memberValueDatatype="130" unbalanced="0"/>
    <cacheHierarchy uniqueName="[Data_Budget].[Posting Date]" caption="Posting Date" attribute="1" time="1" defaultMemberUniqueName="[Data_Budget].[Posting Date].[All]" allUniqueName="[Data_Budget].[Posting Date].[All]" dimensionUniqueName="[Data_Budget]" displayFolder="" count="0" memberValueDatatype="7" unbalanced="0"/>
    <cacheHierarchy uniqueName="[Data_Budget].[Document Number]" caption="Document Number" attribute="1" defaultMemberUniqueName="[Data_Budget].[Document Number].[All]" allUniqueName="[Data_Budget].[Document Number].[All]" dimensionUniqueName="[Data_Budget]" displayFolder="" count="0" memberValueDatatype="130" unbalanced="0"/>
    <cacheHierarchy uniqueName="[Data_Budget].[Cost Element]" caption="Cost Element" attribute="1" defaultMemberUniqueName="[Data_Budget].[Cost Element].[All]" allUniqueName="[Data_Budget].[Cost Element].[All]" dimensionUniqueName="[Data_Budget]" displayFolder="" count="0" memberValueDatatype="130" unbalanced="0"/>
    <cacheHierarchy uniqueName="[Data_Budget].[Cost element name]" caption="Cost element name" attribute="1" defaultMemberUniqueName="[Data_Budget].[Cost element name].[All]" allUniqueName="[Data_Budget].[Cost element name].[All]" dimensionUniqueName="[Data_Budget]" displayFolder="" count="0" memberValueDatatype="130" unbalanced="0"/>
    <cacheHierarchy uniqueName="[Data_Budget].[Cost Center]" caption="Cost Center" attribute="1" defaultMemberUniqueName="[Data_Budget].[Cost Center].[All]" allUniqueName="[Data_Budget].[Cost Center].[All]" dimensionUniqueName="[Data_Budget]" displayFolder="" count="0" memberValueDatatype="130" unbalanced="0"/>
    <cacheHierarchy uniqueName="[Data_Budget].[CO object name]" caption="CO object name" attribute="1" defaultMemberUniqueName="[Data_Budget].[CO object name].[All]" allUniqueName="[Data_Budget].[CO object name].[All]" dimensionUniqueName="[Data_Budget]" displayFolder="" count="0" memberValueDatatype="130" unbalanced="0"/>
    <cacheHierarchy uniqueName="[Data_Budget].[Name]" caption="Name" attribute="1" defaultMemberUniqueName="[Data_Budget].[Name].[All]" allUniqueName="[Data_Budget].[Name].[All]" dimensionUniqueName="[Data_Budget]" displayFolder="" count="0" memberValueDatatype="130" unbalanced="0"/>
    <cacheHierarchy uniqueName="[Data_Budget].[Document Header Text]" caption="Document Header Text" attribute="1" defaultMemberUniqueName="[Data_Budget].[Document Header Text].[All]" allUniqueName="[Data_Budget].[Document Header Text].[All]" dimensionUniqueName="[Data_Budget]" displayFolder="" count="0" memberValueDatatype="130" unbalanced="0"/>
    <cacheHierarchy uniqueName="[Data_Budget].[Period]" caption="Period" attribute="1" defaultMemberUniqueName="[Data_Budget].[Period].[All]" allUniqueName="[Data_Budget].[Period].[All]" dimensionUniqueName="[Data_Budget]" displayFolder="" count="0" memberValueDatatype="20" unbalanced="0"/>
    <cacheHierarchy uniqueName="[Data_Budget].[Fiscal Year]" caption="Fiscal Year" attribute="1" defaultMemberUniqueName="[Data_Budget].[Fiscal Year].[All]" allUniqueName="[Data_Budget].[Fiscal Year].[All]" dimensionUniqueName="[Data_Budget]" displayFolder="" count="0" memberValueDatatype="20" unbalanced="0"/>
    <cacheHierarchy uniqueName="[Data_Budget].[Val/COArea Crcy]" caption="Val/COArea Crcy" attribute="1" defaultMemberUniqueName="[Data_Budget].[Val/COArea Crcy].[All]" allUniqueName="[Data_Budget].[Val/COArea Crcy].[All]" dimensionUniqueName="[Data_Budget]" displayFolder="" count="0" memberValueDatatype="5" unbalanced="0"/>
    <cacheHierarchy uniqueName="[Data_Budget].[Ref Document Number]" caption="Ref Document Number" attribute="1" defaultMemberUniqueName="[Data_Budget].[Ref Document Number].[All]" allUniqueName="[Data_Budget].[Ref Document Number].[All]" dimensionUniqueName="[Data_Budget]" displayFolder="" count="0" memberValueDatatype="130" unbalanced="0"/>
    <cacheHierarchy uniqueName="[Data_Budget].[Reversal document]" caption="Reversal document" attribute="1" defaultMemberUniqueName="[Data_Budget].[Reversal document].[All]" allUniqueName="[Data_Budget].[Reversal document].[All]" dimensionUniqueName="[Data_Budget]" displayFolder="" count="0" memberValueDatatype="130" unbalanced="0"/>
    <cacheHierarchy uniqueName="[Data_Budget].[User Name]" caption="User Name" attribute="1" defaultMemberUniqueName="[Data_Budget].[User Name].[All]" allUniqueName="[Data_Budget].[User Name].[All]" dimensionUniqueName="[Data_Budget]" displayFolder="" count="0" memberValueDatatype="130" unbalanced="0"/>
    <cacheHierarchy uniqueName="[Data_Budget].[Material]" caption="Material" attribute="1" defaultMemberUniqueName="[Data_Budget].[Material].[All]" allUniqueName="[Data_Budget].[Material].[All]" dimensionUniqueName="[Data_Budget]" displayFolder="" count="0" memberValueDatatype="130" unbalanced="0"/>
    <cacheHierarchy uniqueName="[Data_Budget].[Material Description]" caption="Material Description" attribute="1" defaultMemberUniqueName="[Data_Budget].[Material Description].[All]" allUniqueName="[Data_Budget].[Material Description].[All]" dimensionUniqueName="[Data_Budget]" displayFolder="" count="0" memberValueDatatype="130" unbalanced="0"/>
    <cacheHierarchy uniqueName="[Data_Budget].[Total quantity]" caption="Total quantity" attribute="1" defaultMemberUniqueName="[Data_Budget].[Total quantity].[All]" allUniqueName="[Data_Budget].[Total quantity].[All]" dimensionUniqueName="[Data_Budget]" displayFolder="" count="0" memberValueDatatype="5" unbalanced="0"/>
    <cacheHierarchy uniqueName="[Data_Budget].[Version]" caption="Version" attribute="1" defaultMemberUniqueName="[Data_Budget].[Version].[All]" allUniqueName="[Data_Budget].[Version].[All]" dimensionUniqueName="[Data_Budget]" displayFolder="" count="0" memberValueDatatype="130" unbalanced="0"/>
    <cacheHierarchy uniqueName="[dim_BCTC_TNHH].[GL_LVL1]" caption="GL_LVL1" attribute="1" defaultMemberUniqueName="[dim_BCTC_TNHH].[GL_LVL1].[All]" allUniqueName="[dim_BCTC_TNHH].[GL_LVL1].[All]" dimensionUniqueName="[dim_BCTC_TNHH]" displayFolder="" count="0" memberValueDatatype="130" unbalanced="0"/>
    <cacheHierarchy uniqueName="[dim_BCTC_TNHH].[Tên tài khoản]" caption="Tên tài khoản" attribute="1" defaultMemberUniqueName="[dim_BCTC_TNHH].[Tên tài khoản].[All]" allUniqueName="[dim_BCTC_TNHH].[Tên tài khoản].[All]" dimensionUniqueName="[dim_BCTC_TNHH]" displayFolder="" count="0" memberValueDatatype="130" unbalanced="0"/>
    <cacheHierarchy uniqueName="[dim_BCTC_TNHH].[GL_LVL1 | Tên KMP-A.Quốc]" caption="GL_LVL1 | Tên KMP-A.Quốc" attribute="1" defaultMemberUniqueName="[dim_BCTC_TNHH].[GL_LVL1 | Tên KMP-A.Quốc].[All]" allUniqueName="[dim_BCTC_TNHH].[GL_LVL1 | Tên KMP-A.Quốc].[All]" dimensionUniqueName="[dim_BCTC_TNHH]" displayFolder="" count="0" memberValueDatatype="130" unbalanced="0"/>
    <cacheHierarchy uniqueName="[dim_BCTC_TNHH].[STT]" caption="STT" attribute="1" defaultMemberUniqueName="[dim_BCTC_TNHH].[STT].[All]" allUniqueName="[dim_BCTC_TNHH].[STT].[All]" dimensionUniqueName="[dim_BCTC_TNHH]" displayFolder="" count="0" memberValueDatatype="20" unbalanced="0"/>
    <cacheHierarchy uniqueName="[dim_Cost_center].[Cost Center]" caption="Cost Center" attribute="1" defaultMemberUniqueName="[dim_Cost_center].[Cost Center].[All]" allUniqueName="[dim_Cost_center].[Cost Center].[All]" dimensionUniqueName="[dim_Cost_center]" displayFolder="" count="0" memberValueDatatype="130" unbalanced="0"/>
    <cacheHierarchy uniqueName="[dim_Cost_center].[Name]" caption="Name" attribute="1" defaultMemberUniqueName="[dim_Cost_center].[Name].[All]" allUniqueName="[dim_Cost_center].[Name].[All]" dimensionUniqueName="[dim_Cost_center]" displayFolder="" count="0" memberValueDatatype="130" unbalanced="0"/>
    <cacheHierarchy uniqueName="[dim_Cost_center].[Person Responsible]" caption="Person Responsible" attribute="1" defaultMemberUniqueName="[dim_Cost_center].[Person Responsible].[All]" allUniqueName="[dim_Cost_center].[Person Responsible].[All]" dimensionUniqueName="[dim_Cost_center]" displayFolder="" count="0" memberValueDatatype="130" unbalanced="0"/>
    <cacheHierarchy uniqueName="[dim_Cost_center].[Department]" caption="Department" attribute="1" defaultMemberUniqueName="[dim_Cost_center].[Department].[All]" allUniqueName="[dim_Cost_center].[Department].[All]" dimensionUniqueName="[dim_Cost_center]" displayFolder="" count="0" memberValueDatatype="130" unbalanced="0"/>
    <cacheHierarchy uniqueName="[dim_Cost_center].[Cost Center Category]" caption="Cost Center Category" attribute="1" defaultMemberUniqueName="[dim_Cost_center].[Cost Center Category].[All]" allUniqueName="[dim_Cost_center].[Cost Center Category].[All]" dimensionUniqueName="[dim_Cost_center]" displayFolder="" count="0" memberValueDatatype="130" unbalanced="0"/>
    <cacheHierarchy uniqueName="[dim_Cost_center].[Currency]" caption="Currency" attribute="1" defaultMemberUniqueName="[dim_Cost_center].[Currency].[All]" allUniqueName="[dim_Cost_center].[Currency].[All]" dimensionUniqueName="[dim_Cost_center]" displayFolder="" count="0" memberValueDatatype="130" unbalanced="0"/>
    <cacheHierarchy uniqueName="[dim_Cost_center].[Controlling Area]" caption="Controlling Area" attribute="1" defaultMemberUniqueName="[dim_Cost_center].[Controlling Area].[All]" allUniqueName="[dim_Cost_center].[Controlling Area].[All]" dimensionUniqueName="[dim_Cost_center]" displayFolder="" count="0" memberValueDatatype="20" unbalanced="0"/>
    <cacheHierarchy uniqueName="[dim_Cost_center].[Valid To]" caption="Valid To" attribute="1" time="1" defaultMemberUniqueName="[dim_Cost_center].[Valid To].[All]" allUniqueName="[dim_Cost_center].[Valid To].[All]" dimensionUniqueName="[dim_Cost_center]" displayFolder="" count="0" memberValueDatatype="7" unbalanced="0"/>
    <cacheHierarchy uniqueName="[dim_Cost_center].[Valid From]" caption="Valid From" attribute="1" time="1" defaultMemberUniqueName="[dim_Cost_center].[Valid From].[All]" allUniqueName="[dim_Cost_center].[Valid From].[All]" dimensionUniqueName="[dim_Cost_center]" displayFolder="" count="0" memberValueDatatype="7" unbalanced="0"/>
    <cacheHierarchy uniqueName="[dim_Cost_center].[Description]" caption="Description" attribute="1" defaultMemberUniqueName="[dim_Cost_center].[Description].[All]" allUniqueName="[dim_Cost_center].[Description].[All]" dimensionUniqueName="[dim_Cost_center]" displayFolder="" count="0" memberValueDatatype="130" unbalanced="0"/>
    <cacheHierarchy uniqueName="[dim_Cost_center].[Object number]" caption="Object number" attribute="1" defaultMemberUniqueName="[dim_Cost_center].[Object number].[All]" allUniqueName="[dim_Cost_center].[Object number].[All]" dimensionUniqueName="[dim_Cost_center]" displayFolder="" count="0" memberValueDatatype="130" unbalanced="0"/>
    <cacheHierarchy uniqueName="[dim_Cost_center].[Created on]" caption="Created on" attribute="1" time="1" defaultMemberUniqueName="[dim_Cost_center].[Created on].[All]" allUniqueName="[dim_Cost_center].[Created on].[All]" dimensionUniqueName="[dim_Cost_center]" displayFolder="" count="0" memberValueDatatype="7" unbalanced="0"/>
    <cacheHierarchy uniqueName="[dim_Cost_center].[Created by]" caption="Created by" attribute="1" defaultMemberUniqueName="[dim_Cost_center].[Created by].[All]" allUniqueName="[dim_Cost_center].[Created by].[All]" dimensionUniqueName="[dim_Cost_center]" displayFolder="" count="0" memberValueDatatype="130" unbalanced="0"/>
    <cacheHierarchy uniqueName="[dim_Cost_center].[Company Code]" caption="Company Code" attribute="1" defaultMemberUniqueName="[dim_Cost_center].[Company Code].[All]" allUniqueName="[dim_Cost_center].[Company Code].[All]" dimensionUniqueName="[dim_Cost_center]" displayFolder="" count="0" memberValueDatatype="20" unbalanced="0"/>
    <cacheHierarchy uniqueName="[dim_Cost_center].[Business Area]" caption="Business Area" attribute="1" defaultMemberUniqueName="[dim_Cost_center].[Business Area].[All]" allUniqueName="[dim_Cost_center].[Business Area].[All]" dimensionUniqueName="[dim_Cost_center]" displayFolder="" count="0" memberValueDatatype="20" unbalanced="0"/>
    <cacheHierarchy uniqueName="[dim_Cost_center].[Hierarchy Area]" caption="Hierarchy Area" attribute="1" defaultMemberUniqueName="[dim_Cost_center].[Hierarchy Area].[All]" allUniqueName="[dim_Cost_center].[Hierarchy Area].[All]" dimensionUniqueName="[dim_Cost_center]" displayFolder="" count="0" memberValueDatatype="130" unbalanced="0"/>
    <cacheHierarchy uniqueName="[dim_Cost_center].[Profit Center]" caption="Profit Center" attribute="1" defaultMemberUniqueName="[dim_Cost_center].[Profit Center].[All]" allUniqueName="[dim_Cost_center].[Profit Center].[All]" dimensionUniqueName="[dim_Cost_center]" displayFolder="" count="0" memberValueDatatype="20" unbalanced="0"/>
    <cacheHierarchy uniqueName="[dim_Cost_center].[Logical System]" caption="Logical System" attribute="1" defaultMemberUniqueName="[dim_Cost_center].[Logical System].[All]" allUniqueName="[dim_Cost_center].[Logical System].[All]" dimensionUniqueName="[dim_Cost_center]" displayFolder="" count="0" memberValueDatatype="130" unbalanced="0"/>
    <cacheHierarchy uniqueName="[dim_Cost_center].[Work center]" caption="Work center" attribute="1" defaultMemberUniqueName="[dim_Cost_center].[Work center].[All]" allUniqueName="[dim_Cost_center].[Work center].[All]" dimensionUniqueName="[dim_Cost_center]" displayFolder="" count="0" memberValueDatatype="130" unbalanced="0"/>
    <cacheHierarchy uniqueName="[dim_Cost_center].[Cost center_Gom]" caption="Cost center_Gom" attribute="1" defaultMemberUniqueName="[dim_Cost_center].[Cost center_Gom].[All]" allUniqueName="[dim_Cost_center].[Cost center_Gom].[All]" dimensionUniqueName="[dim_Cost_center]" displayFolder="" count="0" memberValueDatatype="130" unbalanced="0"/>
    <cacheHierarchy uniqueName="[dim_Cost_center].[Name_Gom]" caption="Name_Gom" attribute="1" defaultMemberUniqueName="[dim_Cost_center].[Name_Gom].[All]" allUniqueName="[dim_Cost_center].[Name_Gom].[All]" dimensionUniqueName="[dim_Cost_center]" displayFolder="" count="0" memberValueDatatype="130" unbalanced="0"/>
    <cacheHierarchy uniqueName="[dim_Cost_center].[Cost center | Name]" caption="Cost center | Name" attribute="1" defaultMemberUniqueName="[dim_Cost_center].[Cost center | Name].[All]" allUniqueName="[dim_Cost_center].[Cost center | Name].[All]" dimensionUniqueName="[dim_Cost_cent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0"/>
      </fieldsUsage>
    </cacheHierarchy>
    <cacheHierarchy uniqueName="[dim_date].[EOM]" caption="EOM" attribute="1" time="1" defaultMemberUniqueName="[dim_date].[EOM].[All]" allUniqueName="[dim_date].[EOM].[All]" dimensionUniqueName="[dim_date]" displayFolder="" count="0" memberValueDatatype="7"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EOM]" caption="EOM" attribute="1" time="1" defaultMemberUniqueName="[dim_date_01].[EOM].[All]" allUniqueName="[dim_date_01].[EOM].[All]" dimensionUniqueName="[dim_date_01]" displayFolder="" count="0" memberValueDatatype="7"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EOM]" caption="EOM" attribute="1" time="1" defaultMemberUniqueName="[dim_date_02].[EOM].[All]" allUniqueName="[dim_date_02].[EOM].[All]" dimensionUniqueName="[dim_date_02]" displayFolder="" count="0" memberValueDatatype="7"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EOM]" caption="EOM" attribute="1" time="1" defaultMemberUniqueName="[dim_date_03].[EOM].[All]" allUniqueName="[dim_date_03].[EOM].[All]" dimensionUniqueName="[dim_date_03]" displayFolder="" count="0" memberValueDatatype="7"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GL_Account].[G/L Account]" caption="G/L Account" attribute="1" defaultMemberUniqueName="[dim_GL_Account].[G/L Account].[All]" allUniqueName="[dim_GL_Account].[G/L Account].[All]" dimensionUniqueName="[dim_GL_Account]" displayFolder="" count="0" memberValueDatatype="130" unbalanced="0"/>
    <cacheHierarchy uniqueName="[dim_GL_Account].[Short Text]" caption="Short Text" attribute="1" defaultMemberUniqueName="[dim_GL_Account].[Short Text].[All]" allUniqueName="[dim_GL_Account].[Short Text].[All]" dimensionUniqueName="[dim_GL_Account]" displayFolder="" count="0" memberValueDatatype="130" unbalanced="0"/>
    <cacheHierarchy uniqueName="[dim_GL_Account].[Long Text]" caption="Long Text" attribute="1" defaultMemberUniqueName="[dim_GL_Account].[Long Text].[All]" allUniqueName="[dim_GL_Account].[Long Text].[All]" dimensionUniqueName="[dim_GL_Account]" displayFolder="" count="0" memberValueDatatype="130" unbalanced="0"/>
    <cacheHierarchy uniqueName="[dim_GL_Account].[TK_C1]" caption="TK_C1" attribute="1" defaultMemberUniqueName="[dim_GL_Account].[TK_C1].[All]" allUniqueName="[dim_GL_Account].[TK_C1].[All]" dimensionUniqueName="[dim_GL_Account]" displayFolder="" count="0" memberValueDatatype="130" unbalanced="0"/>
    <cacheHierarchy uniqueName="[dim_GL_Account].[BCTC-A.Quốc]" caption="BCTC-A.Quốc" attribute="1" defaultMemberUniqueName="[dim_GL_Account].[BCTC-A.Quốc].[All]" allUniqueName="[dim_GL_Account].[BCTC-A.Quốc].[All]" dimensionUniqueName="[dim_GL_Account]" displayFolder="" count="0" memberValueDatatype="130" unbalanced="0"/>
    <cacheHierarchy uniqueName="[dim_GL_Account].[GL Account | Long Text]" caption="GL Account | Long Text" attribute="1" defaultMemberUniqueName="[dim_GL_Account].[GL Account | Long Text].[All]" allUniqueName="[dim_GL_Account].[GL Account | Long Text].[All]" dimensionUniqueName="[dim_GL_Account]" displayFolder="" count="0" memberValueDatatype="130" unbalanced="0"/>
    <cacheHierarchy uniqueName="[dim_KMP].[18KMP]" caption="18KMP" attribute="1" defaultMemberUniqueName="[dim_KMP].[18KMP].[All]" allUniqueName="[dim_KMP].[18KMP].[All]" dimensionUniqueName="[dim_KMP]" displayFolder="" count="0" memberValueDatatype="130" unbalanced="0"/>
    <cacheHierarchy uniqueName="[dim_KMP].[48KMP]" caption="48KMP" attribute="1" defaultMemberUniqueName="[dim_KMP].[48KMP].[All]" allUniqueName="[dim_KMP].[48KMP].[All]" dimensionUniqueName="[dim_KMP]" displayFolder="" count="2" memberValueDatatype="130" unbalanced="0">
      <fieldsUsage count="2">
        <fieldUsage x="-1"/>
        <fieldUsage x="1"/>
      </fieldsUsage>
    </cacheHierarchy>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alas_NS].[02_Formalas_NS]" caption="02_Formalas_NS" attribute="1" defaultMemberUniqueName="[02_Formalas_NS].[02_Formalas_NS].[All]" allUniqueName="[02_Formalas_NS].[02_Formalas_NS].[All]" dimensionUniqueName="[02_Formalas_NS]"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Formulas_Budget].[Formulas_Budget]" caption="Formulas_Budget" attribute="1" defaultMemberUniqueName="[Formulas_Budget].[Formulas_Budget].[All]" allUniqueName="[Formulas_Budget].[Formulas_Budget].[All]" dimensionUniqueName="[Formulas_Budget]" displayFolder="" count="0" memberValueDatatype="130" unbalanced="0" hidden="1"/>
    <cacheHierarchy uniqueName="[Formulas_Compared].[Formulas_Compared]" caption="Formulas_Compared" attribute="1" defaultMemberUniqueName="[Formulas_Compared].[Formulas_Compared].[All]" allUniqueName="[Formulas_Compared].[Formulas_Compared].[All]" dimensionUniqueName="[Formulas_Compared]" displayFolder="" count="0" memberValueDatatype="130" unbalanced="0" hidden="1"/>
    <cacheHierarchy uniqueName="[Formulas_Comparing].[Formulas_Comparing]" caption="Formulas_Comparing" attribute="1" defaultMemberUniqueName="[Formulas_Comparing].[Formulas_Comparing].[All]" allUniqueName="[Formulas_Comparing].[Formulas_Comparing].[All]" dimensionUniqueName="[Formulas_Comparing]" displayFolder="" count="0" memberValueDatatype="130" unbalanced="0" hidden="1"/>
    <cacheHierarchy uniqueName="[Formulas_TNHH].[Formulas_TNHH]" caption="Formulas_TNHH" attribute="1" defaultMemberUniqueName="[Formulas_TNHH].[Formulas_TNHH].[All]" allUniqueName="[Formulas_TNHH].[Formulas_TNHH].[All]" dimensionUniqueName="[Formulas_TNHH]" displayFolder="" count="0" memberValueDatatype="130" unbalanced="0" hidden="1"/>
    <cacheHierarchy uniqueName="[Measures].[Sum of Val/COArea Crcy]" caption="Sum of Val/COArea Crcy" measure="1" displayFolder="" measureGroup="Data" count="0">
      <extLst>
        <ext xmlns:x15="http://schemas.microsoft.com/office/spreadsheetml/2010/11/main" uri="{B97F6D7D-B522-45F9-BDA1-12C45D357490}">
          <x15:cacheHierarchy aggregatedColumn="13"/>
        </ext>
      </extLst>
    </cacheHierarchy>
    <cacheHierarchy uniqueName="[Measures].[Count of KMP]" caption="Count of KMP" measure="1" displayFolder="" measureGroup="Data" count="0">
      <extLst>
        <ext xmlns:x15="http://schemas.microsoft.com/office/spreadsheetml/2010/11/main" uri="{B97F6D7D-B522-45F9-BDA1-12C45D357490}">
          <x15:cacheHierarchy aggregatedColumn="2"/>
        </ext>
      </extLst>
    </cacheHierarchy>
    <cacheHierarchy uniqueName="[Measures].[Count of TK_C1]" caption="Count of TK_C1" measure="1" displayFolder="" measureGroup="dim_GL_Account" count="0">
      <extLst>
        <ext xmlns:x15="http://schemas.microsoft.com/office/spreadsheetml/2010/11/main" uri="{B97F6D7D-B522-45F9-BDA1-12C45D357490}">
          <x15:cacheHierarchy aggregatedColumn="119"/>
        </ext>
      </extLst>
    </cacheHierarchy>
    <cacheHierarchy uniqueName="[Measures].[Value (VND)]" caption="Value (VND)" measure="1" displayFolder="" measureGroup="01_Formulas_TT" count="0"/>
    <cacheHierarchy uniqueName="[Measures].[Value_NS (VND)]" caption="Value_NS (VND)" measure="1" displayFolder="" measureGroup="02_Formalas_NS" count="0"/>
    <cacheHierarchy uniqueName="[Measures].[Value_Compared (VND)]" caption="Value_Compared (VND)" measure="1" displayFolder="" measureGroup="Formulas_Compared" count="0"/>
    <cacheHierarchy uniqueName="[Measures].[Value_Comparing (VND)]" caption="Value_Comparing (VND)" measure="1" displayFolder="" measureGroup="Formulas_Comparing" count="0"/>
    <cacheHierarchy uniqueName="[Measures].[Value_Budget (VND)]" caption="Value_Budget (VND)" measure="1" displayFolder="" measureGroup="Formulas_Budget" count="0"/>
    <cacheHierarchy uniqueName="[Measures].[∆ Value_Comapring (VND)]" caption="∆ Value_Comapring (VND)" measure="1" displayFolder="" measureGroup="Formulas_Comparing" count="0"/>
    <cacheHierarchy uniqueName="[Measures].[%∆ Value_Comapring (VND)]" caption="%∆ Value_Comapring (VND)" measure="1" displayFolder="" measureGroup="Formulas_Comparing" count="0"/>
    <cacheHierarchy uniqueName="[Measures].[∆ Value_Budget (VND)]" caption="∆ Value_Budget (VND)" measure="1" displayFolder="" measureGroup="Formulas_Budget" count="0"/>
    <cacheHierarchy uniqueName="[Measures].[%∆ Value_Budget]" caption="%∆ Value_Budget" measure="1" displayFolder="" measureGroup="Formulas_Budget" count="0"/>
    <cacheHierarchy uniqueName="[Measures].[ ]" caption=" " measure="1" displayFolder="" measureGroup="Blank" count="0"/>
    <cacheHierarchy uniqueName="[Measures].[Value_Chosen (VND)]" caption="Value_Chosen (VND)" measure="1" displayFolder="" measureGroup="Formulas_TNHH" count="0"/>
    <cacheHierarchy uniqueName="[Measures].[Value_Chosen_PM (VND)]" caption="Value_Chosen_PM (VND)" measure="1" displayFolder="" measureGroup="Formulas_TNHH" count="0"/>
    <cacheHierarchy uniqueName="[Measures].[Value_Chosen_Bud (VND)]" caption="Value_Chosen_Bud (VND)" measure="1" displayFolder="" measureGroup="Formulas_TNHH" count="0"/>
    <cacheHierarchy uniqueName="[Measures].[∆ Value_Chosen_PM (VND)]" caption="∆ Value_Chosen_PM (VND)" measure="1" displayFolder="" measureGroup="Formulas_TNHH" count="0"/>
    <cacheHierarchy uniqueName="[Measures].[%∆ Value_Chosen_PM]" caption="%∆ Value_Chosen_PM" measure="1" displayFolder="" measureGroup="Formulas_TNHH" count="0"/>
    <cacheHierarchy uniqueName="[Measures].[Value_Chosen_YTD (VND)]" caption="Value_Chosen_YTD (VND)" measure="1" displayFolder="" measureGroup="Formulas_TNHH" count="0"/>
    <cacheHierarchy uniqueName="[Measures].[Value_Chosen_SPLY (VND)]" caption="Value_Chosen_SPLY (VND)" measure="1" displayFolder="" measureGroup="Formulas_TNHH" count="0"/>
    <cacheHierarchy uniqueName="[Measures].[Value_Chosen_Bud_YTD (VND)]" caption="Value_Chosen_Bud_YTD (VND)" measure="1" displayFolder="" measureGroup="Formulas_TNHH" count="0"/>
    <cacheHierarchy uniqueName="[Measures].[∆ Value_Chosen_YTD_Bud (VND)]" caption="∆ Value_Chosen_YTD_Bud (VND)" measure="1" displayFolder="" measureGroup="Formulas_TNHH" count="0"/>
    <cacheHierarchy uniqueName="[Measures].[%Value_Chosen_YTD_Bud]" caption="%Value_Chosen_YTD_Bud" measure="1" displayFolder="" measureGroup="Formulas_TNHH" count="0"/>
    <cacheHierarchy uniqueName="[Measures].[∆ Value_Chosen_SPLY (VND)]" caption="∆ Value_Chosen_SPLY (VND)" measure="1" displayFolder="" measureGroup="Formulas_TNHH" count="0"/>
    <cacheHierarchy uniqueName="[Measures].[%∆ Value_Chosen_SPLY (VND)]" caption="%∆ Value_Chosen_SPLY (VND)" measure="1" displayFolder="" measureGroup="Formulas_TNHH" count="0"/>
    <cacheHierarchy uniqueName="[Measures].[∆ Value_Chosen_Bud (VND)]" caption="∆ Value_Chosen_Bud (VND)" measure="1" displayFolder="" measureGroup="Formulas_TNHH" count="0"/>
    <cacheHierarchy uniqueName="[Measures].[%Value_Chosen_Bud]" caption="%Value_Chosen_Bud" measure="1" displayFolder="" measureGroup="Formulas_TNHH" count="0"/>
    <cacheHierarchy uniqueName="[Measures].[__XL_Count dim_date]" caption="__XL_Count dim_date" measure="1" displayFolder="" measureGroup="dim_date" count="0" hidden="1"/>
    <cacheHierarchy uniqueName="[Measures].[__XL_Count dim_GL_Account]" caption="__XL_Count dim_GL_Account" measure="1" displayFolder="" measureGroup="dim_GL_Account" count="0" hidden="1"/>
    <cacheHierarchy uniqueName="[Measures].[__XL_Count Data]" caption="__XL_Count Data" measure="1" displayFolder="" measureGroup="Data" count="0" hidden="1"/>
    <cacheHierarchy uniqueName="[Measures].[__XL_Count dim_version]" caption="__XL_Count dim_version" measure="1" displayFolder="" measureGroup="dim_version" count="0" hidden="1"/>
    <cacheHierarchy uniqueName="[Measures].[__XL_Count Data_Budget]" caption="__XL_Count Data_Budget" measure="1" displayFolder="" measureGroup="Data_Budget" count="0" hidden="1"/>
    <cacheHierarchy uniqueName="[Measures].[__XL_Count 01_Formulas_TT]" caption="__XL_Count 01_Formulas_TT" measure="1" displayFolder="" measureGroup="01_Formulas_TT" count="0" hidden="1"/>
    <cacheHierarchy uniqueName="[Measures].[__XL_Count 02_Formalas_NS]" caption="__XL_Count 02_Formalas_NS" measure="1" displayFolder="" measureGroup="02_Formalas_NS" count="0" hidden="1"/>
    <cacheHierarchy uniqueName="[Measures].[__XL_Count dim_Cost_center]" caption="__XL_Count dim_Cost_center" measure="1" displayFolder="" measureGroup="dim_Cost_center" count="0" hidden="1"/>
    <cacheHierarchy uniqueName="[Measures].[__XL_Count dim_KMP]" caption="__XL_Count dim_KMP" measure="1" displayFolder="" measureGroup="dim_KMP" count="0" hidden="1"/>
    <cacheHierarchy uniqueName="[Measures].[__XL_Count dim_BCTC_TNHH]" caption="__XL_Count dim_BCTC_TNHH" measure="1" displayFolder="" measureGroup="dim_BCTC_TNHH"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dim_date_03]" caption="__XL_Count dim_date_03" measure="1" displayFolder="" measureGroup="dim_date_03" count="0" hidden="1"/>
    <cacheHierarchy uniqueName="[Measures].[__XL_Count Formulas_Compared]" caption="__XL_Count Formulas_Compared" measure="1" displayFolder="" measureGroup="Formulas_Compared" count="0" hidden="1"/>
    <cacheHierarchy uniqueName="[Measures].[__XL_Count Formulas_Comparing]" caption="__XL_Count Formulas_Comparing" measure="1" displayFolder="" measureGroup="Formulas_Comparing" count="0" hidden="1"/>
    <cacheHierarchy uniqueName="[Measures].[__XL_Count Formulas_Budget]" caption="__XL_Count Formulas_Budget" measure="1" displayFolder="" measureGroup="Formulas_Budget" count="0" hidden="1"/>
    <cacheHierarchy uniqueName="[Measures].[__XL_Count Blank]" caption="__XL_Count Blank" measure="1" displayFolder="" measureGroup="Blank" count="0" hidden="1"/>
    <cacheHierarchy uniqueName="[Measures].[__XL_Count Formulas_TNHH]" caption="__XL_Count Formulas_TNHH" measure="1" displayFolder="" measureGroup="Formulas_TNHH" count="0" hidden="1"/>
    <cacheHierarchy uniqueName="[Measures].[__No measures defined]" caption="__No measures defined" measure="1" displayFolder="" count="0" hidden="1"/>
  </cacheHierarchies>
  <kpis count="0"/>
  <dimensions count="12">
    <dimension name="Data" uniqueName="[Data]" caption="Data"/>
    <dimension name="Data_Budget" uniqueName="[Data_Budget]" caption="Data_Budget"/>
    <dimension name="dim_BCTC_TNHH" uniqueName="[dim_BCTC_TNHH]" caption="dim_BCTC_TNHH"/>
    <dimension name="dim_Cost_center" uniqueName="[dim_Cost_center]" caption="dim_Cost_cent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GL_Account" uniqueName="[dim_GL_Account]" caption="dim_GL_Account"/>
    <dimension name="dim_KMP" uniqueName="[dim_KMP]" caption="dim_KMP"/>
    <dimension name="dim_version" uniqueName="[dim_version]" caption="dim_version"/>
    <dimension measure="1" name="Measures" uniqueName="[Measures]" caption="Measures"/>
  </dimensions>
  <measureGroups count="18">
    <measureGroup name="01_Formulas_TT" caption="01_Formulas_TT"/>
    <measureGroup name="02_Formalas_NS" caption="02_Formalas_NS"/>
    <measureGroup name="Blank" caption="Blank"/>
    <measureGroup name="Data" caption="Data"/>
    <measureGroup name="Data_Budget" caption="Data_Budget"/>
    <measureGroup name="dim_BCTC_TNHH" caption="dim_BCTC_TNHH"/>
    <measureGroup name="dim_Cost_center" caption="dim_Cost_center"/>
    <measureGroup name="dim_date" caption="dim_date"/>
    <measureGroup name="dim_date_01" caption="dim_date_01"/>
    <measureGroup name="dim_date_02" caption="dim_date_02"/>
    <measureGroup name="dim_date_03" caption="dim_date_03"/>
    <measureGroup name="dim_GL_Account" caption="dim_GL_Account"/>
    <measureGroup name="dim_KMP" caption="dim_KMP"/>
    <measureGroup name="dim_version" caption="dim_version"/>
    <measureGroup name="Formulas_Budget" caption="Formulas_Budget"/>
    <measureGroup name="Formulas_Compared" caption="Formulas_Compared"/>
    <measureGroup name="Formulas_Comparing" caption="Formulas_Comparing"/>
    <measureGroup name="Formulas_TNHH" caption="Formulas_TNHH"/>
  </measureGroups>
  <maps count="24">
    <map measureGroup="3" dimension="0"/>
    <map measureGroup="3" dimension="2"/>
    <map measureGroup="3" dimension="3"/>
    <map measureGroup="3" dimension="4"/>
    <map measureGroup="3" dimension="8"/>
    <map measureGroup="3" dimension="9"/>
    <map measureGroup="3" dimension="10"/>
    <map measureGroup="4" dimension="1"/>
    <map measureGroup="4" dimension="2"/>
    <map measureGroup="4" dimension="3"/>
    <map measureGroup="4" dimension="4"/>
    <map measureGroup="4" dimension="8"/>
    <map measureGroup="4" dimension="9"/>
    <map measureGroup="4" dimension="10"/>
    <map measureGroup="5" dimension="2"/>
    <map measureGroup="6" dimension="3"/>
    <map measureGroup="7" dimension="4"/>
    <map measureGroup="8" dimension="5"/>
    <map measureGroup="9" dimension="6"/>
    <map measureGroup="10" dimension="7"/>
    <map measureGroup="11" dimension="2"/>
    <map measureGroup="11" dimension="8"/>
    <map measureGroup="12" dimension="9"/>
    <map measureGroup="13"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95.632980208335" backgroundQuery="1" createdVersion="8" refreshedVersion="8" minRefreshableVersion="3" recordCount="0" supportSubquery="1" supportAdvancedDrill="1" xr:uid="{0B549E4B-975B-4CB6-8FA5-B451131FE94E}">
  <cacheSource type="external" connectionId="27"/>
  <cacheFields count="22">
    <cacheField name="[Measures].[ ]" caption=" " numFmtId="0" hierarchy="145" level="32767"/>
    <cacheField name="[dim_date_01].[Year | Month].[Year | Month]" caption="Year | Month" numFmtId="0" hierarchy="89" level="1">
      <sharedItems containsSemiMixedTypes="0" containsNonDate="0" containsString="0"/>
    </cacheField>
    <cacheField name="[dim_date_02].[Year | Month].[Year | Month]" caption="Year | Month" numFmtId="0" hierarchy="101" level="1">
      <sharedItems containsSemiMixedTypes="0" containsNonDate="0" containsString="0"/>
    </cacheField>
    <cacheField name="[dim_date_03].[Year | Month].[Year | Month]" caption="Year | Month" numFmtId="0" hierarchy="113" level="1">
      <sharedItems containsSemiMixedTypes="0" containsNonDate="0" containsString="0"/>
    </cacheField>
    <cacheField name="[Measures].[Value_Chosen (VND)]" caption="Value_Chosen (VND)" numFmtId="0" hierarchy="146" level="32767"/>
    <cacheField name="[Measures].[Value_Chosen_PM (VND)]" caption="Value_Chosen_PM (VND)" numFmtId="0" hierarchy="147" level="32767"/>
    <cacheField name="[dim_date].[Year | Month].[Year | Month]" caption="Year | Month" numFmtId="0" hierarchy="77" level="1">
      <sharedItems containsSemiMixedTypes="0" containsNonDate="0" containsString="0"/>
    </cacheField>
    <cacheField name="[Measures].[Value_Chosen_Bud (VND)]" caption="Value_Chosen_Bud (VND)" numFmtId="0" hierarchy="148" level="32767"/>
    <cacheField name="[Measures].[∆ Value_Chosen_PM (VND)]" caption="∆ Value_Chosen_PM (VND)" numFmtId="0" hierarchy="149" level="32767"/>
    <cacheField name="[Measures].[%∆ Value_Chosen_PM]" caption="%∆ Value_Chosen_PM" numFmtId="0" hierarchy="150" level="32767"/>
    <cacheField name="[Measures].[Value_Chosen_YTD (VND)]" caption="Value_Chosen_YTD (VND)" numFmtId="0" hierarchy="151" level="32767"/>
    <cacheField name="[Measures].[Value_Chosen_SPLY (VND)]" caption="Value_Chosen_SPLY (VND)" numFmtId="0" hierarchy="152" level="32767"/>
    <cacheField name="[Measures].[Value_Chosen_Bud_YTD (VND)]" caption="Value_Chosen_Bud_YTD (VND)" numFmtId="0" hierarchy="153" level="32767"/>
    <cacheField name="[Measures].[∆ Value_Chosen_YTD_Bud (VND)]" caption="∆ Value_Chosen_YTD_Bud (VND)" numFmtId="0" hierarchy="154" level="32767"/>
    <cacheField name="[Measures].[%Value_Chosen_YTD_Bud]" caption="%Value_Chosen_YTD_Bud" numFmtId="0" hierarchy="155" level="32767"/>
    <cacheField name="[Measures].[∆ Value_Chosen_SPLY (VND)]" caption="∆ Value_Chosen_SPLY (VND)" numFmtId="0" hierarchy="156" level="32767"/>
    <cacheField name="[Measures].[%∆ Value_Chosen_SPLY (VND)]" caption="%∆ Value_Chosen_SPLY (VND)" numFmtId="0" hierarchy="157" level="32767"/>
    <cacheField name="[dim_Cost_center].[Name_Gom].[Name_Gom]" caption="Name_Gom" numFmtId="0" hierarchy="66" level="1">
      <sharedItems count="20">
        <s v="Ban dự án XDCB"/>
        <s v="Ban giám đốc"/>
        <s v="Ban tổng giám đốc"/>
        <s v="Chiến Lược CCU"/>
        <s v="Cung ứng"/>
        <s v="Hành chánh nhân sự"/>
        <s v="Hỗ trợ NCC"/>
        <s v="Kế toán"/>
        <s v="Kho"/>
        <s v="Khối sản xuất"/>
        <s v="Kiểm soát chất lượng"/>
        <s v="Kinh doanh"/>
        <s v="Kỹ thuật"/>
        <s v="Marketing"/>
        <s v="Nghiên Cứu &amp; PT"/>
        <s v="Phòng mua XNK"/>
        <s v="Tổ 5S &amp; an toàn"/>
        <s v="Tổ Quản Trị Hệ Thống"/>
        <s v="Tư Vấn Dịch Vụ"/>
        <s v="Văn phòng giám đốc"/>
      </sharedItems>
    </cacheField>
    <cacheField name="[dim_KMP].[48KMP].[48KMP]" caption="48KMP" numFmtId="0" hierarchy="123" level="1">
      <sharedItems containsSemiMixedTypes="0" containsNonDate="0" containsString="0"/>
    </cacheField>
    <cacheField name="[Measures].[∆ Value_Chosen_Bud (VND)]" caption="∆ Value_Chosen_Bud (VND)" numFmtId="0" hierarchy="158" level="32767"/>
    <cacheField name="[Measures].[%Value_Chosen_Bud]" caption="%Value_Chosen_Bud" numFmtId="0" hierarchy="159" level="32767"/>
    <cacheField name="Unsupported0" numFmtId="0" hierarchy="179" level="32767">
      <extLst>
        <ext xmlns:x14="http://schemas.microsoft.com/office/spreadsheetml/2009/9/main" uri="{63CAB8AC-B538-458d-9737-405883B0398D}">
          <x14:cacheField ignore="1"/>
        </ext>
      </extLst>
    </cacheField>
  </cacheFields>
  <cacheHierarchies count="180">
    <cacheHierarchy uniqueName="[Data].[Source.Name]" caption="Source.Name" attribute="1" defaultMemberUniqueName="[Data].[Source.Name].[All]" allUniqueName="[Data].[Source.Name].[All]" dimensionUniqueName="[Data]" displayFolder="" count="0" memberValueDatatype="130" unbalanced="0"/>
    <cacheHierarchy uniqueName="[Data].[KMP-EDITED]" caption="KMP-EDITED" attribute="1" defaultMemberUniqueName="[Data].[KMP-EDITED].[All]" allUniqueName="[Data].[KMP-EDITED].[All]" dimensionUniqueName="[Data]" displayFolder="" count="0" memberValueDatatype="130" unbalanced="0"/>
    <cacheHierarchy uniqueName="[Data].[KMP]" caption="KMP" attribute="1" defaultMemberUniqueName="[Data].[KMP].[All]" allUniqueName="[Data].[KMP].[All]" dimensionUniqueName="[Data]" displayFolder="" count="0" memberValueDatatype="130" unbalanced="0"/>
    <cacheHierarchy uniqueName="[Data].[Posting Date]" caption="Posting Date" attribute="1" time="1" defaultMemberUniqueName="[Data].[Posting Date].[All]" allUniqueName="[Data].[Posting Date].[All]" dimensionUniqueName="[Data]" displayFolder="" count="0" memberValueDatatype="7" unbalanced="0"/>
    <cacheHierarchy uniqueName="[Data].[Document Number]" caption="Document Number" attribute="1" defaultMemberUniqueName="[Data].[Document Number].[All]" allUniqueName="[Data].[Document Number].[All]" dimensionUniqueName="[Data]" displayFolder="" count="0" memberValueDatatype="130" unbalanced="0"/>
    <cacheHierarchy uniqueName="[Data].[Cost Element]" caption="Cost Element" attribute="1" defaultMemberUniqueName="[Data].[Cost Element].[All]" allUniqueName="[Data].[Cost Element].[All]" dimensionUniqueName="[Data]" displayFolder="" count="0" memberValueDatatype="130" unbalanced="0"/>
    <cacheHierarchy uniqueName="[Data].[Cost element name]" caption="Cost element name" attribute="1" defaultMemberUniqueName="[Data].[Cost element name].[All]" allUniqueName="[Data].[Cost element name].[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CO object name]" caption="CO object name" attribute="1" defaultMemberUniqueName="[Data].[CO object name].[All]" allUniqueName="[Data].[CO object name].[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Document Header Text]" caption="Document Header Text" attribute="1" defaultMemberUniqueName="[Data].[Document Header Text].[All]" allUniqueName="[Data].[Document Header Text].[All]" dimensionUniqueName="[Data]" displayFolder="" count="0" memberValueDatatype="130" unbalanced="0"/>
    <cacheHierarchy uniqueName="[Data].[Period]" caption="Period" attribute="1" defaultMemberUniqueName="[Data].[Period].[All]" allUniqueName="[Data].[Period].[All]" dimensionUniqueName="[Data]" displayFolder="" count="0" memberValueDatatype="20" unbalanced="0"/>
    <cacheHierarchy uniqueName="[Data].[Fiscal Year]" caption="Fiscal Year" attribute="1" defaultMemberUniqueName="[Data].[Fiscal Year].[All]" allUniqueName="[Data].[Fiscal Year].[All]" dimensionUniqueName="[Data]" displayFolder="" count="0" memberValueDatatype="20" unbalanced="0"/>
    <cacheHierarchy uniqueName="[Data].[Val/COArea Crcy]" caption="Val/COArea Crcy" attribute="1" defaultMemberUniqueName="[Data].[Val/COArea Crcy].[All]" allUniqueName="[Data].[Val/COArea Crcy].[All]" dimensionUniqueName="[Data]" displayFolder="" count="0" memberValueDatatype="20" unbalanced="0"/>
    <cacheHierarchy uniqueName="[Data].[Ref Document Number]" caption="Ref Document Number" attribute="1" defaultMemberUniqueName="[Data].[Ref Document Number].[All]" allUniqueName="[Data].[Ref Document Number].[All]" dimensionUniqueName="[Data]" displayFolder="" count="0" memberValueDatatype="20" unbalanced="0"/>
    <cacheHierarchy uniqueName="[Data].[Reversal document]" caption="Reversal document" attribute="1" defaultMemberUniqueName="[Data].[Reversal document].[All]" allUniqueName="[Data].[Reversal document].[All]" dimensionUniqueName="[Data]" displayFolder="" count="0" memberValueDatatype="130" unbalanced="0"/>
    <cacheHierarchy uniqueName="[Data].[User Name]" caption="User Name" attribute="1" defaultMemberUniqueName="[Data].[User Name].[All]" allUniqueName="[Data].[User Name].[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20" unbalanced="0"/>
    <cacheHierarchy uniqueName="[Data].[Material Description]" caption="Material Description" attribute="1" defaultMemberUniqueName="[Data].[Material Description].[All]" allUniqueName="[Data].[Material Description].[All]" dimensionUniqueName="[Data]" displayFolder="" count="0" memberValueDatatype="130" unbalanced="0"/>
    <cacheHierarchy uniqueName="[Data].[Total quantity]" caption="Total quantity" attribute="1" defaultMemberUniqueName="[Data].[Total quantity].[All]" allUniqueName="[Data].[Total quantity].[All]" dimensionUniqueName="[Data]" displayFolder="" count="0" memberValueDatatype="20" unbalanced="0"/>
    <cacheHierarchy uniqueName="[Data].[Version]" caption="Version" attribute="1" defaultMemberUniqueName="[Data].[Version].[All]" allUniqueName="[Data].[Version].[All]" dimensionUniqueName="[Data]" displayFolder="" count="0" memberValueDatatype="130" unbalanced="0"/>
    <cacheHierarchy uniqueName="[Data_Budget].[Source.Name]" caption="Source.Name" attribute="1" defaultMemberUniqueName="[Data_Budget].[Source.Name].[All]" allUniqueName="[Data_Budget].[Source.Name].[All]" dimensionUniqueName="[Data_Budget]" displayFolder="" count="0" memberValueDatatype="130" unbalanced="0"/>
    <cacheHierarchy uniqueName="[Data_Budget].[KMP-EDITED]" caption="KMP-EDITED" attribute="1" defaultMemberUniqueName="[Data_Budget].[KMP-EDITED].[All]" allUniqueName="[Data_Budget].[KMP-EDITED].[All]" dimensionUniqueName="[Data_Budget]" displayFolder="" count="0" memberValueDatatype="130" unbalanced="0"/>
    <cacheHierarchy uniqueName="[Data_Budget].[KMP]" caption="KMP" attribute="1" defaultMemberUniqueName="[Data_Budget].[KMP].[All]" allUniqueName="[Data_Budget].[KMP].[All]" dimensionUniqueName="[Data_Budget]" displayFolder="" count="0" memberValueDatatype="130" unbalanced="0"/>
    <cacheHierarchy uniqueName="[Data_Budget].[Posting Date]" caption="Posting Date" attribute="1" time="1" defaultMemberUniqueName="[Data_Budget].[Posting Date].[All]" allUniqueName="[Data_Budget].[Posting Date].[All]" dimensionUniqueName="[Data_Budget]" displayFolder="" count="0" memberValueDatatype="7" unbalanced="0"/>
    <cacheHierarchy uniqueName="[Data_Budget].[Document Number]" caption="Document Number" attribute="1" defaultMemberUniqueName="[Data_Budget].[Document Number].[All]" allUniqueName="[Data_Budget].[Document Number].[All]" dimensionUniqueName="[Data_Budget]" displayFolder="" count="0" memberValueDatatype="130" unbalanced="0"/>
    <cacheHierarchy uniqueName="[Data_Budget].[Cost Element]" caption="Cost Element" attribute="1" defaultMemberUniqueName="[Data_Budget].[Cost Element].[All]" allUniqueName="[Data_Budget].[Cost Element].[All]" dimensionUniqueName="[Data_Budget]" displayFolder="" count="0" memberValueDatatype="130" unbalanced="0"/>
    <cacheHierarchy uniqueName="[Data_Budget].[Cost element name]" caption="Cost element name" attribute="1" defaultMemberUniqueName="[Data_Budget].[Cost element name].[All]" allUniqueName="[Data_Budget].[Cost element name].[All]" dimensionUniqueName="[Data_Budget]" displayFolder="" count="0" memberValueDatatype="130" unbalanced="0"/>
    <cacheHierarchy uniqueName="[Data_Budget].[Cost Center]" caption="Cost Center" attribute="1" defaultMemberUniqueName="[Data_Budget].[Cost Center].[All]" allUniqueName="[Data_Budget].[Cost Center].[All]" dimensionUniqueName="[Data_Budget]" displayFolder="" count="0" memberValueDatatype="130" unbalanced="0"/>
    <cacheHierarchy uniqueName="[Data_Budget].[CO object name]" caption="CO object name" attribute="1" defaultMemberUniqueName="[Data_Budget].[CO object name].[All]" allUniqueName="[Data_Budget].[CO object name].[All]" dimensionUniqueName="[Data_Budget]" displayFolder="" count="0" memberValueDatatype="130" unbalanced="0"/>
    <cacheHierarchy uniqueName="[Data_Budget].[Name]" caption="Name" attribute="1" defaultMemberUniqueName="[Data_Budget].[Name].[All]" allUniqueName="[Data_Budget].[Name].[All]" dimensionUniqueName="[Data_Budget]" displayFolder="" count="0" memberValueDatatype="130" unbalanced="0"/>
    <cacheHierarchy uniqueName="[Data_Budget].[Document Header Text]" caption="Document Header Text" attribute="1" defaultMemberUniqueName="[Data_Budget].[Document Header Text].[All]" allUniqueName="[Data_Budget].[Document Header Text].[All]" dimensionUniqueName="[Data_Budget]" displayFolder="" count="0" memberValueDatatype="130" unbalanced="0"/>
    <cacheHierarchy uniqueName="[Data_Budget].[Period]" caption="Period" attribute="1" defaultMemberUniqueName="[Data_Budget].[Period].[All]" allUniqueName="[Data_Budget].[Period].[All]" dimensionUniqueName="[Data_Budget]" displayFolder="" count="0" memberValueDatatype="20" unbalanced="0"/>
    <cacheHierarchy uniqueName="[Data_Budget].[Fiscal Year]" caption="Fiscal Year" attribute="1" defaultMemberUniqueName="[Data_Budget].[Fiscal Year].[All]" allUniqueName="[Data_Budget].[Fiscal Year].[All]" dimensionUniqueName="[Data_Budget]" displayFolder="" count="0" memberValueDatatype="20" unbalanced="0"/>
    <cacheHierarchy uniqueName="[Data_Budget].[Val/COArea Crcy]" caption="Val/COArea Crcy" attribute="1" defaultMemberUniqueName="[Data_Budget].[Val/COArea Crcy].[All]" allUniqueName="[Data_Budget].[Val/COArea Crcy].[All]" dimensionUniqueName="[Data_Budget]" displayFolder="" count="0" memberValueDatatype="5" unbalanced="0"/>
    <cacheHierarchy uniqueName="[Data_Budget].[Ref Document Number]" caption="Ref Document Number" attribute="1" defaultMemberUniqueName="[Data_Budget].[Ref Document Number].[All]" allUniqueName="[Data_Budget].[Ref Document Number].[All]" dimensionUniqueName="[Data_Budget]" displayFolder="" count="0" memberValueDatatype="130" unbalanced="0"/>
    <cacheHierarchy uniqueName="[Data_Budget].[Reversal document]" caption="Reversal document" attribute="1" defaultMemberUniqueName="[Data_Budget].[Reversal document].[All]" allUniqueName="[Data_Budget].[Reversal document].[All]" dimensionUniqueName="[Data_Budget]" displayFolder="" count="0" memberValueDatatype="130" unbalanced="0"/>
    <cacheHierarchy uniqueName="[Data_Budget].[User Name]" caption="User Name" attribute="1" defaultMemberUniqueName="[Data_Budget].[User Name].[All]" allUniqueName="[Data_Budget].[User Name].[All]" dimensionUniqueName="[Data_Budget]" displayFolder="" count="0" memberValueDatatype="130" unbalanced="0"/>
    <cacheHierarchy uniqueName="[Data_Budget].[Material]" caption="Material" attribute="1" defaultMemberUniqueName="[Data_Budget].[Material].[All]" allUniqueName="[Data_Budget].[Material].[All]" dimensionUniqueName="[Data_Budget]" displayFolder="" count="0" memberValueDatatype="130" unbalanced="0"/>
    <cacheHierarchy uniqueName="[Data_Budget].[Material Description]" caption="Material Description" attribute="1" defaultMemberUniqueName="[Data_Budget].[Material Description].[All]" allUniqueName="[Data_Budget].[Material Description].[All]" dimensionUniqueName="[Data_Budget]" displayFolder="" count="0" memberValueDatatype="130" unbalanced="0"/>
    <cacheHierarchy uniqueName="[Data_Budget].[Total quantity]" caption="Total quantity" attribute="1" defaultMemberUniqueName="[Data_Budget].[Total quantity].[All]" allUniqueName="[Data_Budget].[Total quantity].[All]" dimensionUniqueName="[Data_Budget]" displayFolder="" count="0" memberValueDatatype="5" unbalanced="0"/>
    <cacheHierarchy uniqueName="[Data_Budget].[Version]" caption="Version" attribute="1" defaultMemberUniqueName="[Data_Budget].[Version].[All]" allUniqueName="[Data_Budget].[Version].[All]" dimensionUniqueName="[Data_Budget]" displayFolder="" count="0" memberValueDatatype="130" unbalanced="0"/>
    <cacheHierarchy uniqueName="[dim_BCTC_TNHH].[GL_LVL1]" caption="GL_LVL1" attribute="1" defaultMemberUniqueName="[dim_BCTC_TNHH].[GL_LVL1].[All]" allUniqueName="[dim_BCTC_TNHH].[GL_LVL1].[All]" dimensionUniqueName="[dim_BCTC_TNHH]" displayFolder="" count="0" memberValueDatatype="130" unbalanced="0"/>
    <cacheHierarchy uniqueName="[dim_BCTC_TNHH].[Tên tài khoản]" caption="Tên tài khoản" attribute="1" defaultMemberUniqueName="[dim_BCTC_TNHH].[Tên tài khoản].[All]" allUniqueName="[dim_BCTC_TNHH].[Tên tài khoản].[All]" dimensionUniqueName="[dim_BCTC_TNHH]" displayFolder="" count="0" memberValueDatatype="130" unbalanced="0"/>
    <cacheHierarchy uniqueName="[dim_BCTC_TNHH].[GL_LVL1 | Tên KMP-A.Quốc]" caption="GL_LVL1 | Tên KMP-A.Quốc" attribute="1" defaultMemberUniqueName="[dim_BCTC_TNHH].[GL_LVL1 | Tên KMP-A.Quốc].[All]" allUniqueName="[dim_BCTC_TNHH].[GL_LVL1 | Tên KMP-A.Quốc].[All]" dimensionUniqueName="[dim_BCTC_TNHH]" displayFolder="" count="0" memberValueDatatype="130" unbalanced="0"/>
    <cacheHierarchy uniqueName="[dim_BCTC_TNHH].[STT]" caption="STT" attribute="1" defaultMemberUniqueName="[dim_BCTC_TNHH].[STT].[All]" allUniqueName="[dim_BCTC_TNHH].[STT].[All]" dimensionUniqueName="[dim_BCTC_TNHH]" displayFolder="" count="0" memberValueDatatype="20" unbalanced="0"/>
    <cacheHierarchy uniqueName="[dim_Cost_center].[Cost Center]" caption="Cost Center" attribute="1" defaultMemberUniqueName="[dim_Cost_center].[Cost Center].[All]" allUniqueName="[dim_Cost_center].[Cost Center].[All]" dimensionUniqueName="[dim_Cost_center]" displayFolder="" count="0" memberValueDatatype="130" unbalanced="0"/>
    <cacheHierarchy uniqueName="[dim_Cost_center].[Name]" caption="Name" attribute="1" defaultMemberUniqueName="[dim_Cost_center].[Name].[All]" allUniqueName="[dim_Cost_center].[Name].[All]" dimensionUniqueName="[dim_Cost_center]" displayFolder="" count="0" memberValueDatatype="130" unbalanced="0"/>
    <cacheHierarchy uniqueName="[dim_Cost_center].[Person Responsible]" caption="Person Responsible" attribute="1" defaultMemberUniqueName="[dim_Cost_center].[Person Responsible].[All]" allUniqueName="[dim_Cost_center].[Person Responsible].[All]" dimensionUniqueName="[dim_Cost_center]" displayFolder="" count="0" memberValueDatatype="130" unbalanced="0"/>
    <cacheHierarchy uniqueName="[dim_Cost_center].[Department]" caption="Department" attribute="1" defaultMemberUniqueName="[dim_Cost_center].[Department].[All]" allUniqueName="[dim_Cost_center].[Department].[All]" dimensionUniqueName="[dim_Cost_center]" displayFolder="" count="0" memberValueDatatype="130" unbalanced="0"/>
    <cacheHierarchy uniqueName="[dim_Cost_center].[Cost Center Category]" caption="Cost Center Category" attribute="1" defaultMemberUniqueName="[dim_Cost_center].[Cost Center Category].[All]" allUniqueName="[dim_Cost_center].[Cost Center Category].[All]" dimensionUniqueName="[dim_Cost_center]" displayFolder="" count="0" memberValueDatatype="130" unbalanced="0"/>
    <cacheHierarchy uniqueName="[dim_Cost_center].[Currency]" caption="Currency" attribute="1" defaultMemberUniqueName="[dim_Cost_center].[Currency].[All]" allUniqueName="[dim_Cost_center].[Currency].[All]" dimensionUniqueName="[dim_Cost_center]" displayFolder="" count="0" memberValueDatatype="130" unbalanced="0"/>
    <cacheHierarchy uniqueName="[dim_Cost_center].[Controlling Area]" caption="Controlling Area" attribute="1" defaultMemberUniqueName="[dim_Cost_center].[Controlling Area].[All]" allUniqueName="[dim_Cost_center].[Controlling Area].[All]" dimensionUniqueName="[dim_Cost_center]" displayFolder="" count="0" memberValueDatatype="20" unbalanced="0"/>
    <cacheHierarchy uniqueName="[dim_Cost_center].[Valid To]" caption="Valid To" attribute="1" time="1" defaultMemberUniqueName="[dim_Cost_center].[Valid To].[All]" allUniqueName="[dim_Cost_center].[Valid To].[All]" dimensionUniqueName="[dim_Cost_center]" displayFolder="" count="0" memberValueDatatype="7" unbalanced="0"/>
    <cacheHierarchy uniqueName="[dim_Cost_center].[Valid From]" caption="Valid From" attribute="1" time="1" defaultMemberUniqueName="[dim_Cost_center].[Valid From].[All]" allUniqueName="[dim_Cost_center].[Valid From].[All]" dimensionUniqueName="[dim_Cost_center]" displayFolder="" count="0" memberValueDatatype="7" unbalanced="0"/>
    <cacheHierarchy uniqueName="[dim_Cost_center].[Description]" caption="Description" attribute="1" defaultMemberUniqueName="[dim_Cost_center].[Description].[All]" allUniqueName="[dim_Cost_center].[Description].[All]" dimensionUniqueName="[dim_Cost_center]" displayFolder="" count="0" memberValueDatatype="130" unbalanced="0"/>
    <cacheHierarchy uniqueName="[dim_Cost_center].[Object number]" caption="Object number" attribute="1" defaultMemberUniqueName="[dim_Cost_center].[Object number].[All]" allUniqueName="[dim_Cost_center].[Object number].[All]" dimensionUniqueName="[dim_Cost_center]" displayFolder="" count="0" memberValueDatatype="130" unbalanced="0"/>
    <cacheHierarchy uniqueName="[dim_Cost_center].[Created on]" caption="Created on" attribute="1" time="1" defaultMemberUniqueName="[dim_Cost_center].[Created on].[All]" allUniqueName="[dim_Cost_center].[Created on].[All]" dimensionUniqueName="[dim_Cost_center]" displayFolder="" count="0" memberValueDatatype="7" unbalanced="0"/>
    <cacheHierarchy uniqueName="[dim_Cost_center].[Created by]" caption="Created by" attribute="1" defaultMemberUniqueName="[dim_Cost_center].[Created by].[All]" allUniqueName="[dim_Cost_center].[Created by].[All]" dimensionUniqueName="[dim_Cost_center]" displayFolder="" count="0" memberValueDatatype="130" unbalanced="0"/>
    <cacheHierarchy uniqueName="[dim_Cost_center].[Company Code]" caption="Company Code" attribute="1" defaultMemberUniqueName="[dim_Cost_center].[Company Code].[All]" allUniqueName="[dim_Cost_center].[Company Code].[All]" dimensionUniqueName="[dim_Cost_center]" displayFolder="" count="0" memberValueDatatype="20" unbalanced="0"/>
    <cacheHierarchy uniqueName="[dim_Cost_center].[Business Area]" caption="Business Area" attribute="1" defaultMemberUniqueName="[dim_Cost_center].[Business Area].[All]" allUniqueName="[dim_Cost_center].[Business Area].[All]" dimensionUniqueName="[dim_Cost_center]" displayFolder="" count="0" memberValueDatatype="20" unbalanced="0"/>
    <cacheHierarchy uniqueName="[dim_Cost_center].[Hierarchy Area]" caption="Hierarchy Area" attribute="1" defaultMemberUniqueName="[dim_Cost_center].[Hierarchy Area].[All]" allUniqueName="[dim_Cost_center].[Hierarchy Area].[All]" dimensionUniqueName="[dim_Cost_center]" displayFolder="" count="0" memberValueDatatype="130" unbalanced="0"/>
    <cacheHierarchy uniqueName="[dim_Cost_center].[Profit Center]" caption="Profit Center" attribute="1" defaultMemberUniqueName="[dim_Cost_center].[Profit Center].[All]" allUniqueName="[dim_Cost_center].[Profit Center].[All]" dimensionUniqueName="[dim_Cost_center]" displayFolder="" count="0" memberValueDatatype="20" unbalanced="0"/>
    <cacheHierarchy uniqueName="[dim_Cost_center].[Logical System]" caption="Logical System" attribute="1" defaultMemberUniqueName="[dim_Cost_center].[Logical System].[All]" allUniqueName="[dim_Cost_center].[Logical System].[All]" dimensionUniqueName="[dim_Cost_center]" displayFolder="" count="0" memberValueDatatype="130" unbalanced="0"/>
    <cacheHierarchy uniqueName="[dim_Cost_center].[Work center]" caption="Work center" attribute="1" defaultMemberUniqueName="[dim_Cost_center].[Work center].[All]" allUniqueName="[dim_Cost_center].[Work center].[All]" dimensionUniqueName="[dim_Cost_center]" displayFolder="" count="0" memberValueDatatype="130" unbalanced="0"/>
    <cacheHierarchy uniqueName="[dim_Cost_center].[Cost center_Gom]" caption="Cost center_Gom" attribute="1" defaultMemberUniqueName="[dim_Cost_center].[Cost center_Gom].[All]" allUniqueName="[dim_Cost_center].[Cost center_Gom].[All]" dimensionUniqueName="[dim_Cost_center]" displayFolder="" count="0" memberValueDatatype="130" unbalanced="0"/>
    <cacheHierarchy uniqueName="[dim_Cost_center].[Name_Gom]" caption="Name_Gom" attribute="1" defaultMemberUniqueName="[dim_Cost_center].[Name_Gom].[All]" allUniqueName="[dim_Cost_center].[Name_Gom].[All]" dimensionUniqueName="[dim_Cost_center]" displayFolder="" count="2" memberValueDatatype="130" unbalanced="0">
      <fieldsUsage count="2">
        <fieldUsage x="-1"/>
        <fieldUsage x="17"/>
      </fieldsUsage>
    </cacheHierarchy>
    <cacheHierarchy uniqueName="[dim_Cost_center].[Cost center | Name]" caption="Cost center | Name" attribute="1" defaultMemberUniqueName="[dim_Cost_center].[Cost center | Name].[All]" allUniqueName="[dim_Cost_center].[Cost center | Name].[All]" dimensionUniqueName="[dim_Cost_cent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6"/>
      </fieldsUsage>
    </cacheHierarchy>
    <cacheHierarchy uniqueName="[dim_date].[EOM]" caption="EOM" attribute="1" time="1" defaultMemberUniqueName="[dim_date].[EOM].[All]" allUniqueName="[dim_date].[EOM].[All]" dimensionUniqueName="[dim_date]" displayFolder="" count="0" memberValueDatatype="7"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EOM]" caption="EOM" attribute="1" time="1" defaultMemberUniqueName="[dim_date_01].[EOM].[All]" allUniqueName="[dim_date_01].[EOM].[All]" dimensionUniqueName="[dim_date_01]" displayFolder="" count="0" memberValueDatatype="7"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2"/>
      </fieldsUsage>
    </cacheHierarchy>
    <cacheHierarchy uniqueName="[dim_date_02].[EOM]" caption="EOM" attribute="1" time="1" defaultMemberUniqueName="[dim_date_02].[EOM].[All]" allUniqueName="[dim_date_02].[EOM].[All]" dimensionUniqueName="[dim_date_02]" displayFolder="" count="0" memberValueDatatype="7"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3"/>
      </fieldsUsage>
    </cacheHierarchy>
    <cacheHierarchy uniqueName="[dim_date_03].[EOM]" caption="EOM" attribute="1" time="1" defaultMemberUniqueName="[dim_date_03].[EOM].[All]" allUniqueName="[dim_date_03].[EOM].[All]" dimensionUniqueName="[dim_date_03]" displayFolder="" count="0" memberValueDatatype="7"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GL_Account].[G/L Account]" caption="G/L Account" attribute="1" defaultMemberUniqueName="[dim_GL_Account].[G/L Account].[All]" allUniqueName="[dim_GL_Account].[G/L Account].[All]" dimensionUniqueName="[dim_GL_Account]" displayFolder="" count="0" memberValueDatatype="130" unbalanced="0"/>
    <cacheHierarchy uniqueName="[dim_GL_Account].[Short Text]" caption="Short Text" attribute="1" defaultMemberUniqueName="[dim_GL_Account].[Short Text].[All]" allUniqueName="[dim_GL_Account].[Short Text].[All]" dimensionUniqueName="[dim_GL_Account]" displayFolder="" count="0" memberValueDatatype="130" unbalanced="0"/>
    <cacheHierarchy uniqueName="[dim_GL_Account].[Long Text]" caption="Long Text" attribute="1" defaultMemberUniqueName="[dim_GL_Account].[Long Text].[All]" allUniqueName="[dim_GL_Account].[Long Text].[All]" dimensionUniqueName="[dim_GL_Account]" displayFolder="" count="0" memberValueDatatype="130" unbalanced="0"/>
    <cacheHierarchy uniqueName="[dim_GL_Account].[TK_C1]" caption="TK_C1" attribute="1" defaultMemberUniqueName="[dim_GL_Account].[TK_C1].[All]" allUniqueName="[dim_GL_Account].[TK_C1].[All]" dimensionUniqueName="[dim_GL_Account]" displayFolder="" count="0" memberValueDatatype="130" unbalanced="0"/>
    <cacheHierarchy uniqueName="[dim_GL_Account].[BCTC-A.Quốc]" caption="BCTC-A.Quốc" attribute="1" defaultMemberUniqueName="[dim_GL_Account].[BCTC-A.Quốc].[All]" allUniqueName="[dim_GL_Account].[BCTC-A.Quốc].[All]" dimensionUniqueName="[dim_GL_Account]" displayFolder="" count="0" memberValueDatatype="130" unbalanced="0"/>
    <cacheHierarchy uniqueName="[dim_GL_Account].[GL Account | Long Text]" caption="GL Account | Long Text" attribute="1" defaultMemberUniqueName="[dim_GL_Account].[GL Account | Long Text].[All]" allUniqueName="[dim_GL_Account].[GL Account | Long Text].[All]" dimensionUniqueName="[dim_GL_Account]" displayFolder="" count="0" memberValueDatatype="130" unbalanced="0"/>
    <cacheHierarchy uniqueName="[dim_KMP].[18KMP]" caption="18KMP" attribute="1" defaultMemberUniqueName="[dim_KMP].[18KMP].[All]" allUniqueName="[dim_KMP].[18KMP].[All]" dimensionUniqueName="[dim_KMP]" displayFolder="" count="0" memberValueDatatype="130" unbalanced="0"/>
    <cacheHierarchy uniqueName="[dim_KMP].[48KMP]" caption="48KMP" attribute="1" defaultMemberUniqueName="[dim_KMP].[48KMP].[All]" allUniqueName="[dim_KMP].[48KMP].[All]" dimensionUniqueName="[dim_KMP]" displayFolder="" count="2" memberValueDatatype="130" unbalanced="0">
      <fieldsUsage count="2">
        <fieldUsage x="-1"/>
        <fieldUsage x="18"/>
      </fieldsUsage>
    </cacheHierarchy>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alas_NS].[02_Formalas_NS]" caption="02_Formalas_NS" attribute="1" defaultMemberUniqueName="[02_Formalas_NS].[02_Formalas_NS].[All]" allUniqueName="[02_Formalas_NS].[02_Formalas_NS].[All]" dimensionUniqueName="[02_Formalas_NS]"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Formulas_Budget].[Formulas_Budget]" caption="Formulas_Budget" attribute="1" defaultMemberUniqueName="[Formulas_Budget].[Formulas_Budget].[All]" allUniqueName="[Formulas_Budget].[Formulas_Budget].[All]" dimensionUniqueName="[Formulas_Budget]" displayFolder="" count="0" memberValueDatatype="130" unbalanced="0" hidden="1"/>
    <cacheHierarchy uniqueName="[Formulas_Compared].[Formulas_Compared]" caption="Formulas_Compared" attribute="1" defaultMemberUniqueName="[Formulas_Compared].[Formulas_Compared].[All]" allUniqueName="[Formulas_Compared].[Formulas_Compared].[All]" dimensionUniqueName="[Formulas_Compared]" displayFolder="" count="0" memberValueDatatype="130" unbalanced="0" hidden="1"/>
    <cacheHierarchy uniqueName="[Formulas_Comparing].[Formulas_Comparing]" caption="Formulas_Comparing" attribute="1" defaultMemberUniqueName="[Formulas_Comparing].[Formulas_Comparing].[All]" allUniqueName="[Formulas_Comparing].[Formulas_Comparing].[All]" dimensionUniqueName="[Formulas_Comparing]" displayFolder="" count="0" memberValueDatatype="130" unbalanced="0" hidden="1"/>
    <cacheHierarchy uniqueName="[Formulas_TNHH].[Formulas_TNHH]" caption="Formulas_TNHH" attribute="1" defaultMemberUniqueName="[Formulas_TNHH].[Formulas_TNHH].[All]" allUniqueName="[Formulas_TNHH].[Formulas_TNHH].[All]" dimensionUniqueName="[Formulas_TNHH]" displayFolder="" count="0" memberValueDatatype="130" unbalanced="0" hidden="1"/>
    <cacheHierarchy uniqueName="[Measures].[Sum of Val/COArea Crcy]" caption="Sum of Val/COArea Crcy" measure="1" displayFolder="" measureGroup="Data" count="0">
      <extLst>
        <ext xmlns:x15="http://schemas.microsoft.com/office/spreadsheetml/2010/11/main" uri="{B97F6D7D-B522-45F9-BDA1-12C45D357490}">
          <x15:cacheHierarchy aggregatedColumn="13"/>
        </ext>
      </extLst>
    </cacheHierarchy>
    <cacheHierarchy uniqueName="[Measures].[Count of KMP]" caption="Count of KMP" measure="1" displayFolder="" measureGroup="Data" count="0">
      <extLst>
        <ext xmlns:x15="http://schemas.microsoft.com/office/spreadsheetml/2010/11/main" uri="{B97F6D7D-B522-45F9-BDA1-12C45D357490}">
          <x15:cacheHierarchy aggregatedColumn="2"/>
        </ext>
      </extLst>
    </cacheHierarchy>
    <cacheHierarchy uniqueName="[Measures].[Count of TK_C1]" caption="Count of TK_C1" measure="1" displayFolder="" measureGroup="dim_GL_Account" count="0">
      <extLst>
        <ext xmlns:x15="http://schemas.microsoft.com/office/spreadsheetml/2010/11/main" uri="{B97F6D7D-B522-45F9-BDA1-12C45D357490}">
          <x15:cacheHierarchy aggregatedColumn="119"/>
        </ext>
      </extLst>
    </cacheHierarchy>
    <cacheHierarchy uniqueName="[Measures].[Value (VND)]" caption="Value (VND)" measure="1" displayFolder="" measureGroup="01_Formulas_TT" count="0"/>
    <cacheHierarchy uniqueName="[Measures].[Value_NS (VND)]" caption="Value_NS (VND)" measure="1" displayFolder="" measureGroup="02_Formalas_NS" count="0"/>
    <cacheHierarchy uniqueName="[Measures].[Value_Compared (VND)]" caption="Value_Compared (VND)" measure="1" displayFolder="" measureGroup="Formulas_Compared" count="0"/>
    <cacheHierarchy uniqueName="[Measures].[Value_Comparing (VND)]" caption="Value_Comparing (VND)" measure="1" displayFolder="" measureGroup="Formulas_Comparing" count="0"/>
    <cacheHierarchy uniqueName="[Measures].[Value_Budget (VND)]" caption="Value_Budget (VND)" measure="1" displayFolder="" measureGroup="Formulas_Budget" count="0"/>
    <cacheHierarchy uniqueName="[Measures].[∆ Value_Comapring (VND)]" caption="∆ Value_Comapring (VND)" measure="1" displayFolder="" measureGroup="Formulas_Comparing" count="0"/>
    <cacheHierarchy uniqueName="[Measures].[%∆ Value_Comapring (VND)]" caption="%∆ Value_Comapring (VND)" measure="1" displayFolder="" measureGroup="Formulas_Comparing" count="0"/>
    <cacheHierarchy uniqueName="[Measures].[∆ Value_Budget (VND)]" caption="∆ Value_Budget (VND)" measure="1" displayFolder="" measureGroup="Formulas_Budget" count="0"/>
    <cacheHierarchy uniqueName="[Measures].[%∆ Value_Budget]" caption="%∆ Value_Budget" measure="1" displayFolder="" measureGroup="Formulas_Budget" count="0"/>
    <cacheHierarchy uniqueName="[Measures].[ ]" caption=" " measure="1" displayFolder="" measureGroup="Blank" count="0" oneField="1">
      <fieldsUsage count="1">
        <fieldUsage x="0"/>
      </fieldsUsage>
    </cacheHierarchy>
    <cacheHierarchy uniqueName="[Measures].[Value_Chosen (VND)]" caption="Value_Chosen (VND)" measure="1" displayFolder="" measureGroup="Formulas_TNHH" count="0" oneField="1">
      <fieldsUsage count="1">
        <fieldUsage x="4"/>
      </fieldsUsage>
    </cacheHierarchy>
    <cacheHierarchy uniqueName="[Measures].[Value_Chosen_PM (VND)]" caption="Value_Chosen_PM (VND)" measure="1" displayFolder="" measureGroup="Formulas_TNHH" count="0" oneField="1">
      <fieldsUsage count="1">
        <fieldUsage x="5"/>
      </fieldsUsage>
    </cacheHierarchy>
    <cacheHierarchy uniqueName="[Measures].[Value_Chosen_Bud (VND)]" caption="Value_Chosen_Bud (VND)" measure="1" displayFolder="" measureGroup="Formulas_TNHH" count="0" oneField="1">
      <fieldsUsage count="1">
        <fieldUsage x="7"/>
      </fieldsUsage>
    </cacheHierarchy>
    <cacheHierarchy uniqueName="[Measures].[∆ Value_Chosen_PM (VND)]" caption="∆ Value_Chosen_PM (VND)" measure="1" displayFolder="" measureGroup="Formulas_TNHH" count="0" oneField="1">
      <fieldsUsage count="1">
        <fieldUsage x="8"/>
      </fieldsUsage>
    </cacheHierarchy>
    <cacheHierarchy uniqueName="[Measures].[%∆ Value_Chosen_PM]" caption="%∆ Value_Chosen_PM" measure="1" displayFolder="" measureGroup="Formulas_TNHH" count="0" oneField="1">
      <fieldsUsage count="1">
        <fieldUsage x="9"/>
      </fieldsUsage>
    </cacheHierarchy>
    <cacheHierarchy uniqueName="[Measures].[Value_Chosen_YTD (VND)]" caption="Value_Chosen_YTD (VND)" measure="1" displayFolder="" measureGroup="Formulas_TNHH" count="0" oneField="1">
      <fieldsUsage count="1">
        <fieldUsage x="10"/>
      </fieldsUsage>
    </cacheHierarchy>
    <cacheHierarchy uniqueName="[Measures].[Value_Chosen_SPLY (VND)]" caption="Value_Chosen_SPLY (VND)" measure="1" displayFolder="" measureGroup="Formulas_TNHH" count="0" oneField="1">
      <fieldsUsage count="1">
        <fieldUsage x="11"/>
      </fieldsUsage>
    </cacheHierarchy>
    <cacheHierarchy uniqueName="[Measures].[Value_Chosen_Bud_YTD (VND)]" caption="Value_Chosen_Bud_YTD (VND)" measure="1" displayFolder="" measureGroup="Formulas_TNHH" count="0" oneField="1">
      <fieldsUsage count="1">
        <fieldUsage x="12"/>
      </fieldsUsage>
    </cacheHierarchy>
    <cacheHierarchy uniqueName="[Measures].[∆ Value_Chosen_YTD_Bud (VND)]" caption="∆ Value_Chosen_YTD_Bud (VND)" measure="1" displayFolder="" measureGroup="Formulas_TNHH" count="0" oneField="1">
      <fieldsUsage count="1">
        <fieldUsage x="13"/>
      </fieldsUsage>
    </cacheHierarchy>
    <cacheHierarchy uniqueName="[Measures].[%Value_Chosen_YTD_Bud]" caption="%Value_Chosen_YTD_Bud" measure="1" displayFolder="" measureGroup="Formulas_TNHH" count="0" oneField="1">
      <fieldsUsage count="1">
        <fieldUsage x="14"/>
      </fieldsUsage>
    </cacheHierarchy>
    <cacheHierarchy uniqueName="[Measures].[∆ Value_Chosen_SPLY (VND)]" caption="∆ Value_Chosen_SPLY (VND)" measure="1" displayFolder="" measureGroup="Formulas_TNHH" count="0" oneField="1">
      <fieldsUsage count="1">
        <fieldUsage x="15"/>
      </fieldsUsage>
    </cacheHierarchy>
    <cacheHierarchy uniqueName="[Measures].[%∆ Value_Chosen_SPLY (VND)]" caption="%∆ Value_Chosen_SPLY (VND)" measure="1" displayFolder="" measureGroup="Formulas_TNHH" count="0" oneField="1">
      <fieldsUsage count="1">
        <fieldUsage x="16"/>
      </fieldsUsage>
    </cacheHierarchy>
    <cacheHierarchy uniqueName="[Measures].[∆ Value_Chosen_Bud (VND)]" caption="∆ Value_Chosen_Bud (VND)" measure="1" displayFolder="" measureGroup="Formulas_TNHH" count="0" oneField="1">
      <fieldsUsage count="1">
        <fieldUsage x="19"/>
      </fieldsUsage>
    </cacheHierarchy>
    <cacheHierarchy uniqueName="[Measures].[%Value_Chosen_Bud]" caption="%Value_Chosen_Bud" measure="1" displayFolder="" measureGroup="Formulas_TNHH" count="0" oneField="1">
      <fieldsUsage count="1">
        <fieldUsage x="20"/>
      </fieldsUsage>
    </cacheHierarchy>
    <cacheHierarchy uniqueName="[Measures].[__XL_Count dim_date]" caption="__XL_Count dim_date" measure="1" displayFolder="" measureGroup="dim_date" count="0" hidden="1"/>
    <cacheHierarchy uniqueName="[Measures].[__XL_Count dim_GL_Account]" caption="__XL_Count dim_GL_Account" measure="1" displayFolder="" measureGroup="dim_GL_Account" count="0" hidden="1"/>
    <cacheHierarchy uniqueName="[Measures].[__XL_Count Data]" caption="__XL_Count Data" measure="1" displayFolder="" measureGroup="Data" count="0" hidden="1"/>
    <cacheHierarchy uniqueName="[Measures].[__XL_Count dim_version]" caption="__XL_Count dim_version" measure="1" displayFolder="" measureGroup="dim_version" count="0" hidden="1"/>
    <cacheHierarchy uniqueName="[Measures].[__XL_Count Data_Budget]" caption="__XL_Count Data_Budget" measure="1" displayFolder="" measureGroup="Data_Budget" count="0" hidden="1"/>
    <cacheHierarchy uniqueName="[Measures].[__XL_Count 01_Formulas_TT]" caption="__XL_Count 01_Formulas_TT" measure="1" displayFolder="" measureGroup="01_Formulas_TT" count="0" hidden="1"/>
    <cacheHierarchy uniqueName="[Measures].[__XL_Count 02_Formalas_NS]" caption="__XL_Count 02_Formalas_NS" measure="1" displayFolder="" measureGroup="02_Formalas_NS" count="0" hidden="1"/>
    <cacheHierarchy uniqueName="[Measures].[__XL_Count dim_Cost_center]" caption="__XL_Count dim_Cost_center" measure="1" displayFolder="" measureGroup="dim_Cost_center" count="0" hidden="1"/>
    <cacheHierarchy uniqueName="[Measures].[__XL_Count dim_KMP]" caption="__XL_Count dim_KMP" measure="1" displayFolder="" measureGroup="dim_KMP" count="0" hidden="1"/>
    <cacheHierarchy uniqueName="[Measures].[__XL_Count dim_BCTC_TNHH]" caption="__XL_Count dim_BCTC_TNHH" measure="1" displayFolder="" measureGroup="dim_BCTC_TNHH"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dim_date_03]" caption="__XL_Count dim_date_03" measure="1" displayFolder="" measureGroup="dim_date_03" count="0" hidden="1"/>
    <cacheHierarchy uniqueName="[Measures].[__XL_Count Formulas_Compared]" caption="__XL_Count Formulas_Compared" measure="1" displayFolder="" measureGroup="Formulas_Compared" count="0" hidden="1"/>
    <cacheHierarchy uniqueName="[Measures].[__XL_Count Formulas_Comparing]" caption="__XL_Count Formulas_Comparing" measure="1" displayFolder="" measureGroup="Formulas_Comparing" count="0" hidden="1"/>
    <cacheHierarchy uniqueName="[Measures].[__XL_Count Formulas_Budget]" caption="__XL_Count Formulas_Budget" measure="1" displayFolder="" measureGroup="Formulas_Budget" count="0" hidden="1"/>
    <cacheHierarchy uniqueName="[Measures].[__XL_Count Blank]" caption="__XL_Count Blank" measure="1" displayFolder="" measureGroup="Blank" count="0" hidden="1"/>
    <cacheHierarchy uniqueName="[Measures].[__XL_Count Formulas_TNHH]" caption="__XL_Count Formulas_TNHH" measure="1" displayFolder="" measureGroup="Formulas_TNHH" count="0" hidden="1"/>
    <cacheHierarchy uniqueName="[Measures].[__No measures defined]" caption="__No measures defined" measure="1" displayFolder="" count="0" hidden="1"/>
    <cacheHierarchy uniqueName="Unsupported0" caption="Source.Name" measure="1" count="0">
      <extLst>
        <ext xmlns:x14="http://schemas.microsoft.com/office/spreadsheetml/2009/9/main" uri="{8CF416AD-EC4C-4aba-99F5-12A058AE0983}">
          <x14:cacheHierarchy ignore="1"/>
        </ext>
      </extLst>
    </cacheHierarchy>
  </cacheHierarchies>
  <kpis count="0"/>
  <dimensions count="12">
    <dimension name="Data" uniqueName="[Data]" caption="Data"/>
    <dimension name="Data_Budget" uniqueName="[Data_Budget]" caption="Data_Budget"/>
    <dimension name="dim_BCTC_TNHH" uniqueName="[dim_BCTC_TNHH]" caption="dim_BCTC_TNHH"/>
    <dimension name="dim_Cost_center" uniqueName="[dim_Cost_center]" caption="dim_Cost_cent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GL_Account" uniqueName="[dim_GL_Account]" caption="dim_GL_Account"/>
    <dimension name="dim_KMP" uniqueName="[dim_KMP]" caption="dim_KMP"/>
    <dimension name="dim_version" uniqueName="[dim_version]" caption="dim_version"/>
    <dimension measure="1" name="Measures" uniqueName="[Measures]" caption="Measures"/>
  </dimensions>
  <measureGroups count="18">
    <measureGroup name="01_Formulas_TT" caption="01_Formulas_TT"/>
    <measureGroup name="02_Formalas_NS" caption="02_Formalas_NS"/>
    <measureGroup name="Blank" caption="Blank"/>
    <measureGroup name="Data" caption="Data"/>
    <measureGroup name="Data_Budget" caption="Data_Budget"/>
    <measureGroup name="dim_BCTC_TNHH" caption="dim_BCTC_TNHH"/>
    <measureGroup name="dim_Cost_center" caption="dim_Cost_center"/>
    <measureGroup name="dim_date" caption="dim_date"/>
    <measureGroup name="dim_date_01" caption="dim_date_01"/>
    <measureGroup name="dim_date_02" caption="dim_date_02"/>
    <measureGroup name="dim_date_03" caption="dim_date_03"/>
    <measureGroup name="dim_GL_Account" caption="dim_GL_Account"/>
    <measureGroup name="dim_KMP" caption="dim_KMP"/>
    <measureGroup name="dim_version" caption="dim_version"/>
    <measureGroup name="Formulas_Budget" caption="Formulas_Budget"/>
    <measureGroup name="Formulas_Compared" caption="Formulas_Compared"/>
    <measureGroup name="Formulas_Comparing" caption="Formulas_Comparing"/>
    <measureGroup name="Formulas_TNHH" caption="Formulas_TNHH"/>
  </measureGroups>
  <maps count="24">
    <map measureGroup="3" dimension="0"/>
    <map measureGroup="3" dimension="2"/>
    <map measureGroup="3" dimension="3"/>
    <map measureGroup="3" dimension="4"/>
    <map measureGroup="3" dimension="8"/>
    <map measureGroup="3" dimension="9"/>
    <map measureGroup="3" dimension="10"/>
    <map measureGroup="4" dimension="1"/>
    <map measureGroup="4" dimension="2"/>
    <map measureGroup="4" dimension="3"/>
    <map measureGroup="4" dimension="4"/>
    <map measureGroup="4" dimension="8"/>
    <map measureGroup="4" dimension="9"/>
    <map measureGroup="4" dimension="10"/>
    <map measureGroup="5" dimension="2"/>
    <map measureGroup="6" dimension="3"/>
    <map measureGroup="7" dimension="4"/>
    <map measureGroup="8" dimension="5"/>
    <map measureGroup="9" dimension="6"/>
    <map measureGroup="10" dimension="7"/>
    <map measureGroup="11" dimension="2"/>
    <map measureGroup="11" dimension="8"/>
    <map measureGroup="12" dimension="9"/>
    <map measureGroup="13"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95.636451736114" backgroundQuery="1" createdVersion="8" refreshedVersion="8" minRefreshableVersion="3" recordCount="0" supportSubquery="1" supportAdvancedDrill="1" xr:uid="{2B67918E-DB9E-4B01-92E8-1F269BFE1564}">
  <cacheSource type="external" connectionId="27"/>
  <cacheFields count="21">
    <cacheField name="[Measures].[ ]" caption=" " numFmtId="0" hierarchy="145" level="32767"/>
    <cacheField name="[dim_date_01].[Year | Month].[Year | Month]" caption="Year | Month" numFmtId="0" hierarchy="89" level="1">
      <sharedItems containsSemiMixedTypes="0" containsNonDate="0" containsString="0"/>
    </cacheField>
    <cacheField name="[dim_date_02].[Year | Month].[Year | Month]" caption="Year | Month" numFmtId="0" hierarchy="101" level="1">
      <sharedItems containsSemiMixedTypes="0" containsNonDate="0" containsString="0"/>
    </cacheField>
    <cacheField name="[dim_date_03].[Year | Month].[Year | Month]" caption="Year | Month" numFmtId="0" hierarchy="113" level="1">
      <sharedItems containsSemiMixedTypes="0" containsNonDate="0" containsString="0"/>
    </cacheField>
    <cacheField name="[Measures].[Value_Chosen (VND)]" caption="Value_Chosen (VND)" numFmtId="0" hierarchy="146" level="32767"/>
    <cacheField name="[Measures].[Value_Chosen_PM (VND)]" caption="Value_Chosen_PM (VND)" numFmtId="0" hierarchy="147" level="32767"/>
    <cacheField name="[dim_date].[Year | Month].[Year | Month]" caption="Year | Month" numFmtId="0" hierarchy="77" level="1">
      <sharedItems containsSemiMixedTypes="0" containsNonDate="0" containsString="0"/>
    </cacheField>
    <cacheField name="[Measures].[Value_Chosen_Bud (VND)]" caption="Value_Chosen_Bud (VND)" numFmtId="0" hierarchy="148" level="32767"/>
    <cacheField name="[Measures].[∆ Value_Chosen_PM (VND)]" caption="∆ Value_Chosen_PM (VND)" numFmtId="0" hierarchy="149" level="32767"/>
    <cacheField name="[Measures].[%∆ Value_Chosen_PM]" caption="%∆ Value_Chosen_PM" numFmtId="0" hierarchy="150" level="32767"/>
    <cacheField name="[Measures].[Value_Chosen_YTD (VND)]" caption="Value_Chosen_YTD (VND)" numFmtId="0" hierarchy="151" level="32767"/>
    <cacheField name="[Measures].[Value_Chosen_SPLY (VND)]" caption="Value_Chosen_SPLY (VND)" numFmtId="0" hierarchy="152" level="32767"/>
    <cacheField name="[Measures].[Value_Chosen_Bud_YTD (VND)]" caption="Value_Chosen_Bud_YTD (VND)" numFmtId="0" hierarchy="153" level="32767"/>
    <cacheField name="[Measures].[∆ Value_Chosen_YTD_Bud (VND)]" caption="∆ Value_Chosen_YTD_Bud (VND)" numFmtId="0" hierarchy="154" level="32767"/>
    <cacheField name="[Measures].[%Value_Chosen_YTD_Bud]" caption="%Value_Chosen_YTD_Bud" numFmtId="0" hierarchy="155" level="32767"/>
    <cacheField name="[Measures].[∆ Value_Chosen_SPLY (VND)]" caption="∆ Value_Chosen_SPLY (VND)" numFmtId="0" hierarchy="156" level="32767"/>
    <cacheField name="[Measures].[%∆ Value_Chosen_SPLY (VND)]" caption="%∆ Value_Chosen_SPLY (VND)" numFmtId="0" hierarchy="157" level="32767"/>
    <cacheField name="[dim_KMP].[48KMP].[48KMP]" caption="48KMP" numFmtId="0" hierarchy="123" level="1">
      <sharedItems count="38">
        <s v="Bảo trì sửa chữa máy"/>
        <s v="Chi phí bảo hiểm tài sản"/>
        <s v="Chi phí bao jumbo quay đầu"/>
        <s v="Chi phí chiết khấu, hoa hồng"/>
        <s v="Chi phí dao"/>
        <s v="Chi phí đào tạo"/>
        <s v="Chi phí dịch vụ môi trường"/>
        <s v="Chi phí dịch vụ, tư vấn"/>
        <s v="Chi phí khuôn"/>
        <s v="Chi phí lưới"/>
        <s v="Chi phí Marketing"/>
        <s v="Chi phí ngân hàng"/>
        <s v="Chi phí nước"/>
        <s v="Chi phí thuê xe nâng"/>
        <s v="Chi phí tiếp khách"/>
        <s v="Chi phí tuyển dụng"/>
        <s v="Chi phí ủng hộ, hỗ trợ"/>
        <s v="Chi phí văn phòng phẩm"/>
        <s v="Chi phí xuất khẩu"/>
        <s v="Công cụ dụng cụ"/>
        <s v="Công tác"/>
        <s v="Đăng ký, kiểm định"/>
        <s v="Điện"/>
        <s v="Điện thoại +Internet"/>
        <s v="Đồng phục"/>
        <s v="Hóa chất xử lý nước thải"/>
        <s v="Khác"/>
        <s v="Khấu hao"/>
        <s v="Lãi Vay"/>
        <s v="Lương"/>
        <s v="Phí cầu đường xe"/>
        <s v="Phúc lợi"/>
        <s v="Sửa chữa xe nâng, xe tải, nhà xưởng"/>
        <s v="Thử mẫu -khuôn"/>
        <s v="Thuê xe du lịch"/>
        <s v="Thuê xe vận chuyển hàng"/>
        <s v="Thuê Xưởng, Kho, thuê máy"/>
        <s v="Xăng dầu"/>
      </sharedItems>
    </cacheField>
    <cacheField name="[Measures].[∆ Value_Chosen_Bud (VND)]" caption="∆ Value_Chosen_Bud (VND)" numFmtId="0" hierarchy="158" level="32767"/>
    <cacheField name="[Measures].[%Value_Chosen_Bud]" caption="%Value_Chosen_Bud" numFmtId="0" hierarchy="159" level="32767"/>
    <cacheField name="Unsupported0" numFmtId="0" hierarchy="179" level="32767">
      <extLst>
        <ext xmlns:x14="http://schemas.microsoft.com/office/spreadsheetml/2009/9/main" uri="{63CAB8AC-B538-458d-9737-405883B0398D}">
          <x14:cacheField ignore="1"/>
        </ext>
      </extLst>
    </cacheField>
  </cacheFields>
  <cacheHierarchies count="180">
    <cacheHierarchy uniqueName="[Data].[Source.Name]" caption="Source.Name" attribute="1" defaultMemberUniqueName="[Data].[Source.Name].[All]" allUniqueName="[Data].[Source.Name].[All]" dimensionUniqueName="[Data]" displayFolder="" count="0" memberValueDatatype="130" unbalanced="0"/>
    <cacheHierarchy uniqueName="[Data].[KMP-EDITED]" caption="KMP-EDITED" attribute="1" defaultMemberUniqueName="[Data].[KMP-EDITED].[All]" allUniqueName="[Data].[KMP-EDITED].[All]" dimensionUniqueName="[Data]" displayFolder="" count="0" memberValueDatatype="130" unbalanced="0"/>
    <cacheHierarchy uniqueName="[Data].[KMP]" caption="KMP" attribute="1" defaultMemberUniqueName="[Data].[KMP].[All]" allUniqueName="[Data].[KMP].[All]" dimensionUniqueName="[Data]" displayFolder="" count="0" memberValueDatatype="130" unbalanced="0"/>
    <cacheHierarchy uniqueName="[Data].[Posting Date]" caption="Posting Date" attribute="1" time="1" defaultMemberUniqueName="[Data].[Posting Date].[All]" allUniqueName="[Data].[Posting Date].[All]" dimensionUniqueName="[Data]" displayFolder="" count="0" memberValueDatatype="7" unbalanced="0"/>
    <cacheHierarchy uniqueName="[Data].[Document Number]" caption="Document Number" attribute="1" defaultMemberUniqueName="[Data].[Document Number].[All]" allUniqueName="[Data].[Document Number].[All]" dimensionUniqueName="[Data]" displayFolder="" count="0" memberValueDatatype="130" unbalanced="0"/>
    <cacheHierarchy uniqueName="[Data].[Cost Element]" caption="Cost Element" attribute="1" defaultMemberUniqueName="[Data].[Cost Element].[All]" allUniqueName="[Data].[Cost Element].[All]" dimensionUniqueName="[Data]" displayFolder="" count="0" memberValueDatatype="130" unbalanced="0"/>
    <cacheHierarchy uniqueName="[Data].[Cost element name]" caption="Cost element name" attribute="1" defaultMemberUniqueName="[Data].[Cost element name].[All]" allUniqueName="[Data].[Cost element name].[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CO object name]" caption="CO object name" attribute="1" defaultMemberUniqueName="[Data].[CO object name].[All]" allUniqueName="[Data].[CO object name].[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Document Header Text]" caption="Document Header Text" attribute="1" defaultMemberUniqueName="[Data].[Document Header Text].[All]" allUniqueName="[Data].[Document Header Text].[All]" dimensionUniqueName="[Data]" displayFolder="" count="0" memberValueDatatype="130" unbalanced="0"/>
    <cacheHierarchy uniqueName="[Data].[Period]" caption="Period" attribute="1" defaultMemberUniqueName="[Data].[Period].[All]" allUniqueName="[Data].[Period].[All]" dimensionUniqueName="[Data]" displayFolder="" count="0" memberValueDatatype="20" unbalanced="0"/>
    <cacheHierarchy uniqueName="[Data].[Fiscal Year]" caption="Fiscal Year" attribute="1" defaultMemberUniqueName="[Data].[Fiscal Year].[All]" allUniqueName="[Data].[Fiscal Year].[All]" dimensionUniqueName="[Data]" displayFolder="" count="0" memberValueDatatype="20" unbalanced="0"/>
    <cacheHierarchy uniqueName="[Data].[Val/COArea Crcy]" caption="Val/COArea Crcy" attribute="1" defaultMemberUniqueName="[Data].[Val/COArea Crcy].[All]" allUniqueName="[Data].[Val/COArea Crcy].[All]" dimensionUniqueName="[Data]" displayFolder="" count="0" memberValueDatatype="20" unbalanced="0"/>
    <cacheHierarchy uniqueName="[Data].[Ref Document Number]" caption="Ref Document Number" attribute="1" defaultMemberUniqueName="[Data].[Ref Document Number].[All]" allUniqueName="[Data].[Ref Document Number].[All]" dimensionUniqueName="[Data]" displayFolder="" count="0" memberValueDatatype="20" unbalanced="0"/>
    <cacheHierarchy uniqueName="[Data].[Reversal document]" caption="Reversal document" attribute="1" defaultMemberUniqueName="[Data].[Reversal document].[All]" allUniqueName="[Data].[Reversal document].[All]" dimensionUniqueName="[Data]" displayFolder="" count="0" memberValueDatatype="130" unbalanced="0"/>
    <cacheHierarchy uniqueName="[Data].[User Name]" caption="User Name" attribute="1" defaultMemberUniqueName="[Data].[User Name].[All]" allUniqueName="[Data].[User Name].[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20" unbalanced="0"/>
    <cacheHierarchy uniqueName="[Data].[Material Description]" caption="Material Description" attribute="1" defaultMemberUniqueName="[Data].[Material Description].[All]" allUniqueName="[Data].[Material Description].[All]" dimensionUniqueName="[Data]" displayFolder="" count="0" memberValueDatatype="130" unbalanced="0"/>
    <cacheHierarchy uniqueName="[Data].[Total quantity]" caption="Total quantity" attribute="1" defaultMemberUniqueName="[Data].[Total quantity].[All]" allUniqueName="[Data].[Total quantity].[All]" dimensionUniqueName="[Data]" displayFolder="" count="0" memberValueDatatype="20" unbalanced="0"/>
    <cacheHierarchy uniqueName="[Data].[Version]" caption="Version" attribute="1" defaultMemberUniqueName="[Data].[Version].[All]" allUniqueName="[Data].[Version].[All]" dimensionUniqueName="[Data]" displayFolder="" count="0" memberValueDatatype="130" unbalanced="0"/>
    <cacheHierarchy uniqueName="[Data_Budget].[Source.Name]" caption="Source.Name" attribute="1" defaultMemberUniqueName="[Data_Budget].[Source.Name].[All]" allUniqueName="[Data_Budget].[Source.Name].[All]" dimensionUniqueName="[Data_Budget]" displayFolder="" count="0" memberValueDatatype="130" unbalanced="0"/>
    <cacheHierarchy uniqueName="[Data_Budget].[KMP-EDITED]" caption="KMP-EDITED" attribute="1" defaultMemberUniqueName="[Data_Budget].[KMP-EDITED].[All]" allUniqueName="[Data_Budget].[KMP-EDITED].[All]" dimensionUniqueName="[Data_Budget]" displayFolder="" count="0" memberValueDatatype="130" unbalanced="0"/>
    <cacheHierarchy uniqueName="[Data_Budget].[KMP]" caption="KMP" attribute="1" defaultMemberUniqueName="[Data_Budget].[KMP].[All]" allUniqueName="[Data_Budget].[KMP].[All]" dimensionUniqueName="[Data_Budget]" displayFolder="" count="0" memberValueDatatype="130" unbalanced="0"/>
    <cacheHierarchy uniqueName="[Data_Budget].[Posting Date]" caption="Posting Date" attribute="1" time="1" defaultMemberUniqueName="[Data_Budget].[Posting Date].[All]" allUniqueName="[Data_Budget].[Posting Date].[All]" dimensionUniqueName="[Data_Budget]" displayFolder="" count="0" memberValueDatatype="7" unbalanced="0"/>
    <cacheHierarchy uniqueName="[Data_Budget].[Document Number]" caption="Document Number" attribute="1" defaultMemberUniqueName="[Data_Budget].[Document Number].[All]" allUniqueName="[Data_Budget].[Document Number].[All]" dimensionUniqueName="[Data_Budget]" displayFolder="" count="0" memberValueDatatype="130" unbalanced="0"/>
    <cacheHierarchy uniqueName="[Data_Budget].[Cost Element]" caption="Cost Element" attribute="1" defaultMemberUniqueName="[Data_Budget].[Cost Element].[All]" allUniqueName="[Data_Budget].[Cost Element].[All]" dimensionUniqueName="[Data_Budget]" displayFolder="" count="0" memberValueDatatype="130" unbalanced="0"/>
    <cacheHierarchy uniqueName="[Data_Budget].[Cost element name]" caption="Cost element name" attribute="1" defaultMemberUniqueName="[Data_Budget].[Cost element name].[All]" allUniqueName="[Data_Budget].[Cost element name].[All]" dimensionUniqueName="[Data_Budget]" displayFolder="" count="0" memberValueDatatype="130" unbalanced="0"/>
    <cacheHierarchy uniqueName="[Data_Budget].[Cost Center]" caption="Cost Center" attribute="1" defaultMemberUniqueName="[Data_Budget].[Cost Center].[All]" allUniqueName="[Data_Budget].[Cost Center].[All]" dimensionUniqueName="[Data_Budget]" displayFolder="" count="0" memberValueDatatype="130" unbalanced="0"/>
    <cacheHierarchy uniqueName="[Data_Budget].[CO object name]" caption="CO object name" attribute="1" defaultMemberUniqueName="[Data_Budget].[CO object name].[All]" allUniqueName="[Data_Budget].[CO object name].[All]" dimensionUniqueName="[Data_Budget]" displayFolder="" count="0" memberValueDatatype="130" unbalanced="0"/>
    <cacheHierarchy uniqueName="[Data_Budget].[Name]" caption="Name" attribute="1" defaultMemberUniqueName="[Data_Budget].[Name].[All]" allUniqueName="[Data_Budget].[Name].[All]" dimensionUniqueName="[Data_Budget]" displayFolder="" count="0" memberValueDatatype="130" unbalanced="0"/>
    <cacheHierarchy uniqueName="[Data_Budget].[Document Header Text]" caption="Document Header Text" attribute="1" defaultMemberUniqueName="[Data_Budget].[Document Header Text].[All]" allUniqueName="[Data_Budget].[Document Header Text].[All]" dimensionUniqueName="[Data_Budget]" displayFolder="" count="0" memberValueDatatype="130" unbalanced="0"/>
    <cacheHierarchy uniqueName="[Data_Budget].[Period]" caption="Period" attribute="1" defaultMemberUniqueName="[Data_Budget].[Period].[All]" allUniqueName="[Data_Budget].[Period].[All]" dimensionUniqueName="[Data_Budget]" displayFolder="" count="0" memberValueDatatype="20" unbalanced="0"/>
    <cacheHierarchy uniqueName="[Data_Budget].[Fiscal Year]" caption="Fiscal Year" attribute="1" defaultMemberUniqueName="[Data_Budget].[Fiscal Year].[All]" allUniqueName="[Data_Budget].[Fiscal Year].[All]" dimensionUniqueName="[Data_Budget]" displayFolder="" count="0" memberValueDatatype="20" unbalanced="0"/>
    <cacheHierarchy uniqueName="[Data_Budget].[Val/COArea Crcy]" caption="Val/COArea Crcy" attribute="1" defaultMemberUniqueName="[Data_Budget].[Val/COArea Crcy].[All]" allUniqueName="[Data_Budget].[Val/COArea Crcy].[All]" dimensionUniqueName="[Data_Budget]" displayFolder="" count="0" memberValueDatatype="5" unbalanced="0"/>
    <cacheHierarchy uniqueName="[Data_Budget].[Ref Document Number]" caption="Ref Document Number" attribute="1" defaultMemberUniqueName="[Data_Budget].[Ref Document Number].[All]" allUniqueName="[Data_Budget].[Ref Document Number].[All]" dimensionUniqueName="[Data_Budget]" displayFolder="" count="0" memberValueDatatype="130" unbalanced="0"/>
    <cacheHierarchy uniqueName="[Data_Budget].[Reversal document]" caption="Reversal document" attribute="1" defaultMemberUniqueName="[Data_Budget].[Reversal document].[All]" allUniqueName="[Data_Budget].[Reversal document].[All]" dimensionUniqueName="[Data_Budget]" displayFolder="" count="0" memberValueDatatype="130" unbalanced="0"/>
    <cacheHierarchy uniqueName="[Data_Budget].[User Name]" caption="User Name" attribute="1" defaultMemberUniqueName="[Data_Budget].[User Name].[All]" allUniqueName="[Data_Budget].[User Name].[All]" dimensionUniqueName="[Data_Budget]" displayFolder="" count="0" memberValueDatatype="130" unbalanced="0"/>
    <cacheHierarchy uniqueName="[Data_Budget].[Material]" caption="Material" attribute="1" defaultMemberUniqueName="[Data_Budget].[Material].[All]" allUniqueName="[Data_Budget].[Material].[All]" dimensionUniqueName="[Data_Budget]" displayFolder="" count="0" memberValueDatatype="130" unbalanced="0"/>
    <cacheHierarchy uniqueName="[Data_Budget].[Material Description]" caption="Material Description" attribute="1" defaultMemberUniqueName="[Data_Budget].[Material Description].[All]" allUniqueName="[Data_Budget].[Material Description].[All]" dimensionUniqueName="[Data_Budget]" displayFolder="" count="0" memberValueDatatype="130" unbalanced="0"/>
    <cacheHierarchy uniqueName="[Data_Budget].[Total quantity]" caption="Total quantity" attribute="1" defaultMemberUniqueName="[Data_Budget].[Total quantity].[All]" allUniqueName="[Data_Budget].[Total quantity].[All]" dimensionUniqueName="[Data_Budget]" displayFolder="" count="0" memberValueDatatype="5" unbalanced="0"/>
    <cacheHierarchy uniqueName="[Data_Budget].[Version]" caption="Version" attribute="1" defaultMemberUniqueName="[Data_Budget].[Version].[All]" allUniqueName="[Data_Budget].[Version].[All]" dimensionUniqueName="[Data_Budget]" displayFolder="" count="0" memberValueDatatype="130" unbalanced="0"/>
    <cacheHierarchy uniqueName="[dim_BCTC_TNHH].[GL_LVL1]" caption="GL_LVL1" attribute="1" defaultMemberUniqueName="[dim_BCTC_TNHH].[GL_LVL1].[All]" allUniqueName="[dim_BCTC_TNHH].[GL_LVL1].[All]" dimensionUniqueName="[dim_BCTC_TNHH]" displayFolder="" count="0" memberValueDatatype="130" unbalanced="0"/>
    <cacheHierarchy uniqueName="[dim_BCTC_TNHH].[Tên tài khoản]" caption="Tên tài khoản" attribute="1" defaultMemberUniqueName="[dim_BCTC_TNHH].[Tên tài khoản].[All]" allUniqueName="[dim_BCTC_TNHH].[Tên tài khoản].[All]" dimensionUniqueName="[dim_BCTC_TNHH]" displayFolder="" count="0" memberValueDatatype="130" unbalanced="0"/>
    <cacheHierarchy uniqueName="[dim_BCTC_TNHH].[GL_LVL1 | Tên KMP-A.Quốc]" caption="GL_LVL1 | Tên KMP-A.Quốc" attribute="1" defaultMemberUniqueName="[dim_BCTC_TNHH].[GL_LVL1 | Tên KMP-A.Quốc].[All]" allUniqueName="[dim_BCTC_TNHH].[GL_LVL1 | Tên KMP-A.Quốc].[All]" dimensionUniqueName="[dim_BCTC_TNHH]" displayFolder="" count="0" memberValueDatatype="130" unbalanced="0"/>
    <cacheHierarchy uniqueName="[dim_BCTC_TNHH].[STT]" caption="STT" attribute="1" defaultMemberUniqueName="[dim_BCTC_TNHH].[STT].[All]" allUniqueName="[dim_BCTC_TNHH].[STT].[All]" dimensionUniqueName="[dim_BCTC_TNHH]" displayFolder="" count="0" memberValueDatatype="20" unbalanced="0"/>
    <cacheHierarchy uniqueName="[dim_Cost_center].[Cost Center]" caption="Cost Center" attribute="1" defaultMemberUniqueName="[dim_Cost_center].[Cost Center].[All]" allUniqueName="[dim_Cost_center].[Cost Center].[All]" dimensionUniqueName="[dim_Cost_center]" displayFolder="" count="0" memberValueDatatype="130" unbalanced="0"/>
    <cacheHierarchy uniqueName="[dim_Cost_center].[Name]" caption="Name" attribute="1" defaultMemberUniqueName="[dim_Cost_center].[Name].[All]" allUniqueName="[dim_Cost_center].[Name].[All]" dimensionUniqueName="[dim_Cost_center]" displayFolder="" count="0" memberValueDatatype="130" unbalanced="0"/>
    <cacheHierarchy uniqueName="[dim_Cost_center].[Person Responsible]" caption="Person Responsible" attribute="1" defaultMemberUniqueName="[dim_Cost_center].[Person Responsible].[All]" allUniqueName="[dim_Cost_center].[Person Responsible].[All]" dimensionUniqueName="[dim_Cost_center]" displayFolder="" count="0" memberValueDatatype="130" unbalanced="0"/>
    <cacheHierarchy uniqueName="[dim_Cost_center].[Department]" caption="Department" attribute="1" defaultMemberUniqueName="[dim_Cost_center].[Department].[All]" allUniqueName="[dim_Cost_center].[Department].[All]" dimensionUniqueName="[dim_Cost_center]" displayFolder="" count="0" memberValueDatatype="130" unbalanced="0"/>
    <cacheHierarchy uniqueName="[dim_Cost_center].[Cost Center Category]" caption="Cost Center Category" attribute="1" defaultMemberUniqueName="[dim_Cost_center].[Cost Center Category].[All]" allUniqueName="[dim_Cost_center].[Cost Center Category].[All]" dimensionUniqueName="[dim_Cost_center]" displayFolder="" count="0" memberValueDatatype="130" unbalanced="0"/>
    <cacheHierarchy uniqueName="[dim_Cost_center].[Currency]" caption="Currency" attribute="1" defaultMemberUniqueName="[dim_Cost_center].[Currency].[All]" allUniqueName="[dim_Cost_center].[Currency].[All]" dimensionUniqueName="[dim_Cost_center]" displayFolder="" count="0" memberValueDatatype="130" unbalanced="0"/>
    <cacheHierarchy uniqueName="[dim_Cost_center].[Controlling Area]" caption="Controlling Area" attribute="1" defaultMemberUniqueName="[dim_Cost_center].[Controlling Area].[All]" allUniqueName="[dim_Cost_center].[Controlling Area].[All]" dimensionUniqueName="[dim_Cost_center]" displayFolder="" count="0" memberValueDatatype="20" unbalanced="0"/>
    <cacheHierarchy uniqueName="[dim_Cost_center].[Valid To]" caption="Valid To" attribute="1" time="1" defaultMemberUniqueName="[dim_Cost_center].[Valid To].[All]" allUniqueName="[dim_Cost_center].[Valid To].[All]" dimensionUniqueName="[dim_Cost_center]" displayFolder="" count="0" memberValueDatatype="7" unbalanced="0"/>
    <cacheHierarchy uniqueName="[dim_Cost_center].[Valid From]" caption="Valid From" attribute="1" time="1" defaultMemberUniqueName="[dim_Cost_center].[Valid From].[All]" allUniqueName="[dim_Cost_center].[Valid From].[All]" dimensionUniqueName="[dim_Cost_center]" displayFolder="" count="0" memberValueDatatype="7" unbalanced="0"/>
    <cacheHierarchy uniqueName="[dim_Cost_center].[Description]" caption="Description" attribute="1" defaultMemberUniqueName="[dim_Cost_center].[Description].[All]" allUniqueName="[dim_Cost_center].[Description].[All]" dimensionUniqueName="[dim_Cost_center]" displayFolder="" count="0" memberValueDatatype="130" unbalanced="0"/>
    <cacheHierarchy uniqueName="[dim_Cost_center].[Object number]" caption="Object number" attribute="1" defaultMemberUniqueName="[dim_Cost_center].[Object number].[All]" allUniqueName="[dim_Cost_center].[Object number].[All]" dimensionUniqueName="[dim_Cost_center]" displayFolder="" count="0" memberValueDatatype="130" unbalanced="0"/>
    <cacheHierarchy uniqueName="[dim_Cost_center].[Created on]" caption="Created on" attribute="1" time="1" defaultMemberUniqueName="[dim_Cost_center].[Created on].[All]" allUniqueName="[dim_Cost_center].[Created on].[All]" dimensionUniqueName="[dim_Cost_center]" displayFolder="" count="0" memberValueDatatype="7" unbalanced="0"/>
    <cacheHierarchy uniqueName="[dim_Cost_center].[Created by]" caption="Created by" attribute="1" defaultMemberUniqueName="[dim_Cost_center].[Created by].[All]" allUniqueName="[dim_Cost_center].[Created by].[All]" dimensionUniqueName="[dim_Cost_center]" displayFolder="" count="0" memberValueDatatype="130" unbalanced="0"/>
    <cacheHierarchy uniqueName="[dim_Cost_center].[Company Code]" caption="Company Code" attribute="1" defaultMemberUniqueName="[dim_Cost_center].[Company Code].[All]" allUniqueName="[dim_Cost_center].[Company Code].[All]" dimensionUniqueName="[dim_Cost_center]" displayFolder="" count="0" memberValueDatatype="20" unbalanced="0"/>
    <cacheHierarchy uniqueName="[dim_Cost_center].[Business Area]" caption="Business Area" attribute="1" defaultMemberUniqueName="[dim_Cost_center].[Business Area].[All]" allUniqueName="[dim_Cost_center].[Business Area].[All]" dimensionUniqueName="[dim_Cost_center]" displayFolder="" count="0" memberValueDatatype="20" unbalanced="0"/>
    <cacheHierarchy uniqueName="[dim_Cost_center].[Hierarchy Area]" caption="Hierarchy Area" attribute="1" defaultMemberUniqueName="[dim_Cost_center].[Hierarchy Area].[All]" allUniqueName="[dim_Cost_center].[Hierarchy Area].[All]" dimensionUniqueName="[dim_Cost_center]" displayFolder="" count="0" memberValueDatatype="130" unbalanced="0"/>
    <cacheHierarchy uniqueName="[dim_Cost_center].[Profit Center]" caption="Profit Center" attribute="1" defaultMemberUniqueName="[dim_Cost_center].[Profit Center].[All]" allUniqueName="[dim_Cost_center].[Profit Center].[All]" dimensionUniqueName="[dim_Cost_center]" displayFolder="" count="0" memberValueDatatype="20" unbalanced="0"/>
    <cacheHierarchy uniqueName="[dim_Cost_center].[Logical System]" caption="Logical System" attribute="1" defaultMemberUniqueName="[dim_Cost_center].[Logical System].[All]" allUniqueName="[dim_Cost_center].[Logical System].[All]" dimensionUniqueName="[dim_Cost_center]" displayFolder="" count="0" memberValueDatatype="130" unbalanced="0"/>
    <cacheHierarchy uniqueName="[dim_Cost_center].[Work center]" caption="Work center" attribute="1" defaultMemberUniqueName="[dim_Cost_center].[Work center].[All]" allUniqueName="[dim_Cost_center].[Work center].[All]" dimensionUniqueName="[dim_Cost_center]" displayFolder="" count="0" memberValueDatatype="130" unbalanced="0"/>
    <cacheHierarchy uniqueName="[dim_Cost_center].[Cost center_Gom]" caption="Cost center_Gom" attribute="1" defaultMemberUniqueName="[dim_Cost_center].[Cost center_Gom].[All]" allUniqueName="[dim_Cost_center].[Cost center_Gom].[All]" dimensionUniqueName="[dim_Cost_center]" displayFolder="" count="0" memberValueDatatype="130" unbalanced="0"/>
    <cacheHierarchy uniqueName="[dim_Cost_center].[Name_Gom]" caption="Name_Gom" attribute="1" defaultMemberUniqueName="[dim_Cost_center].[Name_Gom].[All]" allUniqueName="[dim_Cost_center].[Name_Gom].[All]" dimensionUniqueName="[dim_Cost_center]" displayFolder="" count="0" memberValueDatatype="130" unbalanced="0"/>
    <cacheHierarchy uniqueName="[dim_Cost_center].[Cost center | Name]" caption="Cost center | Name" attribute="1" defaultMemberUniqueName="[dim_Cost_center].[Cost center | Name].[All]" allUniqueName="[dim_Cost_center].[Cost center | Name].[All]" dimensionUniqueName="[dim_Cost_cent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6"/>
      </fieldsUsage>
    </cacheHierarchy>
    <cacheHierarchy uniqueName="[dim_date].[EOM]" caption="EOM" attribute="1" time="1" defaultMemberUniqueName="[dim_date].[EOM].[All]" allUniqueName="[dim_date].[EOM].[All]" dimensionUniqueName="[dim_date]" displayFolder="" count="0" memberValueDatatype="7"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EOM]" caption="EOM" attribute="1" time="1" defaultMemberUniqueName="[dim_date_01].[EOM].[All]" allUniqueName="[dim_date_01].[EOM].[All]" dimensionUniqueName="[dim_date_01]" displayFolder="" count="0" memberValueDatatype="7"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2"/>
      </fieldsUsage>
    </cacheHierarchy>
    <cacheHierarchy uniqueName="[dim_date_02].[EOM]" caption="EOM" attribute="1" time="1" defaultMemberUniqueName="[dim_date_02].[EOM].[All]" allUniqueName="[dim_date_02].[EOM].[All]" dimensionUniqueName="[dim_date_02]" displayFolder="" count="0" memberValueDatatype="7"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3"/>
      </fieldsUsage>
    </cacheHierarchy>
    <cacheHierarchy uniqueName="[dim_date_03].[EOM]" caption="EOM" attribute="1" time="1" defaultMemberUniqueName="[dim_date_03].[EOM].[All]" allUniqueName="[dim_date_03].[EOM].[All]" dimensionUniqueName="[dim_date_03]" displayFolder="" count="0" memberValueDatatype="7"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GL_Account].[G/L Account]" caption="G/L Account" attribute="1" defaultMemberUniqueName="[dim_GL_Account].[G/L Account].[All]" allUniqueName="[dim_GL_Account].[G/L Account].[All]" dimensionUniqueName="[dim_GL_Account]" displayFolder="" count="0" memberValueDatatype="130" unbalanced="0"/>
    <cacheHierarchy uniqueName="[dim_GL_Account].[Short Text]" caption="Short Text" attribute="1" defaultMemberUniqueName="[dim_GL_Account].[Short Text].[All]" allUniqueName="[dim_GL_Account].[Short Text].[All]" dimensionUniqueName="[dim_GL_Account]" displayFolder="" count="0" memberValueDatatype="130" unbalanced="0"/>
    <cacheHierarchy uniqueName="[dim_GL_Account].[Long Text]" caption="Long Text" attribute="1" defaultMemberUniqueName="[dim_GL_Account].[Long Text].[All]" allUniqueName="[dim_GL_Account].[Long Text].[All]" dimensionUniqueName="[dim_GL_Account]" displayFolder="" count="0" memberValueDatatype="130" unbalanced="0"/>
    <cacheHierarchy uniqueName="[dim_GL_Account].[TK_C1]" caption="TK_C1" attribute="1" defaultMemberUniqueName="[dim_GL_Account].[TK_C1].[All]" allUniqueName="[dim_GL_Account].[TK_C1].[All]" dimensionUniqueName="[dim_GL_Account]" displayFolder="" count="0" memberValueDatatype="130" unbalanced="0"/>
    <cacheHierarchy uniqueName="[dim_GL_Account].[BCTC-A.Quốc]" caption="BCTC-A.Quốc" attribute="1" defaultMemberUniqueName="[dim_GL_Account].[BCTC-A.Quốc].[All]" allUniqueName="[dim_GL_Account].[BCTC-A.Quốc].[All]" dimensionUniqueName="[dim_GL_Account]" displayFolder="" count="0" memberValueDatatype="130" unbalanced="0"/>
    <cacheHierarchy uniqueName="[dim_GL_Account].[GL Account | Long Text]" caption="GL Account | Long Text" attribute="1" defaultMemberUniqueName="[dim_GL_Account].[GL Account | Long Text].[All]" allUniqueName="[dim_GL_Account].[GL Account | Long Text].[All]" dimensionUniqueName="[dim_GL_Account]" displayFolder="" count="0" memberValueDatatype="130" unbalanced="0"/>
    <cacheHierarchy uniqueName="[dim_KMP].[18KMP]" caption="18KMP" attribute="1" defaultMemberUniqueName="[dim_KMP].[18KMP].[All]" allUniqueName="[dim_KMP].[18KMP].[All]" dimensionUniqueName="[dim_KMP]" displayFolder="" count="0" memberValueDatatype="130" unbalanced="0"/>
    <cacheHierarchy uniqueName="[dim_KMP].[48KMP]" caption="48KMP" attribute="1" defaultMemberUniqueName="[dim_KMP].[48KMP].[All]" allUniqueName="[dim_KMP].[48KMP].[All]" dimensionUniqueName="[dim_KMP]" displayFolder="" count="2" memberValueDatatype="130" unbalanced="0">
      <fieldsUsage count="2">
        <fieldUsage x="-1"/>
        <fieldUsage x="17"/>
      </fieldsUsage>
    </cacheHierarchy>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alas_NS].[02_Formalas_NS]" caption="02_Formalas_NS" attribute="1" defaultMemberUniqueName="[02_Formalas_NS].[02_Formalas_NS].[All]" allUniqueName="[02_Formalas_NS].[02_Formalas_NS].[All]" dimensionUniqueName="[02_Formalas_NS]"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Formulas_Budget].[Formulas_Budget]" caption="Formulas_Budget" attribute="1" defaultMemberUniqueName="[Formulas_Budget].[Formulas_Budget].[All]" allUniqueName="[Formulas_Budget].[Formulas_Budget].[All]" dimensionUniqueName="[Formulas_Budget]" displayFolder="" count="0" memberValueDatatype="130" unbalanced="0" hidden="1"/>
    <cacheHierarchy uniqueName="[Formulas_Compared].[Formulas_Compared]" caption="Formulas_Compared" attribute="1" defaultMemberUniqueName="[Formulas_Compared].[Formulas_Compared].[All]" allUniqueName="[Formulas_Compared].[Formulas_Compared].[All]" dimensionUniqueName="[Formulas_Compared]" displayFolder="" count="0" memberValueDatatype="130" unbalanced="0" hidden="1"/>
    <cacheHierarchy uniqueName="[Formulas_Comparing].[Formulas_Comparing]" caption="Formulas_Comparing" attribute="1" defaultMemberUniqueName="[Formulas_Comparing].[Formulas_Comparing].[All]" allUniqueName="[Formulas_Comparing].[Formulas_Comparing].[All]" dimensionUniqueName="[Formulas_Comparing]" displayFolder="" count="0" memberValueDatatype="130" unbalanced="0" hidden="1"/>
    <cacheHierarchy uniqueName="[Formulas_TNHH].[Formulas_TNHH]" caption="Formulas_TNHH" attribute="1" defaultMemberUniqueName="[Formulas_TNHH].[Formulas_TNHH].[All]" allUniqueName="[Formulas_TNHH].[Formulas_TNHH].[All]" dimensionUniqueName="[Formulas_TNHH]" displayFolder="" count="0" memberValueDatatype="130" unbalanced="0" hidden="1"/>
    <cacheHierarchy uniqueName="[Measures].[Sum of Val/COArea Crcy]" caption="Sum of Val/COArea Crcy" measure="1" displayFolder="" measureGroup="Data" count="0">
      <extLst>
        <ext xmlns:x15="http://schemas.microsoft.com/office/spreadsheetml/2010/11/main" uri="{B97F6D7D-B522-45F9-BDA1-12C45D357490}">
          <x15:cacheHierarchy aggregatedColumn="13"/>
        </ext>
      </extLst>
    </cacheHierarchy>
    <cacheHierarchy uniqueName="[Measures].[Count of KMP]" caption="Count of KMP" measure="1" displayFolder="" measureGroup="Data" count="0">
      <extLst>
        <ext xmlns:x15="http://schemas.microsoft.com/office/spreadsheetml/2010/11/main" uri="{B97F6D7D-B522-45F9-BDA1-12C45D357490}">
          <x15:cacheHierarchy aggregatedColumn="2"/>
        </ext>
      </extLst>
    </cacheHierarchy>
    <cacheHierarchy uniqueName="[Measures].[Count of TK_C1]" caption="Count of TK_C1" measure="1" displayFolder="" measureGroup="dim_GL_Account" count="0">
      <extLst>
        <ext xmlns:x15="http://schemas.microsoft.com/office/spreadsheetml/2010/11/main" uri="{B97F6D7D-B522-45F9-BDA1-12C45D357490}">
          <x15:cacheHierarchy aggregatedColumn="119"/>
        </ext>
      </extLst>
    </cacheHierarchy>
    <cacheHierarchy uniqueName="[Measures].[Value (VND)]" caption="Value (VND)" measure="1" displayFolder="" measureGroup="01_Formulas_TT" count="0"/>
    <cacheHierarchy uniqueName="[Measures].[Value_NS (VND)]" caption="Value_NS (VND)" measure="1" displayFolder="" measureGroup="02_Formalas_NS" count="0"/>
    <cacheHierarchy uniqueName="[Measures].[Value_Compared (VND)]" caption="Value_Compared (VND)" measure="1" displayFolder="" measureGroup="Formulas_Compared" count="0"/>
    <cacheHierarchy uniqueName="[Measures].[Value_Comparing (VND)]" caption="Value_Comparing (VND)" measure="1" displayFolder="" measureGroup="Formulas_Comparing" count="0"/>
    <cacheHierarchy uniqueName="[Measures].[Value_Budget (VND)]" caption="Value_Budget (VND)" measure="1" displayFolder="" measureGroup="Formulas_Budget" count="0"/>
    <cacheHierarchy uniqueName="[Measures].[∆ Value_Comapring (VND)]" caption="∆ Value_Comapring (VND)" measure="1" displayFolder="" measureGroup="Formulas_Comparing" count="0"/>
    <cacheHierarchy uniqueName="[Measures].[%∆ Value_Comapring (VND)]" caption="%∆ Value_Comapring (VND)" measure="1" displayFolder="" measureGroup="Formulas_Comparing" count="0"/>
    <cacheHierarchy uniqueName="[Measures].[∆ Value_Budget (VND)]" caption="∆ Value_Budget (VND)" measure="1" displayFolder="" measureGroup="Formulas_Budget" count="0"/>
    <cacheHierarchy uniqueName="[Measures].[%∆ Value_Budget]" caption="%∆ Value_Budget" measure="1" displayFolder="" measureGroup="Formulas_Budget" count="0"/>
    <cacheHierarchy uniqueName="[Measures].[ ]" caption=" " measure="1" displayFolder="" measureGroup="Blank" count="0" oneField="1">
      <fieldsUsage count="1">
        <fieldUsage x="0"/>
      </fieldsUsage>
    </cacheHierarchy>
    <cacheHierarchy uniqueName="[Measures].[Value_Chosen (VND)]" caption="Value_Chosen (VND)" measure="1" displayFolder="" measureGroup="Formulas_TNHH" count="0" oneField="1">
      <fieldsUsage count="1">
        <fieldUsage x="4"/>
      </fieldsUsage>
    </cacheHierarchy>
    <cacheHierarchy uniqueName="[Measures].[Value_Chosen_PM (VND)]" caption="Value_Chosen_PM (VND)" measure="1" displayFolder="" measureGroup="Formulas_TNHH" count="0" oneField="1">
      <fieldsUsage count="1">
        <fieldUsage x="5"/>
      </fieldsUsage>
    </cacheHierarchy>
    <cacheHierarchy uniqueName="[Measures].[Value_Chosen_Bud (VND)]" caption="Value_Chosen_Bud (VND)" measure="1" displayFolder="" measureGroup="Formulas_TNHH" count="0" oneField="1">
      <fieldsUsage count="1">
        <fieldUsage x="7"/>
      </fieldsUsage>
    </cacheHierarchy>
    <cacheHierarchy uniqueName="[Measures].[∆ Value_Chosen_PM (VND)]" caption="∆ Value_Chosen_PM (VND)" measure="1" displayFolder="" measureGroup="Formulas_TNHH" count="0" oneField="1">
      <fieldsUsage count="1">
        <fieldUsage x="8"/>
      </fieldsUsage>
    </cacheHierarchy>
    <cacheHierarchy uniqueName="[Measures].[%∆ Value_Chosen_PM]" caption="%∆ Value_Chosen_PM" measure="1" displayFolder="" measureGroup="Formulas_TNHH" count="0" oneField="1">
      <fieldsUsage count="1">
        <fieldUsage x="9"/>
      </fieldsUsage>
    </cacheHierarchy>
    <cacheHierarchy uniqueName="[Measures].[Value_Chosen_YTD (VND)]" caption="Value_Chosen_YTD (VND)" measure="1" displayFolder="" measureGroup="Formulas_TNHH" count="0" oneField="1">
      <fieldsUsage count="1">
        <fieldUsage x="10"/>
      </fieldsUsage>
    </cacheHierarchy>
    <cacheHierarchy uniqueName="[Measures].[Value_Chosen_SPLY (VND)]" caption="Value_Chosen_SPLY (VND)" measure="1" displayFolder="" measureGroup="Formulas_TNHH" count="0" oneField="1">
      <fieldsUsage count="1">
        <fieldUsage x="11"/>
      </fieldsUsage>
    </cacheHierarchy>
    <cacheHierarchy uniqueName="[Measures].[Value_Chosen_Bud_YTD (VND)]" caption="Value_Chosen_Bud_YTD (VND)" measure="1" displayFolder="" measureGroup="Formulas_TNHH" count="0" oneField="1">
      <fieldsUsage count="1">
        <fieldUsage x="12"/>
      </fieldsUsage>
    </cacheHierarchy>
    <cacheHierarchy uniqueName="[Measures].[∆ Value_Chosen_YTD_Bud (VND)]" caption="∆ Value_Chosen_YTD_Bud (VND)" measure="1" displayFolder="" measureGroup="Formulas_TNHH" count="0" oneField="1">
      <fieldsUsage count="1">
        <fieldUsage x="13"/>
      </fieldsUsage>
    </cacheHierarchy>
    <cacheHierarchy uniqueName="[Measures].[%Value_Chosen_YTD_Bud]" caption="%Value_Chosen_YTD_Bud" measure="1" displayFolder="" measureGroup="Formulas_TNHH" count="0" oneField="1">
      <fieldsUsage count="1">
        <fieldUsage x="14"/>
      </fieldsUsage>
    </cacheHierarchy>
    <cacheHierarchy uniqueName="[Measures].[∆ Value_Chosen_SPLY (VND)]" caption="∆ Value_Chosen_SPLY (VND)" measure="1" displayFolder="" measureGroup="Formulas_TNHH" count="0" oneField="1">
      <fieldsUsage count="1">
        <fieldUsage x="15"/>
      </fieldsUsage>
    </cacheHierarchy>
    <cacheHierarchy uniqueName="[Measures].[%∆ Value_Chosen_SPLY (VND)]" caption="%∆ Value_Chosen_SPLY (VND)" measure="1" displayFolder="" measureGroup="Formulas_TNHH" count="0" oneField="1">
      <fieldsUsage count="1">
        <fieldUsage x="16"/>
      </fieldsUsage>
    </cacheHierarchy>
    <cacheHierarchy uniqueName="[Measures].[∆ Value_Chosen_Bud (VND)]" caption="∆ Value_Chosen_Bud (VND)" measure="1" displayFolder="" measureGroup="Formulas_TNHH" count="0" oneField="1">
      <fieldsUsage count="1">
        <fieldUsage x="18"/>
      </fieldsUsage>
    </cacheHierarchy>
    <cacheHierarchy uniqueName="[Measures].[%Value_Chosen_Bud]" caption="%Value_Chosen_Bud" measure="1" displayFolder="" measureGroup="Formulas_TNHH" count="0" oneField="1">
      <fieldsUsage count="1">
        <fieldUsage x="19"/>
      </fieldsUsage>
    </cacheHierarchy>
    <cacheHierarchy uniqueName="[Measures].[__XL_Count dim_date]" caption="__XL_Count dim_date" measure="1" displayFolder="" measureGroup="dim_date" count="0" hidden="1"/>
    <cacheHierarchy uniqueName="[Measures].[__XL_Count dim_GL_Account]" caption="__XL_Count dim_GL_Account" measure="1" displayFolder="" measureGroup="dim_GL_Account" count="0" hidden="1"/>
    <cacheHierarchy uniqueName="[Measures].[__XL_Count Data]" caption="__XL_Count Data" measure="1" displayFolder="" measureGroup="Data" count="0" hidden="1"/>
    <cacheHierarchy uniqueName="[Measures].[__XL_Count dim_version]" caption="__XL_Count dim_version" measure="1" displayFolder="" measureGroup="dim_version" count="0" hidden="1"/>
    <cacheHierarchy uniqueName="[Measures].[__XL_Count Data_Budget]" caption="__XL_Count Data_Budget" measure="1" displayFolder="" measureGroup="Data_Budget" count="0" hidden="1"/>
    <cacheHierarchy uniqueName="[Measures].[__XL_Count 01_Formulas_TT]" caption="__XL_Count 01_Formulas_TT" measure="1" displayFolder="" measureGroup="01_Formulas_TT" count="0" hidden="1"/>
    <cacheHierarchy uniqueName="[Measures].[__XL_Count 02_Formalas_NS]" caption="__XL_Count 02_Formalas_NS" measure="1" displayFolder="" measureGroup="02_Formalas_NS" count="0" hidden="1"/>
    <cacheHierarchy uniqueName="[Measures].[__XL_Count dim_Cost_center]" caption="__XL_Count dim_Cost_center" measure="1" displayFolder="" measureGroup="dim_Cost_center" count="0" hidden="1"/>
    <cacheHierarchy uniqueName="[Measures].[__XL_Count dim_KMP]" caption="__XL_Count dim_KMP" measure="1" displayFolder="" measureGroup="dim_KMP" count="0" hidden="1"/>
    <cacheHierarchy uniqueName="[Measures].[__XL_Count dim_BCTC_TNHH]" caption="__XL_Count dim_BCTC_TNHH" measure="1" displayFolder="" measureGroup="dim_BCTC_TNHH"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dim_date_03]" caption="__XL_Count dim_date_03" measure="1" displayFolder="" measureGroup="dim_date_03" count="0" hidden="1"/>
    <cacheHierarchy uniqueName="[Measures].[__XL_Count Formulas_Compared]" caption="__XL_Count Formulas_Compared" measure="1" displayFolder="" measureGroup="Formulas_Compared" count="0" hidden="1"/>
    <cacheHierarchy uniqueName="[Measures].[__XL_Count Formulas_Comparing]" caption="__XL_Count Formulas_Comparing" measure="1" displayFolder="" measureGroup="Formulas_Comparing" count="0" hidden="1"/>
    <cacheHierarchy uniqueName="[Measures].[__XL_Count Formulas_Budget]" caption="__XL_Count Formulas_Budget" measure="1" displayFolder="" measureGroup="Formulas_Budget" count="0" hidden="1"/>
    <cacheHierarchy uniqueName="[Measures].[__XL_Count Blank]" caption="__XL_Count Blank" measure="1" displayFolder="" measureGroup="Blank" count="0" hidden="1"/>
    <cacheHierarchy uniqueName="[Measures].[__XL_Count Formulas_TNHH]" caption="__XL_Count Formulas_TNHH" measure="1" displayFolder="" measureGroup="Formulas_TNHH" count="0" hidden="1"/>
    <cacheHierarchy uniqueName="[Measures].[__No measures defined]" caption="__No measures defined" measure="1" displayFolder="" count="0" hidden="1"/>
    <cacheHierarchy uniqueName="Unsupported0" caption="Source.Name" measure="1" count="0">
      <extLst>
        <ext xmlns:x14="http://schemas.microsoft.com/office/spreadsheetml/2009/9/main" uri="{8CF416AD-EC4C-4aba-99F5-12A058AE0983}">
          <x14:cacheHierarchy ignore="1"/>
        </ext>
      </extLst>
    </cacheHierarchy>
  </cacheHierarchies>
  <kpis count="0"/>
  <dimensions count="12">
    <dimension name="Data" uniqueName="[Data]" caption="Data"/>
    <dimension name="Data_Budget" uniqueName="[Data_Budget]" caption="Data_Budget"/>
    <dimension name="dim_BCTC_TNHH" uniqueName="[dim_BCTC_TNHH]" caption="dim_BCTC_TNHH"/>
    <dimension name="dim_Cost_center" uniqueName="[dim_Cost_center]" caption="dim_Cost_cent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GL_Account" uniqueName="[dim_GL_Account]" caption="dim_GL_Account"/>
    <dimension name="dim_KMP" uniqueName="[dim_KMP]" caption="dim_KMP"/>
    <dimension name="dim_version" uniqueName="[dim_version]" caption="dim_version"/>
    <dimension measure="1" name="Measures" uniqueName="[Measures]" caption="Measures"/>
  </dimensions>
  <measureGroups count="18">
    <measureGroup name="01_Formulas_TT" caption="01_Formulas_TT"/>
    <measureGroup name="02_Formalas_NS" caption="02_Formalas_NS"/>
    <measureGroup name="Blank" caption="Blank"/>
    <measureGroup name="Data" caption="Data"/>
    <measureGroup name="Data_Budget" caption="Data_Budget"/>
    <measureGroup name="dim_BCTC_TNHH" caption="dim_BCTC_TNHH"/>
    <measureGroup name="dim_Cost_center" caption="dim_Cost_center"/>
    <measureGroup name="dim_date" caption="dim_date"/>
    <measureGroup name="dim_date_01" caption="dim_date_01"/>
    <measureGroup name="dim_date_02" caption="dim_date_02"/>
    <measureGroup name="dim_date_03" caption="dim_date_03"/>
    <measureGroup name="dim_GL_Account" caption="dim_GL_Account"/>
    <measureGroup name="dim_KMP" caption="dim_KMP"/>
    <measureGroup name="dim_version" caption="dim_version"/>
    <measureGroup name="Formulas_Budget" caption="Formulas_Budget"/>
    <measureGroup name="Formulas_Compared" caption="Formulas_Compared"/>
    <measureGroup name="Formulas_Comparing" caption="Formulas_Comparing"/>
    <measureGroup name="Formulas_TNHH" caption="Formulas_TNHH"/>
  </measureGroups>
  <maps count="24">
    <map measureGroup="3" dimension="0"/>
    <map measureGroup="3" dimension="2"/>
    <map measureGroup="3" dimension="3"/>
    <map measureGroup="3" dimension="4"/>
    <map measureGroup="3" dimension="8"/>
    <map measureGroup="3" dimension="9"/>
    <map measureGroup="3" dimension="10"/>
    <map measureGroup="4" dimension="1"/>
    <map measureGroup="4" dimension="2"/>
    <map measureGroup="4" dimension="3"/>
    <map measureGroup="4" dimension="4"/>
    <map measureGroup="4" dimension="8"/>
    <map measureGroup="4" dimension="9"/>
    <map measureGroup="4" dimension="10"/>
    <map measureGroup="5" dimension="2"/>
    <map measureGroup="6" dimension="3"/>
    <map measureGroup="7" dimension="4"/>
    <map measureGroup="8" dimension="5"/>
    <map measureGroup="9" dimension="6"/>
    <map measureGroup="10" dimension="7"/>
    <map measureGroup="11" dimension="2"/>
    <map measureGroup="11" dimension="8"/>
    <map measureGroup="12" dimension="9"/>
    <map measureGroup="13"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95.632844675929" backgroundQuery="1" createdVersion="3" refreshedVersion="8" minRefreshableVersion="3" recordCount="0" supportSubquery="1" supportAdvancedDrill="1" xr:uid="{0A488E00-7489-4B2C-A9FE-DD179B8B522B}">
  <cacheSource type="external" connectionId="27">
    <extLst>
      <ext xmlns:x14="http://schemas.microsoft.com/office/spreadsheetml/2009/9/main" uri="{F057638F-6D5F-4e77-A914-E7F072B9BCA8}">
        <x14:sourceConnection name="ThisWorkbookDataModel"/>
      </ext>
    </extLst>
  </cacheSource>
  <cacheFields count="0"/>
  <cacheHierarchies count="179">
    <cacheHierarchy uniqueName="[Data].[Source.Name]" caption="Source.Name" attribute="1" defaultMemberUniqueName="[Data].[Source.Name].[All]" allUniqueName="[Data].[Source.Name].[All]" dimensionUniqueName="[Data]" displayFolder="" count="0" memberValueDatatype="130" unbalanced="0"/>
    <cacheHierarchy uniqueName="[Data].[KMP-EDITED]" caption="KMP-EDITED" attribute="1" defaultMemberUniqueName="[Data].[KMP-EDITED].[All]" allUniqueName="[Data].[KMP-EDITED].[All]" dimensionUniqueName="[Data]" displayFolder="" count="0" memberValueDatatype="130" unbalanced="0"/>
    <cacheHierarchy uniqueName="[Data].[KMP]" caption="KMP" attribute="1" defaultMemberUniqueName="[Data].[KMP].[All]" allUniqueName="[Data].[KMP].[All]" dimensionUniqueName="[Data]" displayFolder="" count="0" memberValueDatatype="130" unbalanced="0"/>
    <cacheHierarchy uniqueName="[Data].[Posting Date]" caption="Posting Date" attribute="1" time="1" defaultMemberUniqueName="[Data].[Posting Date].[All]" allUniqueName="[Data].[Posting Date].[All]" dimensionUniqueName="[Data]" displayFolder="" count="0" memberValueDatatype="7" unbalanced="0"/>
    <cacheHierarchy uniqueName="[Data].[Document Number]" caption="Document Number" attribute="1" defaultMemberUniqueName="[Data].[Document Number].[All]" allUniqueName="[Data].[Document Number].[All]" dimensionUniqueName="[Data]" displayFolder="" count="0" memberValueDatatype="130" unbalanced="0"/>
    <cacheHierarchy uniqueName="[Data].[Cost Element]" caption="Cost Element" attribute="1" defaultMemberUniqueName="[Data].[Cost Element].[All]" allUniqueName="[Data].[Cost Element].[All]" dimensionUniqueName="[Data]" displayFolder="" count="0" memberValueDatatype="130" unbalanced="0"/>
    <cacheHierarchy uniqueName="[Data].[Cost element name]" caption="Cost element name" attribute="1" defaultMemberUniqueName="[Data].[Cost element name].[All]" allUniqueName="[Data].[Cost element name].[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CO object name]" caption="CO object name" attribute="1" defaultMemberUniqueName="[Data].[CO object name].[All]" allUniqueName="[Data].[CO object name].[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Document Header Text]" caption="Document Header Text" attribute="1" defaultMemberUniqueName="[Data].[Document Header Text].[All]" allUniqueName="[Data].[Document Header Text].[All]" dimensionUniqueName="[Data]" displayFolder="" count="0" memberValueDatatype="130" unbalanced="0"/>
    <cacheHierarchy uniqueName="[Data].[Period]" caption="Period" attribute="1" defaultMemberUniqueName="[Data].[Period].[All]" allUniqueName="[Data].[Period].[All]" dimensionUniqueName="[Data]" displayFolder="" count="0" memberValueDatatype="20" unbalanced="0"/>
    <cacheHierarchy uniqueName="[Data].[Fiscal Year]" caption="Fiscal Year" attribute="1" defaultMemberUniqueName="[Data].[Fiscal Year].[All]" allUniqueName="[Data].[Fiscal Year].[All]" dimensionUniqueName="[Data]" displayFolder="" count="0" memberValueDatatype="20" unbalanced="0"/>
    <cacheHierarchy uniqueName="[Data].[Val/COArea Crcy]" caption="Val/COArea Crcy" attribute="1" defaultMemberUniqueName="[Data].[Val/COArea Crcy].[All]" allUniqueName="[Data].[Val/COArea Crcy].[All]" dimensionUniqueName="[Data]" displayFolder="" count="0" memberValueDatatype="20" unbalanced="0"/>
    <cacheHierarchy uniqueName="[Data].[Ref Document Number]" caption="Ref Document Number" attribute="1" defaultMemberUniqueName="[Data].[Ref Document Number].[All]" allUniqueName="[Data].[Ref Document Number].[All]" dimensionUniqueName="[Data]" displayFolder="" count="0" memberValueDatatype="20" unbalanced="0"/>
    <cacheHierarchy uniqueName="[Data].[Reversal document]" caption="Reversal document" attribute="1" defaultMemberUniqueName="[Data].[Reversal document].[All]" allUniqueName="[Data].[Reversal document].[All]" dimensionUniqueName="[Data]" displayFolder="" count="0" memberValueDatatype="130" unbalanced="0"/>
    <cacheHierarchy uniqueName="[Data].[User Name]" caption="User Name" attribute="1" defaultMemberUniqueName="[Data].[User Name].[All]" allUniqueName="[Data].[User Name].[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20" unbalanced="0"/>
    <cacheHierarchy uniqueName="[Data].[Material Description]" caption="Material Description" attribute="1" defaultMemberUniqueName="[Data].[Material Description].[All]" allUniqueName="[Data].[Material Description].[All]" dimensionUniqueName="[Data]" displayFolder="" count="0" memberValueDatatype="130" unbalanced="0"/>
    <cacheHierarchy uniqueName="[Data].[Total quantity]" caption="Total quantity" attribute="1" defaultMemberUniqueName="[Data].[Total quantity].[All]" allUniqueName="[Data].[Total quantity].[All]" dimensionUniqueName="[Data]" displayFolder="" count="0" memberValueDatatype="20" unbalanced="0"/>
    <cacheHierarchy uniqueName="[Data].[Version]" caption="Version" attribute="1" defaultMemberUniqueName="[Data].[Version].[All]" allUniqueName="[Data].[Version].[All]" dimensionUniqueName="[Data]" displayFolder="" count="0" memberValueDatatype="130" unbalanced="0"/>
    <cacheHierarchy uniqueName="[Data_Budget].[Source.Name]" caption="Source.Name" attribute="1" defaultMemberUniqueName="[Data_Budget].[Source.Name].[All]" allUniqueName="[Data_Budget].[Source.Name].[All]" dimensionUniqueName="[Data_Budget]" displayFolder="" count="0" memberValueDatatype="130" unbalanced="0"/>
    <cacheHierarchy uniqueName="[Data_Budget].[KMP-EDITED]" caption="KMP-EDITED" attribute="1" defaultMemberUniqueName="[Data_Budget].[KMP-EDITED].[All]" allUniqueName="[Data_Budget].[KMP-EDITED].[All]" dimensionUniqueName="[Data_Budget]" displayFolder="" count="0" memberValueDatatype="130" unbalanced="0"/>
    <cacheHierarchy uniqueName="[Data_Budget].[KMP]" caption="KMP" attribute="1" defaultMemberUniqueName="[Data_Budget].[KMP].[All]" allUniqueName="[Data_Budget].[KMP].[All]" dimensionUniqueName="[Data_Budget]" displayFolder="" count="0" memberValueDatatype="130" unbalanced="0"/>
    <cacheHierarchy uniqueName="[Data_Budget].[Posting Date]" caption="Posting Date" attribute="1" time="1" defaultMemberUniqueName="[Data_Budget].[Posting Date].[All]" allUniqueName="[Data_Budget].[Posting Date].[All]" dimensionUniqueName="[Data_Budget]" displayFolder="" count="0" memberValueDatatype="7" unbalanced="0"/>
    <cacheHierarchy uniqueName="[Data_Budget].[Document Number]" caption="Document Number" attribute="1" defaultMemberUniqueName="[Data_Budget].[Document Number].[All]" allUniqueName="[Data_Budget].[Document Number].[All]" dimensionUniqueName="[Data_Budget]" displayFolder="" count="0" memberValueDatatype="130" unbalanced="0"/>
    <cacheHierarchy uniqueName="[Data_Budget].[Cost Element]" caption="Cost Element" attribute="1" defaultMemberUniqueName="[Data_Budget].[Cost Element].[All]" allUniqueName="[Data_Budget].[Cost Element].[All]" dimensionUniqueName="[Data_Budget]" displayFolder="" count="0" memberValueDatatype="130" unbalanced="0"/>
    <cacheHierarchy uniqueName="[Data_Budget].[Cost element name]" caption="Cost element name" attribute="1" defaultMemberUniqueName="[Data_Budget].[Cost element name].[All]" allUniqueName="[Data_Budget].[Cost element name].[All]" dimensionUniqueName="[Data_Budget]" displayFolder="" count="0" memberValueDatatype="130" unbalanced="0"/>
    <cacheHierarchy uniqueName="[Data_Budget].[Cost Center]" caption="Cost Center" attribute="1" defaultMemberUniqueName="[Data_Budget].[Cost Center].[All]" allUniqueName="[Data_Budget].[Cost Center].[All]" dimensionUniqueName="[Data_Budget]" displayFolder="" count="0" memberValueDatatype="130" unbalanced="0"/>
    <cacheHierarchy uniqueName="[Data_Budget].[CO object name]" caption="CO object name" attribute="1" defaultMemberUniqueName="[Data_Budget].[CO object name].[All]" allUniqueName="[Data_Budget].[CO object name].[All]" dimensionUniqueName="[Data_Budget]" displayFolder="" count="0" memberValueDatatype="130" unbalanced="0"/>
    <cacheHierarchy uniqueName="[Data_Budget].[Name]" caption="Name" attribute="1" defaultMemberUniqueName="[Data_Budget].[Name].[All]" allUniqueName="[Data_Budget].[Name].[All]" dimensionUniqueName="[Data_Budget]" displayFolder="" count="0" memberValueDatatype="130" unbalanced="0"/>
    <cacheHierarchy uniqueName="[Data_Budget].[Document Header Text]" caption="Document Header Text" attribute="1" defaultMemberUniqueName="[Data_Budget].[Document Header Text].[All]" allUniqueName="[Data_Budget].[Document Header Text].[All]" dimensionUniqueName="[Data_Budget]" displayFolder="" count="0" memberValueDatatype="130" unbalanced="0"/>
    <cacheHierarchy uniqueName="[Data_Budget].[Period]" caption="Period" attribute="1" defaultMemberUniqueName="[Data_Budget].[Period].[All]" allUniqueName="[Data_Budget].[Period].[All]" dimensionUniqueName="[Data_Budget]" displayFolder="" count="0" memberValueDatatype="20" unbalanced="0"/>
    <cacheHierarchy uniqueName="[Data_Budget].[Fiscal Year]" caption="Fiscal Year" attribute="1" defaultMemberUniqueName="[Data_Budget].[Fiscal Year].[All]" allUniqueName="[Data_Budget].[Fiscal Year].[All]" dimensionUniqueName="[Data_Budget]" displayFolder="" count="0" memberValueDatatype="20" unbalanced="0"/>
    <cacheHierarchy uniqueName="[Data_Budget].[Val/COArea Crcy]" caption="Val/COArea Crcy" attribute="1" defaultMemberUniqueName="[Data_Budget].[Val/COArea Crcy].[All]" allUniqueName="[Data_Budget].[Val/COArea Crcy].[All]" dimensionUniqueName="[Data_Budget]" displayFolder="" count="0" memberValueDatatype="5" unbalanced="0"/>
    <cacheHierarchy uniqueName="[Data_Budget].[Ref Document Number]" caption="Ref Document Number" attribute="1" defaultMemberUniqueName="[Data_Budget].[Ref Document Number].[All]" allUniqueName="[Data_Budget].[Ref Document Number].[All]" dimensionUniqueName="[Data_Budget]" displayFolder="" count="0" memberValueDatatype="130" unbalanced="0"/>
    <cacheHierarchy uniqueName="[Data_Budget].[Reversal document]" caption="Reversal document" attribute="1" defaultMemberUniqueName="[Data_Budget].[Reversal document].[All]" allUniqueName="[Data_Budget].[Reversal document].[All]" dimensionUniqueName="[Data_Budget]" displayFolder="" count="0" memberValueDatatype="130" unbalanced="0"/>
    <cacheHierarchy uniqueName="[Data_Budget].[User Name]" caption="User Name" attribute="1" defaultMemberUniqueName="[Data_Budget].[User Name].[All]" allUniqueName="[Data_Budget].[User Name].[All]" dimensionUniqueName="[Data_Budget]" displayFolder="" count="0" memberValueDatatype="130" unbalanced="0"/>
    <cacheHierarchy uniqueName="[Data_Budget].[Material]" caption="Material" attribute="1" defaultMemberUniqueName="[Data_Budget].[Material].[All]" allUniqueName="[Data_Budget].[Material].[All]" dimensionUniqueName="[Data_Budget]" displayFolder="" count="0" memberValueDatatype="130" unbalanced="0"/>
    <cacheHierarchy uniqueName="[Data_Budget].[Material Description]" caption="Material Description" attribute="1" defaultMemberUniqueName="[Data_Budget].[Material Description].[All]" allUniqueName="[Data_Budget].[Material Description].[All]" dimensionUniqueName="[Data_Budget]" displayFolder="" count="0" memberValueDatatype="130" unbalanced="0"/>
    <cacheHierarchy uniqueName="[Data_Budget].[Total quantity]" caption="Total quantity" attribute="1" defaultMemberUniqueName="[Data_Budget].[Total quantity].[All]" allUniqueName="[Data_Budget].[Total quantity].[All]" dimensionUniqueName="[Data_Budget]" displayFolder="" count="0" memberValueDatatype="5" unbalanced="0"/>
    <cacheHierarchy uniqueName="[Data_Budget].[Version]" caption="Version" attribute="1" defaultMemberUniqueName="[Data_Budget].[Version].[All]" allUniqueName="[Data_Budget].[Version].[All]" dimensionUniqueName="[Data_Budget]" displayFolder="" count="0" memberValueDatatype="130" unbalanced="0"/>
    <cacheHierarchy uniqueName="[dim_BCTC_TNHH].[GL_LVL1]" caption="GL_LVL1" attribute="1" defaultMemberUniqueName="[dim_BCTC_TNHH].[GL_LVL1].[All]" allUniqueName="[dim_BCTC_TNHH].[GL_LVL1].[All]" dimensionUniqueName="[dim_BCTC_TNHH]" displayFolder="" count="0" memberValueDatatype="130" unbalanced="0"/>
    <cacheHierarchy uniqueName="[dim_BCTC_TNHH].[Tên tài khoản]" caption="Tên tài khoản" attribute="1" defaultMemberUniqueName="[dim_BCTC_TNHH].[Tên tài khoản].[All]" allUniqueName="[dim_BCTC_TNHH].[Tên tài khoản].[All]" dimensionUniqueName="[dim_BCTC_TNHH]" displayFolder="" count="0" memberValueDatatype="130" unbalanced="0"/>
    <cacheHierarchy uniqueName="[dim_BCTC_TNHH].[GL_LVL1 | Tên KMP-A.Quốc]" caption="GL_LVL1 | Tên KMP-A.Quốc" attribute="1" defaultMemberUniqueName="[dim_BCTC_TNHH].[GL_LVL1 | Tên KMP-A.Quốc].[All]" allUniqueName="[dim_BCTC_TNHH].[GL_LVL1 | Tên KMP-A.Quốc].[All]" dimensionUniqueName="[dim_BCTC_TNHH]" displayFolder="" count="0" memberValueDatatype="130" unbalanced="0"/>
    <cacheHierarchy uniqueName="[dim_BCTC_TNHH].[STT]" caption="STT" attribute="1" defaultMemberUniqueName="[dim_BCTC_TNHH].[STT].[All]" allUniqueName="[dim_BCTC_TNHH].[STT].[All]" dimensionUniqueName="[dim_BCTC_TNHH]" displayFolder="" count="0" memberValueDatatype="20" unbalanced="0"/>
    <cacheHierarchy uniqueName="[dim_Cost_center].[Cost Center]" caption="Cost Center" attribute="1" defaultMemberUniqueName="[dim_Cost_center].[Cost Center].[All]" allUniqueName="[dim_Cost_center].[Cost Center].[All]" dimensionUniqueName="[dim_Cost_center]" displayFolder="" count="0" memberValueDatatype="130" unbalanced="0"/>
    <cacheHierarchy uniqueName="[dim_Cost_center].[Name]" caption="Name" attribute="1" defaultMemberUniqueName="[dim_Cost_center].[Name].[All]" allUniqueName="[dim_Cost_center].[Name].[All]" dimensionUniqueName="[dim_Cost_center]" displayFolder="" count="0" memberValueDatatype="130" unbalanced="0"/>
    <cacheHierarchy uniqueName="[dim_Cost_center].[Person Responsible]" caption="Person Responsible" attribute="1" defaultMemberUniqueName="[dim_Cost_center].[Person Responsible].[All]" allUniqueName="[dim_Cost_center].[Person Responsible].[All]" dimensionUniqueName="[dim_Cost_center]" displayFolder="" count="0" memberValueDatatype="130" unbalanced="0"/>
    <cacheHierarchy uniqueName="[dim_Cost_center].[Department]" caption="Department" attribute="1" defaultMemberUniqueName="[dim_Cost_center].[Department].[All]" allUniqueName="[dim_Cost_center].[Department].[All]" dimensionUniqueName="[dim_Cost_center]" displayFolder="" count="0" memberValueDatatype="130" unbalanced="0"/>
    <cacheHierarchy uniqueName="[dim_Cost_center].[Cost Center Category]" caption="Cost Center Category" attribute="1" defaultMemberUniqueName="[dim_Cost_center].[Cost Center Category].[All]" allUniqueName="[dim_Cost_center].[Cost Center Category].[All]" dimensionUniqueName="[dim_Cost_center]" displayFolder="" count="0" memberValueDatatype="130" unbalanced="0"/>
    <cacheHierarchy uniqueName="[dim_Cost_center].[Currency]" caption="Currency" attribute="1" defaultMemberUniqueName="[dim_Cost_center].[Currency].[All]" allUniqueName="[dim_Cost_center].[Currency].[All]" dimensionUniqueName="[dim_Cost_center]" displayFolder="" count="0" memberValueDatatype="130" unbalanced="0"/>
    <cacheHierarchy uniqueName="[dim_Cost_center].[Controlling Area]" caption="Controlling Area" attribute="1" defaultMemberUniqueName="[dim_Cost_center].[Controlling Area].[All]" allUniqueName="[dim_Cost_center].[Controlling Area].[All]" dimensionUniqueName="[dim_Cost_center]" displayFolder="" count="0" memberValueDatatype="20" unbalanced="0"/>
    <cacheHierarchy uniqueName="[dim_Cost_center].[Valid To]" caption="Valid To" attribute="1" time="1" defaultMemberUniqueName="[dim_Cost_center].[Valid To].[All]" allUniqueName="[dim_Cost_center].[Valid To].[All]" dimensionUniqueName="[dim_Cost_center]" displayFolder="" count="0" memberValueDatatype="7" unbalanced="0"/>
    <cacheHierarchy uniqueName="[dim_Cost_center].[Valid From]" caption="Valid From" attribute="1" time="1" defaultMemberUniqueName="[dim_Cost_center].[Valid From].[All]" allUniqueName="[dim_Cost_center].[Valid From].[All]" dimensionUniqueName="[dim_Cost_center]" displayFolder="" count="0" memberValueDatatype="7" unbalanced="0"/>
    <cacheHierarchy uniqueName="[dim_Cost_center].[Description]" caption="Description" attribute="1" defaultMemberUniqueName="[dim_Cost_center].[Description].[All]" allUniqueName="[dim_Cost_center].[Description].[All]" dimensionUniqueName="[dim_Cost_center]" displayFolder="" count="0" memberValueDatatype="130" unbalanced="0"/>
    <cacheHierarchy uniqueName="[dim_Cost_center].[Object number]" caption="Object number" attribute="1" defaultMemberUniqueName="[dim_Cost_center].[Object number].[All]" allUniqueName="[dim_Cost_center].[Object number].[All]" dimensionUniqueName="[dim_Cost_center]" displayFolder="" count="0" memberValueDatatype="130" unbalanced="0"/>
    <cacheHierarchy uniqueName="[dim_Cost_center].[Created on]" caption="Created on" attribute="1" time="1" defaultMemberUniqueName="[dim_Cost_center].[Created on].[All]" allUniqueName="[dim_Cost_center].[Created on].[All]" dimensionUniqueName="[dim_Cost_center]" displayFolder="" count="0" memberValueDatatype="7" unbalanced="0"/>
    <cacheHierarchy uniqueName="[dim_Cost_center].[Created by]" caption="Created by" attribute="1" defaultMemberUniqueName="[dim_Cost_center].[Created by].[All]" allUniqueName="[dim_Cost_center].[Created by].[All]" dimensionUniqueName="[dim_Cost_center]" displayFolder="" count="0" memberValueDatatype="130" unbalanced="0"/>
    <cacheHierarchy uniqueName="[dim_Cost_center].[Company Code]" caption="Company Code" attribute="1" defaultMemberUniqueName="[dim_Cost_center].[Company Code].[All]" allUniqueName="[dim_Cost_center].[Company Code].[All]" dimensionUniqueName="[dim_Cost_center]" displayFolder="" count="0" memberValueDatatype="20" unbalanced="0"/>
    <cacheHierarchy uniqueName="[dim_Cost_center].[Business Area]" caption="Business Area" attribute="1" defaultMemberUniqueName="[dim_Cost_center].[Business Area].[All]" allUniqueName="[dim_Cost_center].[Business Area].[All]" dimensionUniqueName="[dim_Cost_center]" displayFolder="" count="0" memberValueDatatype="20" unbalanced="0"/>
    <cacheHierarchy uniqueName="[dim_Cost_center].[Hierarchy Area]" caption="Hierarchy Area" attribute="1" defaultMemberUniqueName="[dim_Cost_center].[Hierarchy Area].[All]" allUniqueName="[dim_Cost_center].[Hierarchy Area].[All]" dimensionUniqueName="[dim_Cost_center]" displayFolder="" count="0" memberValueDatatype="130" unbalanced="0"/>
    <cacheHierarchy uniqueName="[dim_Cost_center].[Profit Center]" caption="Profit Center" attribute="1" defaultMemberUniqueName="[dim_Cost_center].[Profit Center].[All]" allUniqueName="[dim_Cost_center].[Profit Center].[All]" dimensionUniqueName="[dim_Cost_center]" displayFolder="" count="0" memberValueDatatype="20" unbalanced="0"/>
    <cacheHierarchy uniqueName="[dim_Cost_center].[Logical System]" caption="Logical System" attribute="1" defaultMemberUniqueName="[dim_Cost_center].[Logical System].[All]" allUniqueName="[dim_Cost_center].[Logical System].[All]" dimensionUniqueName="[dim_Cost_center]" displayFolder="" count="0" memberValueDatatype="130" unbalanced="0"/>
    <cacheHierarchy uniqueName="[dim_Cost_center].[Work center]" caption="Work center" attribute="1" defaultMemberUniqueName="[dim_Cost_center].[Work center].[All]" allUniqueName="[dim_Cost_center].[Work center].[All]" dimensionUniqueName="[dim_Cost_center]" displayFolder="" count="0" memberValueDatatype="130" unbalanced="0"/>
    <cacheHierarchy uniqueName="[dim_Cost_center].[Cost center_Gom]" caption="Cost center_Gom" attribute="1" defaultMemberUniqueName="[dim_Cost_center].[Cost center_Gom].[All]" allUniqueName="[dim_Cost_center].[Cost center_Gom].[All]" dimensionUniqueName="[dim_Cost_center]" displayFolder="" count="0" memberValueDatatype="130" unbalanced="0"/>
    <cacheHierarchy uniqueName="[dim_Cost_center].[Name_Gom]" caption="Name_Gom" attribute="1" defaultMemberUniqueName="[dim_Cost_center].[Name_Gom].[All]" allUniqueName="[dim_Cost_center].[Name_Gom].[All]" dimensionUniqueName="[dim_Cost_center]" displayFolder="" count="0" memberValueDatatype="130" unbalanced="0"/>
    <cacheHierarchy uniqueName="[dim_Cost_center].[Cost center | Name]" caption="Cost center | Name" attribute="1" defaultMemberUniqueName="[dim_Cost_center].[Cost center | Name].[All]" allUniqueName="[dim_Cost_center].[Cost center | Name].[All]" dimensionUniqueName="[dim_Cost_cent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EOM]" caption="EOM" attribute="1" time="1" defaultMemberUniqueName="[dim_date_01].[EOM].[All]" allUniqueName="[dim_date_01].[EOM].[All]" dimensionUniqueName="[dim_date_01]" displayFolder="" count="0" memberValueDatatype="7"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EOM]" caption="EOM" attribute="1" time="1" defaultMemberUniqueName="[dim_date_02].[EOM].[All]" allUniqueName="[dim_date_02].[EOM].[All]" dimensionUniqueName="[dim_date_02]" displayFolder="" count="0" memberValueDatatype="7"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EOM]" caption="EOM" attribute="1" time="1" defaultMemberUniqueName="[dim_date_03].[EOM].[All]" allUniqueName="[dim_date_03].[EOM].[All]" dimensionUniqueName="[dim_date_03]" displayFolder="" count="0" memberValueDatatype="7"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GL_Account].[G/L Account]" caption="G/L Account" attribute="1" defaultMemberUniqueName="[dim_GL_Account].[G/L Account].[All]" allUniqueName="[dim_GL_Account].[G/L Account].[All]" dimensionUniqueName="[dim_GL_Account]" displayFolder="" count="0" memberValueDatatype="130" unbalanced="0"/>
    <cacheHierarchy uniqueName="[dim_GL_Account].[Short Text]" caption="Short Text" attribute="1" defaultMemberUniqueName="[dim_GL_Account].[Short Text].[All]" allUniqueName="[dim_GL_Account].[Short Text].[All]" dimensionUniqueName="[dim_GL_Account]" displayFolder="" count="0" memberValueDatatype="130" unbalanced="0"/>
    <cacheHierarchy uniqueName="[dim_GL_Account].[Long Text]" caption="Long Text" attribute="1" defaultMemberUniqueName="[dim_GL_Account].[Long Text].[All]" allUniqueName="[dim_GL_Account].[Long Text].[All]" dimensionUniqueName="[dim_GL_Account]" displayFolder="" count="0" memberValueDatatype="130" unbalanced="0"/>
    <cacheHierarchy uniqueName="[dim_GL_Account].[TK_C1]" caption="TK_C1" attribute="1" defaultMemberUniqueName="[dim_GL_Account].[TK_C1].[All]" allUniqueName="[dim_GL_Account].[TK_C1].[All]" dimensionUniqueName="[dim_GL_Account]" displayFolder="" count="0" memberValueDatatype="130" unbalanced="0"/>
    <cacheHierarchy uniqueName="[dim_GL_Account].[BCTC-A.Quốc]" caption="BCTC-A.Quốc" attribute="1" defaultMemberUniqueName="[dim_GL_Account].[BCTC-A.Quốc].[All]" allUniqueName="[dim_GL_Account].[BCTC-A.Quốc].[All]" dimensionUniqueName="[dim_GL_Account]" displayFolder="" count="0" memberValueDatatype="130" unbalanced="0"/>
    <cacheHierarchy uniqueName="[dim_GL_Account].[GL Account | Long Text]" caption="GL Account | Long Text" attribute="1" defaultMemberUniqueName="[dim_GL_Account].[GL Account | Long Text].[All]" allUniqueName="[dim_GL_Account].[GL Account | Long Text].[All]" dimensionUniqueName="[dim_GL_Account]" displayFolder="" count="0" memberValueDatatype="130" unbalanced="0"/>
    <cacheHierarchy uniqueName="[dim_KMP].[18KMP]" caption="18KMP" attribute="1" defaultMemberUniqueName="[dim_KMP].[18KMP].[All]" allUniqueName="[dim_KMP].[18KMP].[All]" dimensionUniqueName="[dim_KMP]" displayFolder="" count="0" memberValueDatatype="130" unbalanced="0"/>
    <cacheHierarchy uniqueName="[dim_KMP].[48KMP]" caption="48KMP" attribute="1" defaultMemberUniqueName="[dim_KMP].[48KMP].[All]" allUniqueName="[dim_KMP].[48KMP].[All]" dimensionUniqueName="[dim_KMP]" displayFolder="" count="2"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alas_NS].[02_Formalas_NS]" caption="02_Formalas_NS" attribute="1" defaultMemberUniqueName="[02_Formalas_NS].[02_Formalas_NS].[All]" allUniqueName="[02_Formalas_NS].[02_Formalas_NS].[All]" dimensionUniqueName="[02_Formalas_NS]"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Formulas_Budget].[Formulas_Budget]" caption="Formulas_Budget" attribute="1" defaultMemberUniqueName="[Formulas_Budget].[Formulas_Budget].[All]" allUniqueName="[Formulas_Budget].[Formulas_Budget].[All]" dimensionUniqueName="[Formulas_Budget]" displayFolder="" count="0" memberValueDatatype="130" unbalanced="0" hidden="1"/>
    <cacheHierarchy uniqueName="[Formulas_Compared].[Formulas_Compared]" caption="Formulas_Compared" attribute="1" defaultMemberUniqueName="[Formulas_Compared].[Formulas_Compared].[All]" allUniqueName="[Formulas_Compared].[Formulas_Compared].[All]" dimensionUniqueName="[Formulas_Compared]" displayFolder="" count="0" memberValueDatatype="130" unbalanced="0" hidden="1"/>
    <cacheHierarchy uniqueName="[Formulas_Comparing].[Formulas_Comparing]" caption="Formulas_Comparing" attribute="1" defaultMemberUniqueName="[Formulas_Comparing].[Formulas_Comparing].[All]" allUniqueName="[Formulas_Comparing].[Formulas_Comparing].[All]" dimensionUniqueName="[Formulas_Comparing]" displayFolder="" count="0" memberValueDatatype="130" unbalanced="0" hidden="1"/>
    <cacheHierarchy uniqueName="[Formulas_TNHH].[Formulas_TNHH]" caption="Formulas_TNHH" attribute="1" defaultMemberUniqueName="[Formulas_TNHH].[Formulas_TNHH].[All]" allUniqueName="[Formulas_TNHH].[Formulas_TNHH].[All]" dimensionUniqueName="[Formulas_TNHH]" displayFolder="" count="0" memberValueDatatype="130" unbalanced="0" hidden="1"/>
    <cacheHierarchy uniqueName="[Measures].[Sum of Val/COArea Crcy]" caption="Sum of Val/COArea Crcy" measure="1" displayFolder="" measureGroup="Data" count="0">
      <extLst>
        <ext xmlns:x15="http://schemas.microsoft.com/office/spreadsheetml/2010/11/main" uri="{B97F6D7D-B522-45F9-BDA1-12C45D357490}">
          <x15:cacheHierarchy aggregatedColumn="13"/>
        </ext>
      </extLst>
    </cacheHierarchy>
    <cacheHierarchy uniqueName="[Measures].[Count of KMP]" caption="Count of KMP" measure="1" displayFolder="" measureGroup="Data" count="0">
      <extLst>
        <ext xmlns:x15="http://schemas.microsoft.com/office/spreadsheetml/2010/11/main" uri="{B97F6D7D-B522-45F9-BDA1-12C45D357490}">
          <x15:cacheHierarchy aggregatedColumn="2"/>
        </ext>
      </extLst>
    </cacheHierarchy>
    <cacheHierarchy uniqueName="[Measures].[Count of TK_C1]" caption="Count of TK_C1" measure="1" displayFolder="" measureGroup="dim_GL_Account" count="0">
      <extLst>
        <ext xmlns:x15="http://schemas.microsoft.com/office/spreadsheetml/2010/11/main" uri="{B97F6D7D-B522-45F9-BDA1-12C45D357490}">
          <x15:cacheHierarchy aggregatedColumn="119"/>
        </ext>
      </extLst>
    </cacheHierarchy>
    <cacheHierarchy uniqueName="[Measures].[Value (VND)]" caption="Value (VND)" measure="1" displayFolder="" measureGroup="01_Formulas_TT" count="0"/>
    <cacheHierarchy uniqueName="[Measures].[Value_NS (VND)]" caption="Value_NS (VND)" measure="1" displayFolder="" measureGroup="02_Formalas_NS" count="0"/>
    <cacheHierarchy uniqueName="[Measures].[Value_Compared (VND)]" caption="Value_Compared (VND)" measure="1" displayFolder="" measureGroup="Formulas_Compared" count="0"/>
    <cacheHierarchy uniqueName="[Measures].[Value_Comparing (VND)]" caption="Value_Comparing (VND)" measure="1" displayFolder="" measureGroup="Formulas_Comparing" count="0"/>
    <cacheHierarchy uniqueName="[Measures].[Value_Budget (VND)]" caption="Value_Budget (VND)" measure="1" displayFolder="" measureGroup="Formulas_Budget" count="0"/>
    <cacheHierarchy uniqueName="[Measures].[∆ Value_Comapring (VND)]" caption="∆ Value_Comapring (VND)" measure="1" displayFolder="" measureGroup="Formulas_Comparing" count="0"/>
    <cacheHierarchy uniqueName="[Measures].[%∆ Value_Comapring (VND)]" caption="%∆ Value_Comapring (VND)" measure="1" displayFolder="" measureGroup="Formulas_Comparing" count="0"/>
    <cacheHierarchy uniqueName="[Measures].[∆ Value_Budget (VND)]" caption="∆ Value_Budget (VND)" measure="1" displayFolder="" measureGroup="Formulas_Budget" count="0"/>
    <cacheHierarchy uniqueName="[Measures].[%∆ Value_Budget]" caption="%∆ Value_Budget" measure="1" displayFolder="" measureGroup="Formulas_Budget" count="0"/>
    <cacheHierarchy uniqueName="[Measures].[ ]" caption=" " measure="1" displayFolder="" measureGroup="Blank" count="0"/>
    <cacheHierarchy uniqueName="[Measures].[Value_Chosen (VND)]" caption="Value_Chosen (VND)" measure="1" displayFolder="" measureGroup="Formulas_TNHH" count="0"/>
    <cacheHierarchy uniqueName="[Measures].[Value_Chosen_PM (VND)]" caption="Value_Chosen_PM (VND)" measure="1" displayFolder="" measureGroup="Formulas_TNHH" count="0"/>
    <cacheHierarchy uniqueName="[Measures].[Value_Chosen_Bud (VND)]" caption="Value_Chosen_Bud (VND)" measure="1" displayFolder="" measureGroup="Formulas_TNHH" count="0"/>
    <cacheHierarchy uniqueName="[Measures].[∆ Value_Chosen_PM (VND)]" caption="∆ Value_Chosen_PM (VND)" measure="1" displayFolder="" measureGroup="Formulas_TNHH" count="0"/>
    <cacheHierarchy uniqueName="[Measures].[%∆ Value_Chosen_PM]" caption="%∆ Value_Chosen_PM" measure="1" displayFolder="" measureGroup="Formulas_TNHH" count="0"/>
    <cacheHierarchy uniqueName="[Measures].[Value_Chosen_YTD (VND)]" caption="Value_Chosen_YTD (VND)" measure="1" displayFolder="" measureGroup="Formulas_TNHH" count="0"/>
    <cacheHierarchy uniqueName="[Measures].[Value_Chosen_SPLY (VND)]" caption="Value_Chosen_SPLY (VND)" measure="1" displayFolder="" measureGroup="Formulas_TNHH" count="0"/>
    <cacheHierarchy uniqueName="[Measures].[Value_Chosen_Bud_YTD (VND)]" caption="Value_Chosen_Bud_YTD (VND)" measure="1" displayFolder="" measureGroup="Formulas_TNHH" count="0"/>
    <cacheHierarchy uniqueName="[Measures].[∆ Value_Chosen_YTD_Bud (VND)]" caption="∆ Value_Chosen_YTD_Bud (VND)" measure="1" displayFolder="" measureGroup="Formulas_TNHH" count="0"/>
    <cacheHierarchy uniqueName="[Measures].[%Value_Chosen_YTD_Bud]" caption="%Value_Chosen_YTD_Bud" measure="1" displayFolder="" measureGroup="Formulas_TNHH" count="0"/>
    <cacheHierarchy uniqueName="[Measures].[∆ Value_Chosen_SPLY (VND)]" caption="∆ Value_Chosen_SPLY (VND)" measure="1" displayFolder="" measureGroup="Formulas_TNHH" count="0"/>
    <cacheHierarchy uniqueName="[Measures].[%∆ Value_Chosen_SPLY (VND)]" caption="%∆ Value_Chosen_SPLY (VND)" measure="1" displayFolder="" measureGroup="Formulas_TNHH" count="0"/>
    <cacheHierarchy uniqueName="[Measures].[∆ Value_Chosen_Bud (VND)]" caption="∆ Value_Chosen_Bud (VND)" measure="1" displayFolder="" measureGroup="Formulas_TNHH" count="0"/>
    <cacheHierarchy uniqueName="[Measures].[%Value_Chosen_Bud]" caption="%Value_Chosen_Bud" measure="1" displayFolder="" measureGroup="Formulas_TNHH" count="0"/>
    <cacheHierarchy uniqueName="[Measures].[__XL_Count dim_date]" caption="__XL_Count dim_date" measure="1" displayFolder="" measureGroup="dim_date" count="0" hidden="1"/>
    <cacheHierarchy uniqueName="[Measures].[__XL_Count dim_GL_Account]" caption="__XL_Count dim_GL_Account" measure="1" displayFolder="" measureGroup="dim_GL_Account" count="0" hidden="1"/>
    <cacheHierarchy uniqueName="[Measures].[__XL_Count Data]" caption="__XL_Count Data" measure="1" displayFolder="" measureGroup="Data" count="0" hidden="1"/>
    <cacheHierarchy uniqueName="[Measures].[__XL_Count dim_version]" caption="__XL_Count dim_version" measure="1" displayFolder="" measureGroup="dim_version" count="0" hidden="1"/>
    <cacheHierarchy uniqueName="[Measures].[__XL_Count Data_Budget]" caption="__XL_Count Data_Budget" measure="1" displayFolder="" measureGroup="Data_Budget" count="0" hidden="1"/>
    <cacheHierarchy uniqueName="[Measures].[__XL_Count 01_Formulas_TT]" caption="__XL_Count 01_Formulas_TT" measure="1" displayFolder="" measureGroup="01_Formulas_TT" count="0" hidden="1"/>
    <cacheHierarchy uniqueName="[Measures].[__XL_Count 02_Formalas_NS]" caption="__XL_Count 02_Formalas_NS" measure="1" displayFolder="" measureGroup="02_Formalas_NS" count="0" hidden="1"/>
    <cacheHierarchy uniqueName="[Measures].[__XL_Count dim_Cost_center]" caption="__XL_Count dim_Cost_center" measure="1" displayFolder="" measureGroup="dim_Cost_center" count="0" hidden="1"/>
    <cacheHierarchy uniqueName="[Measures].[__XL_Count dim_KMP]" caption="__XL_Count dim_KMP" measure="1" displayFolder="" measureGroup="dim_KMP" count="0" hidden="1"/>
    <cacheHierarchy uniqueName="[Measures].[__XL_Count dim_BCTC_TNHH]" caption="__XL_Count dim_BCTC_TNHH" measure="1" displayFolder="" measureGroup="dim_BCTC_TNHH"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dim_date_03]" caption="__XL_Count dim_date_03" measure="1" displayFolder="" measureGroup="dim_date_03" count="0" hidden="1"/>
    <cacheHierarchy uniqueName="[Measures].[__XL_Count Formulas_Compared]" caption="__XL_Count Formulas_Compared" measure="1" displayFolder="" measureGroup="Formulas_Compared" count="0" hidden="1"/>
    <cacheHierarchy uniqueName="[Measures].[__XL_Count Formulas_Comparing]" caption="__XL_Count Formulas_Comparing" measure="1" displayFolder="" measureGroup="Formulas_Comparing" count="0" hidden="1"/>
    <cacheHierarchy uniqueName="[Measures].[__XL_Count Formulas_Budget]" caption="__XL_Count Formulas_Budget" measure="1" displayFolder="" measureGroup="Formulas_Budget" count="0" hidden="1"/>
    <cacheHierarchy uniqueName="[Measures].[__XL_Count Blank]" caption="__XL_Count Blank" measure="1" displayFolder="" measureGroup="Blank" count="0" hidden="1"/>
    <cacheHierarchy uniqueName="[Measures].[__XL_Count Formulas_TNHH]" caption="__XL_Count Formulas_TNHH" measure="1" displayFolder="" measureGroup="Formulas_TNHH"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6072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241F9E-3398-4E3C-8DAD-411FF96C75C4}" name="PivotTable4" cacheId="1596" applyNumberFormats="0" applyBorderFormats="0" applyFontFormats="0" applyPatternFormats="0" applyAlignmentFormats="0" applyWidthHeightFormats="1" dataCaption="Values" tag="68735a55-10df-4005-b282-100b237e7d98" updatedVersion="8" minRefreshableVersion="3" itemPrintTitles="1" createdVersion="8" indent="0" outline="1" outlineData="1" multipleFieldFilters="0">
  <location ref="A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77" name="[dim_date].[Year | Month].&amp;[2026 | 02]" cap="2026 | 02"/>
  </pageFields>
  <formats count="1">
    <format dxfId="119">
      <pivotArea dataOnly="0" labelOnly="1" outline="0" fieldPosition="0">
        <references count="1">
          <reference field="0" count="0"/>
        </references>
      </pivotArea>
    </format>
  </formats>
  <pivotHierarchies count="1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5" level="1">
        <member name="[dim_KMP].[48KMP].&amp;[Bao bì theo Bom]"/>
        <member name="[dim_KMP].[48KMP].&amp;[Bảo trì sửa chữa máy]"/>
        <member name="[dim_KMP].[48KMP].&amp;[Chi phí bảo hiểm tài sản]"/>
        <member name="[dim_KMP].[48KMP].&amp;[Chi phí bao jumbo quay đầu]"/>
        <member name="[dim_KMP].[48KMP].&amp;[Chi phí bồi thường]"/>
        <member name="[dim_KMP].[48KMP].&amp;[Chi phí chiết khấu, hoa hồng]"/>
        <member name="[dim_KMP].[48KMP].&amp;[Chi phí đào tạo]"/>
        <member name="[dim_KMP].[48KMP].&amp;[Chi phí dao]"/>
        <member name="[dim_KMP].[48KMP].&amp;[Chi phí dịch vụ môi trường]"/>
        <member name="[dim_KMP].[48KMP].&amp;[Chi phí dịch vụ, tư vấn]"/>
        <member name="[dim_KMP].[48KMP].&amp;[Chi phí khuôn]"/>
        <member name="[dim_KMP].[48KMP].&amp;[Chi phí lưới]"/>
        <member name="[dim_KMP].[48KMP].&amp;[Chi phí Marketing]"/>
        <member name="[dim_KMP].[48KMP].&amp;[Chi phí mực, nhũ in]"/>
        <member name="[dim_KMP].[48KMP].&amp;[Chi phí ngân hàng]"/>
        <member name="[dim_KMP].[48KMP].&amp;[Chi phí nước]"/>
        <member name="[dim_KMP].[48KMP].&amp;[Chi phí thuê xe nâng]"/>
        <member name="[dim_KMP].[48KMP].&amp;[Chi phí tiếp khách]"/>
        <member name="[dim_KMP].[48KMP].&amp;[Chi phí tuyển dụng]"/>
        <member name="[dim_KMP].[48KMP].&amp;[Chi phí ủng hộ, hỗ trợ]"/>
        <member name="[dim_KMP].[48KMP].&amp;[Chi phí văn phòng phẩm]"/>
        <member name="[dim_KMP].[48KMP].&amp;[Chi phí xuất khẩu]"/>
        <member name="[dim_KMP].[48KMP].&amp;[Công cụ dụng cụ]"/>
        <member name="[dim_KMP].[48KMP].&amp;[Công tác]"/>
        <member name="[dim_KMP].[48KMP].&amp;[Đăng ký, kiểm định]"/>
        <member name="[dim_KMP].[48KMP].&amp;[Điện thoại +Internet]"/>
        <member name="[dim_KMP].[48KMP].&amp;[Điện]"/>
        <member name="[dim_KMP].[48KMP].&amp;[Đồng phục]"/>
        <member name="[dim_KMP].[48KMP].&amp;[Hóa chất theo Bom]"/>
        <member name="[dim_KMP].[48KMP].&amp;[Hóa chất xử lý nước thải]"/>
        <member name="[dim_KMP].[48KMP].&amp;[Khác]"/>
        <member name="[dim_KMP].[48KMP].&amp;[Khấu hao]"/>
        <member name="[dim_KMP].[48KMP].&amp;[Lãi Vay]"/>
        <member name="[dim_KMP].[48KMP].&amp;[Lương]"/>
        <member name="[dim_KMP].[48KMP].&amp;[Màu theo Bom]"/>
        <member name="[dim_KMP].[48KMP].&amp;[Nguyên liệu nhựa]"/>
        <member name="[dim_KMP].[48KMP].&amp;[Phí cầu đường xe]"/>
        <member name="[dim_KMP].[48KMP].&amp;[Phụ gia theo Bom]"/>
        <member name="[dim_KMP].[48KMP].&amp;[Phúc lợi]"/>
        <member name="[dim_KMP].[48KMP].&amp;[Sửa chữa xe nâng, xe tải, nhà xưởng]"/>
        <member name="[dim_KMP].[48KMP].&amp;[Thử mẫu -khuôn]"/>
        <member name="[dim_KMP].[48KMP].&amp;[Thuê xe du lịch]"/>
        <member name="[dim_KMP].[48KMP].&amp;[Thuê xe vận chuyển hàng]"/>
        <member name="[dim_KMP].[48KMP].&amp;[Thuê Xưởng, Kho, thuê máy]"/>
        <member name="[dim_KMP].[48KMP].&amp;[Xăng dầ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3F0FDE-C3FF-4782-919D-5F58DEA8A09A}" name="PivotTable2" cacheId="1602" applyNumberFormats="0" applyBorderFormats="0" applyFontFormats="0" applyPatternFormats="0" applyAlignmentFormats="0" applyWidthHeightFormats="1" dataCaption="Values" tag="d9f87387-786b-4609-8775-2842f0d2560f" updatedVersion="8" minRefreshableVersion="3" subtotalHiddenItems="1" itemPrintTitles="1" createdVersion="8" indent="0" outline="1" outlineData="1" multipleFieldFilters="0">
  <location ref="B6:R27" firstHeaderRow="0" firstDataRow="1" firstDataCol="1"/>
  <pivotFields count="22">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3"/>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7"/>
  </rowFields>
  <rowItems count="21">
    <i>
      <x v="9"/>
    </i>
    <i>
      <x v="12"/>
    </i>
    <i>
      <x v="11"/>
    </i>
    <i>
      <x v="5"/>
    </i>
    <i>
      <x v="1"/>
    </i>
    <i>
      <x v="7"/>
    </i>
    <i>
      <x v="10"/>
    </i>
    <i>
      <x v="4"/>
    </i>
    <i>
      <x v="8"/>
    </i>
    <i>
      <x v="13"/>
    </i>
    <i>
      <x v="14"/>
    </i>
    <i>
      <x v="15"/>
    </i>
    <i>
      <x v="2"/>
    </i>
    <i>
      <x v="19"/>
    </i>
    <i>
      <x v="16"/>
    </i>
    <i>
      <x v="17"/>
    </i>
    <i>
      <x v="3"/>
    </i>
    <i>
      <x v="18"/>
    </i>
    <i>
      <x/>
    </i>
    <i>
      <x v="6"/>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5" subtotal="count" baseField="0" baseItem="0" numFmtId="166"/>
    <dataField fld="7" subtotal="count" baseField="0" baseItem="0" numFmtId="166"/>
    <dataField fld="4" subtotal="count" baseField="0" baseItem="0" numFmtId="166"/>
    <dataField fld="8" subtotal="count" baseField="0" baseItem="0" numFmtId="166"/>
    <dataField fld="9" subtotal="count" baseField="0" baseItem="0"/>
    <dataField fld="19" subtotal="count" baseField="0" baseItem="0" numFmtId="166"/>
    <dataField fld="20" subtotal="count" baseField="0" baseItem="0"/>
    <dataField name=" 2" fld="21" subtotal="count" baseField="0" baseItem="0">
      <extLst>
        <ext xmlns:x14="http://schemas.microsoft.com/office/spreadsheetml/2009/9/main" uri="{E15A36E0-9728-4e99-A89B-3F7291B0FE68}">
          <x14:dataField sourceField="0" uniqueName="[__Xl2].[Measures].[ ]"/>
        </ext>
      </extLst>
    </dataField>
    <dataField fld="11" subtotal="count" baseField="0" baseItem="0" numFmtId="166"/>
    <dataField fld="12" subtotal="count" baseField="0" baseItem="0" numFmtId="166"/>
    <dataField fld="10" subtotal="count" baseField="0" baseItem="0" numFmtId="166"/>
    <dataField fld="13" subtotal="count" baseField="0" baseItem="0" numFmtId="166"/>
    <dataField fld="14" subtotal="count" baseField="0" baseItem="0"/>
    <dataField fld="15" subtotal="count" baseField="0" baseItem="0" numFmtId="166"/>
    <dataField fld="16" subtotal="count" baseField="0" baseItem="0"/>
  </dataFields>
  <formats count="6">
    <format dxfId="124">
      <pivotArea dataOnly="0" outline="0" fieldPosition="0">
        <references count="1">
          <reference field="4294967294" count="1">
            <x v="8"/>
          </reference>
        </references>
      </pivotArea>
    </format>
    <format dxfId="123">
      <pivotArea dataOnly="0" outline="0" fieldPosition="0">
        <references count="1">
          <reference field="4294967294" count="1">
            <x v="8"/>
          </reference>
        </references>
      </pivotArea>
    </format>
    <format dxfId="122">
      <pivotArea outline="0" collapsedLevelsAreSubtotals="1" fieldPosition="0">
        <references count="1">
          <reference field="4294967294" count="4" selected="0">
            <x v="1"/>
            <x v="2"/>
            <x v="3"/>
            <x v="4"/>
          </reference>
        </references>
      </pivotArea>
    </format>
    <format dxfId="121">
      <pivotArea outline="0" collapsedLevelsAreSubtotals="1" fieldPosition="0">
        <references count="1">
          <reference field="4294967294" count="4" selected="0">
            <x v="9"/>
            <x v="10"/>
            <x v="11"/>
            <x v="12"/>
          </reference>
        </references>
      </pivotArea>
    </format>
    <format dxfId="120">
      <pivotArea outline="0" collapsedLevelsAreSubtotals="1" fieldPosition="0">
        <references count="1">
          <reference field="4294967294" count="1" selected="0">
            <x v="14"/>
          </reference>
        </references>
      </pivotArea>
    </format>
    <format dxfId="53">
      <pivotArea outline="0" collapsedLevelsAreSubtotals="1" fieldPosition="0">
        <references count="1">
          <reference field="4294967294" count="1" selected="0">
            <x v="6"/>
          </reference>
        </references>
      </pivotArea>
    </format>
  </formats>
  <conditionalFormats count="8">
    <conditionalFormat scope="data" priority="7">
      <pivotAreas count="1">
        <pivotArea outline="0" fieldPosition="0">
          <references count="1">
            <reference field="4294967294" count="1" selected="0">
              <x v="13"/>
            </reference>
          </references>
        </pivotArea>
      </pivotAreas>
    </conditionalFormat>
    <conditionalFormat scope="data" priority="6">
      <pivotAreas count="1">
        <pivotArea outline="0" fieldPosition="0">
          <references count="1">
            <reference field="4294967294" count="1" selected="0">
              <x v="5"/>
            </reference>
          </references>
        </pivotArea>
      </pivotAreas>
    </conditionalFormat>
    <conditionalFormat scope="data" priority="5">
      <pivotAreas count="1">
        <pivotArea outline="0" fieldPosition="0">
          <references count="1">
            <reference field="4294967294" count="1" selected="0">
              <x v="15"/>
            </reference>
          </references>
        </pivotArea>
      </pivotAreas>
    </conditionalFormat>
    <conditionalFormat scope="data" priority="4">
      <pivotAreas count="1">
        <pivotArea outline="0" fieldPosition="0">
          <references count="1">
            <reference field="4294967294" count="1" selected="0">
              <x v="4"/>
            </reference>
          </references>
        </pivotArea>
      </pivotAreas>
    </conditionalFormat>
    <conditionalFormat scope="data" priority="3">
      <pivotAreas count="1">
        <pivotArea outline="0" fieldPosition="0">
          <references count="1">
            <reference field="4294967294" count="1" selected="0">
              <x v="12"/>
            </reference>
          </references>
        </pivotArea>
      </pivotAreas>
    </conditionalFormat>
    <conditionalFormat scope="data" priority="2">
      <pivotAreas count="1">
        <pivotArea outline="0" fieldPosition="0">
          <references count="1">
            <reference field="4294967294" count="1" selected="0">
              <x v="14"/>
            </reference>
          </references>
        </pivotArea>
      </pivotAreas>
    </conditionalFormat>
    <conditionalFormat scope="data" priority="1">
      <pivotAreas count="1">
        <pivotArea outline="0" fieldPosition="0">
          <references count="1">
            <reference field="4294967294" count="1" selected="0">
              <x v="6"/>
            </reference>
          </references>
        </pivotArea>
      </pivotAreas>
    </conditionalFormat>
    <conditionalFormat scope="data" priority="8">
      <pivotAreas count="1">
        <pivotArea outline="0" fieldPosition="0">
          <references count="1">
            <reference field="4294967294" count="1" selected="0">
              <x v="7"/>
            </reference>
          </references>
        </pivotArea>
      </pivotAreas>
    </conditionalFormat>
  </conditionalFormats>
  <pivotHierarchies count="1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5" level="1">
        <member name="[dim_KMP].[48KMP].&amp;[Bao bì theo Bom]"/>
        <member name="[dim_KMP].[48KMP].&amp;[Bảo trì sửa chữa máy]"/>
        <member name="[dim_KMP].[48KMP].&amp;[Chi phí bảo hiểm tài sản]"/>
        <member name="[dim_KMP].[48KMP].&amp;[Chi phí bao jumbo quay đầu]"/>
        <member name="[dim_KMP].[48KMP].&amp;[Chi phí bồi thường]"/>
        <member name="[dim_KMP].[48KMP].&amp;[Chi phí chiết khấu, hoa hồng]"/>
        <member name="[dim_KMP].[48KMP].&amp;[Chi phí đào tạo]"/>
        <member name="[dim_KMP].[48KMP].&amp;[Chi phí dao]"/>
        <member name="[dim_KMP].[48KMP].&amp;[Chi phí dịch vụ môi trường]"/>
        <member name="[dim_KMP].[48KMP].&amp;[Chi phí dịch vụ, tư vấn]"/>
        <member name="[dim_KMP].[48KMP].&amp;[Chi phí khuôn]"/>
        <member name="[dim_KMP].[48KMP].&amp;[Chi phí lưới]"/>
        <member name="[dim_KMP].[48KMP].&amp;[Chi phí Marketing]"/>
        <member name="[dim_KMP].[48KMP].&amp;[Chi phí mực, nhũ in]"/>
        <member name="[dim_KMP].[48KMP].&amp;[Chi phí ngân hàng]"/>
        <member name="[dim_KMP].[48KMP].&amp;[Chi phí nước]"/>
        <member name="[dim_KMP].[48KMP].&amp;[Chi phí thuê xe nâng]"/>
        <member name="[dim_KMP].[48KMP].&amp;[Chi phí tiếp khách]"/>
        <member name="[dim_KMP].[48KMP].&amp;[Chi phí tuyển dụng]"/>
        <member name="[dim_KMP].[48KMP].&amp;[Chi phí ủng hộ, hỗ trợ]"/>
        <member name="[dim_KMP].[48KMP].&amp;[Chi phí văn phòng phẩm]"/>
        <member name="[dim_KMP].[48KMP].&amp;[Chi phí xuất khẩu]"/>
        <member name="[dim_KMP].[48KMP].&amp;[Công cụ dụng cụ]"/>
        <member name="[dim_KMP].[48KMP].&amp;[Công tác]"/>
        <member name="[dim_KMP].[48KMP].&amp;[Đăng ký, kiểm định]"/>
        <member name="[dim_KMP].[48KMP].&amp;[Điện thoại +Internet]"/>
        <member name="[dim_KMP].[48KMP].&amp;[Điện]"/>
        <member name="[dim_KMP].[48KMP].&amp;[Đồng phục]"/>
        <member name="[dim_KMP].[48KMP].&amp;[Hóa chất theo Bom]"/>
        <member name="[dim_KMP].[48KMP].&amp;[Hóa chất xử lý nước thải]"/>
        <member name="[dim_KMP].[48KMP].&amp;[Khác]"/>
        <member name="[dim_KMP].[48KMP].&amp;[Khấu hao]"/>
        <member name="[dim_KMP].[48KMP].&amp;[Lãi Vay]"/>
        <member name="[dim_KMP].[48KMP].&amp;[Lương]"/>
        <member name="[dim_KMP].[48KMP].&amp;[Màu theo Bom]"/>
        <member name="[dim_KMP].[48KMP].&amp;[Nguyên liệu nhựa]"/>
        <member name="[dim_KMP].[48KMP].&amp;[Phí cầu đường xe]"/>
        <member name="[dim_KMP].[48KMP].&amp;[Phụ gia theo Bom]"/>
        <member name="[dim_KMP].[48KMP].&amp;[Phúc lợi]"/>
        <member name="[dim_KMP].[48KMP].&amp;[Sửa chữa xe nâng, xe tải, nhà xưởng]"/>
        <member name="[dim_KMP].[48KMP].&amp;[Thử mẫu -khuôn]"/>
        <member name="[dim_KMP].[48KMP].&amp;[Thuê xe du lịch]"/>
        <member name="[dim_KMP].[48KMP].&amp;[Thuê xe vận chuyển hàng]"/>
        <member name="[dim_KMP].[48KMP].&amp;[Thuê Xưởng, Kho, thuê máy]"/>
        <member name="[dim_KMP].[48KMP].&amp;[Xăng dầ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9" showRowHeaders="1" showColHeaders="1" showRowStripes="0" showColStripes="0" showLastColumn="1"/>
  <rowHierarchiesUsage count="1">
    <rowHierarchyUsage hierarchyUsage="6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ulas_Compared]"/>
        <x15:activeTabTopLevelEntity name="[Formulas_Comparing]"/>
        <x15:activeTabTopLevelEntity name="[Formulas_Budget]"/>
        <x15:activeTabTopLevelEntity name="[Blank]"/>
        <x15:activeTabTopLevelEntity name="[dim_Cost_center]"/>
        <x15:activeTabTopLevelEntity name="[dim_date_01]"/>
        <x15:activeTabTopLevelEntity name="[dim_date_02]"/>
        <x15:activeTabTopLevelEntity name="[dim_date_03]"/>
        <x15:activeTabTopLevelEntity name="[Formulas_TNHH]"/>
        <x15:activeTabTopLevelEntity name="[dim_date]"/>
        <x15:activeTabTopLevelEntity name="[dim_K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3E02EC-2264-4DF5-9D92-46975BA7ABBA}" name="PivotTable2" cacheId="1608" applyNumberFormats="0" applyBorderFormats="0" applyFontFormats="0" applyPatternFormats="0" applyAlignmentFormats="0" applyWidthHeightFormats="1" dataCaption="Values" tag="89d4fd7b-624e-4f65-bb51-5a61a5e68854" updatedVersion="8" minRefreshableVersion="3" subtotalHiddenItems="1" itemPrintTitles="1" createdVersion="8" indent="0" outline="1" outlineData="1" multipleFieldFilters="0">
  <location ref="B6:R45" firstHeaderRow="0" firstDataRow="1" firstDataCol="1"/>
  <pivotFields count="2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7"/>
  </rowFields>
  <rowItems count="39">
    <i>
      <x v="29"/>
    </i>
    <i>
      <x v="36"/>
    </i>
    <i>
      <x v="22"/>
    </i>
    <i>
      <x v="27"/>
    </i>
    <i>
      <x v="18"/>
    </i>
    <i>
      <x v="28"/>
    </i>
    <i>
      <x v="7"/>
    </i>
    <i>
      <x v="3"/>
    </i>
    <i>
      <x v="31"/>
    </i>
    <i>
      <x v="19"/>
    </i>
    <i>
      <x/>
    </i>
    <i>
      <x v="10"/>
    </i>
    <i>
      <x v="16"/>
    </i>
    <i>
      <x v="35"/>
    </i>
    <i>
      <x v="13"/>
    </i>
    <i>
      <x v="14"/>
    </i>
    <i>
      <x v="21"/>
    </i>
    <i>
      <x v="32"/>
    </i>
    <i>
      <x v="33"/>
    </i>
    <i>
      <x v="34"/>
    </i>
    <i>
      <x v="6"/>
    </i>
    <i>
      <x v="20"/>
    </i>
    <i>
      <x v="2"/>
    </i>
    <i>
      <x v="4"/>
    </i>
    <i>
      <x v="37"/>
    </i>
    <i>
      <x v="1"/>
    </i>
    <i>
      <x v="12"/>
    </i>
    <i>
      <x v="9"/>
    </i>
    <i>
      <x v="25"/>
    </i>
    <i>
      <x v="17"/>
    </i>
    <i>
      <x v="23"/>
    </i>
    <i>
      <x v="11"/>
    </i>
    <i>
      <x v="24"/>
    </i>
    <i>
      <x v="26"/>
    </i>
    <i>
      <x v="5"/>
    </i>
    <i>
      <x v="30"/>
    </i>
    <i>
      <x v="15"/>
    </i>
    <i>
      <x v="8"/>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5" subtotal="count" baseField="0" baseItem="0" numFmtId="166"/>
    <dataField fld="7" subtotal="count" baseField="0" baseItem="0" numFmtId="166"/>
    <dataField fld="4" subtotal="count" baseField="0" baseItem="0" numFmtId="166"/>
    <dataField fld="8" subtotal="count" baseField="0" baseItem="0" numFmtId="166"/>
    <dataField fld="9" subtotal="count" baseField="0" baseItem="0"/>
    <dataField fld="18" subtotal="count" baseField="0" baseItem="0" numFmtId="166"/>
    <dataField fld="19" subtotal="count" baseField="0" baseItem="0"/>
    <dataField name=" 2" fld="20" subtotal="count" baseField="0" baseItem="0">
      <extLst>
        <ext xmlns:x14="http://schemas.microsoft.com/office/spreadsheetml/2009/9/main" uri="{E15A36E0-9728-4e99-A89B-3F7291B0FE68}">
          <x14:dataField sourceField="0" uniqueName="[__Xl2].[Measures].[ ]"/>
        </ext>
      </extLst>
    </dataField>
    <dataField fld="11" subtotal="count" baseField="0" baseItem="0" numFmtId="166"/>
    <dataField fld="12" subtotal="count" baseField="0" baseItem="0" numFmtId="166"/>
    <dataField fld="10" subtotal="count" baseField="0" baseItem="0" numFmtId="166"/>
    <dataField fld="13" subtotal="count" baseField="0" baseItem="0" numFmtId="166"/>
    <dataField fld="14" subtotal="count" baseField="0" baseItem="0"/>
    <dataField fld="15" subtotal="count" baseField="0" baseItem="0" numFmtId="166"/>
    <dataField fld="16" subtotal="count" baseField="0" baseItem="0"/>
  </dataFields>
  <formats count="6">
    <format dxfId="117">
      <pivotArea dataOnly="0" outline="0" fieldPosition="0">
        <references count="1">
          <reference field="4294967294" count="1">
            <x v="8"/>
          </reference>
        </references>
      </pivotArea>
    </format>
    <format dxfId="116">
      <pivotArea dataOnly="0" outline="0" fieldPosition="0">
        <references count="1">
          <reference field="4294967294" count="1">
            <x v="8"/>
          </reference>
        </references>
      </pivotArea>
    </format>
    <format dxfId="115">
      <pivotArea outline="0" collapsedLevelsAreSubtotals="1" fieldPosition="0">
        <references count="1">
          <reference field="4294967294" count="4" selected="0">
            <x v="1"/>
            <x v="2"/>
            <x v="3"/>
            <x v="4"/>
          </reference>
        </references>
      </pivotArea>
    </format>
    <format dxfId="114">
      <pivotArea outline="0" collapsedLevelsAreSubtotals="1" fieldPosition="0">
        <references count="1">
          <reference field="4294967294" count="4" selected="0">
            <x v="9"/>
            <x v="10"/>
            <x v="11"/>
            <x v="12"/>
          </reference>
        </references>
      </pivotArea>
    </format>
    <format dxfId="113">
      <pivotArea outline="0" collapsedLevelsAreSubtotals="1" fieldPosition="0">
        <references count="1">
          <reference field="4294967294" count="1" selected="0">
            <x v="14"/>
          </reference>
        </references>
      </pivotArea>
    </format>
    <format dxfId="8">
      <pivotArea outline="0" collapsedLevelsAreSubtotals="1" fieldPosition="0">
        <references count="1">
          <reference field="4294967294" count="1" selected="0">
            <x v="6"/>
          </reference>
        </references>
      </pivotArea>
    </format>
  </formats>
  <conditionalFormats count="8">
    <conditionalFormat scope="data" priority="7">
      <pivotAreas count="1">
        <pivotArea outline="0" fieldPosition="0">
          <references count="1">
            <reference field="4294967294" count="1" selected="0">
              <x v="13"/>
            </reference>
          </references>
        </pivotArea>
      </pivotAreas>
    </conditionalFormat>
    <conditionalFormat scope="data" priority="6">
      <pivotAreas count="1">
        <pivotArea outline="0" fieldPosition="0">
          <references count="1">
            <reference field="4294967294" count="1" selected="0">
              <x v="5"/>
            </reference>
          </references>
        </pivotArea>
      </pivotAreas>
    </conditionalFormat>
    <conditionalFormat scope="data" priority="5">
      <pivotAreas count="1">
        <pivotArea outline="0" fieldPosition="0">
          <references count="1">
            <reference field="4294967294" count="1" selected="0">
              <x v="15"/>
            </reference>
          </references>
        </pivotArea>
      </pivotAreas>
    </conditionalFormat>
    <conditionalFormat scope="data" priority="4">
      <pivotAreas count="1">
        <pivotArea outline="0" fieldPosition="0">
          <references count="1">
            <reference field="4294967294" count="1" selected="0">
              <x v="4"/>
            </reference>
          </references>
        </pivotArea>
      </pivotAreas>
    </conditionalFormat>
    <conditionalFormat scope="data" priority="3">
      <pivotAreas count="1">
        <pivotArea outline="0" fieldPosition="0">
          <references count="1">
            <reference field="4294967294" count="1" selected="0">
              <x v="12"/>
            </reference>
          </references>
        </pivotArea>
      </pivotAreas>
    </conditionalFormat>
    <conditionalFormat scope="data" priority="2">
      <pivotAreas count="1">
        <pivotArea outline="0" fieldPosition="0">
          <references count="1">
            <reference field="4294967294" count="1" selected="0">
              <x v="14"/>
            </reference>
          </references>
        </pivotArea>
      </pivotAreas>
    </conditionalFormat>
    <conditionalFormat priority="1">
      <pivotAreas count="1">
        <pivotArea type="data" outline="0" collapsedLevelsAreSubtotals="1" fieldPosition="0">
          <references count="1">
            <reference field="4294967294" count="1" selected="0">
              <x v="6"/>
            </reference>
          </references>
        </pivotArea>
      </pivotAreas>
    </conditionalFormat>
    <conditionalFormat scope="data" priority="8">
      <pivotAreas count="1">
        <pivotArea outline="0" fieldPosition="0">
          <references count="1">
            <reference field="4294967294" count="1" selected="0">
              <x v="7"/>
            </reference>
          </references>
        </pivotArea>
      </pivotAreas>
    </conditionalFormat>
  </conditionalFormats>
  <pivotHierarchies count="1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5" level="1">
        <member name="[dim_KMP].[48KMP].&amp;[Bao bì theo Bom]"/>
        <member name=""/>
        <member name=""/>
        <member name=""/>
        <member name="[dim_KMP].[48KMP].&amp;[Chi phí bồi thường]"/>
        <member name=""/>
        <member name=""/>
        <member name=""/>
        <member name=""/>
        <member name=""/>
        <member name=""/>
        <member name=""/>
        <member name=""/>
        <member name="[dim_KMP].[48KMP].&amp;[Chi phí mực, nhũ in]"/>
        <member name=""/>
        <member name=""/>
        <member name=""/>
        <member name=""/>
        <member name=""/>
        <member name=""/>
        <member name=""/>
        <member name=""/>
        <member name=""/>
        <member name=""/>
        <member name=""/>
        <member name=""/>
        <member name=""/>
        <member name=""/>
        <member name="[dim_KMP].[48KMP].&amp;[Hóa chất theo Bom]"/>
        <member name=""/>
        <member name=""/>
        <member name=""/>
        <member name=""/>
        <member name=""/>
        <member name="[dim_KMP].[48KMP].&amp;[Màu theo Bom]"/>
        <member name="[dim_KMP].[48KMP].&amp;[Nguyên liệu nhựa]"/>
        <member name=""/>
        <member name="[dim_KMP].[48KMP].&amp;[Phụ gia theo Bom]"/>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9" showRowHeaders="1" showColHeaders="1" showRowStripes="0" showColStripes="0" showLastColumn="1"/>
  <rowHierarchiesUsage count="1">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ulas_Compared]"/>
        <x15:activeTabTopLevelEntity name="[Formulas_Comparing]"/>
        <x15:activeTabTopLevelEntity name="[Formulas_Budget]"/>
        <x15:activeTabTopLevelEntity name="[Blank]"/>
        <x15:activeTabTopLevelEntity name="[dim_Cost_center]"/>
        <x15:activeTabTopLevelEntity name="[dim_date_01]"/>
        <x15:activeTabTopLevelEntity name="[dim_date_02]"/>
        <x15:activeTabTopLevelEntity name="[dim_date_03]"/>
        <x15:activeTabTopLevelEntity name="[Formulas_TNHH]"/>
        <x15:activeTabTopLevelEntity name="[dim_date]"/>
        <x15:activeTabTopLevelEntity name="[dim_K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B83FB3-687C-415B-8DE7-C61AE6A730A3}" name="PivotTable4" cacheId="1590" applyNumberFormats="0" applyBorderFormats="0" applyFontFormats="0" applyPatternFormats="0" applyAlignmentFormats="0" applyWidthHeightFormats="1" dataCaption="Values" tag="8a50bb25-0ead-422d-afdf-214a6ea17657" updatedVersion="8" minRefreshableVersion="3" itemPrintTitles="1" createdVersion="8" indent="0" outline="1" outlineData="1" multipleFieldFilters="0">
  <location ref="A3" firstHeaderRow="0" firstDataRow="0" firstDataCol="0" rowPageCount="1" colPageCount="1"/>
  <pivotFields count="1">
    <pivotField axis="axisPage" allDrilled="1" subtotalTop="0" showAll="0" dataSourceSort="1" defaultSubtotal="0" defaultAttributeDrillState="1"/>
  </pivotFields>
  <pageFields count="1">
    <pageField fld="0" hier="77" name="[dim_date].[Year | Month].&amp;[2026 | 02]" cap="2026 | 02"/>
  </pageFields>
  <formats count="1">
    <format dxfId="118">
      <pivotArea dataOnly="0" labelOnly="1" outline="0" fieldPosition="0">
        <references count="1">
          <reference field="0" count="0"/>
        </references>
      </pivotArea>
    </format>
  </formats>
  <pivotHierarchies count="1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 xr10:uid="{85394269-B382-4893-ACD0-EEC278475D41}" sourceName="[dim_date].[Year | Month]">
  <pivotTables>
    <pivotTable tabId="35" name="PivotTable4"/>
    <pivotTable tabId="35" name="PivotTable2"/>
    <pivotTable tabId="44" name="PivotTable4"/>
    <pivotTable tabId="44" name="PivotTable2"/>
  </pivotTables>
  <data>
    <olap pivotCacheId="1076072136">
      <levels count="2">
        <level uniqueName="[dim_date].[Year | Month].[(All)]" sourceCaption="(All)" count="0"/>
        <level uniqueName="[dim_date].[Year | Month].[Year | Month]" sourceCaption="Year | Month" count="82">
          <ranges>
            <range startItem="0">
              <i n="[dim_date].[Year | Month].&amp;[2025 | 01]" c="2025 | 01"/>
              <i n="[dim_date].[Year | Month].&amp;[2025 | 02]" c="2025 | 02"/>
              <i n="[dim_date].[Year | Month].&amp;[2025 | 03]" c="2025 | 03"/>
              <i n="[dim_date].[Year | Month].&amp;[2025 | 04]" c="2025 | 04"/>
              <i n="[dim_date].[Year | Month].&amp;[2025 | 05]" c="2025 | 05"/>
              <i n="[dim_date].[Year | Month].&amp;[2025 | 06]" c="2025 | 06"/>
              <i n="[dim_date].[Year | Month].&amp;[2025 | 07]" c="2025 | 07"/>
              <i n="[dim_date].[Year | Month].&amp;[2025 | 08]" c="2025 | 08"/>
              <i n="[dim_date].[Year | Month].&amp;[2025 | 09]" c="2025 | 09"/>
              <i n="[dim_date].[Year | Month].&amp;[2025 | 10]" c="2025 | 10"/>
              <i n="[dim_date].[Year | Month].&amp;[2025 | 11]" c="2025 | 11"/>
              <i n="[dim_date].[Year | Month].&amp;[2025 | 12]" c="2025 | 12"/>
              <i n="[dim_date].[Year | Month].&amp;[2026 | 01]" c="2026 | 01"/>
              <i n="[dim_date].[Year | Month].&amp;[2026 | 02]" c="2026 | 02"/>
              <i n="[dim_date].[Year | Month].&amp;[2026 | 03]" c="2026 | 03"/>
              <i n="[dim_date].[Year | Month].&amp;[2026 | 04]" c="2026 | 04"/>
              <i n="[dim_date].[Year | Month].&amp;[2026 | 05]" c="2026 | 05"/>
              <i n="[dim_date].[Year | Month].&amp;[2026 | 06]" c="2026 | 06"/>
              <i n="[dim_date].[Year | Month].&amp;[2026 | 07]" c="2026 | 07"/>
              <i n="[dim_date].[Year | Month].&amp;[2026 | 08]" c="2026 | 08"/>
              <i n="[dim_date].[Year | Month].&amp;[2026 | 09]" c="2026 | 09"/>
              <i n="[dim_date].[Year | Month].&amp;[2026 | 10]" c="2026 | 10"/>
              <i n="[dim_date].[Year | Month].&amp;[2026 | 11]" c="2026 | 11"/>
              <i n="[dim_date].[Year | Month].&amp;[2026 | 12]" c="2026 | 12"/>
              <i n="[dim_date].[Year | Month].&amp;[2027 | 01]" c="2027 | 01"/>
              <i n="[dim_date].[Year | Month].&amp;[2027 | 02]" c="2027 | 02"/>
              <i n="[dim_date].[Year | Month].&amp;[2027 | 03]" c="2027 | 03"/>
              <i n="[dim_date].[Year | Month].&amp;[2027 | 04]" c="2027 | 04"/>
              <i n="[dim_date].[Year | Month].&amp;[2027 | 05]" c="2027 | 05"/>
              <i n="[dim_date].[Year | Month].&amp;[2027 | 06]" c="2027 | 06"/>
              <i n="[dim_date].[Year | Month].&amp;[2027 | 07]" c="2027 | 07"/>
              <i n="[dim_date].[Year | Month].&amp;[2027 | 08]" c="2027 | 08"/>
              <i n="[dim_date].[Year | Month].&amp;[2027 | 09]" c="2027 | 09"/>
              <i n="[dim_date].[Year | Month].&amp;[2027 | 10]" c="2027 | 10"/>
              <i n="[dim_date].[Year | Month].&amp;[2027 | 11]" c="2027 | 11"/>
              <i n="[dim_date].[Year | Month].&amp;[2027 | 12]" c="2027 | 12"/>
              <i n="[dim_date].[Year | Month].&amp;[2028 | 01]" c="2028 | 01"/>
              <i n="[dim_date].[Year | Month].&amp;[2028 | 02]" c="2028 | 02"/>
              <i n="[dim_date].[Year | Month].&amp;[2028 | 03]" c="2028 | 03"/>
              <i n="[dim_date].[Year | Month].&amp;[2028 | 04]" c="2028 | 04"/>
              <i n="[dim_date].[Year | Month].&amp;[2028 | 05]" c="2028 | 05"/>
              <i n="[dim_date].[Year | Month].&amp;[2028 | 06]" c="2028 | 06"/>
              <i n="[dim_date].[Year | Month].&amp;[2028 | 07]" c="2028 | 07"/>
              <i n="[dim_date].[Year | Month].&amp;[2028 | 08]" c="2028 | 08"/>
              <i n="[dim_date].[Year | Month].&amp;[2028 | 09]" c="2028 | 09"/>
              <i n="[dim_date].[Year | Month].&amp;[2028 | 10]" c="2028 | 10"/>
              <i n="[dim_date].[Year | Month].&amp;[2028 | 11]" c="2028 | 11"/>
              <i n="[dim_date].[Year | Month].&amp;[2028 | 12]" c="2028 | 12"/>
              <i n="[dim_date].[Year | Month].&amp;[2029 | 01]" c="2029 | 01"/>
              <i n="[dim_date].[Year | Month].&amp;[2029 | 02]" c="2029 | 02"/>
              <i n="[dim_date].[Year | Month].&amp;[2029 | 03]" c="2029 | 03"/>
              <i n="[dim_date].[Year | Month].&amp;[2029 | 04]" c="2029 | 04"/>
              <i n="[dim_date].[Year | Month].&amp;[2029 | 05]" c="2029 | 05"/>
              <i n="[dim_date].[Year | Month].&amp;[2029 | 06]" c="2029 | 06"/>
              <i n="[dim_date].[Year | Month].&amp;[2029 | 07]" c="2029 | 07"/>
              <i n="[dim_date].[Year | Month].&amp;[2029 | 08]" c="2029 | 08"/>
              <i n="[dim_date].[Year | Month].&amp;[2029 | 09]" c="2029 | 09"/>
              <i n="[dim_date].[Year | Month].&amp;[2029 | 10]" c="2029 | 10"/>
              <i n="[dim_date].[Year | Month].&amp;[2029 | 11]" c="2029 | 11"/>
              <i n="[dim_date].[Year | Month].&amp;[2029 | 12]" c="2029 | 12"/>
              <i n="[dim_date].[Year | Month].&amp;[2030 | 01]" c="2030 | 01"/>
              <i n="[dim_date].[Year | Month].&amp;[2030 | 02]" c="2030 | 02"/>
              <i n="[dim_date].[Year | Month].&amp;[2030 | 03]" c="2030 | 03"/>
              <i n="[dim_date].[Year | Month].&amp;[2030 | 04]" c="2030 | 04"/>
              <i n="[dim_date].[Year | Month].&amp;[2030 | 05]" c="2030 | 05"/>
              <i n="[dim_date].[Year | Month].&amp;[2030 | 06]" c="2030 | 06"/>
              <i n="[dim_date].[Year | Month].&amp;[2030 | 07]" c="2030 | 07"/>
              <i n="[dim_date].[Year | Month].&amp;[2030 | 08]" c="2030 | 08"/>
              <i n="[dim_date].[Year | Month].&amp;[2030 | 09]" c="2030 | 09"/>
              <i n="[dim_date].[Year | Month].&amp;[2030 | 10]" c="2030 | 10"/>
              <i n="[dim_date].[Year | Month].&amp;[2030 | 11]" c="2030 | 11"/>
              <i n="[dim_date].[Year | Month].&amp;[2030 | 12]" c="2030 | 12"/>
              <i n="[dim_date].[Year | Month].&amp;[2031 | 01]" c="2031 | 01"/>
              <i n="[dim_date].[Year | Month].&amp;[2031 | 02]" c="2031 | 02"/>
              <i n="[dim_date].[Year | Month].&amp;[2031 | 03]" c="2031 | 03"/>
              <i n="[dim_date].[Year | Month].&amp;[2031 | 04]" c="2031 | 04"/>
              <i n="[dim_date].[Year | Month].&amp;[2031 | 05]" c="2031 | 05"/>
              <i n="[dim_date].[Year | Month].&amp;[2031 | 06]" c="2031 | 06"/>
              <i n="[dim_date].[Year | Month].&amp;[2031 | 07]" c="2031 | 07"/>
              <i n="[dim_date].[Year | Month].&amp;[2031 | 08]" c="2031 | 08"/>
              <i n="[dim_date].[Year | Month].&amp;[2031 | 09]" c="2031 | 09"/>
              <i n="[dim_date].[Year | Month].&amp;" c="(blank)"/>
            </range>
          </ranges>
        </level>
      </levels>
      <selections count="1">
        <selection n="[dim_date].[Year | Month].&amp;[2026 | 0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8KMP" xr10:uid="{5FB62DF6-5B04-405D-8B7C-98AAB24963B0}" sourceName="[dim_KMP].[48KMP]">
  <pivotTables>
    <pivotTable tabId="44" name="PivotTable2"/>
    <pivotTable tabId="35" name="PivotTable2"/>
    <pivotTable tabId="35" name="PivotTable4"/>
  </pivotTables>
  <data>
    <olap pivotCacheId="1076072136">
      <levels count="2">
        <level uniqueName="[dim_KMP].[48KMP].[(All)]" sourceCaption="(All)" count="0"/>
        <level uniqueName="[dim_KMP].[48KMP].[48KMP]" sourceCaption="48KMP" count="46">
          <ranges>
            <range startItem="0">
              <i n="[dim_KMP].[48KMP].&amp;[Bảo trì sửa chữa máy]" c="Bảo trì sửa chữa máy"/>
              <i n="[dim_KMP].[48KMP].&amp;[Chi phí bảo hiểm tài sản]" c="Chi phí bảo hiểm tài sản"/>
              <i n="[dim_KMP].[48KMP].&amp;[Chi phí bao jumbo quay đầu]" c="Chi phí bao jumbo quay đầu"/>
              <i n="[dim_KMP].[48KMP].&amp;[Chi phí chiết khấu, hoa hồng]" c="Chi phí chiết khấu, hoa hồng"/>
              <i n="[dim_KMP].[48KMP].&amp;[Chi phí dao]" c="Chi phí dao"/>
              <i n="[dim_KMP].[48KMP].&amp;[Chi phí đào tạo]" c="Chi phí đào tạo"/>
              <i n="[dim_KMP].[48KMP].&amp;[Chi phí dịch vụ môi trường]" c="Chi phí dịch vụ môi trường"/>
              <i n="[dim_KMP].[48KMP].&amp;[Chi phí dịch vụ, tư vấn]" c="Chi phí dịch vụ, tư vấn"/>
              <i n="[dim_KMP].[48KMP].&amp;[Chi phí khuôn]" c="Chi phí khuôn"/>
              <i n="[dim_KMP].[48KMP].&amp;[Chi phí lưới]" c="Chi phí lưới"/>
              <i n="[dim_KMP].[48KMP].&amp;[Chi phí Marketing]" c="Chi phí Marketing"/>
              <i n="[dim_KMP].[48KMP].&amp;[Chi phí ngân hàng]" c="Chi phí ngân hàng"/>
              <i n="[dim_KMP].[48KMP].&amp;[Chi phí nước]" c="Chi phí nước"/>
              <i n="[dim_KMP].[48KMP].&amp;[Chi phí thuê xe nâng]" c="Chi phí thuê xe nâng"/>
              <i n="[dim_KMP].[48KMP].&amp;[Chi phí tiếp khách]" c="Chi phí tiếp khách"/>
              <i n="[dim_KMP].[48KMP].&amp;[Chi phí tuyển dụng]" c="Chi phí tuyển dụng"/>
              <i n="[dim_KMP].[48KMP].&amp;[Chi phí ủng hộ, hỗ trợ]" c="Chi phí ủng hộ, hỗ trợ"/>
              <i n="[dim_KMP].[48KMP].&amp;[Chi phí văn phòng phẩm]" c="Chi phí văn phòng phẩm"/>
              <i n="[dim_KMP].[48KMP].&amp;[Chi phí xuất khẩu]" c="Chi phí xuất khẩu"/>
              <i n="[dim_KMP].[48KMP].&amp;[Công cụ dụng cụ]" c="Công cụ dụng cụ"/>
              <i n="[dim_KMP].[48KMP].&amp;[Công tác]" c="Công tác"/>
              <i n="[dim_KMP].[48KMP].&amp;[Đăng ký, kiểm định]" c="Đăng ký, kiểm định"/>
              <i n="[dim_KMP].[48KMP].&amp;[Điện]" c="Điện"/>
              <i n="[dim_KMP].[48KMP].&amp;[Điện thoại +Internet]" c="Điện thoại +Internet"/>
              <i n="[dim_KMP].[48KMP].&amp;[Đồng phục]" c="Đồng phục"/>
              <i n="[dim_KMP].[48KMP].&amp;[Hóa chất xử lý nước thải]" c="Hóa chất xử lý nước thải"/>
              <i n="[dim_KMP].[48KMP].&amp;[Khác]" c="Khác"/>
              <i n="[dim_KMP].[48KMP].&amp;[Khấu hao]" c="Khấu hao"/>
              <i n="[dim_KMP].[48KMP].&amp;[Lãi Vay]" c="Lãi Vay"/>
              <i n="[dim_KMP].[48KMP].&amp;[Lương]" c="Lương"/>
              <i n="[dim_KMP].[48KMP].&amp;[Phí cầu đường xe]" c="Phí cầu đường xe"/>
              <i n="[dim_KMP].[48KMP].&amp;[Phúc lợi]" c="Phúc lợi"/>
              <i n="[dim_KMP].[48KMP].&amp;[Sửa chữa xe nâng, xe tải, nhà xưởng]" c="Sửa chữa xe nâng, xe tải, nhà xưởng"/>
              <i n="[dim_KMP].[48KMP].&amp;[Thử mẫu -khuôn]" c="Thử mẫu -khuôn"/>
              <i n="[dim_KMP].[48KMP].&amp;[Thuê xe du lịch]" c="Thuê xe du lịch"/>
              <i n="[dim_KMP].[48KMP].&amp;[Thuê xe vận chuyển hàng]" c="Thuê xe vận chuyển hàng"/>
              <i n="[dim_KMP].[48KMP].&amp;[Thuê Xưởng, Kho, thuê máy]" c="Thuê Xưởng, Kho, thuê máy"/>
              <i n="[dim_KMP].[48KMP].&amp;[Xăng dầu]" c="Xăng dầu"/>
              <i n="[dim_KMP].[48KMP].&amp;" c="(blank)"/>
              <i n="[dim_KMP].[48KMP].&amp;[Bao bì theo Bom]" c="Bao bì theo Bom"/>
              <i n="[dim_KMP].[48KMP].&amp;[Chi phí bồi thường]" c="Chi phí bồi thường"/>
              <i n="[dim_KMP].[48KMP].&amp;[Chi phí mực, nhũ in]" c="Chi phí mực, nhũ in"/>
              <i n="[dim_KMP].[48KMP].&amp;[Hóa chất theo Bom]" c="Hóa chất theo Bom"/>
              <i n="[dim_KMP].[48KMP].&amp;[Màu theo Bom]" c="Màu theo Bom"/>
              <i n="[dim_KMP].[48KMP].&amp;[Nguyên liệu nhựa]" c="Nguyên liệu nhựa"/>
              <i n="[dim_KMP].[48KMP].&amp;[Phụ gia theo Bom]" c="Phụ gia theo Bom"/>
            </range>
          </ranges>
        </level>
      </levels>
      <selections count="45">
        <selection n="[dim_KMP].[48KMP].&amp;[Bao bì theo Bom]"/>
        <selection n="[dim_KMP].[48KMP].&amp;[Bảo trì sửa chữa máy]"/>
        <selection n="[dim_KMP].[48KMP].&amp;[Chi phí bảo hiểm tài sản]"/>
        <selection n="[dim_KMP].[48KMP].&amp;[Chi phí bao jumbo quay đầu]"/>
        <selection n="[dim_KMP].[48KMP].&amp;[Chi phí bồi thường]"/>
        <selection n="[dim_KMP].[48KMP].&amp;[Chi phí chiết khấu, hoa hồng]"/>
        <selection n="[dim_KMP].[48KMP].&amp;[Chi phí đào tạo]"/>
        <selection n="[dim_KMP].[48KMP].&amp;[Chi phí dao]"/>
        <selection n="[dim_KMP].[48KMP].&amp;[Chi phí dịch vụ môi trường]"/>
        <selection n="[dim_KMP].[48KMP].&amp;[Chi phí dịch vụ, tư vấn]"/>
        <selection n="[dim_KMP].[48KMP].&amp;[Chi phí khuôn]"/>
        <selection n="[dim_KMP].[48KMP].&amp;[Chi phí lưới]"/>
        <selection n="[dim_KMP].[48KMP].&amp;[Chi phí Marketing]"/>
        <selection n="[dim_KMP].[48KMP].&amp;[Chi phí mực, nhũ in]"/>
        <selection n="[dim_KMP].[48KMP].&amp;[Chi phí ngân hàng]"/>
        <selection n="[dim_KMP].[48KMP].&amp;[Chi phí nước]"/>
        <selection n="[dim_KMP].[48KMP].&amp;[Chi phí thuê xe nâng]"/>
        <selection n="[dim_KMP].[48KMP].&amp;[Chi phí tiếp khách]"/>
        <selection n="[dim_KMP].[48KMP].&amp;[Chi phí tuyển dụng]"/>
        <selection n="[dim_KMP].[48KMP].&amp;[Chi phí ủng hộ, hỗ trợ]"/>
        <selection n="[dim_KMP].[48KMP].&amp;[Chi phí văn phòng phẩm]"/>
        <selection n="[dim_KMP].[48KMP].&amp;[Chi phí xuất khẩu]"/>
        <selection n="[dim_KMP].[48KMP].&amp;[Công cụ dụng cụ]"/>
        <selection n="[dim_KMP].[48KMP].&amp;[Công tác]"/>
        <selection n="[dim_KMP].[48KMP].&amp;[Đăng ký, kiểm định]"/>
        <selection n="[dim_KMP].[48KMP].&amp;[Điện thoại +Internet]"/>
        <selection n="[dim_KMP].[48KMP].&amp;[Điện]"/>
        <selection n="[dim_KMP].[48KMP].&amp;[Đồng phục]"/>
        <selection n="[dim_KMP].[48KMP].&amp;[Hóa chất theo Bom]"/>
        <selection n="[dim_KMP].[48KMP].&amp;[Hóa chất xử lý nước thải]"/>
        <selection n="[dim_KMP].[48KMP].&amp;[Khác]"/>
        <selection n="[dim_KMP].[48KMP].&amp;[Khấu hao]"/>
        <selection n="[dim_KMP].[48KMP].&amp;[Lãi Vay]"/>
        <selection n="[dim_KMP].[48KMP].&amp;[Lương]"/>
        <selection n="[dim_KMP].[48KMP].&amp;[Màu theo Bom]"/>
        <selection n="[dim_KMP].[48KMP].&amp;[Nguyên liệu nhựa]"/>
        <selection n="[dim_KMP].[48KMP].&amp;[Phí cầu đường xe]"/>
        <selection n="[dim_KMP].[48KMP].&amp;[Phụ gia theo Bom]"/>
        <selection n="[dim_KMP].[48KMP].&amp;[Phúc lợi]"/>
        <selection n="[dim_KMP].[48KMP].&amp;[Sửa chữa xe nâng, xe tải, nhà xưởng]"/>
        <selection n="[dim_KMP].[48KMP].&amp;[Thử mẫu -khuôn]"/>
        <selection n="[dim_KMP].[48KMP].&amp;[Thuê xe du lịch]"/>
        <selection n="[dim_KMP].[48KMP].&amp;[Thuê xe vận chuyển hàng]"/>
        <selection n="[dim_KMP].[48KMP].&amp;[Thuê Xưởng, Kho, thuê máy]"/>
        <selection n="[dim_KMP].[48KMP].&amp;[Xăng dầu]"/>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xr10:uid="{882B22E7-5904-4A42-9193-8C51A3F45D35}" cache="Slicer_Year___Month" caption="Year | Month" level="1" rowHeight="257175"/>
  <slicer name="48KMP" xr10:uid="{6A5F8F89-5CEB-421F-AF2D-29169871EE09}" cache="Slicer_48KMP" caption="48KMP" columnCount="5"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5F10-99F3-4DDF-BEE8-F32AD2958C44}">
  <dimension ref="A1"/>
  <sheetViews>
    <sheetView showGridLines="0" zoomScale="130" zoomScaleNormal="130" workbookViewId="0">
      <selection activeCell="G27" sqref="G27"/>
    </sheetView>
  </sheetViews>
  <sheetFormatPr defaultRowHeight="15" x14ac:dyDescent="0.25"/>
  <sheetData>
    <row r="1" spans="1:1" x14ac:dyDescent="0.25">
      <c r="A1" s="4"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26E81-AE30-400C-A12F-DE22CCD4B68C}">
  <dimension ref="A1:B6"/>
  <sheetViews>
    <sheetView showGridLines="0" zoomScale="235" zoomScaleNormal="235" workbookViewId="0">
      <selection activeCell="B8" sqref="B8"/>
    </sheetView>
  </sheetViews>
  <sheetFormatPr defaultRowHeight="15" x14ac:dyDescent="0.25"/>
  <cols>
    <col min="2" max="2" width="15.75" bestFit="1" customWidth="1"/>
  </cols>
  <sheetData>
    <row r="1" spans="1:2" x14ac:dyDescent="0.25">
      <c r="A1" s="4" t="s">
        <v>91</v>
      </c>
    </row>
    <row r="2" spans="1:2" x14ac:dyDescent="0.25">
      <c r="B2" t="s">
        <v>92</v>
      </c>
    </row>
    <row r="3" spans="1:2" x14ac:dyDescent="0.25">
      <c r="B3" t="s">
        <v>93</v>
      </c>
    </row>
    <row r="4" spans="1:2" x14ac:dyDescent="0.25">
      <c r="B4" t="s">
        <v>94</v>
      </c>
    </row>
    <row r="5" spans="1:2" x14ac:dyDescent="0.25">
      <c r="B5" t="s">
        <v>95</v>
      </c>
    </row>
    <row r="6" spans="1:2" x14ac:dyDescent="0.25">
      <c r="B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6737-EB20-43DC-9966-763EFDE77A64}">
  <sheetPr codeName="Sheet3"/>
  <dimension ref="A1:R27"/>
  <sheetViews>
    <sheetView showGridLines="0" topLeftCell="B1" zoomScale="115" zoomScaleNormal="115" workbookViewId="0">
      <pane xSplit="1" ySplit="6" topLeftCell="C7" activePane="bottomRight" state="frozen"/>
      <selection activeCell="B1" sqref="B1"/>
      <selection pane="topRight" activeCell="C1" sqref="C1"/>
      <selection pane="bottomLeft" activeCell="B8" sqref="B8"/>
      <selection pane="bottomRight" activeCell="B6" sqref="A6:XFD6"/>
    </sheetView>
  </sheetViews>
  <sheetFormatPr defaultRowHeight="15" x14ac:dyDescent="0.25"/>
  <cols>
    <col min="1" max="1" width="0" hidden="1" customWidth="1"/>
    <col min="2" max="2" width="18.75" bestFit="1" customWidth="1"/>
    <col min="3" max="3" width="1.25" bestFit="1" customWidth="1"/>
    <col min="4" max="4" width="12.625" customWidth="1"/>
    <col min="5" max="6" width="11.125" customWidth="1"/>
    <col min="7" max="7" width="12.5" customWidth="1"/>
    <col min="8" max="8" width="13.125" customWidth="1"/>
    <col min="9" max="9" width="11.875" customWidth="1"/>
    <col min="10" max="10" width="14.5" customWidth="1"/>
    <col min="11" max="11" width="1.5" customWidth="1"/>
    <col min="12" max="16" width="11.125" customWidth="1"/>
  </cols>
  <sheetData>
    <row r="1" spans="1:18" x14ac:dyDescent="0.25">
      <c r="A1" s="1" t="s">
        <v>28</v>
      </c>
      <c r="B1" s="17" t="s" vm="1">
        <v>29</v>
      </c>
    </row>
    <row r="3" spans="1:18" x14ac:dyDescent="0.25">
      <c r="B3" s="7" t="s">
        <v>52</v>
      </c>
    </row>
    <row r="4" spans="1:18" s="8" customFormat="1" ht="30" customHeight="1" x14ac:dyDescent="0.25">
      <c r="B4" s="16" t="s">
        <v>2</v>
      </c>
      <c r="D4" s="9" t="s">
        <v>3</v>
      </c>
      <c r="E4" s="10" t="s">
        <v>4</v>
      </c>
      <c r="F4" s="11" t="s">
        <v>5</v>
      </c>
      <c r="G4" s="13" t="s">
        <v>47</v>
      </c>
      <c r="H4" s="9" t="s">
        <v>46</v>
      </c>
      <c r="I4" s="14" t="s">
        <v>99</v>
      </c>
      <c r="J4" s="10" t="s">
        <v>100</v>
      </c>
      <c r="L4" s="12" t="s">
        <v>6</v>
      </c>
      <c r="M4" s="10" t="s">
        <v>30</v>
      </c>
      <c r="N4" s="11" t="s">
        <v>31</v>
      </c>
      <c r="O4" s="14" t="s">
        <v>48</v>
      </c>
      <c r="P4" s="10" t="s">
        <v>32</v>
      </c>
      <c r="Q4" s="15" t="s">
        <v>49</v>
      </c>
      <c r="R4" s="12" t="s">
        <v>50</v>
      </c>
    </row>
    <row r="5" spans="1:18" ht="4.5" customHeight="1" x14ac:dyDescent="0.25"/>
    <row r="6" spans="1:18" hidden="1" x14ac:dyDescent="0.25">
      <c r="B6" s="1" t="s">
        <v>1</v>
      </c>
      <c r="C6" t="s">
        <v>7</v>
      </c>
      <c r="D6" t="s">
        <v>37</v>
      </c>
      <c r="E6" t="s">
        <v>35</v>
      </c>
      <c r="F6" t="s">
        <v>33</v>
      </c>
      <c r="G6" t="s">
        <v>36</v>
      </c>
      <c r="H6" t="s">
        <v>38</v>
      </c>
      <c r="I6" t="s">
        <v>97</v>
      </c>
      <c r="J6" t="s">
        <v>98</v>
      </c>
      <c r="K6" s="5" t="s">
        <v>39</v>
      </c>
      <c r="L6" t="s">
        <v>45</v>
      </c>
      <c r="M6" t="s">
        <v>41</v>
      </c>
      <c r="N6" t="s">
        <v>40</v>
      </c>
      <c r="O6" t="s">
        <v>42</v>
      </c>
      <c r="P6" t="s">
        <v>43</v>
      </c>
      <c r="Q6" t="s">
        <v>44</v>
      </c>
      <c r="R6" t="s">
        <v>51</v>
      </c>
    </row>
    <row r="7" spans="1:18" x14ac:dyDescent="0.25">
      <c r="B7" s="2" t="s">
        <v>17</v>
      </c>
      <c r="C7" s="18"/>
      <c r="D7" s="6">
        <v>17459559713</v>
      </c>
      <c r="E7" s="6">
        <v>15417223189.242764</v>
      </c>
      <c r="F7" s="6">
        <v>15384122710</v>
      </c>
      <c r="G7" s="6">
        <v>-2075437003</v>
      </c>
      <c r="H7" s="3">
        <v>-0.11887109624274636</v>
      </c>
      <c r="I7" s="6">
        <v>-33100479.242763519</v>
      </c>
      <c r="J7" s="3">
        <v>0.99785301939029725</v>
      </c>
      <c r="K7" s="19"/>
      <c r="L7" s="6">
        <v>31215178208</v>
      </c>
      <c r="M7" s="6">
        <v>31934398538.93396</v>
      </c>
      <c r="N7" s="6">
        <v>32843682423</v>
      </c>
      <c r="O7" s="6">
        <v>909283884.06604004</v>
      </c>
      <c r="P7" s="3">
        <v>1.0284734933384594</v>
      </c>
      <c r="Q7" s="6">
        <v>1628504215</v>
      </c>
      <c r="R7" s="3">
        <v>5.2170268071147448E-2</v>
      </c>
    </row>
    <row r="8" spans="1:18" x14ac:dyDescent="0.25">
      <c r="B8" s="2" t="s">
        <v>20</v>
      </c>
      <c r="C8" s="18"/>
      <c r="D8" s="6">
        <v>6573918532</v>
      </c>
      <c r="E8" s="6">
        <v>9108281633.5227604</v>
      </c>
      <c r="F8" s="6">
        <v>5216852088</v>
      </c>
      <c r="G8" s="6">
        <v>-1357066444</v>
      </c>
      <c r="H8" s="3">
        <v>-0.20643189254539426</v>
      </c>
      <c r="I8" s="6">
        <v>-3891429545.5227604</v>
      </c>
      <c r="J8" s="3">
        <v>0.57275919848586265</v>
      </c>
      <c r="K8" s="19"/>
      <c r="L8" s="6">
        <v>13905560853</v>
      </c>
      <c r="M8" s="6">
        <v>18186172546.431519</v>
      </c>
      <c r="N8" s="6">
        <v>11790770620</v>
      </c>
      <c r="O8" s="6">
        <v>-6395401926.4315186</v>
      </c>
      <c r="P8" s="3">
        <v>0.64833711380977621</v>
      </c>
      <c r="Q8" s="6">
        <v>-2114790233</v>
      </c>
      <c r="R8" s="3">
        <v>-0.15208233996140852</v>
      </c>
    </row>
    <row r="9" spans="1:18" x14ac:dyDescent="0.25">
      <c r="B9" s="2" t="s">
        <v>19</v>
      </c>
      <c r="C9" s="18"/>
      <c r="D9" s="6">
        <v>3627237801</v>
      </c>
      <c r="E9" s="6">
        <v>4024468648.4597445</v>
      </c>
      <c r="F9" s="6">
        <v>3080862374</v>
      </c>
      <c r="G9" s="6">
        <v>-546375427</v>
      </c>
      <c r="H9" s="3">
        <v>-0.15063126736531274</v>
      </c>
      <c r="I9" s="6">
        <v>-943606274.45974445</v>
      </c>
      <c r="J9" s="3">
        <v>0.76553270583412691</v>
      </c>
      <c r="K9" s="19"/>
      <c r="L9" s="6">
        <v>10320107107</v>
      </c>
      <c r="M9" s="6">
        <v>9036606738.9194889</v>
      </c>
      <c r="N9" s="6">
        <v>6708100175</v>
      </c>
      <c r="O9" s="6">
        <v>-2328506563.9194889</v>
      </c>
      <c r="P9" s="3">
        <v>0.74232511924073064</v>
      </c>
      <c r="Q9" s="6">
        <v>-3612006932</v>
      </c>
      <c r="R9" s="3">
        <v>-0.34999703923130998</v>
      </c>
    </row>
    <row r="10" spans="1:18" x14ac:dyDescent="0.25">
      <c r="B10" s="2" t="s">
        <v>13</v>
      </c>
      <c r="C10" s="18"/>
      <c r="D10" s="6">
        <v>2351718192</v>
      </c>
      <c r="E10" s="6">
        <v>2136931036.7109275</v>
      </c>
      <c r="F10" s="6">
        <v>2435510835</v>
      </c>
      <c r="G10" s="6">
        <v>83792643</v>
      </c>
      <c r="H10" s="3">
        <v>3.56303928272712E-2</v>
      </c>
      <c r="I10" s="6">
        <v>298579798.28907251</v>
      </c>
      <c r="J10" s="3">
        <v>1.1397236472116732</v>
      </c>
      <c r="K10" s="19"/>
      <c r="L10" s="6">
        <v>4555206767</v>
      </c>
      <c r="M10" s="6">
        <v>5207828294.4822025</v>
      </c>
      <c r="N10" s="6">
        <v>4787229027</v>
      </c>
      <c r="O10" s="6">
        <v>-420599267.48220253</v>
      </c>
      <c r="P10" s="3">
        <v>0.91923710927108793</v>
      </c>
      <c r="Q10" s="6">
        <v>232022260</v>
      </c>
      <c r="R10" s="3">
        <v>5.0935615410671431E-2</v>
      </c>
    </row>
    <row r="11" spans="1:18" x14ac:dyDescent="0.25">
      <c r="B11" s="2" t="s">
        <v>9</v>
      </c>
      <c r="C11" s="18"/>
      <c r="D11" s="6">
        <v>2244415481</v>
      </c>
      <c r="E11" s="6">
        <v>2086845370.5860939</v>
      </c>
      <c r="F11" s="6">
        <v>2309461028</v>
      </c>
      <c r="G11" s="6">
        <v>65045547</v>
      </c>
      <c r="H11" s="3">
        <v>2.8981063243699843E-2</v>
      </c>
      <c r="I11" s="6">
        <v>222615657.4139061</v>
      </c>
      <c r="J11" s="3">
        <v>1.1066756840500283</v>
      </c>
      <c r="K11" s="19"/>
      <c r="L11" s="6">
        <v>4582352539</v>
      </c>
      <c r="M11" s="6">
        <v>4202300857.1721878</v>
      </c>
      <c r="N11" s="6">
        <v>4553876509</v>
      </c>
      <c r="O11" s="6">
        <v>351575651.82781219</v>
      </c>
      <c r="P11" s="3">
        <v>1.0836626561917309</v>
      </c>
      <c r="Q11" s="6">
        <v>-28476030</v>
      </c>
      <c r="R11" s="3">
        <v>-6.2142818034280449E-3</v>
      </c>
    </row>
    <row r="12" spans="1:18" x14ac:dyDescent="0.25">
      <c r="B12" s="2" t="s">
        <v>15</v>
      </c>
      <c r="C12" s="18"/>
      <c r="D12" s="6">
        <v>2304216326</v>
      </c>
      <c r="E12" s="6">
        <v>3393873035.8494048</v>
      </c>
      <c r="F12" s="6">
        <v>2138881720</v>
      </c>
      <c r="G12" s="6">
        <v>-165334606</v>
      </c>
      <c r="H12" s="3">
        <v>-7.175307462863624E-2</v>
      </c>
      <c r="I12" s="6">
        <v>-1254991315.8494048</v>
      </c>
      <c r="J12" s="3">
        <v>0.63021854306482306</v>
      </c>
      <c r="K12" s="19"/>
      <c r="L12" s="6">
        <v>3633574864</v>
      </c>
      <c r="M12" s="6">
        <v>5913208591.6614628</v>
      </c>
      <c r="N12" s="6">
        <v>4443098046</v>
      </c>
      <c r="O12" s="6">
        <v>-1470110545.6614628</v>
      </c>
      <c r="P12" s="3">
        <v>0.7513853058161104</v>
      </c>
      <c r="Q12" s="6">
        <v>809523182</v>
      </c>
      <c r="R12" s="3">
        <v>0.22278973526056403</v>
      </c>
    </row>
    <row r="13" spans="1:18" x14ac:dyDescent="0.25">
      <c r="B13" s="2" t="s">
        <v>18</v>
      </c>
      <c r="C13" s="18"/>
      <c r="D13" s="6">
        <v>1245393514</v>
      </c>
      <c r="E13" s="6">
        <v>1425959823.170228</v>
      </c>
      <c r="F13" s="6">
        <v>1200875016</v>
      </c>
      <c r="G13" s="6">
        <v>-44518498</v>
      </c>
      <c r="H13" s="3">
        <v>-3.5746531116107934E-2</v>
      </c>
      <c r="I13" s="6">
        <v>-225084807.170228</v>
      </c>
      <c r="J13" s="3">
        <v>0.84215206942520016</v>
      </c>
      <c r="K13" s="19"/>
      <c r="L13" s="6">
        <v>2823966763</v>
      </c>
      <c r="M13" s="6">
        <v>3147340876.3998652</v>
      </c>
      <c r="N13" s="6">
        <v>2446268530</v>
      </c>
      <c r="O13" s="6">
        <v>-701072346.39986515</v>
      </c>
      <c r="P13" s="3">
        <v>0.77724931174223566</v>
      </c>
      <c r="Q13" s="6">
        <v>-377698233</v>
      </c>
      <c r="R13" s="3">
        <v>-0.13374740735218774</v>
      </c>
    </row>
    <row r="14" spans="1:18" x14ac:dyDescent="0.25">
      <c r="B14" s="2" t="s">
        <v>12</v>
      </c>
      <c r="C14" s="18"/>
      <c r="D14" s="6">
        <v>1072742691</v>
      </c>
      <c r="E14" s="6">
        <v>1370461394.6465516</v>
      </c>
      <c r="F14" s="6">
        <v>991617249</v>
      </c>
      <c r="G14" s="6">
        <v>-81125442</v>
      </c>
      <c r="H14" s="3">
        <v>-7.5624325088037347E-2</v>
      </c>
      <c r="I14" s="6">
        <v>-378844145.64655161</v>
      </c>
      <c r="J14" s="3">
        <v>0.72356452569445984</v>
      </c>
      <c r="K14" s="19"/>
      <c r="L14" s="6">
        <v>1909211792</v>
      </c>
      <c r="M14" s="6">
        <v>2745702097.2097702</v>
      </c>
      <c r="N14" s="6">
        <v>2064359940</v>
      </c>
      <c r="O14" s="6">
        <v>-681342157.2097702</v>
      </c>
      <c r="P14" s="3">
        <v>0.75185139061438533</v>
      </c>
      <c r="Q14" s="6">
        <v>155148148</v>
      </c>
      <c r="R14" s="3">
        <v>8.1262931985913486E-2</v>
      </c>
    </row>
    <row r="15" spans="1:18" x14ac:dyDescent="0.25">
      <c r="B15" s="2" t="s">
        <v>16</v>
      </c>
      <c r="C15" s="18"/>
      <c r="D15" s="6">
        <v>989319091</v>
      </c>
      <c r="E15" s="6">
        <v>1196748604.8086751</v>
      </c>
      <c r="F15" s="6">
        <v>825585642</v>
      </c>
      <c r="G15" s="6">
        <v>-163733449</v>
      </c>
      <c r="H15" s="3">
        <v>-0.16550115174114233</v>
      </c>
      <c r="I15" s="6">
        <v>-371162962.80867505</v>
      </c>
      <c r="J15" s="3">
        <v>0.68985720031985076</v>
      </c>
      <c r="K15" s="19"/>
      <c r="L15" s="6">
        <v>2165565269</v>
      </c>
      <c r="M15" s="6">
        <v>2564795149.9631224</v>
      </c>
      <c r="N15" s="6">
        <v>1814904733</v>
      </c>
      <c r="O15" s="6">
        <v>-749890416.96312237</v>
      </c>
      <c r="P15" s="3">
        <v>0.70762171124118645</v>
      </c>
      <c r="Q15" s="6">
        <v>-350660536</v>
      </c>
      <c r="R15" s="3">
        <v>-0.16192563716258973</v>
      </c>
    </row>
    <row r="16" spans="1:18" x14ac:dyDescent="0.25">
      <c r="B16" s="2" t="s">
        <v>21</v>
      </c>
      <c r="C16" s="18"/>
      <c r="D16" s="6">
        <v>755515838</v>
      </c>
      <c r="E16" s="6">
        <v>68333333.333333328</v>
      </c>
      <c r="F16" s="6">
        <v>364883683</v>
      </c>
      <c r="G16" s="6">
        <v>-390632155</v>
      </c>
      <c r="H16" s="3">
        <v>-0.51704032576481873</v>
      </c>
      <c r="I16" s="6">
        <v>296550349.66666669</v>
      </c>
      <c r="J16" s="3">
        <v>5.3397612146341471</v>
      </c>
      <c r="K16" s="19"/>
      <c r="L16" s="6">
        <v>855153985</v>
      </c>
      <c r="M16" s="6">
        <v>621804629.66666663</v>
      </c>
      <c r="N16" s="6">
        <v>1120399521</v>
      </c>
      <c r="O16" s="6">
        <v>498594891.33333337</v>
      </c>
      <c r="P16" s="3">
        <v>1.8018513654371104</v>
      </c>
      <c r="Q16" s="6">
        <v>265245536</v>
      </c>
      <c r="R16" s="3">
        <v>0.31017283512980415</v>
      </c>
    </row>
    <row r="17" spans="2:18" x14ac:dyDescent="0.25">
      <c r="B17" s="2" t="s">
        <v>22</v>
      </c>
      <c r="C17" s="18"/>
      <c r="D17" s="6">
        <v>339135324</v>
      </c>
      <c r="E17" s="6">
        <v>369966787.52590108</v>
      </c>
      <c r="F17" s="6">
        <v>325078570</v>
      </c>
      <c r="G17" s="6">
        <v>-14056754</v>
      </c>
      <c r="H17" s="3">
        <v>-4.1448805256275811E-2</v>
      </c>
      <c r="I17" s="6">
        <v>-44888217.525901079</v>
      </c>
      <c r="J17" s="3">
        <v>0.87866960213892575</v>
      </c>
      <c r="K17" s="19"/>
      <c r="L17" s="6">
        <v>588764211</v>
      </c>
      <c r="M17" s="6">
        <v>710311136.48128939</v>
      </c>
      <c r="N17" s="6">
        <v>664213894</v>
      </c>
      <c r="O17" s="6">
        <v>-46097242.481289387</v>
      </c>
      <c r="P17" s="3">
        <v>0.93510274566488705</v>
      </c>
      <c r="Q17" s="6">
        <v>75449683</v>
      </c>
      <c r="R17" s="3">
        <v>0.12814923460081035</v>
      </c>
    </row>
    <row r="18" spans="2:18" x14ac:dyDescent="0.25">
      <c r="B18" s="2" t="s">
        <v>23</v>
      </c>
      <c r="C18" s="18"/>
      <c r="D18" s="6">
        <v>271823163</v>
      </c>
      <c r="E18" s="6">
        <v>291861697.76923078</v>
      </c>
      <c r="F18" s="6">
        <v>264154780</v>
      </c>
      <c r="G18" s="6">
        <v>-7668383</v>
      </c>
      <c r="H18" s="3">
        <v>-2.8210925497912775E-2</v>
      </c>
      <c r="I18" s="6">
        <v>-27706917.769230783</v>
      </c>
      <c r="J18" s="3">
        <v>0.90506833208673343</v>
      </c>
      <c r="K18" s="19"/>
      <c r="L18" s="6">
        <v>334231725</v>
      </c>
      <c r="M18" s="6">
        <v>577578907.63461542</v>
      </c>
      <c r="N18" s="6">
        <v>535977943</v>
      </c>
      <c r="O18" s="6">
        <v>-41600964.634615421</v>
      </c>
      <c r="P18" s="3">
        <v>0.92797353905289637</v>
      </c>
      <c r="Q18" s="6">
        <v>201746218</v>
      </c>
      <c r="R18" s="3">
        <v>0.60361181452778012</v>
      </c>
    </row>
    <row r="19" spans="2:18" x14ac:dyDescent="0.25">
      <c r="B19" s="2" t="s">
        <v>10</v>
      </c>
      <c r="C19" s="18"/>
      <c r="D19" s="6">
        <v>126414000</v>
      </c>
      <c r="E19" s="6">
        <v>440297023.80952376</v>
      </c>
      <c r="F19" s="6">
        <v>205907458</v>
      </c>
      <c r="G19" s="6">
        <v>79493458</v>
      </c>
      <c r="H19" s="3">
        <v>0.62883429050579842</v>
      </c>
      <c r="I19" s="6">
        <v>-234389565.80952376</v>
      </c>
      <c r="J19" s="3">
        <v>0.46765580248182037</v>
      </c>
      <c r="K19" s="19"/>
      <c r="L19" s="6"/>
      <c r="M19" s="6">
        <v>880026190.47619033</v>
      </c>
      <c r="N19" s="6">
        <v>332321458</v>
      </c>
      <c r="O19" s="6">
        <v>-547704732.47619033</v>
      </c>
      <c r="P19" s="3">
        <v>0.37762678156223711</v>
      </c>
      <c r="Q19" s="6">
        <v>332321458</v>
      </c>
      <c r="R19" s="3"/>
    </row>
    <row r="20" spans="2:18" x14ac:dyDescent="0.25">
      <c r="B20" s="2" t="s">
        <v>27</v>
      </c>
      <c r="C20" s="18"/>
      <c r="D20" s="6">
        <v>169253743</v>
      </c>
      <c r="E20" s="6">
        <v>174392580.85714287</v>
      </c>
      <c r="F20" s="6">
        <v>168014434</v>
      </c>
      <c r="G20" s="6">
        <v>-1239309</v>
      </c>
      <c r="H20" s="3">
        <v>-7.3221955274572568E-3</v>
      </c>
      <c r="I20" s="6">
        <v>-6378146.8571428657</v>
      </c>
      <c r="J20" s="3">
        <v>0.96342650114016226</v>
      </c>
      <c r="K20" s="19"/>
      <c r="L20" s="6">
        <v>377501153</v>
      </c>
      <c r="M20" s="6">
        <v>342777888.71428573</v>
      </c>
      <c r="N20" s="6">
        <v>337268177</v>
      </c>
      <c r="O20" s="6">
        <v>-5509711.7142857313</v>
      </c>
      <c r="P20" s="3">
        <v>0.98392629193513059</v>
      </c>
      <c r="Q20" s="6">
        <v>-40232976</v>
      </c>
      <c r="R20" s="3">
        <v>-0.10657709434863634</v>
      </c>
    </row>
    <row r="21" spans="2:18" x14ac:dyDescent="0.25">
      <c r="B21" s="2" t="s">
        <v>24</v>
      </c>
      <c r="C21" s="18"/>
      <c r="D21" s="6">
        <v>198776298</v>
      </c>
      <c r="E21" s="6">
        <v>175962003.90517241</v>
      </c>
      <c r="F21" s="6">
        <v>155447567</v>
      </c>
      <c r="G21" s="6">
        <v>-43328731</v>
      </c>
      <c r="H21" s="3">
        <v>-0.21797735160557222</v>
      </c>
      <c r="I21" s="6">
        <v>-20514436.905172408</v>
      </c>
      <c r="J21" s="3">
        <v>0.88341553034240372</v>
      </c>
      <c r="K21" s="19"/>
      <c r="L21" s="6">
        <v>142736201</v>
      </c>
      <c r="M21" s="6">
        <v>354613665.81034482</v>
      </c>
      <c r="N21" s="6">
        <v>354223865</v>
      </c>
      <c r="O21" s="6">
        <v>-389800.81034481525</v>
      </c>
      <c r="P21" s="3">
        <v>0.99890077329802263</v>
      </c>
      <c r="Q21" s="6">
        <v>211487664</v>
      </c>
      <c r="R21" s="3">
        <v>1.4816680177721697</v>
      </c>
    </row>
    <row r="22" spans="2:18" x14ac:dyDescent="0.25">
      <c r="B22" s="2" t="s">
        <v>25</v>
      </c>
      <c r="C22" s="18"/>
      <c r="D22" s="6">
        <v>151402880</v>
      </c>
      <c r="E22" s="6">
        <v>153931604</v>
      </c>
      <c r="F22" s="6">
        <v>150568559</v>
      </c>
      <c r="G22" s="6">
        <v>-834321</v>
      </c>
      <c r="H22" s="3">
        <v>-5.5106019119319262E-3</v>
      </c>
      <c r="I22" s="6">
        <v>-3363045</v>
      </c>
      <c r="J22" s="3">
        <v>0.97815234225714953</v>
      </c>
      <c r="K22" s="19"/>
      <c r="L22" s="6">
        <v>101623386</v>
      </c>
      <c r="M22" s="6">
        <v>355010383</v>
      </c>
      <c r="N22" s="6">
        <v>301971439</v>
      </c>
      <c r="O22" s="6">
        <v>-53038944</v>
      </c>
      <c r="P22" s="3">
        <v>0.85059889361038776</v>
      </c>
      <c r="Q22" s="6">
        <v>200348053</v>
      </c>
      <c r="R22" s="3">
        <v>1.9714758667852299</v>
      </c>
    </row>
    <row r="23" spans="2:18" x14ac:dyDescent="0.25">
      <c r="B23" s="2" t="s">
        <v>11</v>
      </c>
      <c r="C23" s="18"/>
      <c r="D23" s="6">
        <v>120632647</v>
      </c>
      <c r="E23" s="6">
        <v>120739989</v>
      </c>
      <c r="F23" s="6">
        <v>120414800</v>
      </c>
      <c r="G23" s="6">
        <v>-217847</v>
      </c>
      <c r="H23" s="3">
        <v>-1.8058710093628303E-3</v>
      </c>
      <c r="I23" s="6">
        <v>-325189</v>
      </c>
      <c r="J23" s="3">
        <v>0.99730670010248224</v>
      </c>
      <c r="K23" s="19"/>
      <c r="L23" s="6"/>
      <c r="M23" s="6">
        <v>251961501</v>
      </c>
      <c r="N23" s="6">
        <v>241047447</v>
      </c>
      <c r="O23" s="6">
        <v>-10914054</v>
      </c>
      <c r="P23" s="3">
        <v>0.9566836443000869</v>
      </c>
      <c r="Q23" s="6">
        <v>241047447</v>
      </c>
      <c r="R23" s="3"/>
    </row>
    <row r="24" spans="2:18" x14ac:dyDescent="0.25">
      <c r="B24" s="2" t="s">
        <v>26</v>
      </c>
      <c r="C24" s="18"/>
      <c r="D24" s="6">
        <v>70000000</v>
      </c>
      <c r="E24" s="6">
        <v>70000000</v>
      </c>
      <c r="F24" s="6">
        <v>81199953</v>
      </c>
      <c r="G24" s="6">
        <v>11199953</v>
      </c>
      <c r="H24" s="3">
        <v>0.15999932857142857</v>
      </c>
      <c r="I24" s="6">
        <v>11199953</v>
      </c>
      <c r="J24" s="3">
        <v>1.1599993285714285</v>
      </c>
      <c r="K24" s="19"/>
      <c r="L24" s="6">
        <v>382799780</v>
      </c>
      <c r="M24" s="6">
        <v>140000000</v>
      </c>
      <c r="N24" s="6">
        <v>151199953</v>
      </c>
      <c r="O24" s="6">
        <v>11199953</v>
      </c>
      <c r="P24" s="3">
        <v>1.0799996642857144</v>
      </c>
      <c r="Q24" s="6">
        <v>-231599827</v>
      </c>
      <c r="R24" s="3">
        <v>-0.6050155697581644</v>
      </c>
    </row>
    <row r="25" spans="2:18" x14ac:dyDescent="0.25">
      <c r="B25" s="2" t="s">
        <v>8</v>
      </c>
      <c r="C25" s="18"/>
      <c r="D25" s="6">
        <v>2394647</v>
      </c>
      <c r="E25" s="6">
        <v>2394646.9106516293</v>
      </c>
      <c r="F25" s="6">
        <v>2394646</v>
      </c>
      <c r="G25" s="6">
        <v>-1</v>
      </c>
      <c r="H25" s="3">
        <v>-4.1759808439406727E-7</v>
      </c>
      <c r="I25" s="6">
        <v>-0.91065162932500243</v>
      </c>
      <c r="J25" s="3">
        <v>0.99999961971360984</v>
      </c>
      <c r="K25" s="19"/>
      <c r="L25" s="6">
        <v>32976383</v>
      </c>
      <c r="M25" s="6">
        <v>4789293.8213032587</v>
      </c>
      <c r="N25" s="6">
        <v>4789293</v>
      </c>
      <c r="O25" s="6">
        <v>-0.82130325865000486</v>
      </c>
      <c r="P25" s="3">
        <v>0.99999982851265989</v>
      </c>
      <c r="Q25" s="6">
        <v>-28187090</v>
      </c>
      <c r="R25" s="3">
        <v>-0.85476596993672715</v>
      </c>
    </row>
    <row r="26" spans="2:18" x14ac:dyDescent="0.25">
      <c r="B26" s="2" t="s">
        <v>14</v>
      </c>
      <c r="C26" s="18"/>
      <c r="D26" s="6">
        <v>5500000</v>
      </c>
      <c r="E26" s="6">
        <v>0</v>
      </c>
      <c r="F26" s="6"/>
      <c r="G26" s="6">
        <v>-5500000</v>
      </c>
      <c r="H26" s="3">
        <v>-1</v>
      </c>
      <c r="I26" s="6">
        <v>0</v>
      </c>
      <c r="J26" s="3"/>
      <c r="K26" s="19"/>
      <c r="L26" s="6">
        <v>1950000</v>
      </c>
      <c r="M26" s="6">
        <v>60000000</v>
      </c>
      <c r="N26" s="6">
        <v>5500000</v>
      </c>
      <c r="O26" s="6">
        <v>-54500000</v>
      </c>
      <c r="P26" s="3">
        <v>9.166666666666666E-2</v>
      </c>
      <c r="Q26" s="6">
        <v>3550000</v>
      </c>
      <c r="R26" s="3">
        <v>1.8205128205128205</v>
      </c>
    </row>
    <row r="27" spans="2:18" x14ac:dyDescent="0.25">
      <c r="B27" s="2" t="s">
        <v>0</v>
      </c>
      <c r="C27" s="18"/>
      <c r="D27" s="6">
        <v>40079369881</v>
      </c>
      <c r="E27" s="6">
        <v>42028672404.108101</v>
      </c>
      <c r="F27" s="6">
        <v>35421833112</v>
      </c>
      <c r="G27" s="6">
        <v>-4657536769</v>
      </c>
      <c r="H27" s="3">
        <v>-0.11620783417575506</v>
      </c>
      <c r="I27" s="6">
        <v>-6606839292.1081009</v>
      </c>
      <c r="J27" s="3">
        <v>0.84280161817668275</v>
      </c>
      <c r="K27" s="19"/>
      <c r="L27" s="6">
        <v>77928460986</v>
      </c>
      <c r="M27" s="6">
        <v>87237227287.778259</v>
      </c>
      <c r="N27" s="6">
        <v>75501202993</v>
      </c>
      <c r="O27" s="6">
        <v>-11736024294.778259</v>
      </c>
      <c r="P27" s="3">
        <v>0.86546999876482267</v>
      </c>
      <c r="Q27" s="6">
        <v>-2427257993</v>
      </c>
      <c r="R27" s="3">
        <v>-3.114725945166634E-2</v>
      </c>
    </row>
  </sheetData>
  <conditionalFormatting pivot="1" sqref="P7:P27">
    <cfRule type="iconSet" priority="7">
      <iconSet reverse="1">
        <cfvo type="percent" val="0"/>
        <cfvo type="num" val="0.95"/>
        <cfvo type="num" val="1" gte="0"/>
      </iconSet>
    </cfRule>
  </conditionalFormatting>
  <conditionalFormatting pivot="1" sqref="H7:H27">
    <cfRule type="iconSet" priority="6">
      <iconSet reverse="1">
        <cfvo type="percent" val="0"/>
        <cfvo type="num" val="0.05"/>
        <cfvo type="num" val="0.1" gte="0"/>
      </iconSet>
    </cfRule>
  </conditionalFormatting>
  <conditionalFormatting pivot="1" sqref="R7:R27">
    <cfRule type="iconSet" priority="5">
      <iconSet reverse="1">
        <cfvo type="percent" val="0"/>
        <cfvo type="num" val="0.05"/>
        <cfvo type="num" val="0.1" gte="0"/>
      </iconSet>
    </cfRule>
  </conditionalFormatting>
  <conditionalFormatting pivot="1" sqref="G7:G27">
    <cfRule type="cellIs" dxfId="37" priority="4" operator="greaterThan">
      <formula>0</formula>
    </cfRule>
  </conditionalFormatting>
  <conditionalFormatting pivot="1" sqref="O7:O27">
    <cfRule type="cellIs" dxfId="36" priority="3" operator="greaterThan">
      <formula>0</formula>
    </cfRule>
  </conditionalFormatting>
  <conditionalFormatting pivot="1" sqref="Q7:Q27">
    <cfRule type="cellIs" dxfId="35" priority="2" operator="greaterThan">
      <formula>0</formula>
    </cfRule>
  </conditionalFormatting>
  <conditionalFormatting pivot="1" sqref="I7:I27">
    <cfRule type="cellIs" dxfId="34" priority="1" operator="greaterThan">
      <formula>0</formula>
    </cfRule>
  </conditionalFormatting>
  <conditionalFormatting pivot="1" sqref="J7:J27">
    <cfRule type="iconSet" priority="8">
      <iconSet reverse="1">
        <cfvo type="percent" val="0"/>
        <cfvo type="num" val="0.95"/>
        <cfvo type="num" val="1" gte="0"/>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48C8-5AF2-4D9A-8454-8A8118241B2D}">
  <dimension ref="A1:R45"/>
  <sheetViews>
    <sheetView showGridLines="0" tabSelected="1" topLeftCell="B1" zoomScaleNormal="100" workbookViewId="0">
      <pane xSplit="1" ySplit="6" topLeftCell="C7" activePane="bottomRight" state="frozen"/>
      <selection activeCell="B1" sqref="B1"/>
      <selection pane="topRight" activeCell="C1" sqref="C1"/>
      <selection pane="bottomLeft" activeCell="B8" sqref="B8"/>
      <selection pane="bottomRight" activeCell="I17" sqref="I17"/>
    </sheetView>
  </sheetViews>
  <sheetFormatPr defaultRowHeight="15" x14ac:dyDescent="0.25"/>
  <cols>
    <col min="1" max="1" width="0" hidden="1" customWidth="1"/>
    <col min="2" max="2" width="28.375" bestFit="1" customWidth="1"/>
    <col min="3" max="3" width="1.25" bestFit="1" customWidth="1"/>
    <col min="4" max="4" width="12.625" customWidth="1"/>
    <col min="5" max="6" width="11.125" customWidth="1"/>
    <col min="7" max="7" width="12.5" customWidth="1"/>
    <col min="8" max="8" width="13.125" customWidth="1"/>
    <col min="9" max="9" width="11.75" customWidth="1"/>
    <col min="10" max="10" width="11.875" customWidth="1"/>
    <col min="11" max="11" width="2.25" bestFit="1" customWidth="1"/>
    <col min="12" max="16" width="11.125" customWidth="1"/>
  </cols>
  <sheetData>
    <row r="1" spans="1:18" x14ac:dyDescent="0.25">
      <c r="A1" s="1" t="s">
        <v>28</v>
      </c>
      <c r="B1" s="17" t="s" vm="1">
        <v>29</v>
      </c>
    </row>
    <row r="3" spans="1:18" x14ac:dyDescent="0.25">
      <c r="B3" s="7" t="s">
        <v>52</v>
      </c>
    </row>
    <row r="4" spans="1:18" s="8" customFormat="1" ht="30" customHeight="1" x14ac:dyDescent="0.25">
      <c r="B4" s="16" t="s">
        <v>2</v>
      </c>
      <c r="D4" s="9" t="s">
        <v>3</v>
      </c>
      <c r="E4" s="10" t="s">
        <v>4</v>
      </c>
      <c r="F4" s="11" t="s">
        <v>5</v>
      </c>
      <c r="G4" s="13" t="s">
        <v>47</v>
      </c>
      <c r="H4" s="9" t="s">
        <v>46</v>
      </c>
      <c r="I4" s="14" t="s">
        <v>99</v>
      </c>
      <c r="J4" s="10" t="s">
        <v>100</v>
      </c>
      <c r="L4" s="12" t="s">
        <v>6</v>
      </c>
      <c r="M4" s="10" t="s">
        <v>30</v>
      </c>
      <c r="N4" s="11" t="s">
        <v>31</v>
      </c>
      <c r="O4" s="14" t="s">
        <v>48</v>
      </c>
      <c r="P4" s="10" t="s">
        <v>32</v>
      </c>
      <c r="Q4" s="15" t="s">
        <v>49</v>
      </c>
      <c r="R4" s="12" t="s">
        <v>50</v>
      </c>
    </row>
    <row r="5" spans="1:18" ht="4.5" customHeight="1" x14ac:dyDescent="0.25"/>
    <row r="6" spans="1:18" hidden="1" x14ac:dyDescent="0.25">
      <c r="B6" s="1" t="s">
        <v>1</v>
      </c>
      <c r="C6" t="s">
        <v>7</v>
      </c>
      <c r="D6" t="s">
        <v>37</v>
      </c>
      <c r="E6" t="s">
        <v>35</v>
      </c>
      <c r="F6" t="s">
        <v>33</v>
      </c>
      <c r="G6" t="s">
        <v>36</v>
      </c>
      <c r="H6" t="s">
        <v>38</v>
      </c>
      <c r="I6" t="s">
        <v>97</v>
      </c>
      <c r="J6" t="s">
        <v>98</v>
      </c>
      <c r="K6" s="5" t="s">
        <v>39</v>
      </c>
      <c r="L6" t="s">
        <v>45</v>
      </c>
      <c r="M6" t="s">
        <v>41</v>
      </c>
      <c r="N6" t="s">
        <v>40</v>
      </c>
      <c r="O6" t="s">
        <v>42</v>
      </c>
      <c r="P6" t="s">
        <v>43</v>
      </c>
      <c r="Q6" t="s">
        <v>44</v>
      </c>
      <c r="R6" t="s">
        <v>51</v>
      </c>
    </row>
    <row r="7" spans="1:18" x14ac:dyDescent="0.25">
      <c r="B7" s="2" t="s">
        <v>82</v>
      </c>
      <c r="C7" s="18"/>
      <c r="D7" s="6">
        <v>14411695471</v>
      </c>
      <c r="E7" s="6">
        <v>15790248279.384615</v>
      </c>
      <c r="F7" s="6">
        <v>12889941534</v>
      </c>
      <c r="G7" s="6">
        <v>-1521753937</v>
      </c>
      <c r="H7" s="3">
        <v>-0.10559159677375617</v>
      </c>
      <c r="I7" s="6">
        <v>-2900306745.3846149</v>
      </c>
      <c r="J7" s="3">
        <v>0.81632291689984449</v>
      </c>
      <c r="K7" s="19"/>
      <c r="L7" s="6">
        <v>24924984175</v>
      </c>
      <c r="M7" s="6">
        <v>31721318076.76923</v>
      </c>
      <c r="N7" s="6">
        <v>27301637005</v>
      </c>
      <c r="O7" s="6">
        <v>-4419681071.7692299</v>
      </c>
      <c r="P7" s="3">
        <v>0.86067158177118952</v>
      </c>
      <c r="Q7" s="6">
        <v>2376652830</v>
      </c>
      <c r="R7" s="3">
        <v>9.535223024870787E-2</v>
      </c>
    </row>
    <row r="8" spans="1:18" x14ac:dyDescent="0.25">
      <c r="B8" s="2" t="s">
        <v>89</v>
      </c>
      <c r="C8" s="18"/>
      <c r="D8" s="6">
        <v>9336666670</v>
      </c>
      <c r="E8" s="6">
        <v>5820000000</v>
      </c>
      <c r="F8" s="6">
        <v>9336666670</v>
      </c>
      <c r="G8" s="6">
        <v>0</v>
      </c>
      <c r="H8" s="3">
        <v>0</v>
      </c>
      <c r="I8" s="6">
        <v>3516666670</v>
      </c>
      <c r="J8" s="3">
        <v>1.6042382594501718</v>
      </c>
      <c r="K8" s="19"/>
      <c r="L8" s="6">
        <v>15214121606</v>
      </c>
      <c r="M8" s="6">
        <v>11640000000</v>
      </c>
      <c r="N8" s="6">
        <v>18673333340</v>
      </c>
      <c r="O8" s="6">
        <v>7033333340</v>
      </c>
      <c r="P8" s="3">
        <v>1.6042382594501718</v>
      </c>
      <c r="Q8" s="6">
        <v>3459211734</v>
      </c>
      <c r="R8" s="3">
        <v>0.22736848196584605</v>
      </c>
    </row>
    <row r="9" spans="1:18" x14ac:dyDescent="0.25">
      <c r="B9" s="2" t="s">
        <v>75</v>
      </c>
      <c r="C9" s="18"/>
      <c r="D9" s="6">
        <v>4101185536</v>
      </c>
      <c r="E9" s="6">
        <v>3893997198.7592306</v>
      </c>
      <c r="F9" s="6">
        <v>2506863617</v>
      </c>
      <c r="G9" s="6">
        <v>-1594321919</v>
      </c>
      <c r="H9" s="3">
        <v>-0.38874659656460858</v>
      </c>
      <c r="I9" s="6">
        <v>-1387133581.7592306</v>
      </c>
      <c r="J9" s="3">
        <v>0.64377643050148525</v>
      </c>
      <c r="K9" s="19"/>
      <c r="L9" s="6">
        <v>7424485158</v>
      </c>
      <c r="M9" s="6">
        <v>8591336800.5037193</v>
      </c>
      <c r="N9" s="6">
        <v>6608049153</v>
      </c>
      <c r="O9" s="6">
        <v>-1983287647.5037193</v>
      </c>
      <c r="P9" s="3">
        <v>0.76915261343410057</v>
      </c>
      <c r="Q9" s="6">
        <v>-816436005</v>
      </c>
      <c r="R9" s="3">
        <v>-0.109965335996433</v>
      </c>
    </row>
    <row r="10" spans="1:18" x14ac:dyDescent="0.25">
      <c r="B10" s="2" t="s">
        <v>80</v>
      </c>
      <c r="C10" s="18"/>
      <c r="D10" s="6">
        <v>2133968845</v>
      </c>
      <c r="E10" s="6">
        <v>5687882012.9208145</v>
      </c>
      <c r="F10" s="6">
        <v>2103008488</v>
      </c>
      <c r="G10" s="6">
        <v>-30960357</v>
      </c>
      <c r="H10" s="3">
        <v>-1.4508345364339188E-2</v>
      </c>
      <c r="I10" s="6">
        <v>-3584873524.9208145</v>
      </c>
      <c r="J10" s="3">
        <v>0.36973490013026361</v>
      </c>
      <c r="K10" s="19"/>
      <c r="L10" s="6">
        <v>7607852782</v>
      </c>
      <c r="M10" s="6">
        <v>10991372073.841629</v>
      </c>
      <c r="N10" s="6">
        <v>4236977333</v>
      </c>
      <c r="O10" s="6">
        <v>-6754394740.841629</v>
      </c>
      <c r="P10" s="3">
        <v>0.38548211310975306</v>
      </c>
      <c r="Q10" s="6">
        <v>-3370875449</v>
      </c>
      <c r="R10" s="3">
        <v>-0.44307842772344541</v>
      </c>
    </row>
    <row r="11" spans="1:18" x14ac:dyDescent="0.25">
      <c r="B11" s="2" t="s">
        <v>71</v>
      </c>
      <c r="C11" s="18"/>
      <c r="D11" s="6">
        <v>1092685189</v>
      </c>
      <c r="E11" s="6">
        <v>2422389090.909091</v>
      </c>
      <c r="F11" s="6">
        <v>1193026840</v>
      </c>
      <c r="G11" s="6">
        <v>100341651</v>
      </c>
      <c r="H11" s="3">
        <v>9.1830338701515982E-2</v>
      </c>
      <c r="I11" s="6">
        <v>-1229362250.909091</v>
      </c>
      <c r="J11" s="3">
        <v>0.49250008781713617</v>
      </c>
      <c r="K11" s="19"/>
      <c r="L11" s="6">
        <v>5017534765</v>
      </c>
      <c r="M11" s="6">
        <v>4599388181.818182</v>
      </c>
      <c r="N11" s="6">
        <v>2285712029</v>
      </c>
      <c r="O11" s="6">
        <v>-2313676152.818182</v>
      </c>
      <c r="P11" s="3">
        <v>0.49696001699435516</v>
      </c>
      <c r="Q11" s="6">
        <v>-2731822736</v>
      </c>
      <c r="R11" s="3">
        <v>-0.54445516851341635</v>
      </c>
    </row>
    <row r="12" spans="1:18" x14ac:dyDescent="0.25">
      <c r="B12" s="2" t="s">
        <v>81</v>
      </c>
      <c r="C12" s="18"/>
      <c r="D12" s="6">
        <v>1240115065</v>
      </c>
      <c r="E12" s="6">
        <v>2314401491.6227865</v>
      </c>
      <c r="F12" s="6">
        <v>1156279418</v>
      </c>
      <c r="G12" s="6">
        <v>-83835647</v>
      </c>
      <c r="H12" s="3">
        <v>-6.7603119554071375E-2</v>
      </c>
      <c r="I12" s="6">
        <v>-1158122073.6227865</v>
      </c>
      <c r="J12" s="3">
        <v>0.49960191530521902</v>
      </c>
      <c r="K12" s="19"/>
      <c r="L12" s="6">
        <v>2043203557</v>
      </c>
      <c r="M12" s="6">
        <v>3755130682.712121</v>
      </c>
      <c r="N12" s="6">
        <v>2396394483</v>
      </c>
      <c r="O12" s="6">
        <v>-1358736199.712121</v>
      </c>
      <c r="P12" s="3">
        <v>0.63816540234738739</v>
      </c>
      <c r="Q12" s="6">
        <v>353190926</v>
      </c>
      <c r="R12" s="3">
        <v>0.17286135039750228</v>
      </c>
    </row>
    <row r="13" spans="1:18" x14ac:dyDescent="0.25">
      <c r="B13" s="2" t="s">
        <v>60</v>
      </c>
      <c r="C13" s="18"/>
      <c r="D13" s="6">
        <v>841272301</v>
      </c>
      <c r="E13" s="6">
        <v>803074929.00691152</v>
      </c>
      <c r="F13" s="6">
        <v>944588133</v>
      </c>
      <c r="G13" s="6">
        <v>103315832</v>
      </c>
      <c r="H13" s="3">
        <v>0.12280902613480911</v>
      </c>
      <c r="I13" s="6">
        <v>141513203.99308848</v>
      </c>
      <c r="J13" s="3">
        <v>1.1762141973079459</v>
      </c>
      <c r="K13" s="19"/>
      <c r="L13" s="6">
        <v>1625365844</v>
      </c>
      <c r="M13" s="6">
        <v>1840194847.3947754</v>
      </c>
      <c r="N13" s="6">
        <v>1785860434</v>
      </c>
      <c r="O13" s="6">
        <v>-54334413.394775391</v>
      </c>
      <c r="P13" s="3">
        <v>0.97047355421536019</v>
      </c>
      <c r="Q13" s="6">
        <v>160494590</v>
      </c>
      <c r="R13" s="3">
        <v>9.8743670904899369E-2</v>
      </c>
    </row>
    <row r="14" spans="1:18" x14ac:dyDescent="0.25">
      <c r="B14" s="2" t="s">
        <v>56</v>
      </c>
      <c r="C14" s="18"/>
      <c r="D14" s="6">
        <v>1284224102</v>
      </c>
      <c r="E14" s="6">
        <v>541350480</v>
      </c>
      <c r="F14" s="6">
        <v>828225273</v>
      </c>
      <c r="G14" s="6">
        <v>-455998829</v>
      </c>
      <c r="H14" s="3">
        <v>-0.35507730176520236</v>
      </c>
      <c r="I14" s="6">
        <v>286874793</v>
      </c>
      <c r="J14" s="3">
        <v>1.5299243347858489</v>
      </c>
      <c r="K14" s="19"/>
      <c r="L14" s="6">
        <v>2552638564</v>
      </c>
      <c r="M14" s="6">
        <v>1111850960</v>
      </c>
      <c r="N14" s="6">
        <v>2112449375</v>
      </c>
      <c r="O14" s="6">
        <v>1000598415</v>
      </c>
      <c r="P14" s="3">
        <v>1.899939336293778</v>
      </c>
      <c r="Q14" s="6">
        <v>-440189189</v>
      </c>
      <c r="R14" s="3">
        <v>-0.17244477741894682</v>
      </c>
    </row>
    <row r="15" spans="1:18" x14ac:dyDescent="0.25">
      <c r="B15" s="2" t="s">
        <v>84</v>
      </c>
      <c r="C15" s="18"/>
      <c r="D15" s="6">
        <v>298914467</v>
      </c>
      <c r="E15" s="6">
        <v>99466667.916666672</v>
      </c>
      <c r="F15" s="6">
        <v>643608294</v>
      </c>
      <c r="G15" s="6">
        <v>344693827</v>
      </c>
      <c r="H15" s="3">
        <v>1.1531520386398695</v>
      </c>
      <c r="I15" s="6">
        <v>544141626.08333337</v>
      </c>
      <c r="J15" s="3">
        <v>6.47059268678042</v>
      </c>
      <c r="K15" s="19"/>
      <c r="L15" s="6">
        <v>624759477</v>
      </c>
      <c r="M15" s="6">
        <v>1019127045.8333334</v>
      </c>
      <c r="N15" s="6">
        <v>942522761</v>
      </c>
      <c r="O15" s="6">
        <v>-76604284.833333373</v>
      </c>
      <c r="P15" s="3">
        <v>0.9248334296037698</v>
      </c>
      <c r="Q15" s="6">
        <v>317763284</v>
      </c>
      <c r="R15" s="3">
        <v>0.50861698893444718</v>
      </c>
    </row>
    <row r="16" spans="1:18" x14ac:dyDescent="0.25">
      <c r="B16" s="2" t="s">
        <v>72</v>
      </c>
      <c r="C16" s="18"/>
      <c r="D16" s="6">
        <v>600679943</v>
      </c>
      <c r="E16" s="6">
        <v>684388338.06114984</v>
      </c>
      <c r="F16" s="6">
        <v>520805787</v>
      </c>
      <c r="G16" s="6">
        <v>-79874156</v>
      </c>
      <c r="H16" s="3">
        <v>-0.13297290334197159</v>
      </c>
      <c r="I16" s="6">
        <v>-163582551.06114984</v>
      </c>
      <c r="J16" s="3">
        <v>0.76097992621473654</v>
      </c>
      <c r="K16" s="19"/>
      <c r="L16" s="6">
        <v>1847627108</v>
      </c>
      <c r="M16" s="6">
        <v>1781850863.9669983</v>
      </c>
      <c r="N16" s="6">
        <v>1121485730</v>
      </c>
      <c r="O16" s="6">
        <v>-660365133.96699834</v>
      </c>
      <c r="P16" s="3">
        <v>0.62939371227915009</v>
      </c>
      <c r="Q16" s="6">
        <v>-726141378</v>
      </c>
      <c r="R16" s="3">
        <v>-0.39301294880113874</v>
      </c>
    </row>
    <row r="17" spans="2:18" x14ac:dyDescent="0.25">
      <c r="B17" s="2" t="s">
        <v>53</v>
      </c>
      <c r="C17" s="18"/>
      <c r="D17" s="6">
        <v>482090397</v>
      </c>
      <c r="E17" s="6">
        <v>376181780.16531742</v>
      </c>
      <c r="F17" s="6">
        <v>334414249</v>
      </c>
      <c r="G17" s="6">
        <v>-147676148</v>
      </c>
      <c r="H17" s="3">
        <v>-0.30632459994842004</v>
      </c>
      <c r="I17" s="6">
        <v>-41767531.165317416</v>
      </c>
      <c r="J17" s="3">
        <v>0.8889698189344466</v>
      </c>
      <c r="K17" s="19"/>
      <c r="L17" s="6">
        <v>1100903785</v>
      </c>
      <c r="M17" s="6">
        <v>719287366.43368649</v>
      </c>
      <c r="N17" s="6">
        <v>816504646</v>
      </c>
      <c r="O17" s="6">
        <v>97217279.566313505</v>
      </c>
      <c r="P17" s="3">
        <v>1.1351577743514787</v>
      </c>
      <c r="Q17" s="6">
        <v>-284399139</v>
      </c>
      <c r="R17" s="3">
        <v>-0.25833242003069323</v>
      </c>
    </row>
    <row r="18" spans="2:18" x14ac:dyDescent="0.25">
      <c r="B18" s="2" t="s">
        <v>63</v>
      </c>
      <c r="C18" s="18"/>
      <c r="D18" s="6">
        <v>828048270</v>
      </c>
      <c r="E18" s="6">
        <v>19862482</v>
      </c>
      <c r="F18" s="6">
        <v>270101001</v>
      </c>
      <c r="G18" s="6">
        <v>-557947269</v>
      </c>
      <c r="H18" s="3">
        <v>-0.67381007752120536</v>
      </c>
      <c r="I18" s="6">
        <v>250238519</v>
      </c>
      <c r="J18" s="3">
        <v>13.598552336007151</v>
      </c>
      <c r="K18" s="19"/>
      <c r="L18" s="6">
        <v>1258754052</v>
      </c>
      <c r="M18" s="6">
        <v>1717724964</v>
      </c>
      <c r="N18" s="6">
        <v>1098149271</v>
      </c>
      <c r="O18" s="6">
        <v>-619575693</v>
      </c>
      <c r="P18" s="3">
        <v>0.63930448355526137</v>
      </c>
      <c r="Q18" s="6">
        <v>-160604781</v>
      </c>
      <c r="R18" s="3">
        <v>-0.12759027924861052</v>
      </c>
    </row>
    <row r="19" spans="2:18" x14ac:dyDescent="0.25">
      <c r="B19" s="2" t="s">
        <v>69</v>
      </c>
      <c r="C19" s="18"/>
      <c r="D19" s="6">
        <v>175958333</v>
      </c>
      <c r="E19" s="6">
        <v>479458332.99999994</v>
      </c>
      <c r="F19" s="6">
        <v>248254629</v>
      </c>
      <c r="G19" s="6">
        <v>72296296</v>
      </c>
      <c r="H19" s="3">
        <v>0.4108716806267993</v>
      </c>
      <c r="I19" s="6">
        <v>-231203703.99999994</v>
      </c>
      <c r="J19" s="3">
        <v>0.51778144608866361</v>
      </c>
      <c r="K19" s="19"/>
      <c r="L19" s="6">
        <v>1020205387</v>
      </c>
      <c r="M19" s="6">
        <v>976634887.99999988</v>
      </c>
      <c r="N19" s="6">
        <v>424212962</v>
      </c>
      <c r="O19" s="6">
        <v>-552421925.99999988</v>
      </c>
      <c r="P19" s="3">
        <v>0.43436187587842967</v>
      </c>
      <c r="Q19" s="6">
        <v>-595992425</v>
      </c>
      <c r="R19" s="3">
        <v>-0.5841886669041868</v>
      </c>
    </row>
    <row r="20" spans="2:18" x14ac:dyDescent="0.25">
      <c r="B20" s="2" t="s">
        <v>88</v>
      </c>
      <c r="C20" s="18"/>
      <c r="D20" s="6">
        <v>345080148</v>
      </c>
      <c r="E20" s="6">
        <v>147752230.75757575</v>
      </c>
      <c r="F20" s="6">
        <v>240106741</v>
      </c>
      <c r="G20" s="6">
        <v>-104973407</v>
      </c>
      <c r="H20" s="3">
        <v>-0.30420007528222109</v>
      </c>
      <c r="I20" s="6">
        <v>92354510.24242425</v>
      </c>
      <c r="J20" s="3">
        <v>1.625063390034055</v>
      </c>
      <c r="K20" s="19"/>
      <c r="L20" s="6">
        <v>750233334</v>
      </c>
      <c r="M20" s="6">
        <v>295504461.5151515</v>
      </c>
      <c r="N20" s="6">
        <v>585186889</v>
      </c>
      <c r="O20" s="6">
        <v>289682427.4848485</v>
      </c>
      <c r="P20" s="3">
        <v>1.9802979826414415</v>
      </c>
      <c r="Q20" s="6">
        <v>-165046445</v>
      </c>
      <c r="R20" s="3">
        <v>-0.21999348405385571</v>
      </c>
    </row>
    <row r="21" spans="2:18" x14ac:dyDescent="0.25">
      <c r="B21" s="2" t="s">
        <v>66</v>
      </c>
      <c r="C21" s="18"/>
      <c r="D21" s="6">
        <v>180129032</v>
      </c>
      <c r="E21" s="6">
        <v>294500000</v>
      </c>
      <c r="F21" s="6">
        <v>224000000</v>
      </c>
      <c r="G21" s="6">
        <v>43870968</v>
      </c>
      <c r="H21" s="3">
        <v>0.24355301037758312</v>
      </c>
      <c r="I21" s="6">
        <v>-70500000</v>
      </c>
      <c r="J21" s="3">
        <v>0.76061120543293714</v>
      </c>
      <c r="K21" s="19"/>
      <c r="L21" s="6">
        <v>145000000</v>
      </c>
      <c r="M21" s="6">
        <v>589000000</v>
      </c>
      <c r="N21" s="6">
        <v>404129032</v>
      </c>
      <c r="O21" s="6">
        <v>-184870968</v>
      </c>
      <c r="P21" s="3">
        <v>0.68612738879456703</v>
      </c>
      <c r="Q21" s="6">
        <v>259129032</v>
      </c>
      <c r="R21" s="3">
        <v>1.7870967724137932</v>
      </c>
    </row>
    <row r="22" spans="2:18" x14ac:dyDescent="0.25">
      <c r="B22" s="2" t="s">
        <v>67</v>
      </c>
      <c r="C22" s="18"/>
      <c r="D22" s="6">
        <v>92283136</v>
      </c>
      <c r="E22" s="6">
        <v>39402814.833333336</v>
      </c>
      <c r="F22" s="6">
        <v>220194089</v>
      </c>
      <c r="G22" s="6">
        <v>127910953</v>
      </c>
      <c r="H22" s="3">
        <v>1.3860707226074329</v>
      </c>
      <c r="I22" s="6">
        <v>180791274.16666666</v>
      </c>
      <c r="J22" s="3">
        <v>5.5882832211703786</v>
      </c>
      <c r="K22" s="19"/>
      <c r="L22" s="6">
        <v>172041286</v>
      </c>
      <c r="M22" s="6">
        <v>163305629.66666669</v>
      </c>
      <c r="N22" s="6">
        <v>312477225</v>
      </c>
      <c r="O22" s="6">
        <v>149171595.33333331</v>
      </c>
      <c r="P22" s="3">
        <v>1.9134504158724766</v>
      </c>
      <c r="Q22" s="6">
        <v>140435939</v>
      </c>
      <c r="R22" s="3">
        <v>0.81629207886762711</v>
      </c>
    </row>
    <row r="23" spans="2:18" x14ac:dyDescent="0.25">
      <c r="B23" s="2" t="s">
        <v>74</v>
      </c>
      <c r="C23" s="18"/>
      <c r="D23" s="6">
        <v>156552461</v>
      </c>
      <c r="E23" s="6">
        <v>182987732.33449426</v>
      </c>
      <c r="F23" s="6">
        <v>185529723</v>
      </c>
      <c r="G23" s="6">
        <v>28977262</v>
      </c>
      <c r="H23" s="3">
        <v>0.18509617680171761</v>
      </c>
      <c r="I23" s="6">
        <v>2541990.6655057371</v>
      </c>
      <c r="J23" s="3">
        <v>1.0138915906169004</v>
      </c>
      <c r="K23" s="19"/>
      <c r="L23" s="6">
        <v>440384228</v>
      </c>
      <c r="M23" s="6">
        <v>501179298.66898859</v>
      </c>
      <c r="N23" s="6">
        <v>342082184</v>
      </c>
      <c r="O23" s="6">
        <v>-159097114.66898859</v>
      </c>
      <c r="P23" s="3">
        <v>0.68255449678086832</v>
      </c>
      <c r="Q23" s="6">
        <v>-98302044</v>
      </c>
      <c r="R23" s="3">
        <v>-0.22321881155108034</v>
      </c>
    </row>
    <row r="24" spans="2:18" x14ac:dyDescent="0.25">
      <c r="B24" s="2" t="s">
        <v>85</v>
      </c>
      <c r="C24" s="18"/>
      <c r="D24" s="6">
        <v>310265757</v>
      </c>
      <c r="E24" s="6">
        <v>223812002.47839507</v>
      </c>
      <c r="F24" s="6">
        <v>176088937</v>
      </c>
      <c r="G24" s="6">
        <v>-134176820</v>
      </c>
      <c r="H24" s="3">
        <v>-0.43245771398485333</v>
      </c>
      <c r="I24" s="6">
        <v>-47723065.478395075</v>
      </c>
      <c r="J24" s="3">
        <v>0.78677164338850925</v>
      </c>
      <c r="K24" s="19"/>
      <c r="L24" s="6">
        <v>567566928</v>
      </c>
      <c r="M24" s="6">
        <v>565905816.95679021</v>
      </c>
      <c r="N24" s="6">
        <v>486354694</v>
      </c>
      <c r="O24" s="6">
        <v>-79551122.956790209</v>
      </c>
      <c r="P24" s="3">
        <v>0.85942692127714193</v>
      </c>
      <c r="Q24" s="6">
        <v>-81212234</v>
      </c>
      <c r="R24" s="3">
        <v>-0.14308838304969032</v>
      </c>
    </row>
    <row r="25" spans="2:18" x14ac:dyDescent="0.25">
      <c r="B25" s="2" t="s">
        <v>86</v>
      </c>
      <c r="C25" s="18"/>
      <c r="D25" s="6">
        <v>49062383</v>
      </c>
      <c r="E25" s="6">
        <v>70359492.694444448</v>
      </c>
      <c r="F25" s="6">
        <v>170990230</v>
      </c>
      <c r="G25" s="6">
        <v>121927847</v>
      </c>
      <c r="H25" s="3">
        <v>2.4851594958198424</v>
      </c>
      <c r="I25" s="6">
        <v>100630737.30555555</v>
      </c>
      <c r="J25" s="3">
        <v>2.4302368230904157</v>
      </c>
      <c r="K25" s="19"/>
      <c r="L25" s="6">
        <v>185578447</v>
      </c>
      <c r="M25" s="6">
        <v>121813985.3888889</v>
      </c>
      <c r="N25" s="6">
        <v>220052613</v>
      </c>
      <c r="O25" s="6">
        <v>98238627.611111104</v>
      </c>
      <c r="P25" s="3">
        <v>1.8064642766385657</v>
      </c>
      <c r="Q25" s="6">
        <v>34474166</v>
      </c>
      <c r="R25" s="3">
        <v>0.18576600115637351</v>
      </c>
    </row>
    <row r="26" spans="2:18" x14ac:dyDescent="0.25">
      <c r="B26" s="2" t="s">
        <v>87</v>
      </c>
      <c r="C26" s="18"/>
      <c r="D26" s="6">
        <v>184973444</v>
      </c>
      <c r="E26" s="6">
        <v>190000000</v>
      </c>
      <c r="F26" s="6">
        <v>161903000</v>
      </c>
      <c r="G26" s="6">
        <v>-23070444</v>
      </c>
      <c r="H26" s="3">
        <v>-0.12472300618460669</v>
      </c>
      <c r="I26" s="6">
        <v>-28097000</v>
      </c>
      <c r="J26" s="3">
        <v>0.852121052631579</v>
      </c>
      <c r="K26" s="19"/>
      <c r="L26" s="6">
        <v>295102000</v>
      </c>
      <c r="M26" s="6">
        <v>380000000</v>
      </c>
      <c r="N26" s="6">
        <v>346876444</v>
      </c>
      <c r="O26" s="6">
        <v>-33123556</v>
      </c>
      <c r="P26" s="3">
        <v>0.91283274736842102</v>
      </c>
      <c r="Q26" s="6">
        <v>51774444</v>
      </c>
      <c r="R26" s="3">
        <v>0.17544592717094429</v>
      </c>
    </row>
    <row r="27" spans="2:18" x14ac:dyDescent="0.25">
      <c r="B27" s="2" t="s">
        <v>59</v>
      </c>
      <c r="C27" s="18"/>
      <c r="D27" s="6">
        <v>164426314</v>
      </c>
      <c r="E27" s="6">
        <v>168607399.87855241</v>
      </c>
      <c r="F27" s="6">
        <v>160293507</v>
      </c>
      <c r="G27" s="6">
        <v>-4132807</v>
      </c>
      <c r="H27" s="3">
        <v>-2.5134705628686659E-2</v>
      </c>
      <c r="I27" s="6">
        <v>-8313892.878552407</v>
      </c>
      <c r="J27" s="3">
        <v>0.95069081852551618</v>
      </c>
      <c r="K27" s="19"/>
      <c r="L27" s="6">
        <v>265829881</v>
      </c>
      <c r="M27" s="6">
        <v>392309861.69790483</v>
      </c>
      <c r="N27" s="6">
        <v>324719821</v>
      </c>
      <c r="O27" s="6">
        <v>-67590040.697904825</v>
      </c>
      <c r="P27" s="3">
        <v>0.82771261368404747</v>
      </c>
      <c r="Q27" s="6">
        <v>58889940</v>
      </c>
      <c r="R27" s="3">
        <v>0.22153243186382046</v>
      </c>
    </row>
    <row r="28" spans="2:18" x14ac:dyDescent="0.25">
      <c r="B28" s="2" t="s">
        <v>73</v>
      </c>
      <c r="C28" s="18"/>
      <c r="D28" s="6">
        <v>478515304</v>
      </c>
      <c r="E28" s="6">
        <v>115940123.64285713</v>
      </c>
      <c r="F28" s="6">
        <v>151861324</v>
      </c>
      <c r="G28" s="6">
        <v>-326653980</v>
      </c>
      <c r="H28" s="3">
        <v>-0.68264061205448923</v>
      </c>
      <c r="I28" s="6">
        <v>35921200.357142866</v>
      </c>
      <c r="J28" s="3">
        <v>1.3098254446216981</v>
      </c>
      <c r="K28" s="19"/>
      <c r="L28" s="6">
        <v>184984076</v>
      </c>
      <c r="M28" s="6">
        <v>380315247.14285713</v>
      </c>
      <c r="N28" s="6">
        <v>630376628</v>
      </c>
      <c r="O28" s="6">
        <v>250061380.85714287</v>
      </c>
      <c r="P28" s="3">
        <v>1.6575107959403288</v>
      </c>
      <c r="Q28" s="6">
        <v>445392552</v>
      </c>
      <c r="R28" s="3">
        <v>2.4077345554868193</v>
      </c>
    </row>
    <row r="29" spans="2:18" x14ac:dyDescent="0.25">
      <c r="B29" s="2" t="s">
        <v>55</v>
      </c>
      <c r="C29" s="18"/>
      <c r="D29" s="6">
        <v>165943778</v>
      </c>
      <c r="E29" s="6">
        <v>167392070.49549747</v>
      </c>
      <c r="F29" s="6">
        <v>145793384</v>
      </c>
      <c r="G29" s="6">
        <v>-20150394</v>
      </c>
      <c r="H29" s="3">
        <v>-0.12142904206989912</v>
      </c>
      <c r="I29" s="6">
        <v>-21598686.495497465</v>
      </c>
      <c r="J29" s="3">
        <v>0.87096947644196543</v>
      </c>
      <c r="K29" s="19"/>
      <c r="L29" s="6">
        <v>392033378</v>
      </c>
      <c r="M29" s="6">
        <v>327032349.58619487</v>
      </c>
      <c r="N29" s="6">
        <v>311737162</v>
      </c>
      <c r="O29" s="6">
        <v>-15295187.586194873</v>
      </c>
      <c r="P29" s="3">
        <v>0.95323035288237268</v>
      </c>
      <c r="Q29" s="6">
        <v>-80296216</v>
      </c>
      <c r="R29" s="3">
        <v>-0.20481984572242212</v>
      </c>
    </row>
    <row r="30" spans="2:18" x14ac:dyDescent="0.25">
      <c r="B30" s="2" t="s">
        <v>57</v>
      </c>
      <c r="C30" s="18"/>
      <c r="D30" s="6">
        <v>121006080</v>
      </c>
      <c r="E30" s="6">
        <v>178756221.23590562</v>
      </c>
      <c r="F30" s="6">
        <v>110621227</v>
      </c>
      <c r="G30" s="6">
        <v>-10384853</v>
      </c>
      <c r="H30" s="3">
        <v>-8.5820919081090796E-2</v>
      </c>
      <c r="I30" s="6">
        <v>-68134994.235905617</v>
      </c>
      <c r="J30" s="3">
        <v>0.61883847306221873</v>
      </c>
      <c r="K30" s="19"/>
      <c r="L30" s="6">
        <v>36470747</v>
      </c>
      <c r="M30" s="6">
        <v>368533111.200104</v>
      </c>
      <c r="N30" s="6">
        <v>231627307</v>
      </c>
      <c r="O30" s="6">
        <v>-136905804.200104</v>
      </c>
      <c r="P30" s="3">
        <v>0.62851152301002433</v>
      </c>
      <c r="Q30" s="6">
        <v>195156560</v>
      </c>
      <c r="R30" s="3">
        <v>5.3510436734405245</v>
      </c>
    </row>
    <row r="31" spans="2:18" x14ac:dyDescent="0.25">
      <c r="B31" s="2" t="s">
        <v>90</v>
      </c>
      <c r="C31" s="18"/>
      <c r="D31" s="6">
        <v>161392858</v>
      </c>
      <c r="E31" s="6">
        <v>231920000</v>
      </c>
      <c r="F31" s="6">
        <v>107566253</v>
      </c>
      <c r="G31" s="6">
        <v>-53826605</v>
      </c>
      <c r="H31" s="3">
        <v>-0.3335129302933591</v>
      </c>
      <c r="I31" s="6">
        <v>-124353747</v>
      </c>
      <c r="J31" s="3">
        <v>0.46380757588823734</v>
      </c>
      <c r="K31" s="19"/>
      <c r="L31" s="6">
        <v>395353501</v>
      </c>
      <c r="M31" s="6">
        <v>463840000</v>
      </c>
      <c r="N31" s="6">
        <v>268959111</v>
      </c>
      <c r="O31" s="6">
        <v>-194880889</v>
      </c>
      <c r="P31" s="3">
        <v>0.57985320584684374</v>
      </c>
      <c r="Q31" s="6">
        <v>-126394390</v>
      </c>
      <c r="R31" s="3">
        <v>-0.31969968567446683</v>
      </c>
    </row>
    <row r="32" spans="2:18" x14ac:dyDescent="0.25">
      <c r="B32" s="2" t="s">
        <v>54</v>
      </c>
      <c r="C32" s="18"/>
      <c r="D32" s="6">
        <v>87208938</v>
      </c>
      <c r="E32" s="6">
        <v>87208938.166666672</v>
      </c>
      <c r="F32" s="6">
        <v>87208938</v>
      </c>
      <c r="G32" s="6">
        <v>0</v>
      </c>
      <c r="H32" s="3">
        <v>0</v>
      </c>
      <c r="I32" s="6">
        <v>-0.1666666716337204</v>
      </c>
      <c r="J32" s="3">
        <v>0.99999999808888085</v>
      </c>
      <c r="K32" s="19"/>
      <c r="L32" s="6">
        <v>160798122</v>
      </c>
      <c r="M32" s="6">
        <v>174417876.33333334</v>
      </c>
      <c r="N32" s="6">
        <v>174417876</v>
      </c>
      <c r="O32" s="6">
        <v>-0.3333333432674408</v>
      </c>
      <c r="P32" s="3">
        <v>0.99999999808888085</v>
      </c>
      <c r="Q32" s="6">
        <v>13619754</v>
      </c>
      <c r="R32" s="3">
        <v>8.4700951917833972E-2</v>
      </c>
    </row>
    <row r="33" spans="2:18" x14ac:dyDescent="0.25">
      <c r="B33" s="2" t="s">
        <v>65</v>
      </c>
      <c r="C33" s="18"/>
      <c r="D33" s="6">
        <v>111771800</v>
      </c>
      <c r="E33" s="6">
        <v>170774619.60160005</v>
      </c>
      <c r="F33" s="6">
        <v>79503200</v>
      </c>
      <c r="G33" s="6">
        <v>-32268600</v>
      </c>
      <c r="H33" s="3">
        <v>-0.28870072773275551</v>
      </c>
      <c r="I33" s="6">
        <v>-91271419.601600051</v>
      </c>
      <c r="J33" s="3">
        <v>0.46554458844922592</v>
      </c>
      <c r="K33" s="19"/>
      <c r="L33" s="6">
        <v>232043000</v>
      </c>
      <c r="M33" s="6">
        <v>390876619.19880009</v>
      </c>
      <c r="N33" s="6">
        <v>191275000</v>
      </c>
      <c r="O33" s="6">
        <v>-199601619.19880009</v>
      </c>
      <c r="P33" s="3">
        <v>0.48934878835184925</v>
      </c>
      <c r="Q33" s="6">
        <v>-40768000</v>
      </c>
      <c r="R33" s="3">
        <v>-0.17569157440646777</v>
      </c>
    </row>
    <row r="34" spans="2:18" x14ac:dyDescent="0.25">
      <c r="B34" s="2" t="s">
        <v>62</v>
      </c>
      <c r="C34" s="18"/>
      <c r="D34" s="6">
        <v>144360257</v>
      </c>
      <c r="E34" s="6">
        <v>182410683.27619046</v>
      </c>
      <c r="F34" s="6">
        <v>72766228</v>
      </c>
      <c r="G34" s="6">
        <v>-71594029</v>
      </c>
      <c r="H34" s="3">
        <v>-0.4959400217748296</v>
      </c>
      <c r="I34" s="6">
        <v>-109644455.27619046</v>
      </c>
      <c r="J34" s="3">
        <v>0.39891428886225749</v>
      </c>
      <c r="K34" s="19"/>
      <c r="L34" s="6">
        <v>147882203</v>
      </c>
      <c r="M34" s="6">
        <v>378039544.76436251</v>
      </c>
      <c r="N34" s="6">
        <v>217126485</v>
      </c>
      <c r="O34" s="6">
        <v>-160913059.76436251</v>
      </c>
      <c r="P34" s="3">
        <v>0.57434860454965908</v>
      </c>
      <c r="Q34" s="6">
        <v>69244282</v>
      </c>
      <c r="R34" s="3">
        <v>0.46823945407413226</v>
      </c>
    </row>
    <row r="35" spans="2:18" x14ac:dyDescent="0.25">
      <c r="B35" s="2" t="s">
        <v>78</v>
      </c>
      <c r="C35" s="18"/>
      <c r="D35" s="6">
        <v>70029363</v>
      </c>
      <c r="E35" s="6">
        <v>130108579.06666666</v>
      </c>
      <c r="F35" s="6">
        <v>41454302</v>
      </c>
      <c r="G35" s="6">
        <v>-28575061</v>
      </c>
      <c r="H35" s="3">
        <v>-0.40804399434562899</v>
      </c>
      <c r="I35" s="6">
        <v>-88654277.066666663</v>
      </c>
      <c r="J35" s="3">
        <v>0.3186131329492049</v>
      </c>
      <c r="K35" s="19"/>
      <c r="L35" s="6">
        <v>98770232</v>
      </c>
      <c r="M35" s="6">
        <v>247967158.13333333</v>
      </c>
      <c r="N35" s="6">
        <v>111483665</v>
      </c>
      <c r="O35" s="6">
        <v>-136483493.13333333</v>
      </c>
      <c r="P35" s="3">
        <v>0.44959044511876289</v>
      </c>
      <c r="Q35" s="6">
        <v>12713433</v>
      </c>
      <c r="R35" s="3">
        <v>0.12871725359519254</v>
      </c>
    </row>
    <row r="36" spans="2:18" x14ac:dyDescent="0.25">
      <c r="B36" s="2" t="s">
        <v>70</v>
      </c>
      <c r="C36" s="18"/>
      <c r="D36" s="6">
        <v>31554361</v>
      </c>
      <c r="E36" s="6">
        <v>32113333.797162261</v>
      </c>
      <c r="F36" s="6">
        <v>35823087</v>
      </c>
      <c r="G36" s="6">
        <v>4268726</v>
      </c>
      <c r="H36" s="3">
        <v>0.13528164934159181</v>
      </c>
      <c r="I36" s="6">
        <v>3709753.2028377391</v>
      </c>
      <c r="J36" s="3">
        <v>1.1155206502778467</v>
      </c>
      <c r="K36" s="19"/>
      <c r="L36" s="6">
        <v>77072287</v>
      </c>
      <c r="M36" s="6">
        <v>86986661.32090123</v>
      </c>
      <c r="N36" s="6">
        <v>67377448</v>
      </c>
      <c r="O36" s="6">
        <v>-19609213.32090123</v>
      </c>
      <c r="P36" s="3">
        <v>0.77457218126166305</v>
      </c>
      <c r="Q36" s="6">
        <v>-9694839</v>
      </c>
      <c r="R36" s="3">
        <v>-0.12578891035113568</v>
      </c>
    </row>
    <row r="37" spans="2:18" x14ac:dyDescent="0.25">
      <c r="B37" s="2" t="s">
        <v>76</v>
      </c>
      <c r="C37" s="18"/>
      <c r="D37" s="6">
        <v>26450625</v>
      </c>
      <c r="E37" s="6">
        <v>27528656.523809526</v>
      </c>
      <c r="F37" s="6">
        <v>23262432</v>
      </c>
      <c r="G37" s="6">
        <v>-3188193</v>
      </c>
      <c r="H37" s="3">
        <v>-0.12053374920252356</v>
      </c>
      <c r="I37" s="6">
        <v>-4266224.5238095261</v>
      </c>
      <c r="J37" s="3">
        <v>0.84502605420937738</v>
      </c>
      <c r="K37" s="19"/>
      <c r="L37" s="6">
        <v>40500450</v>
      </c>
      <c r="M37" s="6">
        <v>55638378.964285716</v>
      </c>
      <c r="N37" s="6">
        <v>49713057</v>
      </c>
      <c r="O37" s="6">
        <v>-5925321.9642857164</v>
      </c>
      <c r="P37" s="3">
        <v>0.8935029726856496</v>
      </c>
      <c r="Q37" s="6">
        <v>9212607</v>
      </c>
      <c r="R37" s="3">
        <v>0.22746925034166288</v>
      </c>
    </row>
    <row r="38" spans="2:18" x14ac:dyDescent="0.25">
      <c r="B38" s="2" t="s">
        <v>64</v>
      </c>
      <c r="C38" s="18"/>
      <c r="D38" s="6">
        <v>40410780</v>
      </c>
      <c r="E38" s="6">
        <v>55983018.025000006</v>
      </c>
      <c r="F38" s="6">
        <v>17647026</v>
      </c>
      <c r="G38" s="6">
        <v>-22763754</v>
      </c>
      <c r="H38" s="3">
        <v>-0.56330894875080362</v>
      </c>
      <c r="I38" s="6">
        <v>-38335992.025000006</v>
      </c>
      <c r="J38" s="3">
        <v>0.31522105492989805</v>
      </c>
      <c r="K38" s="19"/>
      <c r="L38" s="6">
        <v>47916110</v>
      </c>
      <c r="M38" s="6">
        <v>111966036.05000001</v>
      </c>
      <c r="N38" s="6">
        <v>58057806</v>
      </c>
      <c r="O38" s="6">
        <v>-53908230.050000012</v>
      </c>
      <c r="P38" s="3">
        <v>0.51853051200342104</v>
      </c>
      <c r="Q38" s="6">
        <v>10141696</v>
      </c>
      <c r="R38" s="3">
        <v>0.21165524496875895</v>
      </c>
    </row>
    <row r="39" spans="2:18" x14ac:dyDescent="0.25">
      <c r="B39" s="2" t="s">
        <v>77</v>
      </c>
      <c r="C39" s="18"/>
      <c r="D39" s="6">
        <v>20444055</v>
      </c>
      <c r="E39" s="6">
        <v>18738793.089046009</v>
      </c>
      <c r="F39" s="6">
        <v>12750529</v>
      </c>
      <c r="G39" s="6">
        <v>-7693526</v>
      </c>
      <c r="H39" s="3">
        <v>-0.37632094024399759</v>
      </c>
      <c r="I39" s="6">
        <v>-5988264.0890460089</v>
      </c>
      <c r="J39" s="3">
        <v>0.68043491058415484</v>
      </c>
      <c r="K39" s="19"/>
      <c r="L39" s="6">
        <v>170758944</v>
      </c>
      <c r="M39" s="6">
        <v>46975466.85252738</v>
      </c>
      <c r="N39" s="6">
        <v>33194584</v>
      </c>
      <c r="O39" s="6">
        <v>-13780882.85252738</v>
      </c>
      <c r="P39" s="3">
        <v>0.70663659616645325</v>
      </c>
      <c r="Q39" s="6">
        <v>-137564360</v>
      </c>
      <c r="R39" s="3">
        <v>-0.80560559100201512</v>
      </c>
    </row>
    <row r="40" spans="2:18" x14ac:dyDescent="0.25">
      <c r="B40" s="2" t="s">
        <v>79</v>
      </c>
      <c r="C40" s="18"/>
      <c r="D40" s="6">
        <v>21542495</v>
      </c>
      <c r="E40" s="6">
        <v>15525886.787500001</v>
      </c>
      <c r="F40" s="6">
        <v>11940416</v>
      </c>
      <c r="G40" s="6">
        <v>-9602079</v>
      </c>
      <c r="H40" s="3">
        <v>-0.44572734031039579</v>
      </c>
      <c r="I40" s="6">
        <v>-3585470.7875000015</v>
      </c>
      <c r="J40" s="3">
        <v>0.76906499212742629</v>
      </c>
      <c r="K40" s="19"/>
      <c r="L40" s="6">
        <v>76692598</v>
      </c>
      <c r="M40" s="6">
        <v>37601773.575000003</v>
      </c>
      <c r="N40" s="6">
        <v>33482911</v>
      </c>
      <c r="O40" s="6">
        <v>-4118862.575000003</v>
      </c>
      <c r="P40" s="3">
        <v>0.89046094948727417</v>
      </c>
      <c r="Q40" s="6">
        <v>-43209687</v>
      </c>
      <c r="R40" s="3">
        <v>-0.56341404681583485</v>
      </c>
    </row>
    <row r="41" spans="2:18" x14ac:dyDescent="0.25">
      <c r="B41" s="2" t="s">
        <v>58</v>
      </c>
      <c r="C41" s="18"/>
      <c r="D41" s="6">
        <v>41041667</v>
      </c>
      <c r="E41" s="6">
        <v>42398333.333333328</v>
      </c>
      <c r="F41" s="6">
        <v>5041667</v>
      </c>
      <c r="G41" s="6">
        <v>-36000000</v>
      </c>
      <c r="H41" s="3">
        <v>-0.87715735328197075</v>
      </c>
      <c r="I41" s="6">
        <v>-37356666.333333328</v>
      </c>
      <c r="J41" s="3">
        <v>0.11891191477652426</v>
      </c>
      <c r="K41" s="19"/>
      <c r="L41" s="6">
        <v>46866666</v>
      </c>
      <c r="M41" s="6">
        <v>76606666.666666657</v>
      </c>
      <c r="N41" s="6">
        <v>46083334</v>
      </c>
      <c r="O41" s="6">
        <v>-30523332.666666657</v>
      </c>
      <c r="P41" s="3">
        <v>0.6015577495431208</v>
      </c>
      <c r="Q41" s="6">
        <v>-783332</v>
      </c>
      <c r="R41" s="3">
        <v>-1.6714054291807317E-2</v>
      </c>
    </row>
    <row r="42" spans="2:18" x14ac:dyDescent="0.25">
      <c r="B42" s="2" t="s">
        <v>83</v>
      </c>
      <c r="C42" s="18"/>
      <c r="D42" s="6">
        <v>4149636</v>
      </c>
      <c r="E42" s="6">
        <v>8000000</v>
      </c>
      <c r="F42" s="6">
        <v>3702939</v>
      </c>
      <c r="G42" s="6">
        <v>-446697</v>
      </c>
      <c r="H42" s="3">
        <v>-0.10764727315841678</v>
      </c>
      <c r="I42" s="6">
        <v>-4297061</v>
      </c>
      <c r="J42" s="3">
        <v>0.46286737500000003</v>
      </c>
      <c r="K42" s="19"/>
      <c r="L42" s="6">
        <v>2635690</v>
      </c>
      <c r="M42" s="6">
        <v>16000000</v>
      </c>
      <c r="N42" s="6">
        <v>7852575</v>
      </c>
      <c r="O42" s="6">
        <v>-8147425</v>
      </c>
      <c r="P42" s="3">
        <v>0.49078593749999999</v>
      </c>
      <c r="Q42" s="6">
        <v>5216885</v>
      </c>
      <c r="R42" s="3">
        <v>1.9793241997351738</v>
      </c>
    </row>
    <row r="43" spans="2:18" x14ac:dyDescent="0.25">
      <c r="B43" s="2" t="s">
        <v>68</v>
      </c>
      <c r="C43" s="18"/>
      <c r="D43" s="6"/>
      <c r="E43" s="6">
        <v>66363333.333333328</v>
      </c>
      <c r="F43" s="6"/>
      <c r="G43" s="6"/>
      <c r="H43" s="3"/>
      <c r="I43" s="6">
        <v>-66363333.333333328</v>
      </c>
      <c r="J43" s="3"/>
      <c r="K43" s="19"/>
      <c r="L43" s="6">
        <v>193509466</v>
      </c>
      <c r="M43" s="6">
        <v>93875566.666666657</v>
      </c>
      <c r="N43" s="6"/>
      <c r="O43" s="6">
        <v>-93875566.666666657</v>
      </c>
      <c r="P43" s="3"/>
      <c r="Q43" s="6">
        <v>-193509466</v>
      </c>
      <c r="R43" s="3">
        <v>-1</v>
      </c>
    </row>
    <row r="44" spans="2:18" x14ac:dyDescent="0.25">
      <c r="B44" s="2" t="s">
        <v>61</v>
      </c>
      <c r="C44" s="18"/>
      <c r="D44" s="6">
        <v>243270620</v>
      </c>
      <c r="E44" s="6">
        <v>247387057.01015875</v>
      </c>
      <c r="F44" s="6"/>
      <c r="G44" s="6">
        <v>-243270620</v>
      </c>
      <c r="H44" s="3">
        <v>-1</v>
      </c>
      <c r="I44" s="6">
        <v>-247387057.01015875</v>
      </c>
      <c r="J44" s="3"/>
      <c r="K44" s="19"/>
      <c r="L44" s="6">
        <v>540001152</v>
      </c>
      <c r="M44" s="6">
        <v>506319026.1551767</v>
      </c>
      <c r="N44" s="6">
        <v>243270620</v>
      </c>
      <c r="O44" s="6">
        <v>-263048406.1551767</v>
      </c>
      <c r="P44" s="3">
        <v>0.48046904704987797</v>
      </c>
      <c r="Q44" s="6">
        <v>-296730532</v>
      </c>
      <c r="R44" s="3">
        <v>-0.54949981291891759</v>
      </c>
    </row>
    <row r="45" spans="2:18" x14ac:dyDescent="0.25">
      <c r="B45" s="2" t="s">
        <v>0</v>
      </c>
      <c r="C45" s="18"/>
      <c r="D45" s="6">
        <v>40079369881</v>
      </c>
      <c r="E45" s="6">
        <v>42028672404.108101</v>
      </c>
      <c r="F45" s="6">
        <v>35421833112</v>
      </c>
      <c r="G45" s="6">
        <v>-4657536769</v>
      </c>
      <c r="H45" s="3">
        <v>-0.11620783417575506</v>
      </c>
      <c r="I45" s="6">
        <v>-6606839292.1081009</v>
      </c>
      <c r="J45" s="3">
        <v>0.84280161817668275</v>
      </c>
      <c r="K45" s="19"/>
      <c r="L45" s="6">
        <v>77928460986</v>
      </c>
      <c r="M45" s="6">
        <v>87237227287.778259</v>
      </c>
      <c r="N45" s="6">
        <v>75501202993</v>
      </c>
      <c r="O45" s="6">
        <v>-11736024294.778259</v>
      </c>
      <c r="P45" s="3">
        <v>0.86546999876482267</v>
      </c>
      <c r="Q45" s="6">
        <v>-2427257993</v>
      </c>
      <c r="R45" s="3">
        <v>-3.114725945166634E-2</v>
      </c>
    </row>
  </sheetData>
  <conditionalFormatting pivot="1" sqref="P7:P45">
    <cfRule type="iconSet" priority="7">
      <iconSet reverse="1">
        <cfvo type="percent" val="0"/>
        <cfvo type="num" val="0.95"/>
        <cfvo type="num" val="1" gte="0"/>
      </iconSet>
    </cfRule>
  </conditionalFormatting>
  <conditionalFormatting pivot="1" sqref="H7:H45">
    <cfRule type="iconSet" priority="6">
      <iconSet reverse="1">
        <cfvo type="percent" val="0"/>
        <cfvo type="num" val="0.05"/>
        <cfvo type="num" val="0.1" gte="0"/>
      </iconSet>
    </cfRule>
  </conditionalFormatting>
  <conditionalFormatting pivot="1" sqref="R7:R45">
    <cfRule type="iconSet" priority="5">
      <iconSet reverse="1">
        <cfvo type="percent" val="0"/>
        <cfvo type="num" val="0.05"/>
        <cfvo type="num" val="0.1" gte="0"/>
      </iconSet>
    </cfRule>
  </conditionalFormatting>
  <conditionalFormatting pivot="1" sqref="G7:G45">
    <cfRule type="cellIs" dxfId="3" priority="4" operator="greaterThan">
      <formula>0</formula>
    </cfRule>
  </conditionalFormatting>
  <conditionalFormatting pivot="1" sqref="O7:O45">
    <cfRule type="cellIs" dxfId="2" priority="3" operator="greaterThan">
      <formula>0</formula>
    </cfRule>
  </conditionalFormatting>
  <conditionalFormatting pivot="1" sqref="Q7:Q45">
    <cfRule type="cellIs" dxfId="1" priority="2" operator="greaterThan">
      <formula>0</formula>
    </cfRule>
  </conditionalFormatting>
  <conditionalFormatting pivot="1" sqref="I7:I45">
    <cfRule type="cellIs" dxfId="0" priority="1" operator="greaterThan">
      <formula>0</formula>
    </cfRule>
  </conditionalFormatting>
  <conditionalFormatting pivot="1" sqref="J7:J45">
    <cfRule type="iconSet" priority="8">
      <iconSet reverse="1">
        <cfvo type="percent" val="0"/>
        <cfvo type="num" val="0.95"/>
        <cfvo type="num" val="1" gte="0"/>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EEDF-34CC-40F6-83D6-D06F974C485A}">
  <dimension ref="A1"/>
  <sheetViews>
    <sheetView showGridLines="0" topLeftCell="L1" zoomScale="85" zoomScaleNormal="85" workbookViewId="0">
      <selection activeCell="G43" sqref="G4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����
</file>

<file path=customXml/item10.xml>��
</file>

<file path=customXml/item11.xml>��""
</file>

<file path=customXml/item12.xml>��
</file>

<file path=customXml/item13.xml>��
</file>

<file path=customXml/item14.xml>�����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�����""""�����������""""������������
</file>

<file path=customXml/item41.xml>��
</file>

<file path=customXml/item42.xml>������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1B5D2F20-1351-4EA4-B366-177BB93CEBE4}">
  <ds:schemaRefs/>
</ds:datastoreItem>
</file>

<file path=customXml/itemProps2.xml><?xml version="1.0" encoding="utf-8"?>
<ds:datastoreItem xmlns:ds="http://schemas.openxmlformats.org/officeDocument/2006/customXml" ds:itemID="{E832D734-57F4-4B74-8A22-F253DE1D1701}">
  <ds:schemaRefs/>
</ds:datastoreItem>
</file>

<file path=customXml/itemProps3.xml><?xml version="1.0" encoding="utf-8"?>
<ds:datastoreItem xmlns:ds="http://schemas.openxmlformats.org/officeDocument/2006/customXml" ds:itemID="{FBC9279A-CAB0-437D-B261-00496639E6BF}">
  <ds:schemaRefs/>
</ds:datastoreItem>
</file>

<file path=customXml/itemProps4.xml><?xml version="1.0" encoding="utf-8"?>
<ds:datastoreItem xmlns:ds="http://schemas.openxmlformats.org/officeDocument/2006/customXml" ds:itemID="{FD7F109B-4660-475A-ADE9-DF00B0A25AF3}">
  <ds:schemaRefs/>
</ds:datastoreItem>
</file>

<file path=customXml/itemProps5.xml><?xml version="1.0" encoding="utf-8"?>
<ds:datastoreItem xmlns:ds="http://schemas.openxmlformats.org/officeDocument/2006/customXml" ds:itemID="{88B9DFFA-0F5C-487A-826E-DE073CB98156}">
  <ds:schemaRefs/>
</ds:datastoreItem>
</file>

<file path=customXml/itemProps6.xml><?xml version="1.0" encoding="utf-8"?>
<ds:datastoreItem xmlns:ds="http://schemas.openxmlformats.org/officeDocument/2006/customXml" ds:itemID="{5937F5F9-9DA5-4828-B53E-764B641786B5}">
  <ds:schemaRefs/>
</ds:datastoreItem>
</file>

<file path=customXml/itemProps7.xml><?xml version="1.0" encoding="utf-8"?>
<ds:datastoreItem xmlns:ds="http://schemas.openxmlformats.org/officeDocument/2006/customXml" ds:itemID="{D14F9CD4-FC56-4877-94C0-45BA773A8AF1}">
  <ds:schemaRefs/>
</ds:datastoreItem>
</file>

<file path=customXml/itemProps8.xml><?xml version="1.0" encoding="utf-8"?>
<ds:datastoreItem xmlns:ds="http://schemas.openxmlformats.org/officeDocument/2006/customXml" ds:itemID="{D4AB3962-1E24-473E-87A3-C1ACCE54E8D6}">
  <ds:schemaRefs/>
</ds:datastoreItem>
</file>

<file path=customXml/itemProps9.xml><?xml version="1.0" encoding="utf-8"?>
<ds:datastoreItem xmlns:ds="http://schemas.openxmlformats.org/officeDocument/2006/customXml" ds:itemID="{90D050E6-0DB3-47C2-AA64-F4E9DAE59B45}">
  <ds:schemaRefs/>
</ds:datastoreItem>
</file>

<file path=customXml/itemProps10.xml><?xml version="1.0" encoding="utf-8"?>
<ds:datastoreItem xmlns:ds="http://schemas.openxmlformats.org/officeDocument/2006/customXml" ds:itemID="{3F0BA1A4-FE2C-4CB8-80DC-52F75BF29E58}">
  <ds:schemaRefs/>
</ds:datastoreItem>
</file>

<file path=customXml/itemProps11.xml><?xml version="1.0" encoding="utf-8"?>
<ds:datastoreItem xmlns:ds="http://schemas.openxmlformats.org/officeDocument/2006/customXml" ds:itemID="{19BE5FBF-339D-487E-BB3B-8BFCFAE830A7}">
  <ds:schemaRefs/>
</ds:datastoreItem>
</file>

<file path=customXml/itemProps12.xml><?xml version="1.0" encoding="utf-8"?>
<ds:datastoreItem xmlns:ds="http://schemas.openxmlformats.org/officeDocument/2006/customXml" ds:itemID="{E29D74D6-4C69-4864-8379-36615916310D}">
  <ds:schemaRefs/>
</ds:datastoreItem>
</file>

<file path=customXml/itemProps13.xml><?xml version="1.0" encoding="utf-8"?>
<ds:datastoreItem xmlns:ds="http://schemas.openxmlformats.org/officeDocument/2006/customXml" ds:itemID="{653F5BD1-A413-46AA-A232-EDF0F7CB1972}">
  <ds:schemaRefs/>
</ds:datastoreItem>
</file>

<file path=customXml/itemProps14.xml><?xml version="1.0" encoding="utf-8"?>
<ds:datastoreItem xmlns:ds="http://schemas.openxmlformats.org/officeDocument/2006/customXml" ds:itemID="{DA813B45-3B01-4578-A5F9-91606347DDF2}">
  <ds:schemaRefs/>
</ds:datastoreItem>
</file>

<file path=customXml/itemProps15.xml><?xml version="1.0" encoding="utf-8"?>
<ds:datastoreItem xmlns:ds="http://schemas.openxmlformats.org/officeDocument/2006/customXml" ds:itemID="{A8EBF995-6A54-49B5-A400-E01CC7EB903F}">
  <ds:schemaRefs/>
</ds:datastoreItem>
</file>

<file path=customXml/itemProps16.xml><?xml version="1.0" encoding="utf-8"?>
<ds:datastoreItem xmlns:ds="http://schemas.openxmlformats.org/officeDocument/2006/customXml" ds:itemID="{A7605D53-807F-4509-9446-397EB0A13A41}">
  <ds:schemaRefs/>
</ds:datastoreItem>
</file>

<file path=customXml/itemProps17.xml><?xml version="1.0" encoding="utf-8"?>
<ds:datastoreItem xmlns:ds="http://schemas.openxmlformats.org/officeDocument/2006/customXml" ds:itemID="{10148D39-A84D-4447-B2E1-D93D12644D9E}">
  <ds:schemaRefs/>
</ds:datastoreItem>
</file>

<file path=customXml/itemProps18.xml><?xml version="1.0" encoding="utf-8"?>
<ds:datastoreItem xmlns:ds="http://schemas.openxmlformats.org/officeDocument/2006/customXml" ds:itemID="{62824E21-5C10-4FBF-92F0-3B2E821F9E14}">
  <ds:schemaRefs/>
</ds:datastoreItem>
</file>

<file path=customXml/itemProps19.xml><?xml version="1.0" encoding="utf-8"?>
<ds:datastoreItem xmlns:ds="http://schemas.openxmlformats.org/officeDocument/2006/customXml" ds:itemID="{353408C0-3606-4F1C-87A5-E8392CD8FC5F}">
  <ds:schemaRefs/>
</ds:datastoreItem>
</file>

<file path=customXml/itemProps20.xml><?xml version="1.0" encoding="utf-8"?>
<ds:datastoreItem xmlns:ds="http://schemas.openxmlformats.org/officeDocument/2006/customXml" ds:itemID="{6D8929F7-442D-4395-80A3-A6FE9D156051}">
  <ds:schemaRefs/>
</ds:datastoreItem>
</file>

<file path=customXml/itemProps21.xml><?xml version="1.0" encoding="utf-8"?>
<ds:datastoreItem xmlns:ds="http://schemas.openxmlformats.org/officeDocument/2006/customXml" ds:itemID="{6C6EDA7F-3262-4AAC-B730-6837ED209A45}">
  <ds:schemaRefs/>
</ds:datastoreItem>
</file>

<file path=customXml/itemProps22.xml><?xml version="1.0" encoding="utf-8"?>
<ds:datastoreItem xmlns:ds="http://schemas.openxmlformats.org/officeDocument/2006/customXml" ds:itemID="{E164F3E9-A1E3-4318-A9B7-CEF736647401}">
  <ds:schemaRefs/>
</ds:datastoreItem>
</file>

<file path=customXml/itemProps23.xml><?xml version="1.0" encoding="utf-8"?>
<ds:datastoreItem xmlns:ds="http://schemas.openxmlformats.org/officeDocument/2006/customXml" ds:itemID="{F69DEA79-74D7-463D-9B7D-579100D884A6}">
  <ds:schemaRefs/>
</ds:datastoreItem>
</file>

<file path=customXml/itemProps24.xml><?xml version="1.0" encoding="utf-8"?>
<ds:datastoreItem xmlns:ds="http://schemas.openxmlformats.org/officeDocument/2006/customXml" ds:itemID="{0BED7250-2DE1-4538-B871-2D9FF42D63D7}">
  <ds:schemaRefs/>
</ds:datastoreItem>
</file>

<file path=customXml/itemProps25.xml><?xml version="1.0" encoding="utf-8"?>
<ds:datastoreItem xmlns:ds="http://schemas.openxmlformats.org/officeDocument/2006/customXml" ds:itemID="{CEFCF44A-190A-424F-BC5E-C5059DF6F1A3}">
  <ds:schemaRefs/>
</ds:datastoreItem>
</file>

<file path=customXml/itemProps26.xml><?xml version="1.0" encoding="utf-8"?>
<ds:datastoreItem xmlns:ds="http://schemas.openxmlformats.org/officeDocument/2006/customXml" ds:itemID="{64A28CEF-0AEA-4C0E-BA53-052FA5F0E2E2}">
  <ds:schemaRefs/>
</ds:datastoreItem>
</file>

<file path=customXml/itemProps27.xml><?xml version="1.0" encoding="utf-8"?>
<ds:datastoreItem xmlns:ds="http://schemas.openxmlformats.org/officeDocument/2006/customXml" ds:itemID="{6C50F84E-E066-4529-A472-95587B58C2DD}">
  <ds:schemaRefs/>
</ds:datastoreItem>
</file>

<file path=customXml/itemProps28.xml><?xml version="1.0" encoding="utf-8"?>
<ds:datastoreItem xmlns:ds="http://schemas.openxmlformats.org/officeDocument/2006/customXml" ds:itemID="{8389E9A6-CDB1-4832-9ECF-A2ADB78CA751}">
  <ds:schemaRefs/>
</ds:datastoreItem>
</file>

<file path=customXml/itemProps29.xml><?xml version="1.0" encoding="utf-8"?>
<ds:datastoreItem xmlns:ds="http://schemas.openxmlformats.org/officeDocument/2006/customXml" ds:itemID="{F91E54A9-C688-4C54-84E1-08C554D3AA9D}">
  <ds:schemaRefs/>
</ds:datastoreItem>
</file>

<file path=customXml/itemProps30.xml><?xml version="1.0" encoding="utf-8"?>
<ds:datastoreItem xmlns:ds="http://schemas.openxmlformats.org/officeDocument/2006/customXml" ds:itemID="{ADBF33C1-E150-41AE-BC09-A865507FBEE7}">
  <ds:schemaRefs/>
</ds:datastoreItem>
</file>

<file path=customXml/itemProps31.xml><?xml version="1.0" encoding="utf-8"?>
<ds:datastoreItem xmlns:ds="http://schemas.openxmlformats.org/officeDocument/2006/customXml" ds:itemID="{DCE94A32-988E-47C5-BE72-E1915F6C9247}">
  <ds:schemaRefs>
    <ds:schemaRef ds:uri="http://schemas.microsoft.com/DataMashup"/>
  </ds:schemaRefs>
</ds:datastoreItem>
</file>

<file path=customXml/itemProps32.xml><?xml version="1.0" encoding="utf-8"?>
<ds:datastoreItem xmlns:ds="http://schemas.openxmlformats.org/officeDocument/2006/customXml" ds:itemID="{FC3C248D-C7EE-4B03-B323-F8CDE1EDD29B}">
  <ds:schemaRefs/>
</ds:datastoreItem>
</file>

<file path=customXml/itemProps33.xml><?xml version="1.0" encoding="utf-8"?>
<ds:datastoreItem xmlns:ds="http://schemas.openxmlformats.org/officeDocument/2006/customXml" ds:itemID="{BFB5D526-DFDA-4CC7-BF91-8EA0D2CC8C98}">
  <ds:schemaRefs/>
</ds:datastoreItem>
</file>

<file path=customXml/itemProps34.xml><?xml version="1.0" encoding="utf-8"?>
<ds:datastoreItem xmlns:ds="http://schemas.openxmlformats.org/officeDocument/2006/customXml" ds:itemID="{203C9270-9BA0-4766-AECB-F0B82F909071}">
  <ds:schemaRefs/>
</ds:datastoreItem>
</file>

<file path=customXml/itemProps35.xml><?xml version="1.0" encoding="utf-8"?>
<ds:datastoreItem xmlns:ds="http://schemas.openxmlformats.org/officeDocument/2006/customXml" ds:itemID="{C3445D91-9F89-4B8E-92E5-6072F4043C09}">
  <ds:schemaRefs/>
</ds:datastoreItem>
</file>

<file path=customXml/itemProps36.xml><?xml version="1.0" encoding="utf-8"?>
<ds:datastoreItem xmlns:ds="http://schemas.openxmlformats.org/officeDocument/2006/customXml" ds:itemID="{5704C923-7BA1-4C47-8834-2699A654681A}">
  <ds:schemaRefs/>
</ds:datastoreItem>
</file>

<file path=customXml/itemProps37.xml><?xml version="1.0" encoding="utf-8"?>
<ds:datastoreItem xmlns:ds="http://schemas.openxmlformats.org/officeDocument/2006/customXml" ds:itemID="{E71A23ED-1BE7-4001-9283-29FA1E36FB4A}">
  <ds:schemaRefs/>
</ds:datastoreItem>
</file>

<file path=customXml/itemProps38.xml><?xml version="1.0" encoding="utf-8"?>
<ds:datastoreItem xmlns:ds="http://schemas.openxmlformats.org/officeDocument/2006/customXml" ds:itemID="{69120FDF-F605-4CC1-93F4-2FBDE4D61E51}">
  <ds:schemaRefs/>
</ds:datastoreItem>
</file>

<file path=customXml/itemProps39.xml><?xml version="1.0" encoding="utf-8"?>
<ds:datastoreItem xmlns:ds="http://schemas.openxmlformats.org/officeDocument/2006/customXml" ds:itemID="{83FF3C92-8B08-45C7-9E07-A34753CA01A9}">
  <ds:schemaRefs/>
</ds:datastoreItem>
</file>

<file path=customXml/itemProps40.xml><?xml version="1.0" encoding="utf-8"?>
<ds:datastoreItem xmlns:ds="http://schemas.openxmlformats.org/officeDocument/2006/customXml" ds:itemID="{EB52CEB0-7A30-4FC2-AA1D-50326C28823B}">
  <ds:schemaRefs/>
</ds:datastoreItem>
</file>

<file path=customXml/itemProps41.xml><?xml version="1.0" encoding="utf-8"?>
<ds:datastoreItem xmlns:ds="http://schemas.openxmlformats.org/officeDocument/2006/customXml" ds:itemID="{F15D0665-1D28-4239-8C36-FE2C55B9D28A}">
  <ds:schemaRefs/>
</ds:datastoreItem>
</file>

<file path=customXml/itemProps42.xml><?xml version="1.0" encoding="utf-8"?>
<ds:datastoreItem xmlns:ds="http://schemas.openxmlformats.org/officeDocument/2006/customXml" ds:itemID="{4A760780-8EA1-4148-BE05-BBBC5B601CCE}">
  <ds:schemaRefs/>
</ds:datastoreItem>
</file>

<file path=customXml/itemProps43.xml><?xml version="1.0" encoding="utf-8"?>
<ds:datastoreItem xmlns:ds="http://schemas.openxmlformats.org/officeDocument/2006/customXml" ds:itemID="{9BC4F63E-EC4B-4541-BF71-DDFA8CCA776B}">
  <ds:schemaRefs/>
</ds:datastoreItem>
</file>

<file path=customXml/itemProps44.xml><?xml version="1.0" encoding="utf-8"?>
<ds:datastoreItem xmlns:ds="http://schemas.openxmlformats.org/officeDocument/2006/customXml" ds:itemID="{0B8117E3-3CAE-46AD-AE4E-C3F08AF3C54C}">
  <ds:schemaRefs/>
</ds:datastoreItem>
</file>

<file path=customXml/itemProps45.xml><?xml version="1.0" encoding="utf-8"?>
<ds:datastoreItem xmlns:ds="http://schemas.openxmlformats.org/officeDocument/2006/customXml" ds:itemID="{E8164E83-4F44-4825-BA38-E6FCC1C91732}">
  <ds:schemaRefs/>
</ds:datastoreItem>
</file>

<file path=customXml/itemProps46.xml><?xml version="1.0" encoding="utf-8"?>
<ds:datastoreItem xmlns:ds="http://schemas.openxmlformats.org/officeDocument/2006/customXml" ds:itemID="{315D3DA0-17CA-48CA-8127-1EF95B10375C}">
  <ds:schemaRefs/>
</ds:datastoreItem>
</file>

<file path=customXml/itemProps47.xml><?xml version="1.0" encoding="utf-8"?>
<ds:datastoreItem xmlns:ds="http://schemas.openxmlformats.org/officeDocument/2006/customXml" ds:itemID="{61821FF7-8507-4C74-AA67-B0CB3DE9BAEF}">
  <ds:schemaRefs/>
</ds:datastoreItem>
</file>

<file path=customXml/itemProps48.xml><?xml version="1.0" encoding="utf-8"?>
<ds:datastoreItem xmlns:ds="http://schemas.openxmlformats.org/officeDocument/2006/customXml" ds:itemID="{34E64F3A-F02A-4D6D-8E41-E30F6236E115}">
  <ds:schemaRefs/>
</ds:datastoreItem>
</file>

<file path=customXml/itemProps49.xml><?xml version="1.0" encoding="utf-8"?>
<ds:datastoreItem xmlns:ds="http://schemas.openxmlformats.org/officeDocument/2006/customXml" ds:itemID="{4D5C24A7-8448-4526-A07F-7CB1DE514DFC}">
  <ds:schemaRefs/>
</ds:datastoreItem>
</file>

<file path=customXml/itemProps50.xml><?xml version="1.0" encoding="utf-8"?>
<ds:datastoreItem xmlns:ds="http://schemas.openxmlformats.org/officeDocument/2006/customXml" ds:itemID="{260F7AD7-10C6-4D05-BB27-14D8FE534BC9}">
  <ds:schemaRefs/>
</ds:datastoreItem>
</file>

<file path=customXml/itemProps51.xml><?xml version="1.0" encoding="utf-8"?>
<ds:datastoreItem xmlns:ds="http://schemas.openxmlformats.org/officeDocument/2006/customXml" ds:itemID="{71B83D28-62D0-4E66-B82F-47312DC7A386}">
  <ds:schemaRefs/>
</ds:datastoreItem>
</file>

<file path=customXml/itemProps52.xml><?xml version="1.0" encoding="utf-8"?>
<ds:datastoreItem xmlns:ds="http://schemas.openxmlformats.org/officeDocument/2006/customXml" ds:itemID="{3F7B1AC1-0B88-4F77-860A-51C400252BBE}">
  <ds:schemaRefs/>
</ds:datastoreItem>
</file>

<file path=customXml/itemProps53.xml><?xml version="1.0" encoding="utf-8"?>
<ds:datastoreItem xmlns:ds="http://schemas.openxmlformats.org/officeDocument/2006/customXml" ds:itemID="{EBD056CC-53D1-4F94-8F0E-8ACC7DD06F16}">
  <ds:schemaRefs/>
</ds:datastoreItem>
</file>

<file path=customXml/itemProps54.xml><?xml version="1.0" encoding="utf-8"?>
<ds:datastoreItem xmlns:ds="http://schemas.openxmlformats.org/officeDocument/2006/customXml" ds:itemID="{223B9686-9DBC-4D88-A10A-0C6699A493D5}">
  <ds:schemaRefs/>
</ds:datastoreItem>
</file>

<file path=customXml/itemProps55.xml><?xml version="1.0" encoding="utf-8"?>
<ds:datastoreItem xmlns:ds="http://schemas.openxmlformats.org/officeDocument/2006/customXml" ds:itemID="{1A624B23-F480-486F-9749-0D95AAA86B7A}">
  <ds:schemaRefs/>
</ds:datastoreItem>
</file>

<file path=customXml/itemProps56.xml><?xml version="1.0" encoding="utf-8"?>
<ds:datastoreItem xmlns:ds="http://schemas.openxmlformats.org/officeDocument/2006/customXml" ds:itemID="{33D9E955-F160-462D-BCA4-8FE1E1A9A7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PV</vt:lpstr>
      <vt:lpstr>Ghi chú</vt:lpstr>
      <vt:lpstr>Cost-Department</vt:lpstr>
      <vt:lpstr>Cost-KMP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dcterms:created xsi:type="dcterms:W3CDTF">2025-06-24T07:27:25Z</dcterms:created>
  <dcterms:modified xsi:type="dcterms:W3CDTF">2026-03-14T08:19:32Z</dcterms:modified>
</cp:coreProperties>
</file>