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980" windowHeight="14760"/>
  </bookViews>
  <sheets>
    <sheet name="Sheet1" sheetId="1" r:id="rId1"/>
  </sheet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<sst xmlns="http://schemas.openxmlformats.org/spreadsheetml/2006/main" count="693" uniqueCount="305">
  <si>
    <t>时间</t>
  </si>
  <si>
    <t>单号</t>
  </si>
  <si>
    <t>型号</t>
  </si>
  <si>
    <t>SN</t>
  </si>
  <si>
    <t>是否录入系统</t>
  </si>
  <si>
    <t>JDX038014670031-1-1-</t>
  </si>
  <si>
    <t>14600KF 盒</t>
  </si>
  <si>
    <t>UTBXH1ODB7K0</t>
  </si>
  <si>
    <t>已入系统</t>
  </si>
  <si>
    <t>TUF B760M-PLUS WIFI D4</t>
  </si>
  <si>
    <t>SBM0KC2288893DK</t>
  </si>
  <si>
    <t>JDX038014721385-1-1-</t>
  </si>
  <si>
    <t>3W4R6URLETKW</t>
  </si>
  <si>
    <t>TUF B760M-PLUS WIFI II</t>
  </si>
  <si>
    <t>T2M0KC168177X99</t>
  </si>
  <si>
    <t>JDX038014661014-1-1-</t>
  </si>
  <si>
    <t>45C8ZX46X08W</t>
  </si>
  <si>
    <t>T2M0KC1681748XG</t>
  </si>
  <si>
    <t>JDX038014655441-1-1-</t>
  </si>
  <si>
    <t>LSS7P3VWIG3K</t>
  </si>
  <si>
    <t>T2M0PH06F081MTV</t>
  </si>
  <si>
    <t>JDX038014697479-1-1-</t>
  </si>
  <si>
    <t>THFWHAFSSZR4</t>
  </si>
  <si>
    <t>SBM0KC228631226</t>
  </si>
  <si>
    <t>SF3157317834991</t>
  </si>
  <si>
    <t>12600KF 盒涂码</t>
  </si>
  <si>
    <t>u4gd386800297</t>
  </si>
  <si>
    <t>TX D4</t>
  </si>
  <si>
    <t>SCM0KC277636JTY</t>
  </si>
  <si>
    <t>SF0269957469854</t>
  </si>
  <si>
    <t>12600KF 盒</t>
  </si>
  <si>
    <t>MZ3GBQON26F4</t>
  </si>
  <si>
    <t>T3M0KC158081LUK</t>
  </si>
  <si>
    <t>SF0269959049219</t>
  </si>
  <si>
    <t>8HDC0DVQ7400</t>
  </si>
  <si>
    <t>T3M0KC15808477D</t>
  </si>
  <si>
    <t>SF3166386406753</t>
  </si>
  <si>
    <t>E1SPXUHBP8N4</t>
  </si>
  <si>
    <t>T3M0PH054794VKD</t>
  </si>
  <si>
    <t>SF0269864032834</t>
  </si>
  <si>
    <t>MMXGBX6D5FCW</t>
  </si>
  <si>
    <t>B760-G 吹雪 S</t>
  </si>
  <si>
    <t>T1M0KK00X085YHP</t>
  </si>
  <si>
    <t>SF3169386606748</t>
  </si>
  <si>
    <t>6ZNFYQLBZ69S</t>
  </si>
  <si>
    <t>SBM0KC228424XY7</t>
  </si>
  <si>
    <t>SF0269957917518</t>
  </si>
  <si>
    <t>265K 盒</t>
  </si>
  <si>
    <t>UQYDH75B7FNK</t>
  </si>
  <si>
    <t>UAAHQNUTAZ9C</t>
  </si>
  <si>
    <t>6AYPOOW6ZQ4G</t>
  </si>
  <si>
    <t>TUF Z890-PLUS WIFI</t>
  </si>
  <si>
    <t>S9M0KK025722PVC</t>
  </si>
  <si>
    <t>S9M0KK025767ES2</t>
  </si>
  <si>
    <t>S9M0KK02574424D</t>
  </si>
  <si>
    <t>JD0183525915982-1-1-</t>
  </si>
  <si>
    <t>CIE7CY1YBVNK</t>
  </si>
  <si>
    <t>BVTF0HUKA51C</t>
  </si>
  <si>
    <t>990 PRO 1T</t>
  </si>
  <si>
    <t>S7HDNJ0Y259951</t>
  </si>
  <si>
    <t>S7HDNJ0Y247489</t>
  </si>
  <si>
    <t>S6Z1NU0XC58016</t>
  </si>
  <si>
    <t>JDAZ18971200881-1-1-</t>
  </si>
  <si>
    <t>S7HDNJ0Y221518</t>
  </si>
  <si>
    <t>JDAZ18971212223</t>
  </si>
  <si>
    <t>S7HDNJ0Y221499</t>
  </si>
  <si>
    <t>S7HDNJ0Y207775</t>
  </si>
  <si>
    <t>韩豪</t>
  </si>
  <si>
    <t>AV07CL1RNN5S</t>
  </si>
  <si>
    <t>TX D5</t>
  </si>
  <si>
    <t>SCM0KC26738265V</t>
  </si>
  <si>
    <t>GM7 2T</t>
  </si>
  <si>
    <t>PSBH55060405905</t>
  </si>
  <si>
    <t>PSBH55040207903</t>
  </si>
  <si>
    <t>PSBH55040207874</t>
  </si>
  <si>
    <t>PSBH55060502530</t>
  </si>
  <si>
    <t>科摩思6000 C28 16X2 白</t>
  </si>
  <si>
    <t>kcyu56016h08n51010048</t>
  </si>
  <si>
    <t>kcyu56016h08n51010322</t>
  </si>
  <si>
    <t>kcyu56016h08n51010044</t>
  </si>
  <si>
    <t>kcyu56016h08h50110232</t>
  </si>
  <si>
    <t>科摩思6000 C28 16X2 黑</t>
  </si>
  <si>
    <t>kcyu56016h08n51020112</t>
  </si>
  <si>
    <t>kcyu56016h08n51020110</t>
  </si>
  <si>
    <t>kcyu56016h08h50123804</t>
  </si>
  <si>
    <t>kcyu56016h08h50123978</t>
  </si>
  <si>
    <t>kcyu56016h08h50123920</t>
  </si>
  <si>
    <t>kcyu56016h08h50123810</t>
  </si>
  <si>
    <t>kcyu56016h08h50123988</t>
  </si>
  <si>
    <t>kcyu56016h08h50123922</t>
  </si>
  <si>
    <t>kcyu56016h08h50123852</t>
  </si>
  <si>
    <t>kcyu56016h08n51020286</t>
  </si>
  <si>
    <t>SF3163386706713</t>
  </si>
  <si>
    <t>81EAR6NTTJB4</t>
  </si>
  <si>
    <t>T3M0PH0547969J2</t>
  </si>
  <si>
    <t>76484985331407</t>
  </si>
  <si>
    <t>PSBH55080301425</t>
  </si>
  <si>
    <t>JDX038052005901-1-1-</t>
  </si>
  <si>
    <t>PSBH55080304135</t>
  </si>
  <si>
    <t>PSBH55080300129</t>
  </si>
  <si>
    <t>PSBH55060408452</t>
  </si>
  <si>
    <t>PSBH55080302572</t>
  </si>
  <si>
    <t>PSBH55060409714</t>
  </si>
  <si>
    <t>PSBH55080300148</t>
  </si>
  <si>
    <t>PSBH55060500780</t>
  </si>
  <si>
    <t>PSBH55060500810</t>
  </si>
  <si>
    <t>PSBH55080304326</t>
  </si>
  <si>
    <t>JDX038165943388-3-3-</t>
  </si>
  <si>
    <t>u4n36u2303180</t>
  </si>
  <si>
    <t>SCM0KC277547ECH</t>
  </si>
  <si>
    <t>JDX038180486507-1-1-</t>
  </si>
  <si>
    <t>1KFOG6O1KP4W</t>
  </si>
  <si>
    <t>SCM0KC277492S2C</t>
  </si>
  <si>
    <t>JDX038054587961-1-1-</t>
  </si>
  <si>
    <t>TGDZA9DDW0ZK</t>
  </si>
  <si>
    <t>Q1DHQ5KKAGW0</t>
  </si>
  <si>
    <t>JDX038165943388-2-3-</t>
  </si>
  <si>
    <t>29MGSXY5VL6O</t>
  </si>
  <si>
    <t>SCM0KC277549G65</t>
  </si>
  <si>
    <t>JDX038165943388-1-3-</t>
  </si>
  <si>
    <t>YEYDJZ1KH0QO</t>
  </si>
  <si>
    <t>T3M0PH0547519SN</t>
  </si>
  <si>
    <t>SF3167716906699</t>
  </si>
  <si>
    <t>14600K 盒</t>
  </si>
  <si>
    <t>7B8JZY19LKSG</t>
  </si>
  <si>
    <t>T2M0PH06F10029D</t>
  </si>
  <si>
    <t>SF3150009914447</t>
  </si>
  <si>
    <t>9QX3K9FBWPVK</t>
  </si>
  <si>
    <t>T2M0PH06F101DTC</t>
  </si>
  <si>
    <t>SF3157311234948</t>
  </si>
  <si>
    <t>LCHQFPM08BUO</t>
  </si>
  <si>
    <t>SCM0KC2774858EW</t>
  </si>
  <si>
    <t>JDVC29610225561-1-1-</t>
  </si>
  <si>
    <t>FY5DJ6KX9O8W</t>
  </si>
  <si>
    <t>S9M0KK03B918WTD</t>
  </si>
  <si>
    <t>JDX038187439895-4-6-</t>
  </si>
  <si>
    <t>8LOA03NUMMIO</t>
  </si>
  <si>
    <t>T2M0KC174268M43</t>
  </si>
  <si>
    <t>JDX038187439895-2-6-</t>
  </si>
  <si>
    <t>D2BT3MCVO2RK</t>
  </si>
  <si>
    <t>T2M0KC174260Z8N</t>
  </si>
  <si>
    <t>JDX038187439895-5-6-</t>
  </si>
  <si>
    <t>MQGB8SIVOJ5S</t>
  </si>
  <si>
    <t>T2M0KC174261W5K</t>
  </si>
  <si>
    <t>JDX038187439895-6-6-</t>
  </si>
  <si>
    <t>ACPORQYPRNK0</t>
  </si>
  <si>
    <t>T2M0KC173734SCV</t>
  </si>
  <si>
    <t>JDX038187439895-1-6-</t>
  </si>
  <si>
    <t>E4BGS78IKDFK</t>
  </si>
  <si>
    <t>T2M0KC173980CU8</t>
  </si>
  <si>
    <t>JDX038187439895-3-6-</t>
  </si>
  <si>
    <t>JLC53SILSOHS</t>
  </si>
  <si>
    <t>T2M0KC173981A82</t>
  </si>
  <si>
    <t>JDVC29610271399-1-1-</t>
  </si>
  <si>
    <t>D61L8J0SSD1C</t>
  </si>
  <si>
    <t>S9M0KK03B920PDF</t>
  </si>
  <si>
    <t>JDX038054856442-1-2-</t>
  </si>
  <si>
    <t>5U9IJPQF5KE8</t>
  </si>
  <si>
    <t>T2M0PH06F0964BD</t>
  </si>
  <si>
    <t>JDX038054856442-2-2-</t>
  </si>
  <si>
    <t>P5G59IJKQVI8</t>
  </si>
  <si>
    <t>T2M0KC168178CX7</t>
  </si>
  <si>
    <t>JDVC29610245524-1-1-</t>
  </si>
  <si>
    <t>GYZSX4ABP728</t>
  </si>
  <si>
    <t>S9M0KK03B927KK6</t>
  </si>
  <si>
    <t>JDX038056667269-1-1-</t>
  </si>
  <si>
    <t>WGMJSKD5U874</t>
  </si>
  <si>
    <t>ALRMMGU3TQF4</t>
  </si>
  <si>
    <t>SBM0KC2288292HX</t>
  </si>
  <si>
    <t>B760-G 吹雪 D4</t>
  </si>
  <si>
    <t>SBM0KK012945VGD</t>
  </si>
  <si>
    <t>JDX038190179300-2-3-</t>
  </si>
  <si>
    <t>7EKMCBRUVD34</t>
  </si>
  <si>
    <t>SCM0KC277539ECH</t>
  </si>
  <si>
    <t>JDX038190179300-1-3-</t>
  </si>
  <si>
    <t>D4QO5EW610XS</t>
  </si>
  <si>
    <t>SCM0KC277534JPH</t>
  </si>
  <si>
    <t>JDX038190179300-3-3-</t>
  </si>
  <si>
    <t>7CJ9ZLMUCYRK</t>
  </si>
  <si>
    <t>SCM0KC277543M8D</t>
  </si>
  <si>
    <t>JDX038166911464-1-1-</t>
  </si>
  <si>
    <t>8U8ZXGVAWPA8</t>
  </si>
  <si>
    <t>T2M0KC168180P4N</t>
  </si>
  <si>
    <t>JDX038179989721-1-1-</t>
  </si>
  <si>
    <t>2DOTIU6U005C</t>
  </si>
  <si>
    <t>T2M0KC174102PJA</t>
  </si>
  <si>
    <t>JDX038179919838-1-1-</t>
  </si>
  <si>
    <t>N6UMC5OVE3GG</t>
  </si>
  <si>
    <t>T2M0KC174101DTC</t>
  </si>
  <si>
    <t>SF3164126506017</t>
  </si>
  <si>
    <t>7GS8C47J8CN4</t>
  </si>
  <si>
    <t>S9M0KK025746E8Y</t>
  </si>
  <si>
    <t>SF0269999645260</t>
  </si>
  <si>
    <t>LUXT4NCIE77K</t>
  </si>
  <si>
    <t>U2TE5OI4ZFNK</t>
  </si>
  <si>
    <t>T3M0KC158080P4N</t>
  </si>
  <si>
    <t>T2M0KC1742657JA</t>
  </si>
  <si>
    <t>SF0269988685140</t>
  </si>
  <si>
    <t>T7KY96SXPO8W</t>
  </si>
  <si>
    <t>T3M0KC15808522B</t>
  </si>
  <si>
    <t>SF0269954507044</t>
  </si>
  <si>
    <t>YZBNI95DJNCW</t>
  </si>
  <si>
    <t>T2M0KC1681752KE</t>
  </si>
  <si>
    <t>SF0269957899842</t>
  </si>
  <si>
    <t>JDEOGGTHY96O</t>
  </si>
  <si>
    <t>2XCAK33YTOG0</t>
  </si>
  <si>
    <t>P580X1PQQAKG</t>
  </si>
  <si>
    <t>EBJKH9G2DPTS</t>
  </si>
  <si>
    <t>KD4KMHYQ5H4W</t>
  </si>
  <si>
    <t>9I7MJ9KEV8QO</t>
  </si>
  <si>
    <t>39YIOCCCN280</t>
  </si>
  <si>
    <t>1GOZF1NBPWYO</t>
  </si>
  <si>
    <t>SF0269984698213</t>
  </si>
  <si>
    <t>u46g0a7400823</t>
  </si>
  <si>
    <t>SCM0KC2787663KG</t>
  </si>
  <si>
    <t>SF3168226556309</t>
  </si>
  <si>
    <t>u4fl545702325</t>
  </si>
  <si>
    <t>SCM0KC2787747DL</t>
  </si>
  <si>
    <t>SF0269984759546</t>
  </si>
  <si>
    <t>GN4BGZFTA680</t>
  </si>
  <si>
    <t>SCM0KC277541J6P</t>
  </si>
  <si>
    <t>JDX038189922761-1-1-</t>
  </si>
  <si>
    <t>304L8O7CEPA8</t>
  </si>
  <si>
    <t>E1T38DG64OHS</t>
  </si>
  <si>
    <t>u4hm477703401</t>
  </si>
  <si>
    <t>u49b5c4000115</t>
  </si>
  <si>
    <t>SCM0KC2774909J2</t>
  </si>
  <si>
    <t>SCM0KC277540X94</t>
  </si>
  <si>
    <t>SCM0KC27877537D</t>
  </si>
  <si>
    <t>SCM0KC277484XJ5</t>
  </si>
  <si>
    <t>JDX038197834940-1-1-</t>
  </si>
  <si>
    <t>QVTWLSHVPY4G</t>
  </si>
  <si>
    <t>SCM0KC277487HX9</t>
  </si>
  <si>
    <t>JDX038195642550-1-1-</t>
  </si>
  <si>
    <t>LH3O7V5XVITC</t>
  </si>
  <si>
    <t>T2M0KC174103789</t>
  </si>
  <si>
    <t>JDX038186523122-3-3-</t>
  </si>
  <si>
    <t>1R4JWKUMHQPS</t>
  </si>
  <si>
    <t>SCM0KC277542LBJ</t>
  </si>
  <si>
    <t>JDX038186523122-2-3-</t>
  </si>
  <si>
    <t>u4uw887402241</t>
  </si>
  <si>
    <t>SCM0KC277537MPZ</t>
  </si>
  <si>
    <t>JDX038186523122-1-3-</t>
  </si>
  <si>
    <t>u4e49x6703161</t>
  </si>
  <si>
    <t>SCM0KC277535F7B</t>
  </si>
  <si>
    <t>JDX038194072241-2-6-</t>
  </si>
  <si>
    <t>U3ON9YIU14OW</t>
  </si>
  <si>
    <t>T3M0KC076313LHN</t>
  </si>
  <si>
    <t>JDX038194072241-5-6-</t>
  </si>
  <si>
    <t>P8D53ETRKUF4</t>
  </si>
  <si>
    <t>T3M0KC076207CWW</t>
  </si>
  <si>
    <t>JDX038194072241-4-6-</t>
  </si>
  <si>
    <t>41UY98K07YGW</t>
  </si>
  <si>
    <t>T3M0KC076315Y3K</t>
  </si>
  <si>
    <t>JD0183526721843</t>
  </si>
  <si>
    <t>IXNUTOHXZFGG</t>
  </si>
  <si>
    <t>VYXM9YJ09XJ4</t>
  </si>
  <si>
    <t>JDX038194072241-3-6-</t>
  </si>
  <si>
    <t>FP5A020WZQWW</t>
  </si>
  <si>
    <t>T3M0KC076312YHP</t>
  </si>
  <si>
    <t>JDX038194072241-6-6-</t>
  </si>
  <si>
    <t>LO4V86KYR08W</t>
  </si>
  <si>
    <t>T3M0KC076397NY4</t>
  </si>
  <si>
    <t>JDX038194072241-1-6-</t>
  </si>
  <si>
    <t>QZBB9JRMCC1S</t>
  </si>
  <si>
    <t>T3M0KC076396DF8</t>
  </si>
  <si>
    <t>JDX038197783749-1-1-</t>
  </si>
  <si>
    <t>u4dp225901140</t>
  </si>
  <si>
    <t>SCM0KC278771JMJ</t>
  </si>
  <si>
    <t>SF0280015157250</t>
  </si>
  <si>
    <t>7FKQJ0BJ3I80</t>
  </si>
  <si>
    <t>PRIME B760M-AYW WIFI D4</t>
  </si>
  <si>
    <t>T2M0KC128642VY5</t>
  </si>
  <si>
    <t>SF2009831176010</t>
  </si>
  <si>
    <t>u4k34b4201624</t>
  </si>
  <si>
    <t>SCM0KC277548F9B</t>
  </si>
  <si>
    <t>SF0269974254404</t>
  </si>
  <si>
    <t>3CI68ENNU5KW</t>
  </si>
  <si>
    <t>SCM0KC278945MW7</t>
  </si>
  <si>
    <t>SF2083440783475</t>
  </si>
  <si>
    <t>W4G9UEUTIGAO</t>
  </si>
  <si>
    <t>SCM0KC2774914VL</t>
  </si>
  <si>
    <t>SF1546799424205</t>
  </si>
  <si>
    <t>WNVKYSNBF1FK</t>
  </si>
  <si>
    <t>SCM0KC277489PUK</t>
  </si>
  <si>
    <t>SF0269969337911</t>
  </si>
  <si>
    <t>J2AH2JHIL0JK</t>
  </si>
  <si>
    <t>T3M0PH054812X99</t>
  </si>
  <si>
    <t>SF0280036615359</t>
  </si>
  <si>
    <t>GVPMULCQLYPS</t>
  </si>
  <si>
    <t>T2M0KC174208G3Z</t>
  </si>
  <si>
    <t>SF0280002831619</t>
  </si>
  <si>
    <t>WPDYOIZAFH1C</t>
  </si>
  <si>
    <t>T3M0PH0548069R4</t>
  </si>
  <si>
    <t>SF2033477775218</t>
  </si>
  <si>
    <t>ARX635BKB668</t>
  </si>
  <si>
    <t>T3M0KC073050KZ2</t>
  </si>
  <si>
    <t>SF0280021697710</t>
  </si>
  <si>
    <t>3IB4D2U4SE9S</t>
  </si>
  <si>
    <t>S9M0KK0257433SX</t>
  </si>
  <si>
    <t>SF0269970959593</t>
  </si>
  <si>
    <t>BFBTOFE6JQ4G</t>
  </si>
  <si>
    <t>T3M0PH054757YLW</t>
  </si>
  <si>
    <t>SF0269976154631</t>
  </si>
  <si>
    <t>Y9P28BCR0F7K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</si>
</sst>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</numFmts>
  <fonts count="21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2" borderId="1" xfId="0" applyFill="1" applyBorder="1" applyAlignment="1">
      <alignment horizontal="center"/>
    </xf>
    <xf numFmtId="176" fontId="1" fillId="0" borderId="0" xfId="0" applyNumberFormat="1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176" fontId="1" fillId="3" borderId="0" xfId="0" applyNumberFormat="1" applyFont="1" applyFill="1" applyAlignment="1">
      <alignment horizontal="center" vertical="center"/>
    </xf>
    <xf numFmtId="0" fontId="1" fillId="2" borderId="1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bgColor rgb="FFFFFC00"/>
        </patternFill>
      </fill>
    </dxf>
    <dxf>
      <fill>
        <patternFill patternType="solid">
          <bgColor rgb="FFFF0C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5"/>
  <sheetViews>
    <sheetView tabSelected="1" topLeftCell="B15" workbookViewId="0">
      <selection activeCell="C28" sqref="C28"/>
    </sheetView>
  </sheetViews>
  <sheetFormatPr defaultColWidth="9" defaultRowHeight="16.8" outlineLevelCol="5"/>
  <cols>
    <col min="1" max="1" width="49.8392857142857" customWidth="1"/>
    <col min="2" max="2" width="61.4553571428571" customWidth="1"/>
    <col min="3" max="3" width="42.7053571428571" customWidth="1"/>
    <col min="4" max="4" width="25.4464285714286" customWidth="1"/>
    <col min="5" max="5" width="9.23214285714286" customWidth="1"/>
    <col min="6" max="6" width="16.9642857142857" customWidth="1"/>
  </cols>
  <sheetData>
    <row r="1" ht="25" customHeight="1" spans="1:6">
      <c r="A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>
      <c r="A2" s="2"/>
      <c r="B2" s="3"/>
      <c r="C2" s="3"/>
      <c r="D2" s="3"/>
      <c r="E2" s="3"/>
      <c r="F2" s="3"/>
    </row>
    <row r="3" spans="1:6">
      <c r="A3" s="2">
        <f ca="1" t="shared" ref="A3:A66" si="0">IF(B3="","",IF(A3="",NOW(),A3))</f>
        <v>45750.4385648148</v>
      </c>
      <c r="B3" s="3" t="s">
        <v>5</v>
      </c>
      <c r="C3" s="3" t="s">
        <v>6</v>
      </c>
      <c r="D3" s="3" t="s">
        <v>7</v>
      </c>
      <c r="E3" s="3"/>
      <c r="F3" s="3" t="s">
        <v>8</v>
      </c>
    </row>
    <row r="4" spans="1:6">
      <c r="A4" s="2" t="str">
        <f ca="1" t="shared" si="0"/>
        <v/>
      </c>
      <c r="B4" s="3"/>
      <c r="C4" s="3" t="s">
        <v>9</v>
      </c>
      <c r="D4" s="3" t="s">
        <v>10</v>
      </c>
      <c r="E4" s="3"/>
      <c r="F4" s="3" t="s">
        <v>8</v>
      </c>
    </row>
    <row r="5" spans="1:6">
      <c r="A5" s="2">
        <f ca="1" t="shared" si="0"/>
        <v>45750.4472800926</v>
      </c>
      <c r="B5" s="3" t="s">
        <v>11</v>
      </c>
      <c r="C5" s="3" t="s">
        <v>6</v>
      </c>
      <c r="D5" s="3" t="s">
        <v>12</v>
      </c>
      <c r="E5" s="3"/>
      <c r="F5" s="3" t="s">
        <v>8</v>
      </c>
    </row>
    <row r="6" spans="1:6">
      <c r="A6" s="2" t="str">
        <f ca="1" t="shared" si="0"/>
        <v/>
      </c>
      <c r="B6" s="3"/>
      <c r="C6" s="3" t="s">
        <v>13</v>
      </c>
      <c r="D6" s="3" t="s">
        <v>14</v>
      </c>
      <c r="E6" s="3"/>
      <c r="F6" s="3" t="s">
        <v>8</v>
      </c>
    </row>
    <row r="7" spans="1:6">
      <c r="A7" s="2">
        <f ca="1" t="shared" si="0"/>
        <v>45750.4477893518</v>
      </c>
      <c r="B7" s="3" t="s">
        <v>15</v>
      </c>
      <c r="C7" s="3" t="s">
        <v>6</v>
      </c>
      <c r="D7" s="3" t="s">
        <v>16</v>
      </c>
      <c r="E7" s="3"/>
      <c r="F7" s="3" t="s">
        <v>8</v>
      </c>
    </row>
    <row r="8" spans="1:6">
      <c r="A8" s="2" t="str">
        <f ca="1" t="shared" si="0"/>
        <v/>
      </c>
      <c r="B8" s="3"/>
      <c r="C8" s="3" t="s">
        <v>13</v>
      </c>
      <c r="D8" s="3" t="s">
        <v>17</v>
      </c>
      <c r="E8" s="3"/>
      <c r="F8" s="3" t="s">
        <v>8</v>
      </c>
    </row>
    <row r="9" spans="1:6">
      <c r="A9" s="2">
        <f ca="1" t="shared" si="0"/>
        <v>45750.4482407407</v>
      </c>
      <c r="B9" s="3" t="s">
        <v>18</v>
      </c>
      <c r="C9" s="3" t="s">
        <v>6</v>
      </c>
      <c r="D9" s="3" t="s">
        <v>19</v>
      </c>
      <c r="E9" s="3"/>
      <c r="F9" s="3" t="s">
        <v>8</v>
      </c>
    </row>
    <row r="10" spans="1:6">
      <c r="A10" s="2" t="str">
        <f ca="1" t="shared" si="0"/>
        <v/>
      </c>
      <c r="B10" s="3"/>
      <c r="C10" s="3" t="s">
        <v>13</v>
      </c>
      <c r="D10" s="3" t="s">
        <v>20</v>
      </c>
      <c r="E10" s="3"/>
      <c r="F10" s="3" t="s">
        <v>8</v>
      </c>
    </row>
    <row r="11" spans="1:6">
      <c r="A11" s="2">
        <f ca="1" t="shared" si="0"/>
        <v>45750.4488657407</v>
      </c>
      <c r="B11" s="3" t="s">
        <v>21</v>
      </c>
      <c r="C11" s="3" t="s">
        <v>6</v>
      </c>
      <c r="D11" s="3" t="s">
        <v>22</v>
      </c>
      <c r="E11" s="3"/>
      <c r="F11" s="3" t="s">
        <v>8</v>
      </c>
    </row>
    <row r="12" spans="1:6">
      <c r="A12" s="2" t="str">
        <f ca="1" t="shared" si="0"/>
        <v/>
      </c>
      <c r="B12" s="3"/>
      <c r="C12" s="3" t="s">
        <v>9</v>
      </c>
      <c r="D12" s="3" t="s">
        <v>23</v>
      </c>
      <c r="E12" s="3"/>
      <c r="F12" s="3" t="s">
        <v>8</v>
      </c>
    </row>
    <row r="13" spans="1:6">
      <c r="A13" s="2">
        <f ca="1" t="shared" si="0"/>
        <v>45750.4500925926</v>
      </c>
      <c r="B13" s="3" t="s">
        <v>24</v>
      </c>
      <c r="C13" s="3" t="s">
        <v>25</v>
      </c>
      <c r="D13" s="3" t="s">
        <v>26</v>
      </c>
      <c r="E13" s="3"/>
      <c r="F13" s="3" t="s">
        <v>8</v>
      </c>
    </row>
    <row r="14" spans="1:6">
      <c r="A14" s="2" t="str">
        <f ca="1" t="shared" si="0"/>
        <v/>
      </c>
      <c r="B14" s="3"/>
      <c r="C14" s="3" t="s">
        <v>27</v>
      </c>
      <c r="D14" s="3" t="s">
        <v>28</v>
      </c>
      <c r="E14" s="3"/>
      <c r="F14" s="3" t="s">
        <v>8</v>
      </c>
    </row>
    <row r="15" spans="1:6">
      <c r="A15" s="2">
        <f ca="1" t="shared" si="0"/>
        <v>45750.4507407407</v>
      </c>
      <c r="B15" s="3" t="s">
        <v>29</v>
      </c>
      <c r="C15" s="3" t="s">
        <v>30</v>
      </c>
      <c r="D15" s="3" t="s">
        <v>31</v>
      </c>
      <c r="E15" s="3"/>
      <c r="F15" s="3" t="s">
        <v>8</v>
      </c>
    </row>
    <row r="16" spans="1:6">
      <c r="A16" s="2" t="str">
        <f ca="1" t="shared" si="0"/>
        <v/>
      </c>
      <c r="B16" s="3"/>
      <c r="C16" s="3" t="s">
        <v>27</v>
      </c>
      <c r="D16" s="3" t="s">
        <v>32</v>
      </c>
      <c r="E16" s="3"/>
      <c r="F16" s="3" t="s">
        <v>8</v>
      </c>
    </row>
    <row r="17" spans="1:6">
      <c r="A17" s="2">
        <f ca="1" t="shared" si="0"/>
        <v>45750.4515972222</v>
      </c>
      <c r="B17" s="3" t="s">
        <v>33</v>
      </c>
      <c r="C17" s="3" t="s">
        <v>30</v>
      </c>
      <c r="D17" s="3" t="s">
        <v>34</v>
      </c>
      <c r="E17" s="3"/>
      <c r="F17" s="3" t="s">
        <v>8</v>
      </c>
    </row>
    <row r="18" spans="1:6">
      <c r="A18" s="2" t="str">
        <f ca="1" t="shared" si="0"/>
        <v/>
      </c>
      <c r="B18" s="3"/>
      <c r="C18" s="3" t="s">
        <v>27</v>
      </c>
      <c r="D18" s="3" t="s">
        <v>35</v>
      </c>
      <c r="E18" s="3"/>
      <c r="F18" s="3" t="s">
        <v>8</v>
      </c>
    </row>
    <row r="19" spans="1:6">
      <c r="A19" s="2">
        <f ca="1" t="shared" si="0"/>
        <v>45750.4522453704</v>
      </c>
      <c r="B19" s="3" t="s">
        <v>36</v>
      </c>
      <c r="C19" s="3" t="s">
        <v>6</v>
      </c>
      <c r="D19" s="3" t="s">
        <v>37</v>
      </c>
      <c r="E19" s="3"/>
      <c r="F19" s="3" t="s">
        <v>8</v>
      </c>
    </row>
    <row r="20" spans="1:6">
      <c r="A20" s="2" t="str">
        <f ca="1" t="shared" si="0"/>
        <v/>
      </c>
      <c r="B20" s="3"/>
      <c r="C20" s="3" t="s">
        <v>13</v>
      </c>
      <c r="D20" s="3" t="s">
        <v>38</v>
      </c>
      <c r="E20" s="3"/>
      <c r="F20" s="3" t="s">
        <v>8</v>
      </c>
    </row>
    <row r="21" spans="1:6">
      <c r="A21" s="2">
        <f ca="1" t="shared" si="0"/>
        <v>45750.4528009259</v>
      </c>
      <c r="B21" s="3" t="s">
        <v>39</v>
      </c>
      <c r="C21" s="3" t="s">
        <v>6</v>
      </c>
      <c r="D21" s="3" t="s">
        <v>40</v>
      </c>
      <c r="E21" s="3"/>
      <c r="F21" s="3" t="s">
        <v>8</v>
      </c>
    </row>
    <row r="22" spans="1:6">
      <c r="A22" s="2" t="str">
        <f ca="1" t="shared" si="0"/>
        <v/>
      </c>
      <c r="B22" s="3"/>
      <c r="C22" s="3" t="s">
        <v>41</v>
      </c>
      <c r="D22" s="3" t="s">
        <v>42</v>
      </c>
      <c r="E22" s="3"/>
      <c r="F22" s="3" t="s">
        <v>8</v>
      </c>
    </row>
    <row r="23" spans="1:6">
      <c r="A23" s="2">
        <f ca="1" t="shared" si="0"/>
        <v>45750.4533333333</v>
      </c>
      <c r="B23" s="3" t="s">
        <v>43</v>
      </c>
      <c r="C23" s="3" t="s">
        <v>6</v>
      </c>
      <c r="D23" s="3" t="s">
        <v>44</v>
      </c>
      <c r="E23" s="3"/>
      <c r="F23" s="3" t="s">
        <v>8</v>
      </c>
    </row>
    <row r="24" spans="1:6">
      <c r="A24" s="2" t="str">
        <f ca="1" t="shared" si="0"/>
        <v/>
      </c>
      <c r="B24" s="3"/>
      <c r="C24" s="3" t="s">
        <v>9</v>
      </c>
      <c r="D24" s="3" t="s">
        <v>45</v>
      </c>
      <c r="E24" s="3"/>
      <c r="F24" s="3" t="s">
        <v>8</v>
      </c>
    </row>
    <row r="25" spans="1:6">
      <c r="A25" s="2">
        <f ca="1" t="shared" si="0"/>
        <v>45750.4538657407</v>
      </c>
      <c r="B25" s="3" t="s">
        <v>46</v>
      </c>
      <c r="C25" s="3" t="s">
        <v>47</v>
      </c>
      <c r="D25" s="3" t="s">
        <v>48</v>
      </c>
      <c r="E25" s="3"/>
      <c r="F25" s="3" t="s">
        <v>8</v>
      </c>
    </row>
    <row r="26" spans="1:6">
      <c r="A26" s="2" t="str">
        <f ca="1" t="shared" si="0"/>
        <v/>
      </c>
      <c r="B26" s="3"/>
      <c r="C26" s="3" t="s">
        <v>47</v>
      </c>
      <c r="D26" s="3" t="s">
        <v>49</v>
      </c>
      <c r="E26" s="3"/>
      <c r="F26" s="3" t="s">
        <v>8</v>
      </c>
    </row>
    <row r="27" spans="1:6">
      <c r="A27" s="2" t="str">
        <f ca="1" t="shared" si="0"/>
        <v/>
      </c>
      <c r="B27" s="3"/>
      <c r="C27" s="3" t="s">
        <v>47</v>
      </c>
      <c r="D27" s="3" t="s">
        <v>50</v>
      </c>
      <c r="E27" s="3"/>
      <c r="F27" s="3" t="s">
        <v>8</v>
      </c>
    </row>
    <row r="28" spans="1:6">
      <c r="A28" s="2" t="str">
        <f ca="1" t="shared" si="0"/>
        <v/>
      </c>
      <c r="B28" s="3"/>
      <c r="C28" s="3" t="s">
        <v>51</v>
      </c>
      <c r="D28" s="3" t="s">
        <v>52</v>
      </c>
      <c r="E28" s="3"/>
      <c r="F28" s="3" t="s">
        <v>8</v>
      </c>
    </row>
    <row r="29" spans="1:6">
      <c r="A29" s="2" t="str">
        <f ca="1" t="shared" si="0"/>
        <v/>
      </c>
      <c r="B29" s="3"/>
      <c r="C29" s="3" t="s">
        <v>51</v>
      </c>
      <c r="D29" s="3" t="s">
        <v>53</v>
      </c>
      <c r="E29" s="3"/>
      <c r="F29" s="3" t="s">
        <v>8</v>
      </c>
    </row>
    <row r="30" spans="1:6">
      <c r="A30" s="2" t="str">
        <f ca="1" t="shared" si="0"/>
        <v/>
      </c>
      <c r="B30" s="3"/>
      <c r="C30" s="3" t="s">
        <v>51</v>
      </c>
      <c r="D30" s="3" t="s">
        <v>54</v>
      </c>
      <c r="E30" s="3"/>
      <c r="F30" s="3" t="s">
        <v>8</v>
      </c>
    </row>
    <row r="31" spans="1:6">
      <c r="A31" s="2">
        <f ca="1" t="shared" si="0"/>
        <v>45750.4761458333</v>
      </c>
      <c r="B31" s="3" t="s">
        <v>55</v>
      </c>
      <c r="C31" s="3" t="s">
        <v>47</v>
      </c>
      <c r="D31" s="3" t="s">
        <v>56</v>
      </c>
      <c r="E31" s="3"/>
      <c r="F31" s="3" t="s">
        <v>8</v>
      </c>
    </row>
    <row r="32" spans="1:6">
      <c r="A32" s="2" t="str">
        <f ca="1" t="shared" si="0"/>
        <v/>
      </c>
      <c r="B32" s="3"/>
      <c r="C32" s="3" t="s">
        <v>47</v>
      </c>
      <c r="D32" s="3" t="s">
        <v>57</v>
      </c>
      <c r="E32" s="3"/>
      <c r="F32" s="3" t="s">
        <v>8</v>
      </c>
    </row>
    <row r="33" spans="1:6">
      <c r="A33" s="2">
        <f ca="1" t="shared" si="0"/>
        <v>45750.5323842593</v>
      </c>
      <c r="B33" s="4">
        <v>611593158118525</v>
      </c>
      <c r="C33" s="3" t="s">
        <v>58</v>
      </c>
      <c r="D33" s="3" t="s">
        <v>59</v>
      </c>
      <c r="E33" s="3"/>
      <c r="F33" s="3" t="s">
        <v>8</v>
      </c>
    </row>
    <row r="34" spans="1:6">
      <c r="A34" s="2" t="str">
        <f ca="1" t="shared" si="0"/>
        <v/>
      </c>
      <c r="B34" s="3"/>
      <c r="C34" s="3" t="s">
        <v>58</v>
      </c>
      <c r="D34" s="3" t="s">
        <v>60</v>
      </c>
      <c r="E34" s="3"/>
      <c r="F34" s="3" t="s">
        <v>8</v>
      </c>
    </row>
    <row r="35" spans="1:6">
      <c r="A35" s="2" t="str">
        <f ca="1" t="shared" si="0"/>
        <v/>
      </c>
      <c r="B35" s="3"/>
      <c r="C35" s="3" t="s">
        <v>58</v>
      </c>
      <c r="D35" s="3" t="s">
        <v>61</v>
      </c>
      <c r="E35" s="3"/>
      <c r="F35" s="3" t="s">
        <v>8</v>
      </c>
    </row>
    <row r="36" spans="1:6">
      <c r="A36" s="2">
        <f ca="1" t="shared" si="0"/>
        <v>45750.5330324074</v>
      </c>
      <c r="B36" s="3" t="s">
        <v>62</v>
      </c>
      <c r="C36" s="3" t="s">
        <v>58</v>
      </c>
      <c r="D36" s="3" t="s">
        <v>63</v>
      </c>
      <c r="E36" s="3"/>
      <c r="F36" s="3" t="s">
        <v>8</v>
      </c>
    </row>
    <row r="37" spans="1:6">
      <c r="A37" s="2">
        <f ca="1" t="shared" si="0"/>
        <v>45750.533287037</v>
      </c>
      <c r="B37" s="3" t="s">
        <v>64</v>
      </c>
      <c r="C37" s="3" t="s">
        <v>58</v>
      </c>
      <c r="D37" s="3" t="s">
        <v>65</v>
      </c>
      <c r="E37" s="3"/>
      <c r="F37" s="3" t="s">
        <v>8</v>
      </c>
    </row>
    <row r="38" spans="1:6">
      <c r="A38" s="2">
        <f ca="1" t="shared" si="0"/>
        <v>45750.5346875</v>
      </c>
      <c r="B38" s="4">
        <v>770240656223864</v>
      </c>
      <c r="C38" s="3" t="s">
        <v>58</v>
      </c>
      <c r="D38" s="3" t="s">
        <v>66</v>
      </c>
      <c r="E38" s="3"/>
      <c r="F38" s="3" t="s">
        <v>8</v>
      </c>
    </row>
    <row r="39" spans="1:6">
      <c r="A39" s="5">
        <f ca="1" t="shared" si="0"/>
        <v>45750.5625694444</v>
      </c>
      <c r="B39" s="3" t="s">
        <v>67</v>
      </c>
      <c r="C39" s="3" t="s">
        <v>6</v>
      </c>
      <c r="D39" s="3" t="s">
        <v>68</v>
      </c>
      <c r="E39" s="3"/>
      <c r="F39" s="3" t="s">
        <v>8</v>
      </c>
    </row>
    <row r="40" spans="1:6">
      <c r="A40" s="5" t="str">
        <f ca="1" t="shared" si="0"/>
        <v/>
      </c>
      <c r="B40" s="3"/>
      <c r="C40" s="3" t="s">
        <v>69</v>
      </c>
      <c r="D40" s="3" t="s">
        <v>70</v>
      </c>
      <c r="E40" s="3"/>
      <c r="F40" s="3" t="s">
        <v>8</v>
      </c>
    </row>
    <row r="41" spans="1:6">
      <c r="A41" s="5" t="str">
        <f ca="1" t="shared" si="0"/>
        <v/>
      </c>
      <c r="B41" s="3"/>
      <c r="C41" s="3" t="s">
        <v>71</v>
      </c>
      <c r="D41" s="3" t="s">
        <v>72</v>
      </c>
      <c r="E41" s="3"/>
      <c r="F41" s="3" t="s">
        <v>8</v>
      </c>
    </row>
    <row r="42" spans="1:6">
      <c r="A42" s="5" t="str">
        <f ca="1" t="shared" si="0"/>
        <v/>
      </c>
      <c r="B42" s="3"/>
      <c r="C42" s="3" t="s">
        <v>71</v>
      </c>
      <c r="D42" s="3" t="s">
        <v>73</v>
      </c>
      <c r="E42" s="3"/>
      <c r="F42" s="3" t="s">
        <v>8</v>
      </c>
    </row>
    <row r="43" spans="1:6">
      <c r="A43" s="5" t="str">
        <f ca="1" t="shared" si="0"/>
        <v/>
      </c>
      <c r="B43" s="3"/>
      <c r="C43" s="3" t="s">
        <v>71</v>
      </c>
      <c r="D43" s="3" t="s">
        <v>74</v>
      </c>
      <c r="E43" s="3"/>
      <c r="F43" s="3" t="s">
        <v>8</v>
      </c>
    </row>
    <row r="44" spans="1:6">
      <c r="A44" s="5" t="str">
        <f ca="1" t="shared" si="0"/>
        <v/>
      </c>
      <c r="B44" s="3"/>
      <c r="C44" s="3" t="s">
        <v>71</v>
      </c>
      <c r="D44" s="3" t="s">
        <v>75</v>
      </c>
      <c r="E44" s="3"/>
      <c r="F44" s="3" t="s">
        <v>8</v>
      </c>
    </row>
    <row r="45" spans="1:6">
      <c r="A45" s="5" t="str">
        <f ca="1" t="shared" si="0"/>
        <v/>
      </c>
      <c r="B45" s="3"/>
      <c r="C45" s="3" t="s">
        <v>76</v>
      </c>
      <c r="D45" s="3" t="s">
        <v>77</v>
      </c>
      <c r="E45" s="3"/>
      <c r="F45" s="3" t="s">
        <v>8</v>
      </c>
    </row>
    <row r="46" spans="1:6">
      <c r="A46" s="5" t="str">
        <f ca="1" t="shared" si="0"/>
        <v/>
      </c>
      <c r="B46" s="3"/>
      <c r="C46" s="3" t="s">
        <v>76</v>
      </c>
      <c r="D46" s="3" t="s">
        <v>78</v>
      </c>
      <c r="E46" s="3"/>
      <c r="F46" s="3" t="s">
        <v>8</v>
      </c>
    </row>
    <row r="47" spans="1:6">
      <c r="A47" s="5" t="str">
        <f ca="1" t="shared" si="0"/>
        <v/>
      </c>
      <c r="B47" s="3"/>
      <c r="C47" s="3" t="s">
        <v>76</v>
      </c>
      <c r="D47" s="3" t="s">
        <v>79</v>
      </c>
      <c r="E47" s="3"/>
      <c r="F47" s="3" t="s">
        <v>8</v>
      </c>
    </row>
    <row r="48" spans="1:6">
      <c r="A48" s="5" t="str">
        <f ca="1" t="shared" si="0"/>
        <v/>
      </c>
      <c r="B48" s="3"/>
      <c r="C48" s="3" t="s">
        <v>76</v>
      </c>
      <c r="D48" s="3" t="s">
        <v>80</v>
      </c>
      <c r="E48" s="3"/>
      <c r="F48" s="3" t="s">
        <v>8</v>
      </c>
    </row>
    <row r="49" spans="1:6">
      <c r="A49" s="5" t="str">
        <f ca="1" t="shared" si="0"/>
        <v/>
      </c>
      <c r="B49" s="3"/>
      <c r="C49" s="3" t="s">
        <v>81</v>
      </c>
      <c r="D49" s="3" t="s">
        <v>82</v>
      </c>
      <c r="E49" s="3"/>
      <c r="F49" s="3" t="s">
        <v>8</v>
      </c>
    </row>
    <row r="50" spans="1:6">
      <c r="A50" s="5" t="str">
        <f ca="1" t="shared" si="0"/>
        <v/>
      </c>
      <c r="B50" s="3"/>
      <c r="C50" s="3" t="s">
        <v>81</v>
      </c>
      <c r="D50" s="3" t="s">
        <v>83</v>
      </c>
      <c r="E50" s="3"/>
      <c r="F50" s="3" t="s">
        <v>8</v>
      </c>
    </row>
    <row r="51" spans="1:6">
      <c r="A51" s="5" t="str">
        <f ca="1" t="shared" si="0"/>
        <v/>
      </c>
      <c r="B51" s="3"/>
      <c r="C51" s="3" t="s">
        <v>81</v>
      </c>
      <c r="D51" s="3" t="s">
        <v>84</v>
      </c>
      <c r="E51" s="3"/>
      <c r="F51" s="3" t="s">
        <v>8</v>
      </c>
    </row>
    <row r="52" spans="1:6">
      <c r="A52" s="5" t="str">
        <f ca="1" t="shared" si="0"/>
        <v/>
      </c>
      <c r="B52" s="3"/>
      <c r="C52" s="3" t="s">
        <v>81</v>
      </c>
      <c r="D52" s="3" t="s">
        <v>85</v>
      </c>
      <c r="E52" s="3"/>
      <c r="F52" s="3" t="s">
        <v>8</v>
      </c>
    </row>
    <row r="53" spans="1:6">
      <c r="A53" s="5" t="str">
        <f ca="1" t="shared" si="0"/>
        <v/>
      </c>
      <c r="B53" s="3"/>
      <c r="C53" s="3" t="s">
        <v>81</v>
      </c>
      <c r="D53" s="3" t="s">
        <v>86</v>
      </c>
      <c r="E53" s="3"/>
      <c r="F53" s="3" t="s">
        <v>8</v>
      </c>
    </row>
    <row r="54" spans="1:6">
      <c r="A54" s="5" t="str">
        <f ca="1" t="shared" si="0"/>
        <v/>
      </c>
      <c r="B54" s="3"/>
      <c r="C54" s="3" t="s">
        <v>81</v>
      </c>
      <c r="D54" s="3" t="s">
        <v>87</v>
      </c>
      <c r="E54" s="3"/>
      <c r="F54" s="3" t="s">
        <v>8</v>
      </c>
    </row>
    <row r="55" spans="1:6">
      <c r="A55" s="5" t="str">
        <f ca="1" t="shared" si="0"/>
        <v/>
      </c>
      <c r="B55" s="3"/>
      <c r="C55" s="3" t="s">
        <v>81</v>
      </c>
      <c r="D55" s="3" t="s">
        <v>88</v>
      </c>
      <c r="E55" s="3"/>
      <c r="F55" s="3" t="s">
        <v>8</v>
      </c>
    </row>
    <row r="56" spans="1:6">
      <c r="A56" s="5" t="str">
        <f ca="1" t="shared" si="0"/>
        <v/>
      </c>
      <c r="B56" s="3"/>
      <c r="C56" s="3" t="s">
        <v>81</v>
      </c>
      <c r="D56" s="3" t="s">
        <v>89</v>
      </c>
      <c r="E56" s="3"/>
      <c r="F56" s="3" t="s">
        <v>8</v>
      </c>
    </row>
    <row r="57" spans="1:6">
      <c r="A57" s="5" t="str">
        <f ca="1" t="shared" si="0"/>
        <v/>
      </c>
      <c r="B57" s="3"/>
      <c r="C57" s="3" t="s">
        <v>81</v>
      </c>
      <c r="D57" s="3" t="s">
        <v>90</v>
      </c>
      <c r="E57" s="3"/>
      <c r="F57" s="3" t="s">
        <v>8</v>
      </c>
    </row>
    <row r="58" spans="1:6">
      <c r="A58" s="5" t="str">
        <f ca="1" t="shared" si="0"/>
        <v/>
      </c>
      <c r="B58" s="3"/>
      <c r="C58" s="3" t="s">
        <v>81</v>
      </c>
      <c r="D58" s="3" t="s">
        <v>91</v>
      </c>
      <c r="E58" s="3"/>
      <c r="F58" s="3" t="s">
        <v>8</v>
      </c>
    </row>
    <row r="59" spans="1:6">
      <c r="A59" s="2">
        <f ca="1" t="shared" si="0"/>
        <v>45750.5978125</v>
      </c>
      <c r="B59" s="3" t="s">
        <v>92</v>
      </c>
      <c r="C59" s="3" t="s">
        <v>6</v>
      </c>
      <c r="D59" s="3" t="s">
        <v>93</v>
      </c>
      <c r="E59" s="3"/>
      <c r="F59" s="3" t="s">
        <v>8</v>
      </c>
    </row>
    <row r="60" spans="1:6">
      <c r="A60" s="2" t="str">
        <f ca="1" t="shared" si="0"/>
        <v/>
      </c>
      <c r="B60" s="3"/>
      <c r="C60" s="3" t="s">
        <v>13</v>
      </c>
      <c r="D60" s="3" t="s">
        <v>94</v>
      </c>
      <c r="E60" s="3"/>
      <c r="F60" s="3" t="s">
        <v>8</v>
      </c>
    </row>
    <row r="61" spans="1:6">
      <c r="A61" s="2">
        <f ca="1" t="shared" si="0"/>
        <v>45750.7046180556</v>
      </c>
      <c r="B61" s="6" t="s">
        <v>95</v>
      </c>
      <c r="C61" s="3" t="s">
        <v>71</v>
      </c>
      <c r="D61" s="3" t="s">
        <v>96</v>
      </c>
      <c r="E61" s="3"/>
      <c r="F61" s="3" t="s">
        <v>8</v>
      </c>
    </row>
    <row r="62" spans="1:6">
      <c r="A62" s="2">
        <f ca="1" t="shared" si="0"/>
        <v>45750.7127083333</v>
      </c>
      <c r="B62" s="3" t="s">
        <v>97</v>
      </c>
      <c r="C62" s="3" t="s">
        <v>71</v>
      </c>
      <c r="D62" s="3" t="s">
        <v>98</v>
      </c>
      <c r="E62" s="3"/>
      <c r="F62" s="3" t="s">
        <v>8</v>
      </c>
    </row>
    <row r="63" spans="1:6">
      <c r="A63" s="2" t="str">
        <f ca="1" t="shared" si="0"/>
        <v/>
      </c>
      <c r="B63" s="3"/>
      <c r="C63" s="3" t="s">
        <v>71</v>
      </c>
      <c r="D63" s="3" t="s">
        <v>99</v>
      </c>
      <c r="E63" s="3"/>
      <c r="F63" s="3" t="s">
        <v>8</v>
      </c>
    </row>
    <row r="64" spans="1:6">
      <c r="A64" s="2" t="str">
        <f ca="1" t="shared" si="0"/>
        <v/>
      </c>
      <c r="B64" s="3"/>
      <c r="C64" s="3" t="s">
        <v>71</v>
      </c>
      <c r="D64" s="3" t="s">
        <v>100</v>
      </c>
      <c r="E64" s="3"/>
      <c r="F64" s="3" t="s">
        <v>8</v>
      </c>
    </row>
    <row r="65" spans="1:6">
      <c r="A65" s="2" t="str">
        <f ca="1" t="shared" si="0"/>
        <v/>
      </c>
      <c r="B65" s="3"/>
      <c r="C65" s="3" t="s">
        <v>71</v>
      </c>
      <c r="D65" s="3" t="s">
        <v>101</v>
      </c>
      <c r="E65" s="3"/>
      <c r="F65" s="3" t="s">
        <v>8</v>
      </c>
    </row>
    <row r="66" spans="1:6">
      <c r="A66" s="2" t="str">
        <f ca="1" t="shared" si="0"/>
        <v/>
      </c>
      <c r="B66" s="3"/>
      <c r="C66" s="3" t="s">
        <v>71</v>
      </c>
      <c r="D66" s="3" t="s">
        <v>102</v>
      </c>
      <c r="E66" s="3"/>
      <c r="F66" s="3" t="s">
        <v>8</v>
      </c>
    </row>
    <row r="67" spans="1:6">
      <c r="A67" s="2" t="str">
        <f ca="1" t="shared" ref="A67:A130" si="1">IF(B67="","",IF(A67="",NOW(),A67))</f>
        <v/>
      </c>
      <c r="B67" s="3"/>
      <c r="C67" s="3" t="s">
        <v>71</v>
      </c>
      <c r="D67" s="3" t="s">
        <v>103</v>
      </c>
      <c r="E67" s="3"/>
      <c r="F67" s="3" t="s">
        <v>8</v>
      </c>
    </row>
    <row r="68" spans="1:6">
      <c r="A68" s="2" t="str">
        <f ca="1" t="shared" si="1"/>
        <v/>
      </c>
      <c r="B68" s="3"/>
      <c r="C68" s="3" t="s">
        <v>71</v>
      </c>
      <c r="D68" s="3" t="s">
        <v>104</v>
      </c>
      <c r="E68" s="3"/>
      <c r="F68" s="3" t="s">
        <v>8</v>
      </c>
    </row>
    <row r="69" spans="1:6">
      <c r="A69" s="2" t="str">
        <f ca="1" t="shared" si="1"/>
        <v/>
      </c>
      <c r="B69" s="3"/>
      <c r="C69" s="3" t="s">
        <v>71</v>
      </c>
      <c r="D69" s="3" t="s">
        <v>105</v>
      </c>
      <c r="E69" s="3"/>
      <c r="F69" s="3" t="s">
        <v>8</v>
      </c>
    </row>
    <row r="70" spans="1:6">
      <c r="A70" s="2" t="str">
        <f ca="1" t="shared" si="1"/>
        <v/>
      </c>
      <c r="B70" s="3"/>
      <c r="C70" s="3" t="s">
        <v>71</v>
      </c>
      <c r="D70" s="3" t="s">
        <v>106</v>
      </c>
      <c r="E70" s="3"/>
      <c r="F70" s="3" t="s">
        <v>8</v>
      </c>
    </row>
    <row r="71" spans="1:6">
      <c r="A71" s="2">
        <f ca="1" t="shared" si="1"/>
        <v>45750.7146064815</v>
      </c>
      <c r="B71" s="3" t="s">
        <v>107</v>
      </c>
      <c r="C71" s="3" t="s">
        <v>25</v>
      </c>
      <c r="D71" s="3" t="s">
        <v>108</v>
      </c>
      <c r="E71" s="3"/>
      <c r="F71" s="3" t="s">
        <v>8</v>
      </c>
    </row>
    <row r="72" spans="1:6">
      <c r="A72" s="2" t="str">
        <f ca="1" t="shared" si="1"/>
        <v/>
      </c>
      <c r="B72" s="3"/>
      <c r="C72" s="3" t="s">
        <v>27</v>
      </c>
      <c r="D72" s="3" t="s">
        <v>109</v>
      </c>
      <c r="E72" s="3"/>
      <c r="F72" s="3" t="s">
        <v>8</v>
      </c>
    </row>
    <row r="73" spans="1:6">
      <c r="A73" s="2">
        <f ca="1" t="shared" si="1"/>
        <v>45750.7154861111</v>
      </c>
      <c r="B73" s="3" t="s">
        <v>110</v>
      </c>
      <c r="C73" s="3" t="s">
        <v>30</v>
      </c>
      <c r="D73" s="3" t="s">
        <v>111</v>
      </c>
      <c r="E73" s="3"/>
      <c r="F73" s="3" t="s">
        <v>8</v>
      </c>
    </row>
    <row r="74" spans="1:6">
      <c r="A74" s="2" t="str">
        <f ca="1" t="shared" si="1"/>
        <v/>
      </c>
      <c r="B74" s="3"/>
      <c r="C74" s="3" t="s">
        <v>27</v>
      </c>
      <c r="D74" s="3" t="s">
        <v>112</v>
      </c>
      <c r="E74" s="3"/>
      <c r="F74" s="3" t="s">
        <v>8</v>
      </c>
    </row>
    <row r="75" spans="1:6">
      <c r="A75" s="2">
        <f ca="1" t="shared" si="1"/>
        <v>45750.7166666667</v>
      </c>
      <c r="B75" s="3" t="s">
        <v>113</v>
      </c>
      <c r="C75" s="3" t="s">
        <v>47</v>
      </c>
      <c r="D75" s="3" t="s">
        <v>114</v>
      </c>
      <c r="E75" s="3"/>
      <c r="F75" s="3" t="s">
        <v>8</v>
      </c>
    </row>
    <row r="76" spans="1:6">
      <c r="A76" s="2" t="str">
        <f ca="1" t="shared" si="1"/>
        <v/>
      </c>
      <c r="B76" s="3"/>
      <c r="C76" s="3" t="s">
        <v>47</v>
      </c>
      <c r="D76" s="3" t="s">
        <v>115</v>
      </c>
      <c r="E76" s="3"/>
      <c r="F76" s="3" t="s">
        <v>8</v>
      </c>
    </row>
    <row r="77" spans="1:6">
      <c r="A77" s="2">
        <f ca="1" t="shared" si="1"/>
        <v>45750.7175694444</v>
      </c>
      <c r="B77" s="3" t="s">
        <v>116</v>
      </c>
      <c r="C77" s="3" t="s">
        <v>30</v>
      </c>
      <c r="D77" s="3" t="s">
        <v>117</v>
      </c>
      <c r="E77" s="3"/>
      <c r="F77" s="3" t="s">
        <v>8</v>
      </c>
    </row>
    <row r="78" spans="1:6">
      <c r="A78" s="2" t="str">
        <f ca="1" t="shared" si="1"/>
        <v/>
      </c>
      <c r="B78" s="3"/>
      <c r="C78" s="3" t="s">
        <v>27</v>
      </c>
      <c r="D78" s="3" t="s">
        <v>118</v>
      </c>
      <c r="E78" s="3"/>
      <c r="F78" s="3" t="s">
        <v>8</v>
      </c>
    </row>
    <row r="79" spans="1:6">
      <c r="A79" s="2">
        <f ca="1" t="shared" si="1"/>
        <v>45750.7179861111</v>
      </c>
      <c r="B79" s="3" t="s">
        <v>119</v>
      </c>
      <c r="C79" s="3" t="s">
        <v>6</v>
      </c>
      <c r="D79" s="3" t="s">
        <v>120</v>
      </c>
      <c r="E79" s="3"/>
      <c r="F79" s="3" t="s">
        <v>8</v>
      </c>
    </row>
    <row r="80" spans="1:6">
      <c r="A80" s="2" t="str">
        <f ca="1" t="shared" si="1"/>
        <v/>
      </c>
      <c r="B80" s="3"/>
      <c r="C80" s="3" t="s">
        <v>13</v>
      </c>
      <c r="D80" s="3" t="s">
        <v>121</v>
      </c>
      <c r="E80" s="3"/>
      <c r="F80" s="3" t="s">
        <v>8</v>
      </c>
    </row>
    <row r="81" spans="1:6">
      <c r="A81" s="2">
        <f ca="1" t="shared" si="1"/>
        <v>45751.4259490741</v>
      </c>
      <c r="B81" s="3" t="s">
        <v>122</v>
      </c>
      <c r="C81" s="3" t="s">
        <v>123</v>
      </c>
      <c r="D81" s="3" t="s">
        <v>124</v>
      </c>
      <c r="E81" s="3"/>
      <c r="F81" s="3" t="s">
        <v>8</v>
      </c>
    </row>
    <row r="82" spans="1:6">
      <c r="A82" s="2" t="str">
        <f ca="1" t="shared" si="1"/>
        <v/>
      </c>
      <c r="B82" s="3"/>
      <c r="C82" s="3" t="s">
        <v>13</v>
      </c>
      <c r="D82" s="3" t="s">
        <v>125</v>
      </c>
      <c r="E82" s="3"/>
      <c r="F82" s="3" t="s">
        <v>8</v>
      </c>
    </row>
    <row r="83" spans="1:6">
      <c r="A83" s="2">
        <f ca="1" t="shared" si="1"/>
        <v>45751.4266666667</v>
      </c>
      <c r="B83" s="3" t="s">
        <v>126</v>
      </c>
      <c r="C83" s="3" t="s">
        <v>123</v>
      </c>
      <c r="D83" s="3" t="s">
        <v>127</v>
      </c>
      <c r="E83" s="3"/>
      <c r="F83" s="3" t="s">
        <v>8</v>
      </c>
    </row>
    <row r="84" spans="1:6">
      <c r="A84" s="2" t="str">
        <f ca="1" t="shared" si="1"/>
        <v/>
      </c>
      <c r="B84" s="3"/>
      <c r="C84" s="3" t="s">
        <v>13</v>
      </c>
      <c r="D84" s="3" t="s">
        <v>128</v>
      </c>
      <c r="E84" s="3"/>
      <c r="F84" s="3" t="s">
        <v>8</v>
      </c>
    </row>
    <row r="85" spans="1:6">
      <c r="A85" s="2">
        <f ca="1" t="shared" si="1"/>
        <v>45751.427349537</v>
      </c>
      <c r="B85" s="3" t="s">
        <v>129</v>
      </c>
      <c r="C85" s="3" t="s">
        <v>30</v>
      </c>
      <c r="D85" s="3" t="s">
        <v>130</v>
      </c>
      <c r="E85" s="3"/>
      <c r="F85" s="3" t="s">
        <v>8</v>
      </c>
    </row>
    <row r="86" spans="1:6">
      <c r="A86" s="2" t="str">
        <f ca="1" t="shared" si="1"/>
        <v/>
      </c>
      <c r="B86" s="3"/>
      <c r="C86" s="3" t="s">
        <v>27</v>
      </c>
      <c r="D86" s="3" t="s">
        <v>131</v>
      </c>
      <c r="E86" s="3"/>
      <c r="F86" s="3" t="s">
        <v>8</v>
      </c>
    </row>
    <row r="87" spans="1:6">
      <c r="A87" s="2">
        <f ca="1" t="shared" si="1"/>
        <v>45751.4522916667</v>
      </c>
      <c r="B87" s="3" t="s">
        <v>132</v>
      </c>
      <c r="C87" s="3" t="s">
        <v>47</v>
      </c>
      <c r="D87" s="3" t="s">
        <v>133</v>
      </c>
      <c r="E87" s="3"/>
      <c r="F87" s="3" t="s">
        <v>8</v>
      </c>
    </row>
    <row r="88" spans="1:6">
      <c r="A88" s="2" t="str">
        <f ca="1" t="shared" si="1"/>
        <v/>
      </c>
      <c r="B88" s="3"/>
      <c r="C88" s="3" t="s">
        <v>51</v>
      </c>
      <c r="D88" s="3" t="s">
        <v>134</v>
      </c>
      <c r="E88" s="3"/>
      <c r="F88" s="3" t="s">
        <v>8</v>
      </c>
    </row>
    <row r="89" spans="1:6">
      <c r="A89" s="2">
        <f ca="1" t="shared" si="1"/>
        <v>45751.4528472222</v>
      </c>
      <c r="B89" s="3" t="s">
        <v>135</v>
      </c>
      <c r="C89" s="3" t="s">
        <v>30</v>
      </c>
      <c r="D89" s="3" t="s">
        <v>136</v>
      </c>
      <c r="E89" s="3"/>
      <c r="F89" s="3" t="s">
        <v>8</v>
      </c>
    </row>
    <row r="90" spans="1:6">
      <c r="A90" s="2" t="str">
        <f ca="1" t="shared" si="1"/>
        <v/>
      </c>
      <c r="B90" s="3"/>
      <c r="C90" s="3" t="s">
        <v>27</v>
      </c>
      <c r="D90" s="3" t="s">
        <v>137</v>
      </c>
      <c r="E90" s="3"/>
      <c r="F90" s="3" t="s">
        <v>8</v>
      </c>
    </row>
    <row r="91" spans="1:6">
      <c r="A91" s="2">
        <f ca="1" t="shared" si="1"/>
        <v>45751.4533449074</v>
      </c>
      <c r="B91" s="3" t="s">
        <v>138</v>
      </c>
      <c r="C91" s="3" t="s">
        <v>30</v>
      </c>
      <c r="D91" s="3" t="s">
        <v>139</v>
      </c>
      <c r="E91" s="3"/>
      <c r="F91" s="3" t="s">
        <v>8</v>
      </c>
    </row>
    <row r="92" spans="1:6">
      <c r="A92" s="2" t="str">
        <f ca="1" t="shared" si="1"/>
        <v/>
      </c>
      <c r="B92" s="3"/>
      <c r="C92" s="3" t="s">
        <v>27</v>
      </c>
      <c r="D92" s="3" t="s">
        <v>140</v>
      </c>
      <c r="E92" s="3"/>
      <c r="F92" s="3" t="s">
        <v>8</v>
      </c>
    </row>
    <row r="93" spans="1:6">
      <c r="A93" s="2">
        <f ca="1" t="shared" si="1"/>
        <v>45751.4537268519</v>
      </c>
      <c r="B93" s="3" t="s">
        <v>141</v>
      </c>
      <c r="C93" s="3" t="s">
        <v>30</v>
      </c>
      <c r="D93" s="3" t="s">
        <v>142</v>
      </c>
      <c r="E93" s="3"/>
      <c r="F93" s="3" t="s">
        <v>8</v>
      </c>
    </row>
    <row r="94" spans="1:6">
      <c r="A94" s="2" t="str">
        <f ca="1" t="shared" si="1"/>
        <v/>
      </c>
      <c r="B94" s="3"/>
      <c r="C94" s="3" t="s">
        <v>27</v>
      </c>
      <c r="D94" s="3" t="s">
        <v>143</v>
      </c>
      <c r="E94" s="3"/>
      <c r="F94" s="3" t="s">
        <v>8</v>
      </c>
    </row>
    <row r="95" spans="1:6">
      <c r="A95" s="2">
        <f ca="1" t="shared" si="1"/>
        <v>45751.4541550926</v>
      </c>
      <c r="B95" s="3" t="s">
        <v>144</v>
      </c>
      <c r="C95" s="3" t="s">
        <v>30</v>
      </c>
      <c r="D95" s="3" t="s">
        <v>145</v>
      </c>
      <c r="E95" s="3"/>
      <c r="F95" s="3" t="s">
        <v>8</v>
      </c>
    </row>
    <row r="96" spans="1:6">
      <c r="A96" s="2" t="str">
        <f ca="1" t="shared" si="1"/>
        <v/>
      </c>
      <c r="B96" s="3"/>
      <c r="C96" s="3" t="s">
        <v>27</v>
      </c>
      <c r="D96" s="3" t="s">
        <v>146</v>
      </c>
      <c r="E96" s="3"/>
      <c r="F96" s="3" t="s">
        <v>8</v>
      </c>
    </row>
    <row r="97" spans="1:6">
      <c r="A97" s="2">
        <f ca="1" t="shared" si="1"/>
        <v>45751.4545717593</v>
      </c>
      <c r="B97" s="3" t="s">
        <v>147</v>
      </c>
      <c r="C97" s="3" t="s">
        <v>30</v>
      </c>
      <c r="D97" s="3" t="s">
        <v>148</v>
      </c>
      <c r="E97" s="3"/>
      <c r="F97" s="3" t="s">
        <v>8</v>
      </c>
    </row>
    <row r="98" spans="1:6">
      <c r="A98" s="2" t="str">
        <f ca="1" t="shared" si="1"/>
        <v/>
      </c>
      <c r="B98" s="3"/>
      <c r="C98" s="3" t="s">
        <v>27</v>
      </c>
      <c r="D98" s="3" t="s">
        <v>149</v>
      </c>
      <c r="E98" s="3"/>
      <c r="F98" s="3" t="s">
        <v>8</v>
      </c>
    </row>
    <row r="99" spans="1:6">
      <c r="A99" s="2">
        <f ca="1" t="shared" si="1"/>
        <v>45751.4549652778</v>
      </c>
      <c r="B99" s="3" t="s">
        <v>150</v>
      </c>
      <c r="C99" s="3" t="s">
        <v>30</v>
      </c>
      <c r="D99" s="3" t="s">
        <v>151</v>
      </c>
      <c r="E99" s="3"/>
      <c r="F99" s="3" t="s">
        <v>8</v>
      </c>
    </row>
    <row r="100" spans="1:6">
      <c r="A100" s="2" t="str">
        <f ca="1" t="shared" si="1"/>
        <v/>
      </c>
      <c r="B100" s="3"/>
      <c r="C100" s="3" t="s">
        <v>27</v>
      </c>
      <c r="D100" s="3" t="s">
        <v>152</v>
      </c>
      <c r="E100" s="3"/>
      <c r="F100" s="3" t="s">
        <v>8</v>
      </c>
    </row>
    <row r="101" spans="1:6">
      <c r="A101" s="2">
        <f ca="1" t="shared" si="1"/>
        <v>45751.4553125</v>
      </c>
      <c r="B101" s="3" t="s">
        <v>153</v>
      </c>
      <c r="C101" s="3" t="s">
        <v>47</v>
      </c>
      <c r="D101" s="3" t="s">
        <v>154</v>
      </c>
      <c r="E101" s="3"/>
      <c r="F101" s="3" t="s">
        <v>8</v>
      </c>
    </row>
    <row r="102" spans="1:6">
      <c r="A102" s="2" t="str">
        <f ca="1" t="shared" si="1"/>
        <v/>
      </c>
      <c r="B102" s="3"/>
      <c r="C102" s="3" t="s">
        <v>51</v>
      </c>
      <c r="D102" s="3" t="s">
        <v>155</v>
      </c>
      <c r="E102" s="3"/>
      <c r="F102" s="3" t="s">
        <v>8</v>
      </c>
    </row>
    <row r="103" spans="1:6">
      <c r="A103" s="2">
        <f ca="1" t="shared" si="1"/>
        <v>45751.4564583333</v>
      </c>
      <c r="B103" s="3" t="s">
        <v>156</v>
      </c>
      <c r="C103" s="3" t="s">
        <v>6</v>
      </c>
      <c r="D103" s="3" t="s">
        <v>157</v>
      </c>
      <c r="E103" s="3"/>
      <c r="F103" s="3" t="s">
        <v>8</v>
      </c>
    </row>
    <row r="104" spans="1:6">
      <c r="A104" s="2" t="str">
        <f ca="1" t="shared" si="1"/>
        <v/>
      </c>
      <c r="B104" s="3"/>
      <c r="C104" s="3" t="s">
        <v>13</v>
      </c>
      <c r="D104" s="3" t="s">
        <v>158</v>
      </c>
      <c r="E104" s="3"/>
      <c r="F104" s="3" t="s">
        <v>8</v>
      </c>
    </row>
    <row r="105" spans="1:6">
      <c r="A105" s="2">
        <f ca="1" t="shared" si="1"/>
        <v>45751.4572106482</v>
      </c>
      <c r="B105" s="3" t="s">
        <v>159</v>
      </c>
      <c r="C105" s="3" t="s">
        <v>6</v>
      </c>
      <c r="D105" s="3" t="s">
        <v>160</v>
      </c>
      <c r="E105" s="3"/>
      <c r="F105" s="3" t="s">
        <v>8</v>
      </c>
    </row>
    <row r="106" spans="1:6">
      <c r="A106" s="2" t="str">
        <f ca="1" t="shared" si="1"/>
        <v/>
      </c>
      <c r="B106" s="3"/>
      <c r="C106" s="3" t="s">
        <v>13</v>
      </c>
      <c r="D106" s="3" t="s">
        <v>161</v>
      </c>
      <c r="E106" s="3"/>
      <c r="F106" s="3" t="s">
        <v>8</v>
      </c>
    </row>
    <row r="107" spans="1:6">
      <c r="A107" s="2">
        <f ca="1" t="shared" si="1"/>
        <v>45751.4577546296</v>
      </c>
      <c r="B107" s="3" t="s">
        <v>162</v>
      </c>
      <c r="C107" s="3" t="s">
        <v>47</v>
      </c>
      <c r="D107" s="3" t="s">
        <v>163</v>
      </c>
      <c r="E107" s="3"/>
      <c r="F107" s="3" t="s">
        <v>8</v>
      </c>
    </row>
    <row r="108" spans="1:6">
      <c r="A108" s="2" t="str">
        <f ca="1" t="shared" si="1"/>
        <v/>
      </c>
      <c r="B108" s="3"/>
      <c r="C108" s="3" t="s">
        <v>51</v>
      </c>
      <c r="D108" s="3" t="s">
        <v>164</v>
      </c>
      <c r="E108" s="3"/>
      <c r="F108" s="3" t="s">
        <v>8</v>
      </c>
    </row>
    <row r="109" spans="1:6">
      <c r="A109" s="2">
        <f ca="1" t="shared" si="1"/>
        <v>45751.4582175926</v>
      </c>
      <c r="B109" s="3" t="s">
        <v>165</v>
      </c>
      <c r="C109" s="3" t="s">
        <v>6</v>
      </c>
      <c r="D109" s="3" t="s">
        <v>166</v>
      </c>
      <c r="E109" s="3"/>
      <c r="F109" s="3" t="s">
        <v>8</v>
      </c>
    </row>
    <row r="110" spans="1:6">
      <c r="A110" s="2" t="str">
        <f ca="1" t="shared" si="1"/>
        <v/>
      </c>
      <c r="B110" s="3"/>
      <c r="C110" s="3" t="s">
        <v>6</v>
      </c>
      <c r="D110" s="3" t="s">
        <v>167</v>
      </c>
      <c r="E110" s="3"/>
      <c r="F110" s="3" t="s">
        <v>8</v>
      </c>
    </row>
    <row r="111" spans="1:6">
      <c r="A111" s="2" t="str">
        <f ca="1" t="shared" si="1"/>
        <v/>
      </c>
      <c r="B111" s="3"/>
      <c r="C111" s="3" t="s">
        <v>9</v>
      </c>
      <c r="D111" s="3" t="s">
        <v>168</v>
      </c>
      <c r="E111" s="3"/>
      <c r="F111" s="3" t="s">
        <v>8</v>
      </c>
    </row>
    <row r="112" spans="1:6">
      <c r="A112" s="2" t="str">
        <f ca="1" t="shared" si="1"/>
        <v/>
      </c>
      <c r="B112" s="3"/>
      <c r="C112" s="3" t="s">
        <v>169</v>
      </c>
      <c r="D112" s="3" t="s">
        <v>170</v>
      </c>
      <c r="E112" s="3"/>
      <c r="F112" s="3" t="s">
        <v>8</v>
      </c>
    </row>
    <row r="113" spans="1:6">
      <c r="A113" s="2">
        <f ca="1" t="shared" si="1"/>
        <v>45751.4592592593</v>
      </c>
      <c r="B113" s="3" t="s">
        <v>171</v>
      </c>
      <c r="C113" s="3" t="s">
        <v>30</v>
      </c>
      <c r="D113" s="3" t="s">
        <v>172</v>
      </c>
      <c r="E113" s="3"/>
      <c r="F113" s="3" t="s">
        <v>8</v>
      </c>
    </row>
    <row r="114" spans="1:6">
      <c r="A114" s="2" t="str">
        <f ca="1" t="shared" si="1"/>
        <v/>
      </c>
      <c r="B114" s="3"/>
      <c r="C114" s="3" t="s">
        <v>27</v>
      </c>
      <c r="D114" s="3" t="s">
        <v>173</v>
      </c>
      <c r="E114" s="3"/>
      <c r="F114" s="3" t="s">
        <v>8</v>
      </c>
    </row>
    <row r="115" spans="1:6">
      <c r="A115" s="2">
        <f ca="1" t="shared" si="1"/>
        <v>45751.4597106481</v>
      </c>
      <c r="B115" s="3" t="s">
        <v>174</v>
      </c>
      <c r="C115" s="3" t="s">
        <v>30</v>
      </c>
      <c r="D115" s="3" t="s">
        <v>175</v>
      </c>
      <c r="E115" s="3"/>
      <c r="F115" s="3" t="s">
        <v>8</v>
      </c>
    </row>
    <row r="116" spans="1:6">
      <c r="A116" s="2" t="str">
        <f ca="1" t="shared" si="1"/>
        <v/>
      </c>
      <c r="B116" s="3"/>
      <c r="C116" s="3" t="s">
        <v>27</v>
      </c>
      <c r="D116" s="3" t="s">
        <v>176</v>
      </c>
      <c r="E116" s="3"/>
      <c r="F116" s="3" t="s">
        <v>8</v>
      </c>
    </row>
    <row r="117" spans="1:6">
      <c r="A117" s="2">
        <f ca="1" t="shared" si="1"/>
        <v>45751.4603356481</v>
      </c>
      <c r="B117" s="3" t="s">
        <v>177</v>
      </c>
      <c r="C117" s="3" t="s">
        <v>30</v>
      </c>
      <c r="D117" s="3" t="s">
        <v>178</v>
      </c>
      <c r="E117" s="3"/>
      <c r="F117" s="3" t="s">
        <v>8</v>
      </c>
    </row>
    <row r="118" spans="1:6">
      <c r="A118" s="2" t="str">
        <f ca="1" t="shared" si="1"/>
        <v/>
      </c>
      <c r="B118" s="3"/>
      <c r="C118" s="3" t="s">
        <v>27</v>
      </c>
      <c r="D118" s="3" t="s">
        <v>179</v>
      </c>
      <c r="E118" s="3"/>
      <c r="F118" s="3" t="s">
        <v>8</v>
      </c>
    </row>
    <row r="119" spans="1:6">
      <c r="A119" s="2">
        <f ca="1" t="shared" si="1"/>
        <v>45751.4610185185</v>
      </c>
      <c r="B119" s="3" t="s">
        <v>180</v>
      </c>
      <c r="C119" s="3" t="s">
        <v>6</v>
      </c>
      <c r="D119" s="3" t="s">
        <v>181</v>
      </c>
      <c r="E119" s="3"/>
      <c r="F119" s="3" t="s">
        <v>8</v>
      </c>
    </row>
    <row r="120" spans="1:6">
      <c r="A120" s="2" t="str">
        <f ca="1" t="shared" si="1"/>
        <v/>
      </c>
      <c r="B120" s="3"/>
      <c r="C120" s="3" t="s">
        <v>13</v>
      </c>
      <c r="D120" s="3" t="s">
        <v>182</v>
      </c>
      <c r="E120" s="3"/>
      <c r="F120" s="3" t="s">
        <v>8</v>
      </c>
    </row>
    <row r="121" spans="1:6">
      <c r="A121" s="2">
        <f ca="1" t="shared" si="1"/>
        <v>45751.4616203704</v>
      </c>
      <c r="B121" s="3" t="s">
        <v>183</v>
      </c>
      <c r="C121" s="3" t="s">
        <v>30</v>
      </c>
      <c r="D121" s="3" t="s">
        <v>184</v>
      </c>
      <c r="E121" s="3"/>
      <c r="F121" s="3" t="s">
        <v>8</v>
      </c>
    </row>
    <row r="122" spans="1:6">
      <c r="A122" s="2" t="str">
        <f ca="1" t="shared" si="1"/>
        <v/>
      </c>
      <c r="B122" s="3"/>
      <c r="C122" s="3" t="s">
        <v>27</v>
      </c>
      <c r="D122" s="3" t="s">
        <v>185</v>
      </c>
      <c r="E122" s="3"/>
      <c r="F122" s="3" t="s">
        <v>8</v>
      </c>
    </row>
    <row r="123" spans="1:6">
      <c r="A123" s="2">
        <f ca="1" t="shared" si="1"/>
        <v>45751.4624189815</v>
      </c>
      <c r="B123" s="3" t="s">
        <v>186</v>
      </c>
      <c r="C123" s="3" t="s">
        <v>30</v>
      </c>
      <c r="D123" s="3" t="s">
        <v>187</v>
      </c>
      <c r="E123" s="3"/>
      <c r="F123" s="3" t="s">
        <v>8</v>
      </c>
    </row>
    <row r="124" spans="1:6">
      <c r="A124" s="2" t="str">
        <f ca="1" t="shared" si="1"/>
        <v/>
      </c>
      <c r="B124" s="3"/>
      <c r="C124" s="3" t="s">
        <v>27</v>
      </c>
      <c r="D124" s="3" t="s">
        <v>188</v>
      </c>
      <c r="E124" s="3"/>
      <c r="F124" s="3" t="s">
        <v>8</v>
      </c>
    </row>
    <row r="125" spans="1:6">
      <c r="A125" s="2">
        <f ca="1" t="shared" si="1"/>
        <v>45751.4635648148</v>
      </c>
      <c r="B125" s="3" t="s">
        <v>189</v>
      </c>
      <c r="C125" s="3" t="s">
        <v>47</v>
      </c>
      <c r="D125" s="3" t="s">
        <v>190</v>
      </c>
      <c r="E125" s="3"/>
      <c r="F125" s="3" t="s">
        <v>8</v>
      </c>
    </row>
    <row r="126" spans="1:6">
      <c r="A126" s="2" t="str">
        <f ca="1" t="shared" si="1"/>
        <v/>
      </c>
      <c r="B126" s="3"/>
      <c r="C126" s="3" t="s">
        <v>51</v>
      </c>
      <c r="D126" s="3" t="s">
        <v>191</v>
      </c>
      <c r="E126" s="3"/>
      <c r="F126" s="3" t="s">
        <v>8</v>
      </c>
    </row>
    <row r="127" spans="1:6">
      <c r="A127" s="2">
        <f ca="1" t="shared" si="1"/>
        <v>45751.4753356481</v>
      </c>
      <c r="B127" s="3" t="s">
        <v>192</v>
      </c>
      <c r="C127" s="3" t="s">
        <v>30</v>
      </c>
      <c r="D127" s="3" t="s">
        <v>193</v>
      </c>
      <c r="E127" s="3"/>
      <c r="F127" s="3" t="s">
        <v>8</v>
      </c>
    </row>
    <row r="128" spans="1:6">
      <c r="A128" s="2" t="str">
        <f ca="1" t="shared" si="1"/>
        <v/>
      </c>
      <c r="B128" s="3"/>
      <c r="C128" s="3" t="s">
        <v>30</v>
      </c>
      <c r="D128" s="3" t="s">
        <v>194</v>
      </c>
      <c r="E128" s="3"/>
      <c r="F128" s="3" t="s">
        <v>8</v>
      </c>
    </row>
    <row r="129" spans="1:6">
      <c r="A129" s="2" t="str">
        <f ca="1" t="shared" si="1"/>
        <v/>
      </c>
      <c r="B129" s="3"/>
      <c r="C129" s="3" t="s">
        <v>27</v>
      </c>
      <c r="D129" s="3" t="s">
        <v>195</v>
      </c>
      <c r="E129" s="3"/>
      <c r="F129" s="3" t="s">
        <v>8</v>
      </c>
    </row>
    <row r="130" spans="1:6">
      <c r="A130" s="2" t="str">
        <f ca="1" t="shared" si="1"/>
        <v/>
      </c>
      <c r="B130" s="3"/>
      <c r="C130" s="3" t="s">
        <v>27</v>
      </c>
      <c r="D130" s="3" t="s">
        <v>196</v>
      </c>
      <c r="E130" s="3"/>
      <c r="F130" s="3" t="s">
        <v>8</v>
      </c>
    </row>
    <row r="131" spans="1:6">
      <c r="A131" s="2">
        <f ca="1" t="shared" ref="A131:A194" si="2">IF(B131="","",IF(A131="",NOW(),A131))</f>
        <v>45751.4770486111</v>
      </c>
      <c r="B131" s="3" t="s">
        <v>197</v>
      </c>
      <c r="C131" s="3" t="s">
        <v>30</v>
      </c>
      <c r="D131" s="3" t="s">
        <v>198</v>
      </c>
      <c r="E131" s="3"/>
      <c r="F131" s="3" t="s">
        <v>8</v>
      </c>
    </row>
    <row r="132" spans="1:6">
      <c r="A132" s="2" t="str">
        <f ca="1" t="shared" si="2"/>
        <v/>
      </c>
      <c r="B132" s="3"/>
      <c r="C132" s="3" t="s">
        <v>27</v>
      </c>
      <c r="D132" s="3" t="s">
        <v>199</v>
      </c>
      <c r="E132" s="3"/>
      <c r="F132" s="3" t="s">
        <v>8</v>
      </c>
    </row>
    <row r="133" spans="1:6">
      <c r="A133" s="2">
        <f ca="1" t="shared" si="2"/>
        <v>45751.478125</v>
      </c>
      <c r="B133" s="3" t="s">
        <v>200</v>
      </c>
      <c r="C133" s="3" t="s">
        <v>6</v>
      </c>
      <c r="D133" s="3" t="s">
        <v>201</v>
      </c>
      <c r="E133" s="3"/>
      <c r="F133" s="3" t="s">
        <v>8</v>
      </c>
    </row>
    <row r="134" spans="1:6">
      <c r="A134" s="2" t="str">
        <f ca="1" t="shared" si="2"/>
        <v/>
      </c>
      <c r="B134" s="3"/>
      <c r="C134" s="3" t="s">
        <v>13</v>
      </c>
      <c r="D134" s="3" t="s">
        <v>202</v>
      </c>
      <c r="E134" s="3"/>
      <c r="F134" s="3" t="s">
        <v>8</v>
      </c>
    </row>
    <row r="135" spans="1:6">
      <c r="A135" s="2">
        <f ca="1" t="shared" si="2"/>
        <v>45751.5905092593</v>
      </c>
      <c r="B135" s="3" t="s">
        <v>203</v>
      </c>
      <c r="C135" s="3" t="s">
        <v>47</v>
      </c>
      <c r="D135" s="3" t="s">
        <v>204</v>
      </c>
      <c r="E135" s="3"/>
      <c r="F135" s="3" t="s">
        <v>8</v>
      </c>
    </row>
    <row r="136" spans="1:6">
      <c r="A136" s="2" t="str">
        <f ca="1" t="shared" si="2"/>
        <v/>
      </c>
      <c r="B136" s="3"/>
      <c r="C136" s="3" t="s">
        <v>47</v>
      </c>
      <c r="D136" s="3" t="s">
        <v>205</v>
      </c>
      <c r="E136" s="3"/>
      <c r="F136" s="3" t="s">
        <v>8</v>
      </c>
    </row>
    <row r="137" spans="1:6">
      <c r="A137" s="2" t="str">
        <f ca="1" t="shared" si="2"/>
        <v/>
      </c>
      <c r="B137" s="3"/>
      <c r="C137" s="3" t="s">
        <v>47</v>
      </c>
      <c r="D137" s="3" t="s">
        <v>206</v>
      </c>
      <c r="E137" s="3"/>
      <c r="F137" s="3" t="s">
        <v>8</v>
      </c>
    </row>
    <row r="138" spans="1:6">
      <c r="A138" s="2" t="str">
        <f ca="1" t="shared" si="2"/>
        <v/>
      </c>
      <c r="B138" s="3"/>
      <c r="C138" s="3" t="s">
        <v>47</v>
      </c>
      <c r="D138" s="3" t="s">
        <v>207</v>
      </c>
      <c r="E138" s="3"/>
      <c r="F138" s="3" t="s">
        <v>8</v>
      </c>
    </row>
    <row r="139" spans="1:6">
      <c r="A139" s="2" t="str">
        <f ca="1" t="shared" si="2"/>
        <v/>
      </c>
      <c r="B139" s="3"/>
      <c r="C139" s="3" t="s">
        <v>47</v>
      </c>
      <c r="D139" s="3" t="s">
        <v>208</v>
      </c>
      <c r="E139" s="3"/>
      <c r="F139" s="3" t="s">
        <v>8</v>
      </c>
    </row>
    <row r="140" spans="1:6">
      <c r="A140" s="2" t="str">
        <f ca="1" t="shared" si="2"/>
        <v/>
      </c>
      <c r="B140" s="3"/>
      <c r="C140" s="3" t="s">
        <v>47</v>
      </c>
      <c r="D140" s="3" t="s">
        <v>209</v>
      </c>
      <c r="E140" s="3"/>
      <c r="F140" s="3" t="s">
        <v>8</v>
      </c>
    </row>
    <row r="141" spans="1:6">
      <c r="A141" s="2" t="str">
        <f ca="1" t="shared" si="2"/>
        <v/>
      </c>
      <c r="B141" s="3"/>
      <c r="C141" s="3" t="s">
        <v>47</v>
      </c>
      <c r="D141" s="3" t="s">
        <v>210</v>
      </c>
      <c r="E141" s="3"/>
      <c r="F141" s="3" t="s">
        <v>8</v>
      </c>
    </row>
    <row r="142" spans="1:6">
      <c r="A142" s="2" t="str">
        <f ca="1" t="shared" si="2"/>
        <v/>
      </c>
      <c r="B142" s="3"/>
      <c r="C142" s="3" t="s">
        <v>47</v>
      </c>
      <c r="D142" s="3" t="s">
        <v>211</v>
      </c>
      <c r="E142" s="3"/>
      <c r="F142" s="3" t="s">
        <v>8</v>
      </c>
    </row>
    <row r="143" spans="1:6">
      <c r="A143" s="2">
        <f ca="1" t="shared" si="2"/>
        <v>45751.5920023148</v>
      </c>
      <c r="B143" s="3" t="s">
        <v>212</v>
      </c>
      <c r="C143" s="3" t="s">
        <v>25</v>
      </c>
      <c r="D143" s="3" t="s">
        <v>213</v>
      </c>
      <c r="E143" s="3"/>
      <c r="F143" s="3" t="s">
        <v>8</v>
      </c>
    </row>
    <row r="144" spans="1:6">
      <c r="A144" s="2" t="str">
        <f ca="1" t="shared" si="2"/>
        <v/>
      </c>
      <c r="B144" s="3"/>
      <c r="C144" s="3" t="s">
        <v>27</v>
      </c>
      <c r="D144" s="3" t="s">
        <v>214</v>
      </c>
      <c r="E144" s="3"/>
      <c r="F144" s="3" t="s">
        <v>8</v>
      </c>
    </row>
    <row r="145" spans="1:6">
      <c r="A145" s="2">
        <f ca="1" t="shared" si="2"/>
        <v>45751.5925925926</v>
      </c>
      <c r="B145" s="3" t="s">
        <v>215</v>
      </c>
      <c r="C145" s="3" t="s">
        <v>25</v>
      </c>
      <c r="D145" s="3" t="s">
        <v>216</v>
      </c>
      <c r="E145" s="3"/>
      <c r="F145" s="3" t="s">
        <v>8</v>
      </c>
    </row>
    <row r="146" spans="1:6">
      <c r="A146" s="2" t="str">
        <f ca="1" t="shared" si="2"/>
        <v/>
      </c>
      <c r="B146" s="3"/>
      <c r="C146" s="3" t="s">
        <v>27</v>
      </c>
      <c r="D146" s="3" t="s">
        <v>217</v>
      </c>
      <c r="E146" s="3"/>
      <c r="F146" s="3" t="s">
        <v>8</v>
      </c>
    </row>
    <row r="147" spans="1:6">
      <c r="A147" s="2">
        <f ca="1" t="shared" si="2"/>
        <v>45751.5930555556</v>
      </c>
      <c r="B147" s="3" t="s">
        <v>218</v>
      </c>
      <c r="C147" s="3" t="s">
        <v>30</v>
      </c>
      <c r="D147" s="3" t="s">
        <v>219</v>
      </c>
      <c r="E147" s="3"/>
      <c r="F147" s="3" t="s">
        <v>8</v>
      </c>
    </row>
    <row r="148" spans="1:6">
      <c r="A148" s="2" t="str">
        <f ca="1" t="shared" si="2"/>
        <v/>
      </c>
      <c r="B148" s="3"/>
      <c r="C148" s="3" t="s">
        <v>27</v>
      </c>
      <c r="D148" s="3" t="s">
        <v>220</v>
      </c>
      <c r="E148" s="3"/>
      <c r="F148" s="3" t="s">
        <v>8</v>
      </c>
    </row>
    <row r="149" spans="1:6">
      <c r="A149" s="2">
        <f ca="1" t="shared" si="2"/>
        <v>45751.6061921296</v>
      </c>
      <c r="B149" s="3" t="s">
        <v>221</v>
      </c>
      <c r="C149" s="3" t="s">
        <v>30</v>
      </c>
      <c r="D149" s="3" t="s">
        <v>222</v>
      </c>
      <c r="E149" s="3"/>
      <c r="F149" s="3" t="s">
        <v>8</v>
      </c>
    </row>
    <row r="150" spans="1:6">
      <c r="A150" s="2" t="str">
        <f ca="1" t="shared" si="2"/>
        <v/>
      </c>
      <c r="B150" s="3"/>
      <c r="C150" s="3" t="s">
        <v>30</v>
      </c>
      <c r="D150" s="3" t="s">
        <v>223</v>
      </c>
      <c r="E150" s="3"/>
      <c r="F150" s="3" t="s">
        <v>8</v>
      </c>
    </row>
    <row r="151" spans="1:6">
      <c r="A151" s="2" t="str">
        <f ca="1" t="shared" si="2"/>
        <v/>
      </c>
      <c r="B151" s="3"/>
      <c r="C151" s="3" t="s">
        <v>25</v>
      </c>
      <c r="D151" s="3" t="s">
        <v>224</v>
      </c>
      <c r="E151" s="3"/>
      <c r="F151" s="3" t="s">
        <v>8</v>
      </c>
    </row>
    <row r="152" spans="1:6">
      <c r="A152" s="2" t="str">
        <f ca="1" t="shared" si="2"/>
        <v/>
      </c>
      <c r="B152" s="3"/>
      <c r="C152" s="3" t="s">
        <v>25</v>
      </c>
      <c r="D152" s="3" t="s">
        <v>225</v>
      </c>
      <c r="E152" s="3"/>
      <c r="F152" s="3" t="s">
        <v>8</v>
      </c>
    </row>
    <row r="153" spans="1:6">
      <c r="A153" s="2" t="str">
        <f ca="1" t="shared" si="2"/>
        <v/>
      </c>
      <c r="B153" s="3"/>
      <c r="C153" s="3" t="s">
        <v>27</v>
      </c>
      <c r="D153" s="3" t="s">
        <v>226</v>
      </c>
      <c r="E153" s="3"/>
      <c r="F153" s="3" t="s">
        <v>8</v>
      </c>
    </row>
    <row r="154" spans="1:6">
      <c r="A154" s="2" t="str">
        <f ca="1" t="shared" si="2"/>
        <v/>
      </c>
      <c r="B154" s="3"/>
      <c r="C154" s="3" t="s">
        <v>27</v>
      </c>
      <c r="D154" s="3" t="s">
        <v>227</v>
      </c>
      <c r="E154" s="3"/>
      <c r="F154" s="3" t="s">
        <v>8</v>
      </c>
    </row>
    <row r="155" spans="1:6">
      <c r="A155" s="2" t="str">
        <f ca="1" t="shared" si="2"/>
        <v/>
      </c>
      <c r="B155" s="3"/>
      <c r="C155" s="3" t="s">
        <v>27</v>
      </c>
      <c r="D155" s="3" t="s">
        <v>228</v>
      </c>
      <c r="E155" s="3"/>
      <c r="F155" s="3" t="s">
        <v>8</v>
      </c>
    </row>
    <row r="156" spans="1:6">
      <c r="A156" s="2" t="str">
        <f ca="1" t="shared" si="2"/>
        <v/>
      </c>
      <c r="B156" s="3"/>
      <c r="C156" s="3" t="s">
        <v>27</v>
      </c>
      <c r="D156" s="3" t="s">
        <v>229</v>
      </c>
      <c r="E156" s="3"/>
      <c r="F156" s="3" t="s">
        <v>8</v>
      </c>
    </row>
    <row r="157" spans="1:6">
      <c r="A157" s="2">
        <f ca="1" t="shared" si="2"/>
        <v>45751.6093402778</v>
      </c>
      <c r="B157" s="3" t="s">
        <v>230</v>
      </c>
      <c r="C157" s="3" t="s">
        <v>30</v>
      </c>
      <c r="D157" s="3" t="s">
        <v>231</v>
      </c>
      <c r="E157" s="3"/>
      <c r="F157" s="3" t="s">
        <v>8</v>
      </c>
    </row>
    <row r="158" spans="1:6">
      <c r="A158" s="2" t="str">
        <f ca="1" t="shared" si="2"/>
        <v/>
      </c>
      <c r="B158" s="3"/>
      <c r="C158" s="3" t="s">
        <v>27</v>
      </c>
      <c r="D158" s="3" t="s">
        <v>232</v>
      </c>
      <c r="E158" s="3"/>
      <c r="F158" s="3" t="s">
        <v>8</v>
      </c>
    </row>
    <row r="159" spans="1:6">
      <c r="A159" s="2">
        <f ca="1" t="shared" si="2"/>
        <v>45751.6097685185</v>
      </c>
      <c r="B159" s="3" t="s">
        <v>233</v>
      </c>
      <c r="C159" s="3" t="s">
        <v>30</v>
      </c>
      <c r="D159" s="3" t="s">
        <v>234</v>
      </c>
      <c r="E159" s="3"/>
      <c r="F159" s="3" t="s">
        <v>8</v>
      </c>
    </row>
    <row r="160" spans="1:6">
      <c r="A160" s="2" t="str">
        <f ca="1" t="shared" si="2"/>
        <v/>
      </c>
      <c r="B160" s="3"/>
      <c r="C160" s="3" t="s">
        <v>27</v>
      </c>
      <c r="D160" s="3" t="s">
        <v>235</v>
      </c>
      <c r="E160" s="3"/>
      <c r="F160" s="3" t="s">
        <v>8</v>
      </c>
    </row>
    <row r="161" spans="1:6">
      <c r="A161" s="2">
        <f ca="1" t="shared" si="2"/>
        <v>45751.6101388889</v>
      </c>
      <c r="B161" s="3" t="s">
        <v>236</v>
      </c>
      <c r="C161" s="3" t="s">
        <v>30</v>
      </c>
      <c r="D161" s="3" t="s">
        <v>237</v>
      </c>
      <c r="E161" s="3"/>
      <c r="F161" s="3" t="s">
        <v>8</v>
      </c>
    </row>
    <row r="162" spans="1:6">
      <c r="A162" s="2" t="str">
        <f ca="1" t="shared" si="2"/>
        <v/>
      </c>
      <c r="B162" s="3"/>
      <c r="C162" s="3" t="s">
        <v>27</v>
      </c>
      <c r="D162" s="3" t="s">
        <v>238</v>
      </c>
      <c r="E162" s="3"/>
      <c r="F162" s="3" t="s">
        <v>8</v>
      </c>
    </row>
    <row r="163" spans="1:6">
      <c r="A163" s="2">
        <f ca="1" t="shared" si="2"/>
        <v>45751.6105324074</v>
      </c>
      <c r="B163" s="3" t="s">
        <v>239</v>
      </c>
      <c r="C163" s="3" t="s">
        <v>25</v>
      </c>
      <c r="D163" s="3" t="s">
        <v>240</v>
      </c>
      <c r="E163" s="3"/>
      <c r="F163" s="3" t="s">
        <v>8</v>
      </c>
    </row>
    <row r="164" spans="1:6">
      <c r="A164" s="2" t="str">
        <f ca="1" t="shared" si="2"/>
        <v/>
      </c>
      <c r="B164" s="3"/>
      <c r="C164" s="3" t="s">
        <v>27</v>
      </c>
      <c r="D164" s="3" t="s">
        <v>241</v>
      </c>
      <c r="E164" s="3"/>
      <c r="F164" s="3" t="s">
        <v>8</v>
      </c>
    </row>
    <row r="165" spans="1:6">
      <c r="A165" s="2">
        <f ca="1" t="shared" si="2"/>
        <v>45751.6110185185</v>
      </c>
      <c r="B165" s="3" t="s">
        <v>242</v>
      </c>
      <c r="C165" s="3" t="s">
        <v>25</v>
      </c>
      <c r="D165" s="3" t="s">
        <v>243</v>
      </c>
      <c r="E165" s="3"/>
      <c r="F165" s="3" t="s">
        <v>8</v>
      </c>
    </row>
    <row r="166" spans="1:6">
      <c r="A166" s="2" t="str">
        <f ca="1" t="shared" si="2"/>
        <v/>
      </c>
      <c r="B166" s="3"/>
      <c r="C166" s="3" t="s">
        <v>27</v>
      </c>
      <c r="D166" s="3" t="s">
        <v>244</v>
      </c>
      <c r="E166" s="3"/>
      <c r="F166" s="3" t="s">
        <v>8</v>
      </c>
    </row>
    <row r="167" spans="1:6">
      <c r="A167" s="2">
        <f ca="1" t="shared" si="2"/>
        <v>45751.7130439815</v>
      </c>
      <c r="B167" s="3" t="s">
        <v>245</v>
      </c>
      <c r="C167" s="3" t="s">
        <v>30</v>
      </c>
      <c r="D167" s="3" t="s">
        <v>246</v>
      </c>
      <c r="E167" s="3"/>
      <c r="F167" s="3" t="s">
        <v>8</v>
      </c>
    </row>
    <row r="168" spans="1:6">
      <c r="A168" s="2" t="str">
        <f ca="1" t="shared" si="2"/>
        <v/>
      </c>
      <c r="B168" s="3"/>
      <c r="C168" s="3" t="s">
        <v>27</v>
      </c>
      <c r="D168" s="3" t="s">
        <v>247</v>
      </c>
      <c r="E168" s="3"/>
      <c r="F168" s="3" t="s">
        <v>8</v>
      </c>
    </row>
    <row r="169" spans="1:6">
      <c r="A169" s="2">
        <f ca="1" t="shared" si="2"/>
        <v>45751.71375</v>
      </c>
      <c r="B169" s="3" t="s">
        <v>248</v>
      </c>
      <c r="C169" s="3" t="s">
        <v>30</v>
      </c>
      <c r="D169" s="3" t="s">
        <v>249</v>
      </c>
      <c r="E169" s="3"/>
      <c r="F169" s="3" t="s">
        <v>8</v>
      </c>
    </row>
    <row r="170" spans="1:6">
      <c r="A170" s="2" t="str">
        <f ca="1" t="shared" si="2"/>
        <v/>
      </c>
      <c r="B170" s="3"/>
      <c r="C170" s="3" t="s">
        <v>27</v>
      </c>
      <c r="D170" s="3" t="s">
        <v>250</v>
      </c>
      <c r="E170" s="3"/>
      <c r="F170" s="3" t="s">
        <v>8</v>
      </c>
    </row>
    <row r="171" spans="1:6">
      <c r="A171" s="2">
        <f ca="1" t="shared" si="2"/>
        <v>45751.7142824074</v>
      </c>
      <c r="B171" s="3" t="s">
        <v>251</v>
      </c>
      <c r="C171" s="3" t="s">
        <v>30</v>
      </c>
      <c r="D171" s="3" t="s">
        <v>252</v>
      </c>
      <c r="E171" s="3"/>
      <c r="F171" s="3" t="s">
        <v>8</v>
      </c>
    </row>
    <row r="172" spans="1:6">
      <c r="A172" s="2" t="str">
        <f ca="1" t="shared" si="2"/>
        <v/>
      </c>
      <c r="B172" s="3"/>
      <c r="C172" s="3" t="s">
        <v>27</v>
      </c>
      <c r="D172" s="3" t="s">
        <v>253</v>
      </c>
      <c r="E172" s="3"/>
      <c r="F172" s="3" t="s">
        <v>8</v>
      </c>
    </row>
    <row r="173" spans="1:6">
      <c r="A173" s="2">
        <f ca="1" t="shared" si="2"/>
        <v>45751.7147337963</v>
      </c>
      <c r="B173" s="3" t="s">
        <v>254</v>
      </c>
      <c r="C173" s="3" t="s">
        <v>47</v>
      </c>
      <c r="D173" s="3" t="s">
        <v>255</v>
      </c>
      <c r="E173" s="3"/>
      <c r="F173" s="3" t="s">
        <v>8</v>
      </c>
    </row>
    <row r="174" spans="1:6">
      <c r="A174" s="2" t="str">
        <f ca="1" t="shared" si="2"/>
        <v/>
      </c>
      <c r="B174" s="3"/>
      <c r="C174" s="3" t="s">
        <v>47</v>
      </c>
      <c r="D174" s="3" t="s">
        <v>256</v>
      </c>
      <c r="E174" s="3"/>
      <c r="F174" s="3" t="s">
        <v>8</v>
      </c>
    </row>
    <row r="175" spans="1:6">
      <c r="A175" s="2">
        <f ca="1" t="shared" si="2"/>
        <v>45751.7149652778</v>
      </c>
      <c r="B175" s="3" t="s">
        <v>257</v>
      </c>
      <c r="C175" s="3" t="s">
        <v>30</v>
      </c>
      <c r="D175" s="3" t="s">
        <v>258</v>
      </c>
      <c r="E175" s="3"/>
      <c r="F175" s="3" t="s">
        <v>8</v>
      </c>
    </row>
    <row r="176" spans="1:6">
      <c r="A176" s="2" t="str">
        <f ca="1" t="shared" si="2"/>
        <v/>
      </c>
      <c r="B176" s="3"/>
      <c r="C176" s="3" t="s">
        <v>27</v>
      </c>
      <c r="D176" s="3" t="s">
        <v>259</v>
      </c>
      <c r="E176" s="3"/>
      <c r="F176" s="3" t="s">
        <v>8</v>
      </c>
    </row>
    <row r="177" spans="1:6">
      <c r="A177" s="2">
        <f ca="1" t="shared" si="2"/>
        <v>45751.7153472222</v>
      </c>
      <c r="B177" s="3" t="s">
        <v>260</v>
      </c>
      <c r="C177" s="3" t="s">
        <v>30</v>
      </c>
      <c r="D177" s="3" t="s">
        <v>261</v>
      </c>
      <c r="E177" s="3"/>
      <c r="F177" s="3" t="s">
        <v>8</v>
      </c>
    </row>
    <row r="178" spans="1:6">
      <c r="A178" s="2" t="str">
        <f ca="1" t="shared" si="2"/>
        <v/>
      </c>
      <c r="B178" s="3"/>
      <c r="C178" s="3" t="s">
        <v>27</v>
      </c>
      <c r="D178" s="3" t="s">
        <v>262</v>
      </c>
      <c r="E178" s="3"/>
      <c r="F178" s="3" t="s">
        <v>8</v>
      </c>
    </row>
    <row r="179" spans="1:6">
      <c r="A179" s="2">
        <f ca="1" t="shared" si="2"/>
        <v>45751.7156828704</v>
      </c>
      <c r="B179" s="3" t="s">
        <v>263</v>
      </c>
      <c r="C179" s="3" t="s">
        <v>30</v>
      </c>
      <c r="D179" s="3" t="s">
        <v>264</v>
      </c>
      <c r="E179" s="3"/>
      <c r="F179" s="3" t="s">
        <v>8</v>
      </c>
    </row>
    <row r="180" spans="1:6">
      <c r="A180" s="2" t="str">
        <f ca="1" t="shared" si="2"/>
        <v/>
      </c>
      <c r="B180" s="3"/>
      <c r="C180" s="3" t="s">
        <v>27</v>
      </c>
      <c r="D180" s="3" t="s">
        <v>265</v>
      </c>
      <c r="E180" s="3"/>
      <c r="F180" s="3" t="s">
        <v>8</v>
      </c>
    </row>
    <row r="181" spans="1:6">
      <c r="A181" s="2">
        <f ca="1" t="shared" si="2"/>
        <v>45751.7159837963</v>
      </c>
      <c r="B181" s="3" t="s">
        <v>266</v>
      </c>
      <c r="C181" s="3" t="s">
        <v>25</v>
      </c>
      <c r="D181" s="3" t="s">
        <v>267</v>
      </c>
      <c r="E181" s="3"/>
      <c r="F181" s="3" t="s">
        <v>8</v>
      </c>
    </row>
    <row r="182" spans="1:6">
      <c r="A182" s="2" t="str">
        <f ca="1" t="shared" si="2"/>
        <v/>
      </c>
      <c r="B182" s="3"/>
      <c r="C182" s="3" t="s">
        <v>27</v>
      </c>
      <c r="D182" s="3" t="s">
        <v>268</v>
      </c>
      <c r="E182" s="3"/>
      <c r="F182" s="3" t="s">
        <v>8</v>
      </c>
    </row>
    <row r="183" spans="1:6">
      <c r="A183" s="2">
        <f ca="1" t="shared" si="2"/>
        <v>45752.4213773148</v>
      </c>
      <c r="B183" s="3" t="s">
        <v>269</v>
      </c>
      <c r="C183" s="3" t="s">
        <v>30</v>
      </c>
      <c r="D183" s="3" t="s">
        <v>270</v>
      </c>
      <c r="E183" s="3"/>
      <c r="F183" s="3" t="s">
        <v>8</v>
      </c>
    </row>
    <row r="184" spans="1:6">
      <c r="A184" s="2" t="str">
        <f ca="1" t="shared" si="2"/>
        <v/>
      </c>
      <c r="B184" s="3"/>
      <c r="C184" s="3" t="s">
        <v>271</v>
      </c>
      <c r="D184" s="3" t="s">
        <v>272</v>
      </c>
      <c r="E184" s="3"/>
      <c r="F184" s="3" t="s">
        <v>8</v>
      </c>
    </row>
    <row r="185" spans="1:6">
      <c r="A185" s="2">
        <f ca="1" t="shared" si="2"/>
        <v>45752.4226157407</v>
      </c>
      <c r="B185" s="3" t="s">
        <v>273</v>
      </c>
      <c r="C185" s="3" t="s">
        <v>25</v>
      </c>
      <c r="D185" s="3" t="s">
        <v>274</v>
      </c>
      <c r="E185" s="3"/>
      <c r="F185" s="3" t="s">
        <v>8</v>
      </c>
    </row>
    <row r="186" spans="1:6">
      <c r="A186" s="2" t="str">
        <f ca="1" t="shared" si="2"/>
        <v/>
      </c>
      <c r="B186" s="3"/>
      <c r="C186" s="3" t="s">
        <v>27</v>
      </c>
      <c r="D186" s="3" t="s">
        <v>275</v>
      </c>
      <c r="E186" s="3"/>
      <c r="F186" s="3" t="s">
        <v>8</v>
      </c>
    </row>
    <row r="187" spans="1:6">
      <c r="A187" s="2">
        <f ca="1" t="shared" si="2"/>
        <v>45752.4233101852</v>
      </c>
      <c r="B187" s="3" t="s">
        <v>276</v>
      </c>
      <c r="C187" s="3" t="s">
        <v>30</v>
      </c>
      <c r="D187" s="3" t="s">
        <v>277</v>
      </c>
      <c r="E187" s="3"/>
      <c r="F187" s="3" t="s">
        <v>8</v>
      </c>
    </row>
    <row r="188" spans="1:6">
      <c r="A188" s="2" t="str">
        <f ca="1" t="shared" si="2"/>
        <v/>
      </c>
      <c r="B188" s="3"/>
      <c r="C188" s="3" t="s">
        <v>27</v>
      </c>
      <c r="D188" s="3" t="s">
        <v>278</v>
      </c>
      <c r="E188" s="3"/>
      <c r="F188" s="3" t="s">
        <v>8</v>
      </c>
    </row>
    <row r="189" spans="1:6">
      <c r="A189" s="2">
        <f ca="1" t="shared" si="2"/>
        <v>45752.4239814815</v>
      </c>
      <c r="B189" s="3" t="s">
        <v>279</v>
      </c>
      <c r="C189" s="3" t="s">
        <v>30</v>
      </c>
      <c r="D189" s="3" t="s">
        <v>280</v>
      </c>
      <c r="E189" s="3"/>
      <c r="F189" s="3" t="s">
        <v>8</v>
      </c>
    </row>
    <row r="190" spans="1:6">
      <c r="A190" s="2" t="str">
        <f ca="1" t="shared" si="2"/>
        <v/>
      </c>
      <c r="B190" s="3"/>
      <c r="C190" s="3" t="s">
        <v>27</v>
      </c>
      <c r="D190" s="3" t="s">
        <v>281</v>
      </c>
      <c r="E190" s="3"/>
      <c r="F190" s="3" t="s">
        <v>8</v>
      </c>
    </row>
    <row r="191" spans="1:6">
      <c r="A191" s="2">
        <f ca="1" t="shared" si="2"/>
        <v>45752.424525463</v>
      </c>
      <c r="B191" s="3" t="s">
        <v>282</v>
      </c>
      <c r="C191" s="3" t="s">
        <v>30</v>
      </c>
      <c r="D191" s="3" t="s">
        <v>283</v>
      </c>
      <c r="E191" s="3"/>
      <c r="F191" s="3" t="s">
        <v>8</v>
      </c>
    </row>
    <row r="192" spans="1:6">
      <c r="A192" s="2" t="str">
        <f ca="1" t="shared" si="2"/>
        <v/>
      </c>
      <c r="B192" s="3"/>
      <c r="C192" s="3" t="s">
        <v>27</v>
      </c>
      <c r="D192" s="3" t="s">
        <v>284</v>
      </c>
      <c r="E192" s="3"/>
      <c r="F192" s="3" t="s">
        <v>8</v>
      </c>
    </row>
    <row r="193" spans="1:6">
      <c r="A193" s="2">
        <f ca="1" t="shared" si="2"/>
        <v>45752.4253703704</v>
      </c>
      <c r="B193" s="3" t="s">
        <v>285</v>
      </c>
      <c r="C193" s="3" t="s">
        <v>6</v>
      </c>
      <c r="D193" s="3" t="s">
        <v>286</v>
      </c>
      <c r="E193" s="3"/>
      <c r="F193" s="3" t="s">
        <v>8</v>
      </c>
    </row>
    <row r="194" spans="1:6">
      <c r="A194" s="2" t="str">
        <f ca="1" t="shared" si="2"/>
        <v/>
      </c>
      <c r="B194" s="3"/>
      <c r="C194" s="3" t="s">
        <v>13</v>
      </c>
      <c r="D194" s="3" t="s">
        <v>287</v>
      </c>
      <c r="E194" s="3"/>
      <c r="F194" s="3" t="s">
        <v>8</v>
      </c>
    </row>
    <row r="195" spans="1:6">
      <c r="A195" s="2">
        <f ca="1" t="shared" ref="A195:A205" si="3">IF(B195="","",IF(A195="",NOW(),A195))</f>
        <v>45752.4261689815</v>
      </c>
      <c r="B195" s="3" t="s">
        <v>288</v>
      </c>
      <c r="C195" s="3" t="s">
        <v>30</v>
      </c>
      <c r="D195" s="3" t="s">
        <v>289</v>
      </c>
      <c r="E195" s="3"/>
      <c r="F195" s="3" t="s">
        <v>8</v>
      </c>
    </row>
    <row r="196" spans="1:6">
      <c r="A196" s="2" t="str">
        <f ca="1" t="shared" si="3"/>
        <v/>
      </c>
      <c r="B196" s="3"/>
      <c r="C196" s="3" t="s">
        <v>27</v>
      </c>
      <c r="D196" s="3" t="s">
        <v>290</v>
      </c>
      <c r="E196" s="3"/>
      <c r="F196" s="3" t="s">
        <v>8</v>
      </c>
    </row>
    <row r="197" spans="1:6">
      <c r="A197" s="2">
        <f ca="1" t="shared" si="3"/>
        <v>45752.4267361111</v>
      </c>
      <c r="B197" s="3" t="s">
        <v>291</v>
      </c>
      <c r="C197" s="3" t="s">
        <v>6</v>
      </c>
      <c r="D197" s="3" t="s">
        <v>292</v>
      </c>
      <c r="E197" s="3"/>
      <c r="F197" s="3" t="s">
        <v>8</v>
      </c>
    </row>
    <row r="198" spans="1:6">
      <c r="A198" s="2" t="str">
        <f ca="1" t="shared" si="3"/>
        <v/>
      </c>
      <c r="B198" s="3"/>
      <c r="C198" s="3" t="s">
        <v>13</v>
      </c>
      <c r="D198" s="3" t="s">
        <v>293</v>
      </c>
      <c r="E198" s="3"/>
      <c r="F198" s="3" t="s">
        <v>8</v>
      </c>
    </row>
    <row r="199" spans="1:6">
      <c r="A199" s="2">
        <f ca="1" t="shared" si="3"/>
        <v>45752.4274768519</v>
      </c>
      <c r="B199" s="3" t="s">
        <v>294</v>
      </c>
      <c r="C199" s="3" t="s">
        <v>6</v>
      </c>
      <c r="D199" s="3" t="s">
        <v>295</v>
      </c>
      <c r="E199" s="3"/>
      <c r="F199" s="3" t="s">
        <v>8</v>
      </c>
    </row>
    <row r="200" spans="1:6">
      <c r="A200" s="2" t="str">
        <f ca="1" t="shared" si="3"/>
        <v/>
      </c>
      <c r="B200" s="3"/>
      <c r="C200" s="3" t="s">
        <v>9</v>
      </c>
      <c r="D200" s="3" t="s">
        <v>296</v>
      </c>
      <c r="E200" s="3"/>
      <c r="F200" s="3" t="s">
        <v>8</v>
      </c>
    </row>
    <row r="201" spans="1:6">
      <c r="A201" s="2">
        <f ca="1" t="shared" si="3"/>
        <v>45752.4280671296</v>
      </c>
      <c r="B201" s="3" t="s">
        <v>297</v>
      </c>
      <c r="C201" s="3" t="s">
        <v>47</v>
      </c>
      <c r="D201" s="3" t="s">
        <v>298</v>
      </c>
      <c r="E201" s="3"/>
      <c r="F201" s="3" t="s">
        <v>8</v>
      </c>
    </row>
    <row r="202" spans="1:6">
      <c r="A202" s="2" t="str">
        <f ca="1" t="shared" si="3"/>
        <v/>
      </c>
      <c r="B202" s="3"/>
      <c r="C202" s="3" t="s">
        <v>51</v>
      </c>
      <c r="D202" s="3" t="s">
        <v>299</v>
      </c>
      <c r="E202" s="3"/>
      <c r="F202" s="3" t="s">
        <v>8</v>
      </c>
    </row>
    <row r="203" spans="1:6">
      <c r="A203" s="2">
        <f ca="1" t="shared" si="3"/>
        <v>45752.4286111111</v>
      </c>
      <c r="B203" s="3" t="s">
        <v>300</v>
      </c>
      <c r="C203" s="3" t="s">
        <v>6</v>
      </c>
      <c r="D203" s="3" t="s">
        <v>301</v>
      </c>
      <c r="E203" s="3"/>
      <c r="F203" s="3" t="s">
        <v>8</v>
      </c>
    </row>
    <row r="204" spans="1:6">
      <c r="A204" s="2" t="str">
        <f ca="1" t="shared" si="3"/>
        <v/>
      </c>
      <c r="B204" s="3"/>
      <c r="C204" s="3" t="s">
        <v>13</v>
      </c>
      <c r="D204" s="3" t="s">
        <v>302</v>
      </c>
      <c r="E204" s="3"/>
      <c r="F204" s="3" t="s">
        <v>8</v>
      </c>
    </row>
    <row r="205" spans="1:6">
      <c r="A205" s="2">
        <f ca="1" t="shared" si="3"/>
        <v>45752.4292824074</v>
      </c>
      <c r="B205" s="3" t="s">
        <v>303</v>
      </c>
      <c r="C205" s="3" t="s">
        <v>6</v>
      </c>
      <c r="D205" s="3" t="s">
        <v>304</v>
      </c>
      <c r="E205" s="3"/>
      <c r="F205" s="3" t="s">
        <v>8</v>
      </c>
    </row>
  </sheetData>
  <conditionalFormatting sqref="B3:B205">
    <cfRule type="duplicateValues" dxfId="0" priority="3"/>
    <cfRule type="expression" dxfId="1" priority="4">
      <formula>AND(SUMPRODUCT(IFERROR(1*(($B$3:$B$205&amp;"x")=(B3&amp;"x")),0))&gt;1,NOT(ISBLANK(B3)))</formula>
    </cfRule>
  </conditionalFormatting>
  <conditionalFormatting sqref="B3:B205 E3:E205">
    <cfRule type="duplicateValues" dxfId="0" priority="1"/>
  </conditionalFormatting>
  <conditionalFormatting sqref="D3:E205">
    <cfRule type="duplicateValues" dxfId="0" priority="2"/>
    <cfRule type="expression" dxfId="2" priority="5">
      <formula>AND(SUMPRODUCT(IFERROR(1*(($D$3:$E$205&amp;"x")=(D3&amp;"x")),0))&gt;1,NOT(ISBLANK(D3)))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</dc:creator>
  <cp:lastModifiedBy>Ale</cp:lastModifiedBy>
  <dcterms:created xsi:type="dcterms:W3CDTF">2015-06-06T10:19:00Z</dcterms:created>
  <dcterms:modified xsi:type="dcterms:W3CDTF">2025-11-11T11:23:07Z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B49B25F1B028A3EC25A212697C51891A_43</vt:lpwstr>
  </property>
</Properties>
</file>