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bniz21c/Desktop/"/>
    </mc:Choice>
  </mc:AlternateContent>
  <xr:revisionPtr revIDLastSave="0" documentId="13_ncr:1_{CD984165-895C-0A41-B315-A2CF12F71B04}" xr6:coauthVersionLast="45" xr6:coauthVersionMax="45" xr10:uidLastSave="{00000000-0000-0000-0000-000000000000}"/>
  <bookViews>
    <workbookView xWindow="1340" yWindow="460" windowWidth="27460" windowHeight="17540" xr2:uid="{B70A9CC6-4A80-4CE8-837B-363F6FCEF06B}"/>
  </bookViews>
  <sheets>
    <sheet name="초급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<sst xmlns="http://schemas.openxmlformats.org/spreadsheetml/2006/main" count="54" uniqueCount="50">
  <si>
    <t>ID</t>
    <phoneticPr fontId="2" type="noConversion"/>
  </si>
  <si>
    <t>Task Name</t>
    <phoneticPr fontId="2" type="noConversion"/>
  </si>
  <si>
    <t>Duration</t>
    <phoneticPr fontId="2" type="noConversion"/>
  </si>
  <si>
    <t>Start</t>
    <phoneticPr fontId="2" type="noConversion"/>
  </si>
  <si>
    <t>Finish</t>
    <phoneticPr fontId="2" type="noConversion"/>
  </si>
  <si>
    <t>Predecessors</t>
    <phoneticPr fontId="2" type="noConversion"/>
  </si>
  <si>
    <t>Resource Names</t>
    <phoneticPr fontId="2" type="noConversion"/>
  </si>
  <si>
    <t>September</t>
    <phoneticPr fontId="2" type="noConversion"/>
  </si>
  <si>
    <t>October</t>
    <phoneticPr fontId="2" type="noConversion"/>
  </si>
  <si>
    <t>November</t>
    <phoneticPr fontId="2" type="noConversion"/>
  </si>
  <si>
    <t>December</t>
    <phoneticPr fontId="2" type="noConversion"/>
  </si>
  <si>
    <t>Overall Analysis</t>
    <phoneticPr fontId="2" type="noConversion"/>
  </si>
  <si>
    <t>비즈니스 모델 수립</t>
    <phoneticPr fontId="2" type="noConversion"/>
  </si>
  <si>
    <t>Define Requirements</t>
    <phoneticPr fontId="2" type="noConversion"/>
  </si>
  <si>
    <t>경북대학병원 임원 이해관계 인터뷰</t>
    <phoneticPr fontId="2" type="noConversion"/>
  </si>
  <si>
    <t>Joint Application Develpoment</t>
    <phoneticPr fontId="2" type="noConversion"/>
  </si>
  <si>
    <t>Questionnaires</t>
    <phoneticPr fontId="2" type="noConversion"/>
  </si>
  <si>
    <t>요구사항 분석서 최종본</t>
    <phoneticPr fontId="2" type="noConversion"/>
  </si>
  <si>
    <t>계획서 최종본</t>
    <phoneticPr fontId="2" type="noConversion"/>
  </si>
  <si>
    <t>Version1</t>
    <phoneticPr fontId="2" type="noConversion"/>
  </si>
  <si>
    <t>5, 6, 7</t>
    <phoneticPr fontId="2" type="noConversion"/>
  </si>
  <si>
    <t>Develop use cases</t>
    <phoneticPr fontId="2" type="noConversion"/>
  </si>
  <si>
    <t>Develop Process models</t>
    <phoneticPr fontId="2" type="noConversion"/>
  </si>
  <si>
    <t>Develop Data models</t>
    <phoneticPr fontId="2" type="noConversion"/>
  </si>
  <si>
    <t>Database</t>
    <phoneticPr fontId="2" type="noConversion"/>
  </si>
  <si>
    <t>System Framework</t>
    <phoneticPr fontId="2" type="noConversion"/>
  </si>
  <si>
    <t>Implementation</t>
    <phoneticPr fontId="2" type="noConversion"/>
  </si>
  <si>
    <t>Yang, Yang, Kim, Yuu</t>
    <phoneticPr fontId="2" type="noConversion"/>
  </si>
  <si>
    <t>FAO.Park , Yang, Kim, Yuu</t>
    <phoneticPr fontId="2" type="noConversion"/>
  </si>
  <si>
    <t>FAO.Park, Yang, Kim, Yuu</t>
    <phoneticPr fontId="2" type="noConversion"/>
  </si>
  <si>
    <t>Yang, Park, Kim, Yuu</t>
    <phoneticPr fontId="2" type="noConversion"/>
  </si>
  <si>
    <t>FAO.Yuu, Yang, Kim, Park</t>
    <phoneticPr fontId="2" type="noConversion"/>
  </si>
  <si>
    <t>Yang, Kim, Park, Yuu</t>
    <phoneticPr fontId="2" type="noConversion"/>
  </si>
  <si>
    <t>FAO.Kim, Yang, Park, Yuu</t>
    <phoneticPr fontId="2" type="noConversion"/>
  </si>
  <si>
    <t>FAO.Yang, Kim, Park, Yuu</t>
    <phoneticPr fontId="2" type="noConversion"/>
  </si>
  <si>
    <t>FAO.Yuu, Yang, Park, Yuu</t>
    <phoneticPr fontId="2" type="noConversion"/>
  </si>
  <si>
    <t>FAO.Yuu, Yang, Park, Kim</t>
    <phoneticPr fontId="2" type="noConversion"/>
  </si>
  <si>
    <t>Write Android App(Front-end)</t>
    <phoneticPr fontId="2" type="noConversion"/>
  </si>
  <si>
    <t>Write Android App(back-end)</t>
    <phoneticPr fontId="2" type="noConversion"/>
  </si>
  <si>
    <t>Write Android App(Framework)</t>
    <phoneticPr fontId="2" type="noConversion"/>
  </si>
  <si>
    <t>Testing</t>
    <phoneticPr fontId="2" type="noConversion"/>
  </si>
  <si>
    <t>Installation</t>
    <phoneticPr fontId="2" type="noConversion"/>
  </si>
  <si>
    <t>Version2</t>
    <phoneticPr fontId="2" type="noConversion"/>
  </si>
  <si>
    <t>Yuu</t>
    <phoneticPr fontId="2" type="noConversion"/>
  </si>
  <si>
    <t>Kim, Park</t>
    <phoneticPr fontId="2" type="noConversion"/>
  </si>
  <si>
    <t>Yang, Park</t>
    <phoneticPr fontId="2" type="noConversion"/>
  </si>
  <si>
    <t>Develop System UI</t>
    <phoneticPr fontId="2" type="noConversion"/>
  </si>
  <si>
    <t>Detailed Requirements and Design</t>
    <phoneticPr fontId="2" type="noConversion"/>
  </si>
  <si>
    <t>13, 12</t>
    <phoneticPr fontId="2" type="noConversion"/>
  </si>
  <si>
    <t>Version3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</si>
</sst>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월&quot;\ d&quot;일&quot;"/>
    <numFmt numFmtId="178" formatCode="0&quot;일&quot;"/>
    <numFmt numFmtId="181" formatCode="yyyy&quot;년&quot;\ m&quot;월&quot;\ d&quot;일&quot;;@"/>
    <numFmt numFmtId="182" formatCode="m&quot;/&quot;d;@"/>
    <numFmt numFmtId="187" formatCode="m&quot;월&quot;\ d&quot;일&quot;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rgb="FFDBDBDB"/>
      </left>
      <right style="thin">
        <color rgb="FFDBDBDB"/>
      </right>
      <top/>
      <bottom style="thin">
        <color rgb="FFDBDBDB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182" fontId="0" fillId="0" borderId="1" xfId="0" applyNumberFormat="1" applyBorder="1" applyAlignment="1">
      <alignment vertical="center"/>
    </xf>
    <xf numFmtId="181" fontId="8" fillId="0" borderId="4" xfId="0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187" fontId="0" fillId="0" borderId="2" xfId="0" applyNumberFormat="1" applyBorder="1" applyAlignment="1">
      <alignment horizontal="right" vertical="center"/>
    </xf>
    <xf numFmtId="187" fontId="6" fillId="2" borderId="1" xfId="0" applyNumberFormat="1" applyFont="1" applyFill="1" applyBorder="1" applyAlignment="1">
      <alignment horizontal="center" vertical="center"/>
    </xf>
    <xf numFmtId="187" fontId="0" fillId="0" borderId="3" xfId="0" applyNumberFormat="1" applyBorder="1" applyAlignment="1">
      <alignment horizontal="right" vertical="center"/>
    </xf>
    <xf numFmtId="187" fontId="0" fillId="0" borderId="1" xfId="0" applyNumberFormat="1" applyBorder="1" applyAlignment="1">
      <alignment horizontal="right" vertical="center"/>
    </xf>
    <xf numFmtId="0" fontId="0" fillId="4" borderId="5" xfId="0" applyFill="1" applyBorder="1">
      <alignment vertical="center"/>
    </xf>
    <xf numFmtId="0" fontId="0" fillId="0" borderId="5" xfId="0" applyBorder="1">
      <alignment vertical="center"/>
    </xf>
    <xf numFmtId="0" fontId="0" fillId="5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5" borderId="5" xfId="0" applyFill="1" applyBorder="1">
      <alignment vertical="center"/>
    </xf>
    <xf numFmtId="182" fontId="0" fillId="0" borderId="7" xfId="0" applyNumberFormat="1" applyBorder="1" applyAlignment="1">
      <alignment vertical="center"/>
    </xf>
    <xf numFmtId="0" fontId="0" fillId="6" borderId="5" xfId="0" applyFill="1" applyBorder="1">
      <alignment vertical="center"/>
    </xf>
    <xf numFmtId="0" fontId="0" fillId="0" borderId="5" xfId="0" applyFill="1" applyBorder="1">
      <alignment vertical="center"/>
    </xf>
    <xf numFmtId="0" fontId="4" fillId="3" borderId="6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</cellXfs>
  <cellStyles count="3">
    <cellStyle name="표준" xfId="0" builtinId="0"/>
    <cellStyle name="표준 2" xfId="1" xr:uid="{FFBD953D-6C6C-4ABA-B749-64D4A0B76043}"/>
    <cellStyle name="하이퍼링크 2" xfId="2" xr:uid="{DF749485-F187-46BC-B3D1-0CFF063C8448}"/>
  </cellStyles>
  <dxfs count="0"/>
  <tableStyles count="0" defaultTableStyle="TableStyleMedium2" defaultPivotStyle="PivotStyleLight16"/>
  <colors>
    <mruColors>
      <color rgb="FFFF6600"/>
      <color rgb="FFFF9900"/>
      <color rgb="FFFFCC99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214217</xdr:colOff>
      <xdr:row>4</xdr:row>
      <xdr:rowOff>122410</xdr:rowOff>
    </xdr:from>
    <xdr:to>
      <xdr:col>8</xdr:col>
      <xdr:colOff>214217</xdr:colOff>
      <xdr:row>5</xdr:row>
      <xdr:rowOff>137711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41C2936-9615-8048-831A-54AD09FC7D09}"/>
            </a:ext>
          </a:extLst>
        </xdr:cNvPr>
        <xdr:cNvCxnSpPr/>
      </xdr:nvCxnSpPr>
      <xdr:spPr>
        <a:xfrm>
          <a:off x="8859398" y="1040482"/>
          <a:ext cx="0" cy="2295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360150</xdr:colOff>
      <xdr:row>14</xdr:row>
      <xdr:rowOff>123209</xdr:rowOff>
    </xdr:from>
    <xdr:to>
      <xdr:col>14</xdr:col>
      <xdr:colOff>161119</xdr:colOff>
      <xdr:row>14</xdr:row>
      <xdr:rowOff>123210</xdr:rowOff>
    </xdr:to>
    <xdr:cxnSp macro="">
      <xdr:nvCxnSpPr>
        <xdr:cNvPr id="11" name="직선 연결선[R] 10">
          <a:extLst>
            <a:ext uri="{FF2B5EF4-FFF2-40B4-BE49-F238E27FC236}">
              <a16:creationId xmlns:a16="http://schemas.microsoft.com/office/drawing/2014/main" id="{9FD81C2A-F41B-2741-BC3B-15C22520AC66}"/>
            </a:ext>
          </a:extLst>
        </xdr:cNvPr>
        <xdr:cNvCxnSpPr/>
      </xdr:nvCxnSpPr>
      <xdr:spPr>
        <a:xfrm flipH="1">
          <a:off x="11230971" y="3222388"/>
          <a:ext cx="246417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199029</xdr:colOff>
      <xdr:row>7</xdr:row>
      <xdr:rowOff>113731</xdr:rowOff>
    </xdr:from>
    <xdr:to>
      <xdr:col>10</xdr:col>
      <xdr:colOff>208507</xdr:colOff>
      <xdr:row>10</xdr:row>
      <xdr:rowOff>123209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FB07A83E-E98E-4D47-8260-6EB3151A475F}"/>
            </a:ext>
          </a:extLst>
        </xdr:cNvPr>
        <xdr:cNvCxnSpPr/>
      </xdr:nvCxnSpPr>
      <xdr:spPr>
        <a:xfrm>
          <a:off x="9733507" y="1687015"/>
          <a:ext cx="9478" cy="66343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104254</xdr:colOff>
      <xdr:row>8</xdr:row>
      <xdr:rowOff>94776</xdr:rowOff>
    </xdr:from>
    <xdr:to>
      <xdr:col>11</xdr:col>
      <xdr:colOff>113732</xdr:colOff>
      <xdr:row>10</xdr:row>
      <xdr:rowOff>151642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78697AE7-5D6B-9C4E-A1A5-6E649F1605EF}"/>
            </a:ext>
          </a:extLst>
        </xdr:cNvPr>
        <xdr:cNvCxnSpPr/>
      </xdr:nvCxnSpPr>
      <xdr:spPr>
        <a:xfrm flipH="1">
          <a:off x="10084179" y="1886045"/>
          <a:ext cx="9478" cy="49283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266132</xdr:colOff>
      <xdr:row>9</xdr:row>
      <xdr:rowOff>104253</xdr:rowOff>
    </xdr:from>
    <xdr:to>
      <xdr:col>11</xdr:col>
      <xdr:colOff>274851</xdr:colOff>
      <xdr:row>10</xdr:row>
      <xdr:rowOff>152400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F8BD5A7D-0323-F543-8CBA-9DD940B530AE}"/>
            </a:ext>
          </a:extLst>
        </xdr:cNvPr>
        <xdr:cNvCxnSpPr/>
      </xdr:nvCxnSpPr>
      <xdr:spPr>
        <a:xfrm flipH="1">
          <a:off x="10246057" y="2113507"/>
          <a:ext cx="8719" cy="2661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217985</xdr:colOff>
      <xdr:row>13</xdr:row>
      <xdr:rowOff>104254</xdr:rowOff>
    </xdr:from>
    <xdr:to>
      <xdr:col>13</xdr:col>
      <xdr:colOff>217986</xdr:colOff>
      <xdr:row>16</xdr:row>
      <xdr:rowOff>113732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5C1978E3-61F5-5946-BA78-344F5FA7DF54}"/>
            </a:ext>
          </a:extLst>
        </xdr:cNvPr>
        <xdr:cNvCxnSpPr/>
      </xdr:nvCxnSpPr>
      <xdr:spPr>
        <a:xfrm>
          <a:off x="11088806" y="2985448"/>
          <a:ext cx="1" cy="66343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360908</xdr:colOff>
      <xdr:row>15</xdr:row>
      <xdr:rowOff>105012</xdr:rowOff>
    </xdr:from>
    <xdr:to>
      <xdr:col>14</xdr:col>
      <xdr:colOff>161877</xdr:colOff>
      <xdr:row>15</xdr:row>
      <xdr:rowOff>105013</xdr:rowOff>
    </xdr:to>
    <xdr:cxnSp macro="">
      <xdr:nvCxnSpPr>
        <xdr:cNvPr id="22" name="직선 연결선[R] 21">
          <a:extLst>
            <a:ext uri="{FF2B5EF4-FFF2-40B4-BE49-F238E27FC236}">
              <a16:creationId xmlns:a16="http://schemas.microsoft.com/office/drawing/2014/main" id="{35B791B7-BF5F-F542-9FB9-3B2FA0211600}"/>
            </a:ext>
          </a:extLst>
        </xdr:cNvPr>
        <xdr:cNvCxnSpPr/>
      </xdr:nvCxnSpPr>
      <xdr:spPr>
        <a:xfrm flipH="1">
          <a:off x="11231729" y="3422176"/>
          <a:ext cx="246417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14</xdr:row>
      <xdr:rowOff>114490</xdr:rowOff>
    </xdr:from>
    <xdr:to>
      <xdr:col>14</xdr:col>
      <xdr:colOff>161879</xdr:colOff>
      <xdr:row>17</xdr:row>
      <xdr:rowOff>123968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3FA535CC-58C6-D546-962D-82C0487A4F71}"/>
            </a:ext>
          </a:extLst>
        </xdr:cNvPr>
        <xdr:cNvCxnSpPr/>
      </xdr:nvCxnSpPr>
      <xdr:spPr>
        <a:xfrm>
          <a:off x="11468670" y="3213669"/>
          <a:ext cx="9478" cy="66343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104253</xdr:colOff>
      <xdr:row>13</xdr:row>
      <xdr:rowOff>94775</xdr:rowOff>
    </xdr:from>
    <xdr:to>
      <xdr:col>13</xdr:col>
      <xdr:colOff>113731</xdr:colOff>
      <xdr:row>18</xdr:row>
      <xdr:rowOff>142165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3836CA8E-C02F-594C-A458-79DFC2228E8F}"/>
            </a:ext>
          </a:extLst>
        </xdr:cNvPr>
        <xdr:cNvCxnSpPr/>
      </xdr:nvCxnSpPr>
      <xdr:spPr>
        <a:xfrm>
          <a:off x="10975074" y="2975969"/>
          <a:ext cx="9478" cy="113731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113732</xdr:colOff>
      <xdr:row>18</xdr:row>
      <xdr:rowOff>113732</xdr:rowOff>
    </xdr:from>
    <xdr:to>
      <xdr:col>16</xdr:col>
      <xdr:colOff>114490</xdr:colOff>
      <xdr:row>20</xdr:row>
      <xdr:rowOff>133445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70367368-9A9C-8342-A81A-25DDFF47FDEF}"/>
            </a:ext>
          </a:extLst>
        </xdr:cNvPr>
        <xdr:cNvCxnSpPr/>
      </xdr:nvCxnSpPr>
      <xdr:spPr>
        <a:xfrm>
          <a:off x="12320896" y="4084851"/>
          <a:ext cx="758" cy="45568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331715</xdr:colOff>
      <xdr:row>21</xdr:row>
      <xdr:rowOff>123209</xdr:rowOff>
    </xdr:from>
    <xdr:to>
      <xdr:col>18</xdr:col>
      <xdr:colOff>113730</xdr:colOff>
      <xdr:row>21</xdr:row>
      <xdr:rowOff>123210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BC284417-959F-1E4C-9C7B-E6608ABA7B2B}"/>
            </a:ext>
          </a:extLst>
        </xdr:cNvPr>
        <xdr:cNvCxnSpPr/>
      </xdr:nvCxnSpPr>
      <xdr:spPr>
        <a:xfrm flipV="1">
          <a:off x="12984327" y="4748284"/>
          <a:ext cx="227463" cy="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322239</xdr:colOff>
      <xdr:row>20</xdr:row>
      <xdr:rowOff>85299</xdr:rowOff>
    </xdr:from>
    <xdr:to>
      <xdr:col>17</xdr:col>
      <xdr:colOff>322240</xdr:colOff>
      <xdr:row>22</xdr:row>
      <xdr:rowOff>151641</xdr:rowOff>
    </xdr:to>
    <xdr:cxnSp macro="">
      <xdr:nvCxnSpPr>
        <xdr:cNvPr id="32" name="직선 연결선[R] 31">
          <a:extLst>
            <a:ext uri="{FF2B5EF4-FFF2-40B4-BE49-F238E27FC236}">
              <a16:creationId xmlns:a16="http://schemas.microsoft.com/office/drawing/2014/main" id="{D87EA387-9E13-AD43-BFF9-EA285F0843DC}"/>
            </a:ext>
          </a:extLst>
        </xdr:cNvPr>
        <xdr:cNvCxnSpPr/>
      </xdr:nvCxnSpPr>
      <xdr:spPr>
        <a:xfrm flipV="1">
          <a:off x="12974851" y="4492389"/>
          <a:ext cx="1" cy="502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322996</xdr:colOff>
      <xdr:row>22</xdr:row>
      <xdr:rowOff>142922</xdr:rowOff>
    </xdr:from>
    <xdr:to>
      <xdr:col>18</xdr:col>
      <xdr:colOff>105011</xdr:colOff>
      <xdr:row>22</xdr:row>
      <xdr:rowOff>142923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CFA97008-71B5-C14D-AA0B-249142006EB0}"/>
            </a:ext>
          </a:extLst>
        </xdr:cNvPr>
        <xdr:cNvCxnSpPr/>
      </xdr:nvCxnSpPr>
      <xdr:spPr>
        <a:xfrm flipV="1">
          <a:off x="12975608" y="4985982"/>
          <a:ext cx="227463" cy="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3-CE2D-434F-A94F-C19A332D30FD}">
  <dimension ref="A1:EB1048576"/>
  <sheetViews>
    <sheetView showGridLines="0" tabSelected="1" topLeftCell="A2" zoomScale="80" zoomScaleNormal="160" workbookViewId="0">
      <selection activeCell="E9" sqref="E9"/>
    </sheetView>
  </sheetViews>
  <sheetFormatPr baseColWidth="10" defaultColWidth="8.83203125" defaultRowHeight="17"/>
  <cols>
    <col min="1" max="1" width="3.1640625" style="3" customWidth="1"/>
    <col min="2" max="2" width="33" style="13" customWidth="1"/>
    <col min="3" max="3" width="10.1640625" style="19" customWidth="1"/>
    <col min="4" max="5" width="11.6640625" style="29" customWidth="1"/>
    <col min="6" max="6" width="12.33203125" style="3" customWidth="1"/>
    <col min="7" max="7" width="25.6640625" style="4" customWidth="1"/>
    <col min="8" max="23" width="6.1640625" style="1" customWidth="1"/>
    <col min="24" max="24" width="16.6640625" style="1" customWidth="1"/>
    <col min="25" max="25" width="16.5" style="1" customWidth="1"/>
    <col min="26" max="71" width="6.1640625" style="1" customWidth="1"/>
    <col min="72" max="89" width="5.83203125" style="1" customWidth="1"/>
    <col min="90" max="16384" width="8.83203125" style="1"/>
  </cols>
  <sheetData>
    <row r="1" spans="1:132" hidden="1">
      <c r="A1" s="9"/>
      <c r="B1" s="11"/>
      <c r="C1" s="16"/>
      <c r="D1" s="26"/>
      <c r="E1" s="26"/>
      <c r="F1" s="9"/>
    </row>
    <row r="2" spans="1:132" s="21" customFormat="1" ht="25.25" customHeight="1">
      <c r="A2" s="5" t="s">
        <v>0</v>
      </c>
      <c r="B2" s="5" t="s">
        <v>1</v>
      </c>
      <c r="C2" s="17" t="s">
        <v>2</v>
      </c>
      <c r="D2" s="27" t="s">
        <v>3</v>
      </c>
      <c r="E2" s="27" t="s">
        <v>4</v>
      </c>
      <c r="F2" s="5" t="s">
        <v>5</v>
      </c>
      <c r="G2" s="5" t="s">
        <v>6</v>
      </c>
      <c r="H2" s="38" t="s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  <c r="T2" s="38" t="s">
        <v>8</v>
      </c>
      <c r="U2" s="39"/>
      <c r="V2" s="39"/>
      <c r="W2" s="40"/>
      <c r="X2" s="21" t="s">
        <v>9</v>
      </c>
      <c r="Y2" s="21" t="s">
        <v>10</v>
      </c>
    </row>
    <row r="3" spans="1:132" s="22" customFormat="1" ht="27" customHeight="1">
      <c r="A3" s="5"/>
      <c r="B3" s="5"/>
      <c r="C3" s="17"/>
      <c r="D3" s="27"/>
      <c r="E3" s="27"/>
      <c r="F3" s="5"/>
      <c r="G3" s="5"/>
      <c r="H3" s="35">
        <v>44075</v>
      </c>
      <c r="I3" s="22">
        <v>44086</v>
      </c>
      <c r="J3" s="22">
        <v>44089</v>
      </c>
      <c r="K3" s="22">
        <v>44090</v>
      </c>
      <c r="L3" s="22">
        <v>44091</v>
      </c>
      <c r="M3" s="22">
        <v>44092</v>
      </c>
      <c r="N3" s="22">
        <v>44094</v>
      </c>
      <c r="O3" s="22">
        <v>44097</v>
      </c>
      <c r="P3" s="22">
        <v>44098</v>
      </c>
      <c r="Q3" s="22">
        <v>44099</v>
      </c>
      <c r="R3" s="22">
        <v>44101</v>
      </c>
      <c r="S3" s="22">
        <v>44104</v>
      </c>
      <c r="T3" s="22">
        <v>44121</v>
      </c>
      <c r="U3" s="22">
        <v>44123</v>
      </c>
      <c r="V3" s="22">
        <v>44125</v>
      </c>
      <c r="W3" s="22">
        <v>44126</v>
      </c>
      <c r="X3" s="22">
        <v>40496</v>
      </c>
      <c r="Y3" s="22">
        <v>44172</v>
      </c>
    </row>
    <row r="4" spans="1:132" ht="20.5" customHeight="1">
      <c r="A4" s="10">
        <v>1</v>
      </c>
      <c r="B4" s="15" t="s">
        <v>11</v>
      </c>
      <c r="C4" s="18">
        <f>E4-D4+1</f>
        <v>16</v>
      </c>
      <c r="D4" s="28">
        <v>44075</v>
      </c>
      <c r="E4" s="28">
        <v>44090</v>
      </c>
      <c r="F4" s="1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</row>
    <row r="5" spans="1:132" s="2" customFormat="1">
      <c r="A5" s="6">
        <v>2</v>
      </c>
      <c r="B5" s="12" t="s">
        <v>12</v>
      </c>
      <c r="C5" s="18">
        <f>E5-D5+1</f>
        <v>12</v>
      </c>
      <c r="D5" s="28">
        <v>44075</v>
      </c>
      <c r="E5" s="28">
        <v>44086</v>
      </c>
      <c r="F5" s="12"/>
      <c r="G5" s="7" t="s">
        <v>28</v>
      </c>
      <c r="H5" s="32"/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</row>
    <row r="6" spans="1:132">
      <c r="A6" s="8">
        <v>3</v>
      </c>
      <c r="B6" s="3" t="s">
        <v>18</v>
      </c>
      <c r="C6" s="18">
        <f>E6-D6+1</f>
        <v>5</v>
      </c>
      <c r="D6" s="29">
        <v>44086</v>
      </c>
      <c r="E6" s="29">
        <v>44090</v>
      </c>
      <c r="F6" s="3">
        <v>2</v>
      </c>
      <c r="G6" s="4" t="s">
        <v>27</v>
      </c>
      <c r="H6" s="31"/>
      <c r="I6" s="34"/>
      <c r="J6" s="34"/>
      <c r="K6" s="34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</row>
    <row r="7" spans="1:132">
      <c r="A7" s="8">
        <v>4</v>
      </c>
      <c r="B7" s="20" t="s">
        <v>13</v>
      </c>
      <c r="C7" s="18">
        <f>E7-D7+1</f>
        <v>3</v>
      </c>
      <c r="D7" s="29">
        <v>44089</v>
      </c>
      <c r="E7" s="29">
        <v>44091</v>
      </c>
      <c r="H7" s="31"/>
      <c r="I7" s="31"/>
      <c r="J7" s="30"/>
      <c r="K7" s="30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</row>
    <row r="8" spans="1:132">
      <c r="A8" s="8">
        <v>5</v>
      </c>
      <c r="B8" s="3" t="s">
        <v>14</v>
      </c>
      <c r="C8" s="18">
        <f>E8-D8+1</f>
        <v>1</v>
      </c>
      <c r="D8" s="29">
        <v>44090</v>
      </c>
      <c r="E8" s="29">
        <v>44090</v>
      </c>
      <c r="G8" s="4" t="s">
        <v>29</v>
      </c>
      <c r="H8" s="31"/>
      <c r="I8" s="31"/>
      <c r="J8" s="31"/>
      <c r="K8" s="34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</row>
    <row r="9" spans="1:132">
      <c r="A9" s="8">
        <v>6</v>
      </c>
      <c r="B9" s="23" t="s">
        <v>15</v>
      </c>
      <c r="C9" s="18">
        <f>E9-D9+1</f>
        <v>1</v>
      </c>
      <c r="D9" s="29">
        <v>44091</v>
      </c>
      <c r="E9" s="29">
        <v>44091</v>
      </c>
      <c r="G9" s="4" t="s">
        <v>30</v>
      </c>
      <c r="H9" s="31"/>
      <c r="I9" s="31"/>
      <c r="J9" s="31"/>
      <c r="K9" s="31"/>
      <c r="L9" s="3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</row>
    <row r="10" spans="1:132">
      <c r="A10" s="8">
        <v>7</v>
      </c>
      <c r="B10" s="3" t="s">
        <v>16</v>
      </c>
      <c r="C10" s="18">
        <f>E10-D10+1</f>
        <v>3</v>
      </c>
      <c r="D10" s="29">
        <v>44089</v>
      </c>
      <c r="E10" s="29">
        <v>44091</v>
      </c>
      <c r="G10" s="4" t="s">
        <v>31</v>
      </c>
      <c r="H10" s="31"/>
      <c r="I10" s="31"/>
      <c r="J10" s="34"/>
      <c r="K10" s="34"/>
      <c r="L10" s="34"/>
      <c r="M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</row>
    <row r="11" spans="1:132">
      <c r="A11" s="8">
        <v>8</v>
      </c>
      <c r="B11" s="3" t="s">
        <v>17</v>
      </c>
      <c r="C11" s="18">
        <f>E11-D11+1</f>
        <v>2</v>
      </c>
      <c r="D11" s="29">
        <v>44090</v>
      </c>
      <c r="E11" s="29">
        <v>44091</v>
      </c>
      <c r="F11" s="3" t="s">
        <v>20</v>
      </c>
      <c r="G11" s="4" t="s">
        <v>32</v>
      </c>
      <c r="H11" s="31"/>
      <c r="I11" s="31"/>
      <c r="J11" s="37"/>
      <c r="K11" s="34"/>
      <c r="L11" s="34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</row>
    <row r="12" spans="1:132">
      <c r="A12" s="8">
        <v>9</v>
      </c>
      <c r="B12" s="20" t="s">
        <v>19</v>
      </c>
      <c r="C12" s="18">
        <f>E12-D12+1</f>
        <v>35</v>
      </c>
      <c r="D12" s="29">
        <v>44091</v>
      </c>
      <c r="E12" s="29">
        <v>44125</v>
      </c>
      <c r="H12" s="31"/>
      <c r="I12" s="31"/>
      <c r="J12" s="31"/>
      <c r="K12" s="3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</row>
    <row r="13" spans="1:132">
      <c r="A13" s="8">
        <v>10</v>
      </c>
      <c r="B13" s="24" t="s">
        <v>47</v>
      </c>
      <c r="C13" s="18">
        <f>E13-D13+1</f>
        <v>11</v>
      </c>
      <c r="D13" s="29">
        <v>44091</v>
      </c>
      <c r="E13" s="29">
        <v>44101</v>
      </c>
      <c r="H13" s="31"/>
      <c r="I13" s="31"/>
      <c r="J13" s="31"/>
      <c r="K13" s="31"/>
      <c r="L13" s="36"/>
      <c r="M13" s="36"/>
      <c r="N13" s="36"/>
      <c r="O13" s="36"/>
      <c r="P13" s="36"/>
      <c r="Q13" s="36"/>
      <c r="R13" s="36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</row>
    <row r="14" spans="1:132">
      <c r="A14" s="8">
        <v>11</v>
      </c>
      <c r="B14" s="14" t="s">
        <v>21</v>
      </c>
      <c r="C14" s="18">
        <f>E14-D14+1</f>
        <v>4</v>
      </c>
      <c r="D14" s="29">
        <v>44091</v>
      </c>
      <c r="E14" s="29">
        <v>44094</v>
      </c>
      <c r="G14" s="4" t="s">
        <v>34</v>
      </c>
      <c r="H14" s="31"/>
      <c r="I14" s="31"/>
      <c r="J14" s="31"/>
      <c r="K14" s="31"/>
      <c r="L14" s="34"/>
      <c r="M14" s="34"/>
      <c r="N14" s="3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</row>
    <row r="15" spans="1:132">
      <c r="A15" s="8">
        <v>12</v>
      </c>
      <c r="B15" s="14" t="s">
        <v>22</v>
      </c>
      <c r="C15" s="18">
        <f>E15-D15+1</f>
        <v>3</v>
      </c>
      <c r="D15" s="29">
        <v>44092</v>
      </c>
      <c r="E15" s="29">
        <v>44094</v>
      </c>
      <c r="G15" s="4" t="s">
        <v>35</v>
      </c>
      <c r="H15" s="31"/>
      <c r="I15" s="31"/>
      <c r="J15" s="31"/>
      <c r="K15" s="31"/>
      <c r="L15" s="31"/>
      <c r="M15" s="34"/>
      <c r="N15" s="3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</row>
    <row r="16" spans="1:132">
      <c r="A16" s="8">
        <v>13</v>
      </c>
      <c r="B16" s="13" t="s">
        <v>23</v>
      </c>
      <c r="C16" s="18">
        <f>E16-D16+1</f>
        <v>3</v>
      </c>
      <c r="D16" s="29">
        <v>44092</v>
      </c>
      <c r="E16" s="29">
        <v>44094</v>
      </c>
      <c r="G16" s="4" t="s">
        <v>33</v>
      </c>
      <c r="H16" s="31"/>
      <c r="I16" s="31"/>
      <c r="J16" s="31"/>
      <c r="K16" s="31"/>
      <c r="L16" s="31"/>
      <c r="M16" s="34"/>
      <c r="N16" s="34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</row>
    <row r="17" spans="1:132">
      <c r="A17" s="8">
        <v>14</v>
      </c>
      <c r="B17" s="13" t="s">
        <v>46</v>
      </c>
      <c r="C17" s="18">
        <f>E17-D17+1</f>
        <v>5</v>
      </c>
      <c r="D17" s="29">
        <v>44094</v>
      </c>
      <c r="E17" s="29">
        <v>44098</v>
      </c>
      <c r="F17" s="3">
        <v>11</v>
      </c>
      <c r="G17" s="4" t="s">
        <v>36</v>
      </c>
      <c r="H17" s="31"/>
      <c r="I17" s="31"/>
      <c r="J17" s="31"/>
      <c r="K17" s="31"/>
      <c r="L17" s="31"/>
      <c r="M17" s="31"/>
      <c r="N17" s="34"/>
      <c r="O17" s="34"/>
      <c r="P17" s="34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</row>
    <row r="18" spans="1:132">
      <c r="A18" s="8">
        <v>15</v>
      </c>
      <c r="B18" s="13" t="s">
        <v>24</v>
      </c>
      <c r="C18" s="18">
        <f>E18-D18+1</f>
        <v>5</v>
      </c>
      <c r="D18" s="29">
        <v>44097</v>
      </c>
      <c r="E18" s="29">
        <v>44101</v>
      </c>
      <c r="F18" s="3" t="s">
        <v>48</v>
      </c>
      <c r="G18" s="4" t="s">
        <v>33</v>
      </c>
      <c r="H18" s="31"/>
      <c r="I18" s="31"/>
      <c r="J18" s="31"/>
      <c r="K18" s="31"/>
      <c r="L18" s="31"/>
      <c r="M18" s="31"/>
      <c r="N18" s="31"/>
      <c r="O18" s="34"/>
      <c r="P18" s="34"/>
      <c r="Q18" s="34"/>
      <c r="R18" s="34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</row>
    <row r="19" spans="1:132">
      <c r="A19" s="8">
        <v>16</v>
      </c>
      <c r="B19" s="13" t="s">
        <v>25</v>
      </c>
      <c r="C19" s="18">
        <f>E19-D19+1</f>
        <v>8</v>
      </c>
      <c r="D19" s="29">
        <v>44094</v>
      </c>
      <c r="E19" s="29">
        <v>44101</v>
      </c>
      <c r="F19" s="3">
        <v>11</v>
      </c>
      <c r="G19" s="4" t="s">
        <v>34</v>
      </c>
      <c r="H19" s="31"/>
      <c r="I19" s="31"/>
      <c r="J19" s="31"/>
      <c r="K19" s="31"/>
      <c r="L19" s="31"/>
      <c r="M19" s="31"/>
      <c r="N19" s="34"/>
      <c r="O19" s="34"/>
      <c r="P19" s="34"/>
      <c r="Q19" s="34"/>
      <c r="R19" s="34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</row>
    <row r="20" spans="1:132">
      <c r="A20" s="8">
        <v>17</v>
      </c>
      <c r="B20" s="24" t="s">
        <v>26</v>
      </c>
      <c r="C20" s="18">
        <f>E20-D20+1</f>
        <v>27</v>
      </c>
      <c r="D20" s="29">
        <v>44099</v>
      </c>
      <c r="E20" s="29">
        <v>44125</v>
      </c>
      <c r="H20" s="31"/>
      <c r="I20" s="31"/>
      <c r="J20" s="31"/>
      <c r="K20" s="31"/>
      <c r="L20" s="31"/>
      <c r="M20" s="31"/>
      <c r="N20" s="31"/>
      <c r="O20" s="31"/>
      <c r="P20" s="31"/>
      <c r="Q20" s="36"/>
      <c r="R20" s="36"/>
      <c r="S20" s="36"/>
      <c r="T20" s="36"/>
      <c r="U20" s="36"/>
      <c r="V20" s="36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</row>
    <row r="21" spans="1:132">
      <c r="A21" s="8">
        <v>18</v>
      </c>
      <c r="B21" s="13" t="s">
        <v>39</v>
      </c>
      <c r="C21" s="18">
        <f>E21-D21+1</f>
        <v>6</v>
      </c>
      <c r="D21" s="29">
        <v>44099</v>
      </c>
      <c r="E21" s="29">
        <v>44104</v>
      </c>
      <c r="F21" s="3">
        <v>16</v>
      </c>
      <c r="G21" s="4" t="s">
        <v>45</v>
      </c>
      <c r="H21" s="31"/>
      <c r="I21" s="31"/>
      <c r="J21" s="31"/>
      <c r="K21" s="31"/>
      <c r="L21" s="31"/>
      <c r="M21" s="31"/>
      <c r="N21" s="31"/>
      <c r="O21" s="31"/>
      <c r="P21" s="31"/>
      <c r="Q21" s="34"/>
      <c r="R21" s="34"/>
      <c r="S21" s="34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</row>
    <row r="22" spans="1:132">
      <c r="A22" s="3">
        <v>19</v>
      </c>
      <c r="B22" s="13" t="s">
        <v>37</v>
      </c>
      <c r="C22" s="18">
        <f>E22-D22+1</f>
        <v>18</v>
      </c>
      <c r="D22" s="29">
        <v>44104</v>
      </c>
      <c r="E22" s="29">
        <v>44121</v>
      </c>
      <c r="F22" s="3">
        <v>18</v>
      </c>
      <c r="G22" s="4" t="s">
        <v>43</v>
      </c>
      <c r="H22" s="31"/>
      <c r="I22" s="31"/>
      <c r="J22" s="31"/>
      <c r="K22" s="31"/>
      <c r="L22" s="31"/>
      <c r="M22" s="31"/>
      <c r="N22" s="31"/>
      <c r="O22" s="31"/>
      <c r="P22" s="31"/>
      <c r="Q22" s="37"/>
      <c r="R22" s="37"/>
      <c r="S22" s="34"/>
      <c r="T22" s="34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</row>
    <row r="23" spans="1:132">
      <c r="A23" s="3">
        <v>20</v>
      </c>
      <c r="B23" s="13" t="s">
        <v>38</v>
      </c>
      <c r="C23" s="18">
        <f>E23-D23+1</f>
        <v>18</v>
      </c>
      <c r="D23" s="29">
        <v>44104</v>
      </c>
      <c r="E23" s="29">
        <v>44121</v>
      </c>
      <c r="F23" s="3">
        <v>18</v>
      </c>
      <c r="G23" s="4" t="s">
        <v>44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4"/>
      <c r="T23" s="34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</row>
    <row r="24" spans="1:132">
      <c r="A24" s="3">
        <v>21</v>
      </c>
      <c r="B24" s="13" t="s">
        <v>40</v>
      </c>
      <c r="C24" s="18">
        <f>E24-D24+1</f>
        <v>20</v>
      </c>
      <c r="D24" s="29">
        <v>44104</v>
      </c>
      <c r="E24" s="29">
        <v>44123</v>
      </c>
      <c r="G24" s="4" t="s">
        <v>30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4"/>
      <c r="T24" s="34"/>
      <c r="U24" s="34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</row>
    <row r="25" spans="1:132">
      <c r="A25" s="3">
        <v>22</v>
      </c>
      <c r="B25" s="13" t="s">
        <v>41</v>
      </c>
      <c r="C25" s="18">
        <f>E25-D25+1</f>
        <v>3</v>
      </c>
      <c r="D25" s="29">
        <v>44123</v>
      </c>
      <c r="E25" s="29">
        <v>44125</v>
      </c>
      <c r="G25" s="4" t="s">
        <v>30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4"/>
      <c r="V25" s="34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</row>
    <row r="26" spans="1:132">
      <c r="A26" s="3">
        <v>23</v>
      </c>
      <c r="B26" s="25" t="s">
        <v>42</v>
      </c>
      <c r="C26" s="18">
        <f>E26-D26+1</f>
        <v>24</v>
      </c>
      <c r="D26" s="29">
        <v>44126</v>
      </c>
      <c r="E26" s="29">
        <v>44149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0"/>
      <c r="X26" s="30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</row>
    <row r="27" spans="1:132">
      <c r="A27" s="3">
        <v>24</v>
      </c>
      <c r="B27" s="25" t="s">
        <v>49</v>
      </c>
      <c r="C27" s="18">
        <f>E27-D27+1</f>
        <v>24</v>
      </c>
      <c r="D27" s="29">
        <v>44149</v>
      </c>
      <c r="E27" s="29">
        <v>44172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7"/>
      <c r="X27" s="30"/>
      <c r="Y27" s="30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</row>
    <row r="28" spans="1:132">
      <c r="C28" s="18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7"/>
      <c r="X28" s="37"/>
      <c r="Y28" s="37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</row>
    <row r="29" spans="1:132">
      <c r="C29" s="1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</row>
    <row r="30" spans="1:132"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</row>
    <row r="31" spans="1:132"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</row>
    <row r="32" spans="1:132"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</row>
    <row r="33" spans="8:132"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</row>
    <row r="34" spans="8:132"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</row>
    <row r="35" spans="8:132"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</row>
    <row r="36" spans="8:132"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</row>
    <row r="37" spans="8:132"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</row>
    <row r="38" spans="8:132"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</row>
    <row r="39" spans="8:132"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</row>
    <row r="40" spans="8:132"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</row>
    <row r="41" spans="8:132"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</row>
    <row r="42" spans="8:132"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</row>
    <row r="43" spans="8:132"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</row>
    <row r="44" spans="8:132"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</row>
    <row r="45" spans="8:132"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</row>
    <row r="46" spans="8:132"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</row>
    <row r="47" spans="8:132"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</row>
    <row r="48" spans="8:132"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</row>
    <row r="49" spans="8:132"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</row>
    <row r="50" spans="8:132"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</row>
    <row r="51" spans="8:132"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</row>
    <row r="52" spans="8:132"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</row>
    <row r="53" spans="8:132"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</row>
    <row r="54" spans="8:132"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</row>
    <row r="55" spans="8:132"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</row>
    <row r="56" spans="8:132"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</row>
    <row r="57" spans="8:132"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</row>
    <row r="58" spans="8:132"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</row>
    <row r="59" spans="8:132"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</row>
    <row r="60" spans="8:132"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</row>
    <row r="61" spans="8:132"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</row>
    <row r="62" spans="8:132"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</row>
    <row r="63" spans="8:132"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</row>
    <row r="64" spans="8:132"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</row>
    <row r="65" spans="8:132"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</row>
    <row r="66" spans="8:132"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</row>
    <row r="67" spans="8:132"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</row>
    <row r="68" spans="8:132"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</row>
    <row r="69" spans="8:132"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</row>
    <row r="70" spans="8:132"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</row>
    <row r="71" spans="8:132"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</row>
    <row r="72" spans="8:132"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</row>
    <row r="73" spans="8:132"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</row>
    <row r="74" spans="8:132"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</row>
    <row r="75" spans="8:132"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</row>
    <row r="76" spans="8:132"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</row>
    <row r="77" spans="8:132"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</row>
    <row r="78" spans="8:132"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</row>
    <row r="79" spans="8:132"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</row>
    <row r="80" spans="8:132"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</row>
    <row r="81" spans="8:132"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</row>
    <row r="82" spans="8:132"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</row>
    <row r="83" spans="8:132"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</row>
    <row r="84" spans="8:132"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</row>
    <row r="85" spans="8:132"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</row>
    <row r="86" spans="8:132"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</row>
    <row r="87" spans="8:132"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</row>
    <row r="88" spans="8:132"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</row>
    <row r="89" spans="8:132"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</row>
    <row r="90" spans="8:132"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</row>
    <row r="91" spans="8:132"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</row>
    <row r="92" spans="8:132"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</row>
    <row r="93" spans="8:132"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</row>
    <row r="94" spans="8:132"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</row>
    <row r="95" spans="8:132"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</row>
    <row r="96" spans="8:132"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</row>
    <row r="97" spans="8:132"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</row>
    <row r="98" spans="8:132"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</row>
    <row r="99" spans="8:132"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</row>
    <row r="100" spans="8:132"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</row>
    <row r="101" spans="8:132"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</row>
    <row r="102" spans="8:132"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</row>
    <row r="103" spans="8:132"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</row>
    <row r="104" spans="8:132"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</row>
    <row r="105" spans="8:132"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</row>
    <row r="106" spans="8:132"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</row>
    <row r="107" spans="8:132"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</row>
    <row r="108" spans="8:132"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</row>
    <row r="109" spans="8:132"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</row>
    <row r="110" spans="8:132"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</row>
    <row r="111" spans="8:132"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</row>
    <row r="112" spans="8:132"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</row>
    <row r="113" spans="8:132"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</row>
    <row r="114" spans="8:132"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</row>
    <row r="115" spans="8:132"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</row>
    <row r="116" spans="8:132"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</row>
    <row r="117" spans="8:132"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</row>
    <row r="118" spans="8:132"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</row>
    <row r="119" spans="8:132"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</row>
    <row r="120" spans="8:132"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</row>
    <row r="121" spans="8:132"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</row>
    <row r="122" spans="8:132"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</row>
    <row r="123" spans="8:132"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</row>
    <row r="124" spans="8:132"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</row>
    <row r="125" spans="8:132"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</row>
    <row r="126" spans="8:132"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</row>
    <row r="127" spans="8:132"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8:132"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8:132"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8:132"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8:132"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8:132"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8:132"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8:132"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8:132"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8:132"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8:132"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8:132"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8:132"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8:132"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8:132"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8:132"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8:132"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8:132"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8:132"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8:132"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8:132"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8:132"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8:132"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8:132"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8:132"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8:132"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8:132"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8:132"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8:132"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8:132"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8:132"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8:132"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8:132"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8:132"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8:132"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8:132"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8:132"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8:132"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8:132"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8:132"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8:132"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8:132"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8:132"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8:132"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8:132"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8:132"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8:132"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8:132"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8:132"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8:132"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8:132"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8:132"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8:132"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8:132"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8:132"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8:132"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8:132"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8:132"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8:132"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8:132"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8:132"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8:132"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8:132"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8:132"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8:132"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8:132"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8:132"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8:132"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8:132"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8:132"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8:132"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8:132"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8:132"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8:132"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8:132"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8:132"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8:132"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8:132"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8:132"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8:132"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8:132"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8:132"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8:132"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8:132"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8:132"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8:132"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8:132"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8:132"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8:132"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8:132"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8:132"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8:132"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1048576" spans="3:3">
      <c r="C1048576" s="18"/>
    </row>
  </sheetData>
  <mergeCells count="9">
    <mergeCell ref="G2:G3"/>
    <mergeCell ref="H2:S2"/>
    <mergeCell ref="T2:W2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초급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Microsoft Office User</cp:lastModifiedBy>
  <dcterms:created xsi:type="dcterms:W3CDTF">2020-06-01T09:15:05Z</dcterms:created>
  <dcterms:modified xsi:type="dcterms:W3CDTF">2020-09-15T12:23:24Z</dcterms:modified>
</cp:coreProperties>
</file>