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Code\TFS\IM99_PF\文档\"/>
    </mc:Choice>
  </mc:AlternateContent>
  <xr:revisionPtr revIDLastSave="0" documentId="13_ncr:1_{89E59954-F664-4289-A9BB-A0AAECC88737}" xr6:coauthVersionLast="45" xr6:coauthVersionMax="45" xr10:uidLastSave="{00000000-0000-0000-0000-000000000000}"/>
  <bookViews>
    <workbookView xWindow="-120" yWindow="-120" windowWidth="20730" windowHeight="11160" tabRatio="689" firstSheet="27" activeTab="32" xr2:uid="{00000000-000D-0000-FFFF-FFFF00000000}"/>
  </bookViews>
  <sheets>
    <sheet name="Model清单" sheetId="35" r:id="rId1"/>
    <sheet name="前端上下文对象" sheetId="15" r:id="rId2"/>
    <sheet name="类型清单" sheetId="3" r:id="rId3"/>
    <sheet name="UModel" sheetId="30" r:id="rId4"/>
    <sheet name="UiCofingModel" sheetId="31" r:id="rId5"/>
    <sheet name="UElementModel" sheetId="22" r:id="rId6"/>
    <sheet name="UEventBindModel" sheetId="27" r:id="rId7"/>
    <sheet name="UMethodModel" sheetId="33" r:id="rId8"/>
    <sheet name="UEditConfigModel" sheetId="26" r:id="rId9"/>
    <sheet name="UDataBindModel" sheetId="25" r:id="rId10"/>
    <sheet name="UDataBindConfigModel" sheetId="28" r:id="rId11"/>
    <sheet name="USizeModel" sheetId="2" r:id="rId12"/>
    <sheet name="UImgModel" sheetId="4" r:id="rId13"/>
    <sheet name="UButtonModel" sheetId="23" r:id="rId14"/>
    <sheet name="UToolBarModel" sheetId="5" r:id="rId15"/>
    <sheet name="UToolItemModel" sheetId="16" r:id="rId16"/>
    <sheet name="UContextMenuModel" sheetId="6" r:id="rId17"/>
    <sheet name="UMenuItemModel" sheetId="18" r:id="rId18"/>
    <sheet name="UStyleModel" sheetId="7" r:id="rId19"/>
    <sheet name="UBackgroundModel" sheetId="32" r:id="rId20"/>
    <sheet name="UFontModel" sheetId="24" r:id="rId21"/>
    <sheet name="UTooltipModel" sheetId="8" r:id="rId22"/>
    <sheet name="UDataSourceModel" sheetId="9" r:id="rId23"/>
    <sheet name="UParameterModel" sheetId="10" r:id="rId24"/>
    <sheet name="UResultModel" sheetId="11" r:id="rId25"/>
    <sheet name="ULayoutConfigModel" sheetId="12" r:id="rId26"/>
    <sheet name="UPositionModel" sheetId="14" r:id="rId27"/>
    <sheet name="UShortcutKeyModel" sheetId="17" r:id="rId28"/>
    <sheet name="ULabelModel" sheetId="19" r:id="rId29"/>
    <sheet name="UFormatModel" sheetId="20" r:id="rId30"/>
    <sheet name="URuleModel" sheetId="21" r:id="rId31"/>
    <sheet name="UEntityModel" sheetId="34" r:id="rId32"/>
    <sheet name="UFieldModel" sheetId="29" r:id="rId33"/>
    <sheet name="UEntityIndexModel" sheetId="38" r:id="rId34"/>
    <sheet name="UEntityIndexFieldModel" sheetId="39" r:id="rId35"/>
    <sheet name="UEntityRelationModel" sheetId="36" r:id="rId36"/>
    <sheet name="UEntityRelationFieldModel" sheetId="37" r:id="rId3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37" l="1"/>
  <c r="F7" i="37"/>
  <c r="F6" i="37"/>
  <c r="F5" i="37"/>
  <c r="F4" i="37"/>
  <c r="F12" i="36"/>
  <c r="F11" i="36"/>
  <c r="F10" i="36"/>
  <c r="F9" i="36"/>
  <c r="F8" i="36"/>
  <c r="F7" i="36"/>
  <c r="F6" i="36"/>
  <c r="F5" i="36"/>
  <c r="F4" i="36"/>
  <c r="F5" i="39"/>
  <c r="F4" i="39"/>
  <c r="F10" i="38"/>
  <c r="F9" i="38"/>
  <c r="F8" i="38"/>
  <c r="F7" i="38"/>
  <c r="F6" i="38"/>
  <c r="F5" i="38"/>
  <c r="F4" i="38"/>
  <c r="F12" i="29"/>
  <c r="F11" i="29"/>
  <c r="F10" i="29"/>
  <c r="F9" i="29"/>
  <c r="F8" i="29"/>
  <c r="F7" i="29"/>
  <c r="F6" i="29"/>
  <c r="F5" i="29"/>
  <c r="F4" i="29"/>
  <c r="F9" i="34"/>
  <c r="F8" i="34"/>
  <c r="F7" i="34"/>
  <c r="F6" i="34"/>
  <c r="F5" i="34"/>
  <c r="F4" i="34"/>
  <c r="F7" i="21"/>
  <c r="F6" i="21"/>
  <c r="F5" i="21"/>
  <c r="F4" i="21"/>
  <c r="F7" i="19"/>
  <c r="F6" i="19"/>
  <c r="F5" i="19"/>
  <c r="F4" i="19"/>
  <c r="F3" i="19"/>
  <c r="F7" i="17"/>
  <c r="F6" i="17"/>
  <c r="F5" i="17"/>
  <c r="F4" i="17"/>
  <c r="F11" i="14"/>
  <c r="F10" i="14"/>
  <c r="F9" i="14"/>
  <c r="F8" i="14"/>
  <c r="F7" i="14"/>
  <c r="F6" i="14"/>
  <c r="F5" i="14"/>
  <c r="F4" i="14"/>
  <c r="F6" i="12"/>
  <c r="F5" i="12"/>
  <c r="F4" i="12"/>
  <c r="F7" i="11"/>
  <c r="F6" i="11"/>
  <c r="F5" i="11"/>
  <c r="F4" i="11"/>
  <c r="F7" i="10"/>
  <c r="F6" i="10"/>
  <c r="F5" i="10"/>
  <c r="F4" i="10"/>
  <c r="F8" i="9"/>
  <c r="F7" i="9"/>
  <c r="F6" i="9"/>
  <c r="F5" i="9"/>
  <c r="F4" i="9"/>
  <c r="F6" i="8"/>
  <c r="F5" i="8"/>
  <c r="F4" i="8"/>
  <c r="F7" i="24"/>
  <c r="F6" i="24"/>
  <c r="F5" i="24"/>
  <c r="F4" i="24"/>
  <c r="F6" i="32"/>
  <c r="F5" i="32"/>
  <c r="F4" i="32"/>
  <c r="F6" i="18"/>
  <c r="F5" i="18"/>
  <c r="F4" i="18"/>
  <c r="F4" i="6"/>
  <c r="F5" i="16"/>
  <c r="F4" i="16"/>
  <c r="F3" i="16"/>
  <c r="F7" i="5"/>
  <c r="F6" i="5"/>
  <c r="F5" i="5"/>
  <c r="F4" i="5"/>
  <c r="F6" i="23"/>
  <c r="F5" i="23"/>
  <c r="F4" i="23"/>
  <c r="F8" i="4"/>
  <c r="F7" i="4"/>
  <c r="F6" i="4"/>
  <c r="F5" i="4"/>
  <c r="F4" i="4"/>
  <c r="F6" i="2"/>
  <c r="F5" i="2"/>
  <c r="F4" i="2"/>
  <c r="F3" i="2"/>
  <c r="F7" i="28"/>
  <c r="F6" i="28"/>
  <c r="F5" i="28"/>
  <c r="F4" i="28"/>
  <c r="F9" i="25"/>
  <c r="F8" i="25"/>
  <c r="F7" i="25"/>
  <c r="F6" i="25"/>
  <c r="F5" i="25"/>
  <c r="F4" i="25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F11" i="33"/>
  <c r="F10" i="33"/>
  <c r="F9" i="33"/>
  <c r="F8" i="33"/>
  <c r="F7" i="33"/>
  <c r="F6" i="33"/>
  <c r="F5" i="33"/>
  <c r="F4" i="33"/>
  <c r="F5" i="27"/>
  <c r="F4" i="27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6" i="31"/>
  <c r="F5" i="31"/>
  <c r="F4" i="31"/>
</calcChain>
</file>

<file path=xl/sharedStrings.xml><?xml version="1.0" encoding="utf-8"?>
<sst xmlns="http://schemas.openxmlformats.org/spreadsheetml/2006/main" count="1254" uniqueCount="653">
  <si>
    <t>序号</t>
  </si>
  <si>
    <t>实体</t>
  </si>
  <si>
    <t>说明</t>
  </si>
  <si>
    <t>UModel</t>
  </si>
  <si>
    <t>界面</t>
  </si>
  <si>
    <t>UiCofingModel</t>
  </si>
  <si>
    <t>界面配置</t>
  </si>
  <si>
    <t>UElementModel</t>
  </si>
  <si>
    <t>元素</t>
  </si>
  <si>
    <t>UEventBindModel</t>
  </si>
  <si>
    <t>事件绑定</t>
  </si>
  <si>
    <t>UMethodModel</t>
  </si>
  <si>
    <t>调用方法</t>
  </si>
  <si>
    <t>UEditConfigModel</t>
  </si>
  <si>
    <t>编辑配置</t>
  </si>
  <si>
    <t>UDataBindModel</t>
  </si>
  <si>
    <t>数据绑定</t>
  </si>
  <si>
    <t>UDataBindConfigModel</t>
  </si>
  <si>
    <t>数据绑定配置</t>
  </si>
  <si>
    <t>UFieldModel</t>
  </si>
  <si>
    <t>字段</t>
  </si>
  <si>
    <t>USizeModel</t>
  </si>
  <si>
    <t>尺寸</t>
  </si>
  <si>
    <t>UImgModel</t>
  </si>
  <si>
    <t>图片</t>
  </si>
  <si>
    <t>UButtonModel</t>
  </si>
  <si>
    <t>按扭</t>
  </si>
  <si>
    <t>UToolBarModel</t>
  </si>
  <si>
    <t>工具栏</t>
  </si>
  <si>
    <t>UToolItemModel</t>
  </si>
  <si>
    <t>工具项</t>
  </si>
  <si>
    <t>UContextMenuModel</t>
  </si>
  <si>
    <t>右键菜单</t>
  </si>
  <si>
    <t>UMenuItemModel</t>
  </si>
  <si>
    <t>右键项</t>
  </si>
  <si>
    <t>UStyleModel</t>
  </si>
  <si>
    <t>样式</t>
  </si>
  <si>
    <t>UBackgroundModel</t>
  </si>
  <si>
    <t>背景</t>
  </si>
  <si>
    <t>UFontModel</t>
  </si>
  <si>
    <t>字体</t>
  </si>
  <si>
    <t>UTooltipModel</t>
  </si>
  <si>
    <t>提示</t>
  </si>
  <si>
    <t>UDataSourceModel</t>
  </si>
  <si>
    <t>数据源</t>
  </si>
  <si>
    <t>UParameterModel</t>
  </si>
  <si>
    <t>参数</t>
  </si>
  <si>
    <t>UResultModel</t>
  </si>
  <si>
    <t>结果</t>
  </si>
  <si>
    <t>ULayoutConfigModel</t>
  </si>
  <si>
    <t>布局配置</t>
  </si>
  <si>
    <t>UPositionModel</t>
  </si>
  <si>
    <t>位置</t>
  </si>
  <si>
    <t>UShortcutKeyModel</t>
  </si>
  <si>
    <t>快捷键</t>
  </si>
  <si>
    <t>ULabelModel</t>
  </si>
  <si>
    <t>标签</t>
  </si>
  <si>
    <t>UFormatModel</t>
  </si>
  <si>
    <t>格式化</t>
  </si>
  <si>
    <t>URuleModel</t>
  </si>
  <si>
    <t>规则</t>
  </si>
  <si>
    <t>UEntityModel</t>
  </si>
  <si>
    <t>UEntityRelationModel</t>
  </si>
  <si>
    <t>实体关联</t>
  </si>
  <si>
    <t>UEntityRelationFieldModel</t>
  </si>
  <si>
    <t>关联字段</t>
  </si>
  <si>
    <t>UEntityIndexModel</t>
  </si>
  <si>
    <t>实体索引</t>
  </si>
  <si>
    <t>UEntityIndexFieldModel</t>
  </si>
  <si>
    <t>实体索引字段</t>
  </si>
  <si>
    <t>页面控制脚本</t>
  </si>
  <si>
    <t>调用案例</t>
  </si>
  <si>
    <t>页面控制上下文对象</t>
  </si>
  <si>
    <t>PageContext</t>
  </si>
  <si>
    <t>当前页面数据源</t>
  </si>
  <si>
    <t>DataSource</t>
  </si>
  <si>
    <t>对象:PageContext.DataSource.数据源编码.字段,
对象数组：PageContext.DataSource.数据源编码[0].字段</t>
  </si>
  <si>
    <t>每个字段需保留：初始值、改旧值、改后值</t>
  </si>
  <si>
    <t>当前页面元素</t>
  </si>
  <si>
    <t>Controls</t>
  </si>
  <si>
    <t>事件注册:PageContext.Controls.元素编码.事件=自定义事件,
内置方法：PageContext.Controls.元素编码.方法(参数),
内置属性：PageContext.Controls.元素编码.属性=赋值,</t>
  </si>
  <si>
    <t>用户信息</t>
  </si>
  <si>
    <t>User</t>
  </si>
  <si>
    <t>用户信息：PageContext.User.用户信息</t>
  </si>
  <si>
    <t>公共命令</t>
  </si>
  <si>
    <t>Command</t>
  </si>
  <si>
    <t>通用方法:PageContext.Command.ShowPage(参数)</t>
  </si>
  <si>
    <t>序</t>
  </si>
  <si>
    <t>名称</t>
  </si>
  <si>
    <t>ShowPage</t>
  </si>
  <si>
    <t>PageId</t>
  </si>
  <si>
    <t>界面编号</t>
  </si>
  <si>
    <t>展示界面</t>
  </si>
  <si>
    <t>Parameters</t>
  </si>
  <si>
    <t>Size</t>
  </si>
  <si>
    <t>初始大小</t>
  </si>
  <si>
    <t>Model</t>
  </si>
  <si>
    <t>展示模式(0:新标签、1：弹出、2：新浏览器页)</t>
  </si>
  <si>
    <t>Callback</t>
  </si>
  <si>
    <t>回调函数</t>
  </si>
  <si>
    <t>Request</t>
  </si>
  <si>
    <t>Url</t>
  </si>
  <si>
    <t>请求地址</t>
  </si>
  <si>
    <t>Ajax请求类</t>
  </si>
  <si>
    <t xml:space="preserve">Method </t>
  </si>
  <si>
    <t>Headers</t>
  </si>
  <si>
    <t xml:space="preserve">Body </t>
  </si>
  <si>
    <t>Cookie</t>
  </si>
  <si>
    <t>Key</t>
  </si>
  <si>
    <t>键</t>
  </si>
  <si>
    <t>Value</t>
  </si>
  <si>
    <t>值</t>
  </si>
  <si>
    <t>Storage</t>
  </si>
  <si>
    <t>GetNewId</t>
  </si>
  <si>
    <t>获取Guid</t>
  </si>
  <si>
    <t>GetSystemDate</t>
  </si>
  <si>
    <t>获取系统时间</t>
  </si>
  <si>
    <t>类型</t>
  </si>
  <si>
    <t>返回</t>
  </si>
  <si>
    <t>EnumLayoutType</t>
  </si>
  <si>
    <t>布局类型</t>
  </si>
  <si>
    <t>0:Panel-面板模式,1:Form-表单,2:Row-行模式,3:Col-列模式</t>
  </si>
  <si>
    <t>EnumElementType</t>
  </si>
  <si>
    <t>元素类型</t>
  </si>
  <si>
    <t>界面/元素</t>
  </si>
  <si>
    <t>方法</t>
  </si>
  <si>
    <t>事件</t>
  </si>
  <si>
    <t>EnumUpdateMode</t>
  </si>
  <si>
    <t>绑定类型</t>
  </si>
  <si>
    <t>1：单向绑定，2：双向绑定</t>
  </si>
  <si>
    <t>UI</t>
  </si>
  <si>
    <t>Close</t>
  </si>
  <si>
    <t>关闭界面</t>
  </si>
  <si>
    <t>UI,ComboBox,DateTime,Color</t>
  </si>
  <si>
    <t>初始化事件</t>
  </si>
  <si>
    <t>BeforeInit</t>
  </si>
  <si>
    <t>EnumDock</t>
  </si>
  <si>
    <t>停靠位置</t>
  </si>
  <si>
    <t>0：居左，1：居右，2：居上，3：居下，4：居中</t>
  </si>
  <si>
    <t>面板</t>
  </si>
  <si>
    <t>Panel</t>
  </si>
  <si>
    <t>SetStyle</t>
  </si>
  <si>
    <t>设置样式</t>
  </si>
  <si>
    <t>全部</t>
  </si>
  <si>
    <t>AfterInit</t>
  </si>
  <si>
    <t>EnumDataBindType</t>
  </si>
  <si>
    <t>0：字段、1：数据源、2：样式</t>
  </si>
  <si>
    <t>标签页</t>
  </si>
  <si>
    <t>Tab</t>
  </si>
  <si>
    <t>TriggerEvent</t>
  </si>
  <si>
    <t>触发事件</t>
  </si>
  <si>
    <t>关闭事件</t>
  </si>
  <si>
    <t>BeforeClose</t>
  </si>
  <si>
    <t>EnumDateViewMode</t>
  </si>
  <si>
    <t>日期显示模式</t>
  </si>
  <si>
    <t>0:DateInput、1:Calendar、2:TimeInput</t>
  </si>
  <si>
    <t>文本(单行)</t>
  </si>
  <si>
    <t>TextBox</t>
  </si>
  <si>
    <t>SetResults</t>
  </si>
  <si>
    <t>设置返回结果</t>
  </si>
  <si>
    <t>AfterClose</t>
  </si>
  <si>
    <t>EnumMethodMode</t>
  </si>
  <si>
    <t>方法类型</t>
  </si>
  <si>
    <t>0：Function、1：WebApi、2：Service</t>
  </si>
  <si>
    <t>Button</t>
  </si>
  <si>
    <t>SetAvailable</t>
  </si>
  <si>
    <t>设置可用</t>
  </si>
  <si>
    <t>所有元素</t>
  </si>
  <si>
    <t>激活事件</t>
  </si>
  <si>
    <t>BeforeActivate</t>
  </si>
  <si>
    <t>EnumEventType</t>
  </si>
  <si>
    <t>事件类型</t>
  </si>
  <si>
    <t>Label</t>
  </si>
  <si>
    <t>SetVisible</t>
  </si>
  <si>
    <t>设置可见</t>
  </si>
  <si>
    <t>AfterActivate</t>
  </si>
  <si>
    <t>EnumFieldMode</t>
  </si>
  <si>
    <t>字段类型</t>
  </si>
  <si>
    <t>1：编码，2：名称</t>
  </si>
  <si>
    <t>链接</t>
  </si>
  <si>
    <t>LinkLable</t>
  </si>
  <si>
    <t>GetAvailable</t>
  </si>
  <si>
    <t>获取可用</t>
  </si>
  <si>
    <t>值改变事件</t>
  </si>
  <si>
    <t>BeforeValueChang</t>
  </si>
  <si>
    <t>EnumDataType</t>
  </si>
  <si>
    <t>数据类型</t>
  </si>
  <si>
    <t>0：文本，1：数值，2：日期，3：图片，4：真假，5：金额，6：数量，7：对象，8：对象数组，9：自动编号，10：其它</t>
  </si>
  <si>
    <t>富文本</t>
  </si>
  <si>
    <t>TextArea</t>
  </si>
  <si>
    <t>GetVisible</t>
  </si>
  <si>
    <t>获取可见</t>
  </si>
  <si>
    <t>AfterValueChang</t>
  </si>
  <si>
    <t>EnumDataSourceType</t>
  </si>
  <si>
    <t>数据源类型</t>
  </si>
  <si>
    <t>0：Object,1:ObjectArray</t>
  </si>
  <si>
    <t>下拉</t>
  </si>
  <si>
    <t>ComboBox</t>
  </si>
  <si>
    <t>GetValue</t>
  </si>
  <si>
    <t>获取内容</t>
  </si>
  <si>
    <t>编辑焦点事件</t>
  </si>
  <si>
    <t>BeforeFocus</t>
  </si>
  <si>
    <t>EnumRequestMode</t>
  </si>
  <si>
    <t>请求方式</t>
  </si>
  <si>
    <t>0：get,1:post,2:rpc</t>
  </si>
  <si>
    <t>数字</t>
  </si>
  <si>
    <t>Number</t>
  </si>
  <si>
    <t>SetValue</t>
  </si>
  <si>
    <t>设置内容</t>
  </si>
  <si>
    <t>AfterFocus</t>
  </si>
  <si>
    <t>EnumRelationType</t>
  </si>
  <si>
    <t>关联类型</t>
  </si>
  <si>
    <t>0:11,1:1N,2:NN</t>
  </si>
  <si>
    <t>日期</t>
  </si>
  <si>
    <t>DateTime</t>
  </si>
  <si>
    <t>GetFocus</t>
  </si>
  <si>
    <t>获取焦点</t>
  </si>
  <si>
    <t>单击事件</t>
  </si>
  <si>
    <t>BeforeClick</t>
  </si>
  <si>
    <t>EnumDeleteMode</t>
  </si>
  <si>
    <t>删除模型</t>
  </si>
  <si>
    <t>0:不关联删除，1：关联删除，2：无其它引用时删除</t>
  </si>
  <si>
    <t>列表</t>
  </si>
  <si>
    <t>Grid</t>
  </si>
  <si>
    <t>GetLabel</t>
  </si>
  <si>
    <t>获取标签</t>
  </si>
  <si>
    <t>AfterClick</t>
  </si>
  <si>
    <t>EnumEntityIndexType</t>
  </si>
  <si>
    <t>实体索引类型</t>
  </si>
  <si>
    <t>0:聚合索引，1：唯一索引</t>
  </si>
  <si>
    <t>树</t>
  </si>
  <si>
    <t>Tree</t>
  </si>
  <si>
    <t>SetLabel</t>
  </si>
  <si>
    <t>设置标签</t>
  </si>
  <si>
    <t>双击事件</t>
  </si>
  <si>
    <t>BeforeDBClick</t>
  </si>
  <si>
    <t>EnumPersistence</t>
  </si>
  <si>
    <t>持久化</t>
  </si>
  <si>
    <t>0：非持久化，1：持久化</t>
  </si>
  <si>
    <t>复选</t>
  </si>
  <si>
    <t>Check</t>
  </si>
  <si>
    <t>GetSelectRow</t>
  </si>
  <si>
    <t>获取选中行</t>
  </si>
  <si>
    <t>AfterDBClick</t>
  </si>
  <si>
    <t>EnumRuleType</t>
  </si>
  <si>
    <t>规则类型</t>
  </si>
  <si>
    <t>单选</t>
  </si>
  <si>
    <t>Radio</t>
  </si>
  <si>
    <t>SetSelectRow</t>
  </si>
  <si>
    <t>设置选中行</t>
  </si>
  <si>
    <t>工具栏单击事件</t>
  </si>
  <si>
    <t>BeforeToolBarClick</t>
  </si>
  <si>
    <t>星级</t>
  </si>
  <si>
    <t>Rating</t>
  </si>
  <si>
    <t>GetCheckRows</t>
  </si>
  <si>
    <t>获取勾选行</t>
  </si>
  <si>
    <t>AfterToolBarClick</t>
  </si>
  <si>
    <t>颜色</t>
  </si>
  <si>
    <t>Color</t>
  </si>
  <si>
    <t>SetCheckRows</t>
  </si>
  <si>
    <t>设置勾选行</t>
  </si>
  <si>
    <t>右键打开事件</t>
  </si>
  <si>
    <t>BeforeContextMenuOpen</t>
  </si>
  <si>
    <t>Img</t>
  </si>
  <si>
    <t>GetDataSrouce</t>
  </si>
  <si>
    <t>获取数据源</t>
  </si>
  <si>
    <t>AfterContextMenuOpen</t>
  </si>
  <si>
    <t>进度</t>
  </si>
  <si>
    <t>Progress</t>
  </si>
  <si>
    <t>NewRows</t>
  </si>
  <si>
    <t>新增行</t>
  </si>
  <si>
    <t>右键单击事件</t>
  </si>
  <si>
    <t>BeforeContextMenuClick</t>
  </si>
  <si>
    <t>时间轴</t>
  </si>
  <si>
    <t>Timeline</t>
  </si>
  <si>
    <t>UPDataRows</t>
  </si>
  <si>
    <t>修改行</t>
  </si>
  <si>
    <t>AfterContextMenuClick</t>
  </si>
  <si>
    <t>图表</t>
  </si>
  <si>
    <t>Chart</t>
  </si>
  <si>
    <t>DeleteRows</t>
  </si>
  <si>
    <t>删除行</t>
  </si>
  <si>
    <t>右键关闭事件</t>
  </si>
  <si>
    <t>BeforeContextMenuClose</t>
  </si>
  <si>
    <t>透视表</t>
  </si>
  <si>
    <t>PivotGrid</t>
  </si>
  <si>
    <t>Expand</t>
  </si>
  <si>
    <t>展开</t>
  </si>
  <si>
    <t>AfterContextMenuClose</t>
  </si>
  <si>
    <t>文件上传</t>
  </si>
  <si>
    <t>FileUpLoad</t>
  </si>
  <si>
    <t>Collapse</t>
  </si>
  <si>
    <t>收缩</t>
  </si>
  <si>
    <t>键盘事件</t>
  </si>
  <si>
    <t>BeforeKeyboard</t>
  </si>
  <si>
    <t>文件管理</t>
  </si>
  <si>
    <t>FileDownload</t>
  </si>
  <si>
    <t>Open</t>
  </si>
  <si>
    <t>打开</t>
  </si>
  <si>
    <t>AfterKeyboard</t>
  </si>
  <si>
    <t>SetFocus</t>
  </si>
  <si>
    <t>设置焦点</t>
  </si>
  <si>
    <t>勾选行事件</t>
  </si>
  <si>
    <t>BeforeCheckRow</t>
  </si>
  <si>
    <t>GetSelectRows</t>
  </si>
  <si>
    <t>获取选中多行</t>
  </si>
  <si>
    <t>AfterCheckRow</t>
  </si>
  <si>
    <t>SetSelectRows</t>
  </si>
  <si>
    <t>设置选中多行</t>
  </si>
  <si>
    <t>选择行事件</t>
  </si>
  <si>
    <t>BeforeSelectRow</t>
  </si>
  <si>
    <t>SetDataSrouce</t>
  </si>
  <si>
    <t>设置数据源</t>
  </si>
  <si>
    <t>AfterSelectRow</t>
  </si>
  <si>
    <t>删除行事件</t>
  </si>
  <si>
    <t>BeforeDeleteRow</t>
  </si>
  <si>
    <t>AfterDeleteRow</t>
  </si>
  <si>
    <t>插入行事件</t>
  </si>
  <si>
    <t>BeforeNewRow</t>
  </si>
  <si>
    <t>AfterNewRow</t>
  </si>
  <si>
    <t>筛选搜索事件</t>
  </si>
  <si>
    <t>FilterSearch</t>
  </si>
  <si>
    <t>展开事件</t>
  </si>
  <si>
    <t>BeforeExpand</t>
  </si>
  <si>
    <t>AfterExpand</t>
  </si>
  <si>
    <t>收缩事件</t>
  </si>
  <si>
    <t xml:space="preserve">BeforeCollapse </t>
  </si>
  <si>
    <t xml:space="preserve">AfterCollapse </t>
  </si>
  <si>
    <t>单元格显示</t>
  </si>
  <si>
    <t>BeforeCellDisplay</t>
  </si>
  <si>
    <t>AfterCellDisplay</t>
  </si>
  <si>
    <t>单元格编辑</t>
  </si>
  <si>
    <t>BeforeCellEdit</t>
  </si>
  <si>
    <t>AfterCellEdit</t>
  </si>
  <si>
    <t>行显示</t>
  </si>
  <si>
    <t>BeforeRowDisplay</t>
  </si>
  <si>
    <t>AfterRowDisplay</t>
  </si>
  <si>
    <t>验证事件</t>
  </si>
  <si>
    <t>BeforeValid</t>
  </si>
  <si>
    <t>AfterValid</t>
  </si>
  <si>
    <t>界面对象</t>
  </si>
  <si>
    <t>属性</t>
  </si>
  <si>
    <t>属性说明</t>
  </si>
  <si>
    <t>UId</t>
  </si>
  <si>
    <t>string</t>
  </si>
  <si>
    <t>界面Id</t>
  </si>
  <si>
    <t>UCode</t>
  </si>
  <si>
    <t>界面编码</t>
  </si>
  <si>
    <t>Styles</t>
  </si>
  <si>
    <t>样式表</t>
  </si>
  <si>
    <t>尺寸、位置、图标等样式信息</t>
  </si>
  <si>
    <t>Labels</t>
  </si>
  <si>
    <t>List&lt;ULabelModel&gt;</t>
  </si>
  <si>
    <t>LayoutConfig</t>
  </si>
  <si>
    <t>若当前元素为：布局、面板时，此属性有值</t>
  </si>
  <si>
    <t>ToolBar</t>
  </si>
  <si>
    <t>界面工具栏</t>
  </si>
  <si>
    <t>工具栏信息</t>
  </si>
  <si>
    <t>ContextMenus</t>
  </si>
  <si>
    <t>界面右键菜单</t>
  </si>
  <si>
    <t>右键信息</t>
  </si>
  <si>
    <t>EventBinds</t>
  </si>
  <si>
    <t>事件绑定信息</t>
  </si>
  <si>
    <t>List&lt;UEventBindModel&gt;</t>
  </si>
  <si>
    <t>Items</t>
  </si>
  <si>
    <t>子元素列表</t>
  </si>
  <si>
    <t>List&lt;UElementModel&gt;</t>
  </si>
  <si>
    <t>DataSources</t>
  </si>
  <si>
    <t>List&lt;UDataSourceModel&gt;</t>
  </si>
  <si>
    <t>UiCofing</t>
  </si>
  <si>
    <t>接收参数</t>
  </si>
  <si>
    <t>List&lt;UParameterModel&gt;</t>
  </si>
  <si>
    <t>Results</t>
  </si>
  <si>
    <t>返回结果</t>
  </si>
  <si>
    <t>List&lt;UResultModel&gt;</t>
  </si>
  <si>
    <t>IsMain</t>
  </si>
  <si>
    <t>是否主界面</t>
  </si>
  <si>
    <t>int</t>
  </si>
  <si>
    <t>ProgramId</t>
  </si>
  <si>
    <t>程序Id</t>
  </si>
  <si>
    <t>IsTemplate</t>
  </si>
  <si>
    <t>界面模板</t>
  </si>
  <si>
    <t>元素对象</t>
  </si>
  <si>
    <t>ElementId</t>
  </si>
  <si>
    <t>元素编码</t>
  </si>
  <si>
    <t>String</t>
  </si>
  <si>
    <t>ElementCode</t>
  </si>
  <si>
    <t>ElementType</t>
  </si>
  <si>
    <t>显示在编辑框、按扭、布局等控件标签信息,标签类型：Label、Title、Caption</t>
  </si>
  <si>
    <t>Buttons</t>
  </si>
  <si>
    <t>按扭信息</t>
  </si>
  <si>
    <t>Tooltip</t>
  </si>
  <si>
    <t>提示信息</t>
  </si>
  <si>
    <t>DataBinds</t>
  </si>
  <si>
    <t>数据绑定信息</t>
  </si>
  <si>
    <t>List&lt;UDataBindModel&gt;</t>
  </si>
  <si>
    <t>元素绑定</t>
  </si>
  <si>
    <t>EditConfig</t>
  </si>
  <si>
    <t>元素编辑属性</t>
  </si>
  <si>
    <t>属性类型</t>
  </si>
  <si>
    <t>EventType</t>
  </si>
  <si>
    <t>需绑定事件名</t>
  </si>
  <si>
    <t>Method</t>
  </si>
  <si>
    <t>绑定方法</t>
  </si>
  <si>
    <t>调用信息</t>
  </si>
  <si>
    <t>AssemblySource</t>
  </si>
  <si>
    <t>来源</t>
  </si>
  <si>
    <t>JavaScriptSource</t>
  </si>
  <si>
    <t>MethodCode</t>
  </si>
  <si>
    <t>绑定方法名</t>
  </si>
  <si>
    <t>MethodName</t>
  </si>
  <si>
    <t>MethodMode</t>
  </si>
  <si>
    <t>RequestMode</t>
  </si>
  <si>
    <t>ValueFormat</t>
  </si>
  <si>
    <t>格式信息</t>
  </si>
  <si>
    <t>PlaceHolder</t>
  </si>
  <si>
    <t>占位符</t>
  </si>
  <si>
    <t>UseAutoComplete</t>
  </si>
  <si>
    <t>自动完成</t>
  </si>
  <si>
    <t>Int</t>
  </si>
  <si>
    <t>UseSearch</t>
  </si>
  <si>
    <t>使用查询</t>
  </si>
  <si>
    <t>UsePassword</t>
  </si>
  <si>
    <t>密码</t>
  </si>
  <si>
    <t>PasswordHolder</t>
  </si>
  <si>
    <t>密码占位符</t>
  </si>
  <si>
    <t>String(默认：*)</t>
  </si>
  <si>
    <t>UseHtml</t>
  </si>
  <si>
    <t>使用Html编辑</t>
  </si>
  <si>
    <t>Rules</t>
  </si>
  <si>
    <t>List&lt;URuleModel&gt;</t>
  </si>
  <si>
    <t>UseMultipleSelect</t>
  </si>
  <si>
    <t>使用多选(启用Check模式)</t>
  </si>
  <si>
    <t>UseEdit</t>
  </si>
  <si>
    <t>启用编辑</t>
  </si>
  <si>
    <t>UseNew</t>
  </si>
  <si>
    <t>启用新增</t>
  </si>
  <si>
    <t>UseDelete</t>
  </si>
  <si>
    <t>启用删除</t>
  </si>
  <si>
    <t>DateViewMode</t>
  </si>
  <si>
    <t>展示类型</t>
  </si>
  <si>
    <t>DateInput、Calendar、TimeInput</t>
  </si>
  <si>
    <t>UseDateRange</t>
  </si>
  <si>
    <t>使用日期范围</t>
  </si>
  <si>
    <t>SelectMode</t>
  </si>
  <si>
    <t>选择模式</t>
  </si>
  <si>
    <t>0:复选，1：单选</t>
  </si>
  <si>
    <t>SelectGroupKey</t>
  </si>
  <si>
    <t>选择范围</t>
  </si>
  <si>
    <t>ShortcutKey</t>
  </si>
  <si>
    <t>Available</t>
  </si>
  <si>
    <t>是否可用</t>
  </si>
  <si>
    <t>Visible</t>
  </si>
  <si>
    <t>是否可见</t>
  </si>
  <si>
    <t>UseFieldLable</t>
  </si>
  <si>
    <t>是否使用字段标签</t>
  </si>
  <si>
    <t>绑定信息</t>
  </si>
  <si>
    <t>PropertyName</t>
  </si>
  <si>
    <t>需绑定属性名</t>
  </si>
  <si>
    <t>DataSourceCode</t>
  </si>
  <si>
    <t>数据源编码</t>
  </si>
  <si>
    <t>UpdateMode</t>
  </si>
  <si>
    <t>数据绑定更新模式</t>
  </si>
  <si>
    <t>DataBindType</t>
  </si>
  <si>
    <t>DataBindConfig</t>
  </si>
  <si>
    <t>FieldCode</t>
  </si>
  <si>
    <t>数据源字段</t>
  </si>
  <si>
    <t>数据绑定配置信息</t>
  </si>
  <si>
    <t>ValueField</t>
  </si>
  <si>
    <t>TextField</t>
  </si>
  <si>
    <t>DisplayFields</t>
  </si>
  <si>
    <t>List&lt;UFieldModel&gt;</t>
  </si>
  <si>
    <t>显示字段列表</t>
  </si>
  <si>
    <t>DefaultValue</t>
  </si>
  <si>
    <t>默认值</t>
  </si>
  <si>
    <t>界面大小</t>
  </si>
  <si>
    <t>Width</t>
  </si>
  <si>
    <t>宽度</t>
  </si>
  <si>
    <t>Height</t>
  </si>
  <si>
    <t>高度</t>
  </si>
  <si>
    <t>SizeType</t>
  </si>
  <si>
    <t>尺寸类型</t>
  </si>
  <si>
    <t>图标</t>
  </si>
  <si>
    <t>ImgType</t>
  </si>
  <si>
    <t>图片类型</t>
  </si>
  <si>
    <t>0：ICON,1:PNG,2:GIF</t>
  </si>
  <si>
    <t>ImgUrl</t>
  </si>
  <si>
    <t>图片地址</t>
  </si>
  <si>
    <t>ImgBase64</t>
  </si>
  <si>
    <t>图片内容</t>
  </si>
  <si>
    <t>ImgPosition</t>
  </si>
  <si>
    <t>图片位置</t>
  </si>
  <si>
    <t>0：L-左,1:R-右,2:C-居中,3:T-上,4:B-下</t>
  </si>
  <si>
    <t>ImgSize</t>
  </si>
  <si>
    <t>图片尺寸</t>
  </si>
  <si>
    <t>工具栏按扭设置</t>
  </si>
  <si>
    <t>Dock</t>
  </si>
  <si>
    <t>位置填充</t>
  </si>
  <si>
    <t>0：L-左,1:R-右,2:A-全部,3:T-上,4:B-下</t>
  </si>
  <si>
    <t>工具栏设置</t>
  </si>
  <si>
    <t>Anchor</t>
  </si>
  <si>
    <t>停靠</t>
  </si>
  <si>
    <t>0：L-左,1:R-右,3:T-上,4:B-下</t>
  </si>
  <si>
    <t>ToolItems</t>
  </si>
  <si>
    <t>List&lt;UToolItemModel&gt;</t>
  </si>
  <si>
    <t>CommandCode</t>
  </si>
  <si>
    <t>指令编码</t>
  </si>
  <si>
    <t>SeparatorPosition</t>
  </si>
  <si>
    <t>EnumSeparatorPosition</t>
  </si>
  <si>
    <t>分隔器</t>
  </si>
  <si>
    <t>Element</t>
  </si>
  <si>
    <t>右键菜单设置</t>
  </si>
  <si>
    <t>MenuItems</t>
  </si>
  <si>
    <t>List&lt;UMenuItemModel&gt;</t>
  </si>
  <si>
    <t>右键按扭设置</t>
  </si>
  <si>
    <t>样式设置</t>
  </si>
  <si>
    <t>Position</t>
  </si>
  <si>
    <t>位置信息</t>
  </si>
  <si>
    <t>Icon</t>
  </si>
  <si>
    <t>Font</t>
  </si>
  <si>
    <t>Background</t>
  </si>
  <si>
    <t>ClassName</t>
  </si>
  <si>
    <t>背景设置</t>
  </si>
  <si>
    <t>字体信息</t>
  </si>
  <si>
    <t>FontName</t>
  </si>
  <si>
    <t>FontSize</t>
  </si>
  <si>
    <t>字号</t>
  </si>
  <si>
    <t>FontColor</t>
  </si>
  <si>
    <t>Message</t>
  </si>
  <si>
    <t>消息内容</t>
  </si>
  <si>
    <t>TipMode</t>
  </si>
  <si>
    <t>EnumTipMode</t>
  </si>
  <si>
    <t>提示信息模式</t>
  </si>
  <si>
    <t>EntityCode</t>
  </si>
  <si>
    <t>实体编码</t>
  </si>
  <si>
    <t>Fields</t>
  </si>
  <si>
    <t>字段列表</t>
  </si>
  <si>
    <t>DataSourceType</t>
  </si>
  <si>
    <t>获取数据源方法</t>
  </si>
  <si>
    <t>ParameterCode</t>
  </si>
  <si>
    <t>参数编码</t>
  </si>
  <si>
    <t>ParameterName</t>
  </si>
  <si>
    <t>参数名称</t>
  </si>
  <si>
    <t>ParameterType</t>
  </si>
  <si>
    <t>参数类型</t>
  </si>
  <si>
    <t>ParameterIndex</t>
  </si>
  <si>
    <t>参数顺序</t>
  </si>
  <si>
    <t>返回值</t>
  </si>
  <si>
    <t>ResultCode</t>
  </si>
  <si>
    <t>ResultName</t>
  </si>
  <si>
    <t>ResultType</t>
  </si>
  <si>
    <t>ResultIndex</t>
  </si>
  <si>
    <t>LayoutType</t>
  </si>
  <si>
    <t>0:Panel,1:Form,2:Row,3:Col</t>
  </si>
  <si>
    <t>RowCount</t>
  </si>
  <si>
    <t>行数</t>
  </si>
  <si>
    <t>ColCount</t>
  </si>
  <si>
    <t>列数</t>
  </si>
  <si>
    <t>Index</t>
  </si>
  <si>
    <t>顺序</t>
  </si>
  <si>
    <t>Hight</t>
  </si>
  <si>
    <t>Row</t>
  </si>
  <si>
    <t>行</t>
  </si>
  <si>
    <t>Col</t>
  </si>
  <si>
    <t>列</t>
  </si>
  <si>
    <t>TopIndex</t>
  </si>
  <si>
    <t>Top顺序</t>
  </si>
  <si>
    <t>RowOffset</t>
  </si>
  <si>
    <t>行偏移</t>
  </si>
  <si>
    <t>ColOffset</t>
  </si>
  <si>
    <t>列偏移</t>
  </si>
  <si>
    <t>UseAlt</t>
  </si>
  <si>
    <t>UseShift</t>
  </si>
  <si>
    <t>UseCtrl</t>
  </si>
  <si>
    <t>标签内容</t>
  </si>
  <si>
    <t>LabelType</t>
  </si>
  <si>
    <t>EnumLabelType</t>
  </si>
  <si>
    <t>标签类型</t>
  </si>
  <si>
    <t>0：Label、1：Title、2：Caption</t>
  </si>
  <si>
    <t>数据格式配置</t>
  </si>
  <si>
    <t>前端规则配置</t>
  </si>
  <si>
    <t>RuleCode</t>
  </si>
  <si>
    <t xml:space="preserve"> 规则编码</t>
  </si>
  <si>
    <t>ErrorMessage</t>
  </si>
  <si>
    <t>异常提示语</t>
  </si>
  <si>
    <t>RuleType</t>
  </si>
  <si>
    <t>执行方法</t>
  </si>
  <si>
    <t>实体信息</t>
  </si>
  <si>
    <t>EntityName</t>
  </si>
  <si>
    <t>实体名称</t>
  </si>
  <si>
    <t>InheritEntityCode</t>
  </si>
  <si>
    <t>继承实体编号</t>
  </si>
  <si>
    <t>Persistence</t>
  </si>
  <si>
    <t>字段编码</t>
  </si>
  <si>
    <t>FieldName</t>
  </si>
  <si>
    <t>字段描述</t>
  </si>
  <si>
    <t>FieldMode</t>
  </si>
  <si>
    <t>FieldIndex</t>
  </si>
  <si>
    <t>PrimaryKey</t>
  </si>
  <si>
    <t>是否主键</t>
  </si>
  <si>
    <t>1:是主键</t>
  </si>
  <si>
    <t>ForeignKey</t>
  </si>
  <si>
    <t>外键关联</t>
  </si>
  <si>
    <t>数据源编码.字段编码</t>
  </si>
  <si>
    <t>DataType</t>
  </si>
  <si>
    <t>DataEntityCode</t>
  </si>
  <si>
    <t>字段数据对应的实体编号</t>
  </si>
  <si>
    <t>当数据类型为Object、ObjectArray时，选择实体</t>
  </si>
  <si>
    <t>DisplayTemplate</t>
  </si>
  <si>
    <t>字段模板</t>
  </si>
  <si>
    <t>实体索引信息</t>
  </si>
  <si>
    <t>EntityIndexId</t>
  </si>
  <si>
    <t>实体索引Id</t>
  </si>
  <si>
    <t>EntityIndexCode</t>
  </si>
  <si>
    <t>实体索引编码</t>
  </si>
  <si>
    <t>EntityIndexName</t>
  </si>
  <si>
    <t>实体索引名称</t>
  </si>
  <si>
    <t>EntityIndexDesc</t>
  </si>
  <si>
    <t>实体索引描述</t>
  </si>
  <si>
    <t>EntityIndexType</t>
  </si>
  <si>
    <t>IndexFields</t>
  </si>
  <si>
    <t>List&lt;UEntityIndexFieldModel&gt;</t>
  </si>
  <si>
    <t>索引字段</t>
  </si>
  <si>
    <t>IncludeFields</t>
  </si>
  <si>
    <t>包含字段</t>
  </si>
  <si>
    <t>实体索引字段信息</t>
  </si>
  <si>
    <t>字段顺序</t>
  </si>
  <si>
    <t>实体关联信息</t>
  </si>
  <si>
    <t>RelationId</t>
  </si>
  <si>
    <t>关联IDeas</t>
  </si>
  <si>
    <t>RelationCode</t>
  </si>
  <si>
    <t>关联编码</t>
  </si>
  <si>
    <t>RelationName</t>
  </si>
  <si>
    <t>关联名称</t>
  </si>
  <si>
    <t>RelationDesc</t>
  </si>
  <si>
    <t>关联描述</t>
  </si>
  <si>
    <t>ParentEntityCode</t>
  </si>
  <si>
    <t>父级实体</t>
  </si>
  <si>
    <t>ChildEntityCode</t>
  </si>
  <si>
    <t>子级实体</t>
  </si>
  <si>
    <t>RelationFields</t>
  </si>
  <si>
    <t>List&lt;UEntityRelationFieldModel&gt;</t>
  </si>
  <si>
    <t>关联字段信息</t>
  </si>
  <si>
    <t>RelationType</t>
  </si>
  <si>
    <t>DeleteMode</t>
  </si>
  <si>
    <t>实体关联字段信息</t>
  </si>
  <si>
    <t>ParentFieldCode</t>
  </si>
  <si>
    <t>父级实体字段</t>
  </si>
  <si>
    <t>ChildFieldCode</t>
  </si>
  <si>
    <t>子级实体字段</t>
  </si>
  <si>
    <t>RelationFieldIndex</t>
  </si>
  <si>
    <t>字段关联顺序</t>
  </si>
  <si>
    <t>1：持久化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</si>
</sst>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1" xfId="0" applyBorder="1">
      <alignment vertical="center"/>
    </xf>
    <xf numFmtId="0" fontId="2" fillId="0" borderId="1" xfId="1" applyFont="1" applyBorder="1">
      <alignment vertical="center"/>
    </xf>
    <xf numFmtId="0" fontId="3" fillId="0" borderId="1" xfId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2" fillId="0" borderId="6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7" xfId="0" applyBorder="1">
      <alignment vertical="center"/>
    </xf>
    <xf numFmtId="0" fontId="2" fillId="0" borderId="8" xfId="1" applyFont="1" applyBorder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2" fillId="0" borderId="11" xfId="1" applyFont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3" fillId="0" borderId="12" xfId="1" applyBorder="1">
      <alignment vertical="center"/>
    </xf>
    <xf numFmtId="0" fontId="0" fillId="0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1" xfId="1" applyFont="1" applyFill="1" applyBorder="1" applyAlignment="1">
      <alignment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2" xfId="0" applyBorder="1">
      <alignment vertical="center"/>
    </xf>
    <xf numFmtId="0" fontId="3" fillId="0" borderId="1" xfId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7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opLeftCell="A19" workbookViewId="0">
      <selection activeCell="B31" sqref="B31"/>
    </sheetView>
  </sheetViews>
  <sheetFormatPr defaultColWidth="9" defaultRowHeight="13.5" x14ac:dyDescent="0.15"/>
  <cols>
    <col min="1" max="1" width="5.125" customWidth="1"/>
    <col min="2" max="2" width="28.25" customWidth="1"/>
    <col min="3" max="3" width="12.875" customWidth="1"/>
  </cols>
  <sheetData>
    <row r="1" spans="1:3" ht="14.25" x14ac:dyDescent="0.15">
      <c r="A1" s="30" t="s">
        <v>0</v>
      </c>
      <c r="B1" s="30" t="s">
        <v>1</v>
      </c>
      <c r="C1" s="30" t="s">
        <v>2</v>
      </c>
    </row>
    <row r="2" spans="1:3" x14ac:dyDescent="0.15">
      <c r="A2" s="3">
        <v>1</v>
      </c>
      <c r="B2" s="4" t="s">
        <v>3</v>
      </c>
      <c r="C2" s="3" t="s">
        <v>4</v>
      </c>
    </row>
    <row r="3" spans="1:3" x14ac:dyDescent="0.15">
      <c r="A3" s="3">
        <v>2</v>
      </c>
      <c r="B3" s="4" t="s">
        <v>5</v>
      </c>
      <c r="C3" s="3" t="s">
        <v>6</v>
      </c>
    </row>
    <row r="4" spans="1:3" x14ac:dyDescent="0.15">
      <c r="A4" s="3">
        <v>3</v>
      </c>
      <c r="B4" s="4" t="s">
        <v>7</v>
      </c>
      <c r="C4" s="3" t="s">
        <v>8</v>
      </c>
    </row>
    <row r="5" spans="1:3" x14ac:dyDescent="0.15">
      <c r="A5" s="3">
        <v>4</v>
      </c>
      <c r="B5" s="4" t="s">
        <v>9</v>
      </c>
      <c r="C5" s="3" t="s">
        <v>10</v>
      </c>
    </row>
    <row r="6" spans="1:3" x14ac:dyDescent="0.15">
      <c r="A6" s="3">
        <v>5</v>
      </c>
      <c r="B6" s="5" t="s">
        <v>11</v>
      </c>
      <c r="C6" s="3" t="s">
        <v>12</v>
      </c>
    </row>
    <row r="7" spans="1:3" x14ac:dyDescent="0.15">
      <c r="A7" s="3">
        <v>6</v>
      </c>
      <c r="B7" s="5" t="s">
        <v>13</v>
      </c>
      <c r="C7" s="3" t="s">
        <v>14</v>
      </c>
    </row>
    <row r="8" spans="1:3" x14ac:dyDescent="0.15">
      <c r="A8" s="3">
        <v>7</v>
      </c>
      <c r="B8" s="4" t="s">
        <v>15</v>
      </c>
      <c r="C8" s="3" t="s">
        <v>16</v>
      </c>
    </row>
    <row r="9" spans="1:3" x14ac:dyDescent="0.15">
      <c r="A9" s="3">
        <v>8</v>
      </c>
      <c r="B9" s="4" t="s">
        <v>17</v>
      </c>
      <c r="C9" s="3" t="s">
        <v>18</v>
      </c>
    </row>
    <row r="10" spans="1:3" x14ac:dyDescent="0.15">
      <c r="A10" s="3">
        <v>9</v>
      </c>
      <c r="B10" s="4" t="s">
        <v>19</v>
      </c>
      <c r="C10" s="3" t="s">
        <v>20</v>
      </c>
    </row>
    <row r="11" spans="1:3" x14ac:dyDescent="0.15">
      <c r="A11" s="3">
        <v>10</v>
      </c>
      <c r="B11" s="5" t="s">
        <v>21</v>
      </c>
      <c r="C11" s="3" t="s">
        <v>22</v>
      </c>
    </row>
    <row r="12" spans="1:3" x14ac:dyDescent="0.15">
      <c r="A12" s="3">
        <v>11</v>
      </c>
      <c r="B12" s="5" t="s">
        <v>23</v>
      </c>
      <c r="C12" s="3" t="s">
        <v>24</v>
      </c>
    </row>
    <row r="13" spans="1:3" x14ac:dyDescent="0.15">
      <c r="A13" s="3">
        <v>12</v>
      </c>
      <c r="B13" s="5" t="s">
        <v>25</v>
      </c>
      <c r="C13" s="3" t="s">
        <v>26</v>
      </c>
    </row>
    <row r="14" spans="1:3" x14ac:dyDescent="0.15">
      <c r="A14" s="3">
        <v>13</v>
      </c>
      <c r="B14" s="5" t="s">
        <v>27</v>
      </c>
      <c r="C14" s="3" t="s">
        <v>28</v>
      </c>
    </row>
    <row r="15" spans="1:3" x14ac:dyDescent="0.15">
      <c r="A15" s="3">
        <v>14</v>
      </c>
      <c r="B15" s="5" t="s">
        <v>29</v>
      </c>
      <c r="C15" s="3" t="s">
        <v>30</v>
      </c>
    </row>
    <row r="16" spans="1:3" x14ac:dyDescent="0.15">
      <c r="A16" s="3">
        <v>15</v>
      </c>
      <c r="B16" s="5" t="s">
        <v>31</v>
      </c>
      <c r="C16" s="3" t="s">
        <v>32</v>
      </c>
    </row>
    <row r="17" spans="1:3" x14ac:dyDescent="0.15">
      <c r="A17" s="3">
        <v>16</v>
      </c>
      <c r="B17" s="5" t="s">
        <v>33</v>
      </c>
      <c r="C17" s="3" t="s">
        <v>34</v>
      </c>
    </row>
    <row r="18" spans="1:3" x14ac:dyDescent="0.15">
      <c r="A18" s="3">
        <v>17</v>
      </c>
      <c r="B18" s="40" t="s">
        <v>35</v>
      </c>
      <c r="C18" s="3" t="s">
        <v>36</v>
      </c>
    </row>
    <row r="19" spans="1:3" x14ac:dyDescent="0.15">
      <c r="A19" s="3">
        <v>18</v>
      </c>
      <c r="B19" s="40" t="s">
        <v>37</v>
      </c>
      <c r="C19" s="3" t="s">
        <v>38</v>
      </c>
    </row>
    <row r="20" spans="1:3" x14ac:dyDescent="0.15">
      <c r="A20" s="3">
        <v>19</v>
      </c>
      <c r="B20" s="40" t="s">
        <v>39</v>
      </c>
      <c r="C20" s="3" t="s">
        <v>40</v>
      </c>
    </row>
    <row r="21" spans="1:3" x14ac:dyDescent="0.15">
      <c r="A21" s="3">
        <v>20</v>
      </c>
      <c r="B21" s="40" t="s">
        <v>41</v>
      </c>
      <c r="C21" s="3" t="s">
        <v>42</v>
      </c>
    </row>
    <row r="22" spans="1:3" x14ac:dyDescent="0.15">
      <c r="A22" s="3">
        <v>21</v>
      </c>
      <c r="B22" s="28" t="s">
        <v>43</v>
      </c>
      <c r="C22" s="3" t="s">
        <v>44</v>
      </c>
    </row>
    <row r="23" spans="1:3" x14ac:dyDescent="0.15">
      <c r="A23" s="3">
        <v>22</v>
      </c>
      <c r="B23" s="40" t="s">
        <v>45</v>
      </c>
      <c r="C23" s="3" t="s">
        <v>46</v>
      </c>
    </row>
    <row r="24" spans="1:3" x14ac:dyDescent="0.15">
      <c r="A24" s="3">
        <v>23</v>
      </c>
      <c r="B24" s="40" t="s">
        <v>47</v>
      </c>
      <c r="C24" s="3" t="s">
        <v>48</v>
      </c>
    </row>
    <row r="25" spans="1:3" x14ac:dyDescent="0.15">
      <c r="A25" s="3">
        <v>24</v>
      </c>
      <c r="B25" s="40" t="s">
        <v>49</v>
      </c>
      <c r="C25" s="3" t="s">
        <v>50</v>
      </c>
    </row>
    <row r="26" spans="1:3" x14ac:dyDescent="0.15">
      <c r="A26" s="3">
        <v>25</v>
      </c>
      <c r="B26" s="28" t="s">
        <v>51</v>
      </c>
      <c r="C26" s="3" t="s">
        <v>52</v>
      </c>
    </row>
    <row r="27" spans="1:3" x14ac:dyDescent="0.15">
      <c r="A27" s="3">
        <v>26</v>
      </c>
      <c r="B27" s="28" t="s">
        <v>53</v>
      </c>
      <c r="C27" s="3" t="s">
        <v>54</v>
      </c>
    </row>
    <row r="28" spans="1:3" x14ac:dyDescent="0.15">
      <c r="A28" s="3">
        <v>27</v>
      </c>
      <c r="B28" s="28" t="s">
        <v>55</v>
      </c>
      <c r="C28" s="3" t="s">
        <v>56</v>
      </c>
    </row>
    <row r="29" spans="1:3" x14ac:dyDescent="0.15">
      <c r="A29" s="3">
        <v>28</v>
      </c>
      <c r="B29" s="28" t="s">
        <v>57</v>
      </c>
      <c r="C29" s="3" t="s">
        <v>58</v>
      </c>
    </row>
    <row r="30" spans="1:3" x14ac:dyDescent="0.15">
      <c r="A30" s="3">
        <v>29</v>
      </c>
      <c r="B30" s="28" t="s">
        <v>59</v>
      </c>
      <c r="C30" s="3" t="s">
        <v>60</v>
      </c>
    </row>
    <row r="31" spans="1:3" x14ac:dyDescent="0.15">
      <c r="A31" s="3">
        <v>30</v>
      </c>
      <c r="B31" s="28" t="s">
        <v>61</v>
      </c>
      <c r="C31" s="3" t="s">
        <v>1</v>
      </c>
    </row>
    <row r="32" spans="1:3" x14ac:dyDescent="0.15">
      <c r="A32" s="3">
        <v>31</v>
      </c>
      <c r="B32" s="4" t="s">
        <v>62</v>
      </c>
      <c r="C32" s="3" t="s">
        <v>63</v>
      </c>
    </row>
    <row r="33" spans="1:3" x14ac:dyDescent="0.15">
      <c r="A33" s="3">
        <v>32</v>
      </c>
      <c r="B33" s="4" t="s">
        <v>64</v>
      </c>
      <c r="C33" s="3" t="s">
        <v>65</v>
      </c>
    </row>
    <row r="34" spans="1:3" x14ac:dyDescent="0.15">
      <c r="A34" s="3">
        <v>33</v>
      </c>
      <c r="B34" s="4" t="s">
        <v>66</v>
      </c>
      <c r="C34" s="3" t="s">
        <v>67</v>
      </c>
    </row>
    <row r="35" spans="1:3" x14ac:dyDescent="0.15">
      <c r="A35" s="3">
        <v>34</v>
      </c>
      <c r="B35" s="4" t="s">
        <v>68</v>
      </c>
      <c r="C35" s="3" t="s">
        <v>69</v>
      </c>
    </row>
  </sheetData>
  <phoneticPr fontId="6" type="noConversion"/>
  <hyperlinks>
    <hyperlink ref="B2" location="UModel!A1" display="UModel" xr:uid="{00000000-0004-0000-0000-000000000000}"/>
    <hyperlink ref="B3" location="UiCofingModel!A1" display="UiCofingModel" xr:uid="{00000000-0004-0000-0000-000001000000}"/>
    <hyperlink ref="B4" location="UElementModel!A1" display="UElementModel" xr:uid="{00000000-0004-0000-0000-000002000000}"/>
    <hyperlink ref="B5" location="UEventBindModel!A1" display="UEventBindModel" xr:uid="{00000000-0004-0000-0000-000003000000}"/>
    <hyperlink ref="B6" location="UMethodModel!A1" display="UMethodModel" xr:uid="{00000000-0004-0000-0000-000004000000}"/>
    <hyperlink ref="B7" location="UEditConfigModel!A1" display="UEditConfigModel" xr:uid="{00000000-0004-0000-0000-000005000000}"/>
    <hyperlink ref="B8" location="UDataBindModel!A1" display="UDataBindModel" xr:uid="{00000000-0004-0000-0000-000006000000}"/>
    <hyperlink ref="B9" location="UDataBindConfigModel!A1" display="UDataBindConfigModel" xr:uid="{00000000-0004-0000-0000-000007000000}"/>
    <hyperlink ref="B10" location="UFieldModel!A1" display="UFieldModel" xr:uid="{00000000-0004-0000-0000-000008000000}"/>
    <hyperlink ref="B11" location="USizeModel!A1" display="USizeModel" xr:uid="{00000000-0004-0000-0000-000009000000}"/>
    <hyperlink ref="B12" location="UImgModel!A1" display="UImgModel" xr:uid="{00000000-0004-0000-0000-00000A000000}"/>
    <hyperlink ref="B13" location="UButtonModel!A1" display="UButtonModel" xr:uid="{00000000-0004-0000-0000-00000B000000}"/>
    <hyperlink ref="B14" location="UToolBarModel!A1" display="UToolBarModel" xr:uid="{00000000-0004-0000-0000-00000C000000}"/>
    <hyperlink ref="B15" location="UToolItemModel!A1" display="UToolItemModel" xr:uid="{00000000-0004-0000-0000-00000D000000}"/>
    <hyperlink ref="B16" location="UContextMenuModel!A1" display="UContextMenuModel" xr:uid="{00000000-0004-0000-0000-00000E000000}"/>
    <hyperlink ref="B17" location="UMenuItemModel!A1" display="UMenuItemModel" xr:uid="{00000000-0004-0000-0000-00000F000000}"/>
    <hyperlink ref="B18" location="UStyleModel!A1" display="UStyleModel" xr:uid="{00000000-0004-0000-0000-000010000000}"/>
    <hyperlink ref="B19" location="UBackgroundModel!A1" display="UBackgroundModel" xr:uid="{00000000-0004-0000-0000-000011000000}"/>
    <hyperlink ref="B20" location="UFontModel!A1" display="UFontModel" xr:uid="{00000000-0004-0000-0000-000012000000}"/>
    <hyperlink ref="B21" location="UTooltipModel!A1" display="UTooltipModel" xr:uid="{00000000-0004-0000-0000-000013000000}"/>
    <hyperlink ref="B22" location="UDataSourceModel!A1" display="UDataSourceModel" xr:uid="{00000000-0004-0000-0000-000014000000}"/>
    <hyperlink ref="B23" location="UParameterModel!A1" display="UParameterModel" xr:uid="{00000000-0004-0000-0000-000015000000}"/>
    <hyperlink ref="B24" location="UResultModel!A1" display="UResultModel" xr:uid="{00000000-0004-0000-0000-000016000000}"/>
    <hyperlink ref="B25" location="ULayoutConfigModel!A1" display="ULayoutConfigModel" xr:uid="{00000000-0004-0000-0000-000017000000}"/>
    <hyperlink ref="B26" location="UPositionModel!A1" display="UPositionModel" xr:uid="{00000000-0004-0000-0000-000018000000}"/>
    <hyperlink ref="B27" location="UShortcutKeyModel!A1" display="UShortcutKeyModel" xr:uid="{00000000-0004-0000-0000-000019000000}"/>
    <hyperlink ref="B28" location="ULabelModel!A1" display="ULabelModel" xr:uid="{00000000-0004-0000-0000-00001A000000}"/>
    <hyperlink ref="B29" location="UFormatModel!A1" display="UFormatModel" xr:uid="{00000000-0004-0000-0000-00001B000000}"/>
    <hyperlink ref="B30" location="URuleModel!A1" display="URuleModel" xr:uid="{00000000-0004-0000-0000-00001C000000}"/>
    <hyperlink ref="B31" location="UEntityModel!A1" display="UEntityModel" xr:uid="{00000000-0004-0000-0000-00001D000000}"/>
    <hyperlink ref="B32" location="UEntityRelationModel!A1" display="UEntityRelationModel" xr:uid="{00000000-0004-0000-0000-00001E000000}"/>
    <hyperlink ref="B33" location="UEntityRelationFieldModel!A1" display="UEntityRelationFieldModel" xr:uid="{00000000-0004-0000-0000-00001F000000}"/>
    <hyperlink ref="B34" location="UEntityIndexModel!A1" display="UEntityIndexModel" xr:uid="{00000000-0004-0000-0000-000020000000}"/>
    <hyperlink ref="B35" location="UEntityIndexFieldModel!A1" display="UEntityIndexFieldModel" xr:uid="{00000000-0004-0000-0000-000021000000}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4"/>
  <sheetViews>
    <sheetView workbookViewId="0">
      <selection activeCell="F27" sqref="F27"/>
    </sheetView>
  </sheetViews>
  <sheetFormatPr defaultColWidth="9" defaultRowHeight="13.5" x14ac:dyDescent="0.15"/>
  <cols>
    <col min="2" max="2" width="15.875" customWidth="1"/>
    <col min="3" max="3" width="22.625" customWidth="1"/>
    <col min="4" max="4" width="17.25" customWidth="1"/>
    <col min="5" max="5" width="16" customWidth="1"/>
  </cols>
  <sheetData>
    <row r="1" spans="1:6" x14ac:dyDescent="0.15">
      <c r="A1" s="6" t="s">
        <v>1</v>
      </c>
      <c r="B1" s="64" t="s">
        <v>15</v>
      </c>
      <c r="C1" s="66"/>
      <c r="D1" s="65"/>
      <c r="E1" s="2" t="s">
        <v>118</v>
      </c>
    </row>
    <row r="2" spans="1:6" x14ac:dyDescent="0.15">
      <c r="A2" s="6" t="s">
        <v>2</v>
      </c>
      <c r="B2" s="64" t="s">
        <v>456</v>
      </c>
      <c r="C2" s="66"/>
      <c r="D2" s="65"/>
    </row>
    <row r="3" spans="1:6" x14ac:dyDescent="0.15">
      <c r="A3" s="6" t="s">
        <v>87</v>
      </c>
      <c r="B3" s="6" t="s">
        <v>341</v>
      </c>
      <c r="C3" s="6" t="s">
        <v>399</v>
      </c>
      <c r="D3" s="6" t="s">
        <v>342</v>
      </c>
    </row>
    <row r="4" spans="1:6" x14ac:dyDescent="0.15">
      <c r="A4" s="3">
        <v>1</v>
      </c>
      <c r="B4" s="3" t="s">
        <v>457</v>
      </c>
      <c r="C4" s="3" t="s">
        <v>385</v>
      </c>
      <c r="D4" s="3" t="s">
        <v>458</v>
      </c>
      <c r="F4" t="str">
        <f t="shared" ref="F4:F9" si="0">"public "&amp;C4&amp;" "&amp;B4&amp;" { set; get; }"</f>
        <v>public String PropertyName { set; get; }</v>
      </c>
    </row>
    <row r="5" spans="1:6" x14ac:dyDescent="0.15">
      <c r="A5" s="3">
        <v>2</v>
      </c>
      <c r="B5" s="3" t="s">
        <v>459</v>
      </c>
      <c r="C5" s="3" t="s">
        <v>385</v>
      </c>
      <c r="D5" s="3" t="s">
        <v>460</v>
      </c>
      <c r="F5" t="str">
        <f t="shared" si="0"/>
        <v>public String DataSourceCode { set; get; }</v>
      </c>
    </row>
    <row r="6" spans="1:6" x14ac:dyDescent="0.15">
      <c r="A6" s="3">
        <v>3</v>
      </c>
      <c r="B6" s="3" t="s">
        <v>461</v>
      </c>
      <c r="C6" s="4" t="s">
        <v>127</v>
      </c>
      <c r="D6" s="3" t="s">
        <v>462</v>
      </c>
      <c r="E6" t="s">
        <v>129</v>
      </c>
      <c r="F6" t="str">
        <f t="shared" si="0"/>
        <v>public EnumUpdateMode UpdateMode { set; get; }</v>
      </c>
    </row>
    <row r="7" spans="1:6" x14ac:dyDescent="0.15">
      <c r="A7" s="3">
        <v>4</v>
      </c>
      <c r="B7" s="3" t="s">
        <v>463</v>
      </c>
      <c r="C7" s="4" t="s">
        <v>145</v>
      </c>
      <c r="D7" s="3" t="s">
        <v>128</v>
      </c>
      <c r="E7" t="s">
        <v>146</v>
      </c>
      <c r="F7" t="str">
        <f t="shared" si="0"/>
        <v>public EnumDataBindType DataBindType { set; get; }</v>
      </c>
    </row>
    <row r="8" spans="1:6" x14ac:dyDescent="0.15">
      <c r="A8" s="3">
        <v>5</v>
      </c>
      <c r="B8" s="3" t="s">
        <v>464</v>
      </c>
      <c r="C8" s="4" t="s">
        <v>17</v>
      </c>
      <c r="D8" s="3" t="s">
        <v>18</v>
      </c>
      <c r="F8" t="str">
        <f t="shared" si="0"/>
        <v>public UDataBindConfigModel DataBindConfig { set; get; }</v>
      </c>
    </row>
    <row r="9" spans="1:6" x14ac:dyDescent="0.15">
      <c r="A9" s="3">
        <v>6</v>
      </c>
      <c r="B9" s="3" t="s">
        <v>465</v>
      </c>
      <c r="C9" s="3" t="s">
        <v>344</v>
      </c>
      <c r="D9" s="3" t="s">
        <v>466</v>
      </c>
      <c r="F9" t="str">
        <f t="shared" si="0"/>
        <v>public string FieldCode { set; get; }</v>
      </c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</sheetData>
  <mergeCells count="2">
    <mergeCell ref="B1:D1"/>
    <mergeCell ref="B2:D2"/>
  </mergeCells>
  <phoneticPr fontId="6" type="noConversion"/>
  <hyperlinks>
    <hyperlink ref="C6" location="类型清单!A1" display="EnumUpdateMode" xr:uid="{00000000-0004-0000-0900-000000000000}"/>
    <hyperlink ref="C7" location="类型清单!A1" display="EnumDataBindType" xr:uid="{00000000-0004-0000-0900-000001000000}"/>
    <hyperlink ref="E1" location="UElementModel!A1" display="返回" xr:uid="{00000000-0004-0000-0900-000002000000}"/>
    <hyperlink ref="C8" location="UDataBindConfigModel!A1" display="UDataBindConfigModel" xr:uid="{00000000-0004-0000-0900-000003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9"/>
  <sheetViews>
    <sheetView workbookViewId="0">
      <selection activeCell="E1" sqref="E1"/>
    </sheetView>
  </sheetViews>
  <sheetFormatPr defaultColWidth="9" defaultRowHeight="13.5" x14ac:dyDescent="0.15"/>
  <cols>
    <col min="1" max="1" width="5.375" customWidth="1"/>
    <col min="2" max="2" width="14.875" customWidth="1"/>
    <col min="3" max="3" width="19.375" customWidth="1"/>
    <col min="4" max="4" width="12.875" customWidth="1"/>
    <col min="5" max="5" width="5.125" customWidth="1"/>
  </cols>
  <sheetData>
    <row r="1" spans="1:6" x14ac:dyDescent="0.15">
      <c r="A1" s="6" t="s">
        <v>1</v>
      </c>
      <c r="B1" s="64" t="s">
        <v>17</v>
      </c>
      <c r="C1" s="66"/>
      <c r="D1" s="65"/>
      <c r="E1" s="2" t="s">
        <v>118</v>
      </c>
    </row>
    <row r="2" spans="1:6" x14ac:dyDescent="0.15">
      <c r="A2" s="6" t="s">
        <v>2</v>
      </c>
      <c r="B2" s="64" t="s">
        <v>467</v>
      </c>
      <c r="C2" s="66"/>
      <c r="D2" s="65"/>
    </row>
    <row r="3" spans="1:6" x14ac:dyDescent="0.15">
      <c r="A3" s="6" t="s">
        <v>87</v>
      </c>
      <c r="B3" s="6" t="s">
        <v>341</v>
      </c>
      <c r="C3" s="6" t="s">
        <v>399</v>
      </c>
      <c r="D3" s="6" t="s">
        <v>342</v>
      </c>
    </row>
    <row r="4" spans="1:6" x14ac:dyDescent="0.15">
      <c r="A4" s="3">
        <v>1</v>
      </c>
      <c r="B4" s="3" t="s">
        <v>468</v>
      </c>
      <c r="C4" s="4" t="s">
        <v>19</v>
      </c>
      <c r="D4" s="3" t="s">
        <v>458</v>
      </c>
      <c r="F4" t="str">
        <f>"public "&amp;C4&amp;" "&amp;B4&amp;" { set; get; }"</f>
        <v>public UFieldModel ValueField { set; get; }</v>
      </c>
    </row>
    <row r="5" spans="1:6" x14ac:dyDescent="0.15">
      <c r="A5" s="3">
        <v>2</v>
      </c>
      <c r="B5" s="3" t="s">
        <v>469</v>
      </c>
      <c r="C5" s="4" t="s">
        <v>19</v>
      </c>
      <c r="D5" s="3" t="s">
        <v>460</v>
      </c>
      <c r="F5" t="str">
        <f>"public "&amp;C5&amp;" "&amp;B5&amp;" { set; get; }"</f>
        <v>public UFieldModel TextField { set; get; }</v>
      </c>
    </row>
    <row r="6" spans="1:6" x14ac:dyDescent="0.15">
      <c r="A6" s="3">
        <v>3</v>
      </c>
      <c r="B6" s="3" t="s">
        <v>470</v>
      </c>
      <c r="C6" s="4" t="s">
        <v>471</v>
      </c>
      <c r="D6" s="3" t="s">
        <v>472</v>
      </c>
      <c r="F6" t="str">
        <f>"public "&amp;C6&amp;" "&amp;B6&amp;" { set; get; }"</f>
        <v>public List&lt;UFieldModel&gt; DisplayFields { set; get; }</v>
      </c>
    </row>
    <row r="7" spans="1:6" x14ac:dyDescent="0.15">
      <c r="A7" s="3">
        <v>4</v>
      </c>
      <c r="B7" s="3" t="s">
        <v>473</v>
      </c>
      <c r="C7" s="3" t="s">
        <v>344</v>
      </c>
      <c r="D7" s="3" t="s">
        <v>474</v>
      </c>
      <c r="F7" t="str">
        <f>"public "&amp;C7&amp;" "&amp;B7&amp;" { set; get; }"</f>
        <v>public string DefaultValue { set; get; }</v>
      </c>
    </row>
    <row r="8" spans="1:6" x14ac:dyDescent="0.15">
      <c r="A8" s="3"/>
      <c r="B8" s="3"/>
      <c r="C8" s="3"/>
      <c r="D8" s="3"/>
    </row>
    <row r="9" spans="1:6" x14ac:dyDescent="0.15">
      <c r="A9" s="3"/>
      <c r="B9" s="3"/>
      <c r="C9" s="3"/>
      <c r="D9" s="3"/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  <row r="25" spans="1:4" x14ac:dyDescent="0.15">
      <c r="A25" s="3"/>
      <c r="B25" s="3"/>
      <c r="C25" s="3"/>
      <c r="D25" s="3"/>
    </row>
    <row r="26" spans="1:4" x14ac:dyDescent="0.15">
      <c r="A26" s="3"/>
      <c r="B26" s="3"/>
      <c r="C26" s="3"/>
      <c r="D26" s="3"/>
    </row>
    <row r="27" spans="1:4" x14ac:dyDescent="0.15">
      <c r="A27" s="3"/>
      <c r="B27" s="3"/>
      <c r="C27" s="3"/>
      <c r="D27" s="3"/>
    </row>
    <row r="28" spans="1:4" x14ac:dyDescent="0.15">
      <c r="A28" s="3"/>
      <c r="B28" s="3"/>
      <c r="C28" s="3"/>
      <c r="D28" s="3"/>
    </row>
    <row r="29" spans="1:4" x14ac:dyDescent="0.15">
      <c r="A29" s="3"/>
      <c r="B29" s="3"/>
      <c r="C29" s="3"/>
      <c r="D29" s="3"/>
    </row>
  </sheetData>
  <mergeCells count="2">
    <mergeCell ref="B1:D1"/>
    <mergeCell ref="B2:D2"/>
  </mergeCells>
  <phoneticPr fontId="6" type="noConversion"/>
  <hyperlinks>
    <hyperlink ref="E1" location="UDataBindModel!A1" display="返回" xr:uid="{00000000-0004-0000-0A00-000000000000}"/>
    <hyperlink ref="C4" location="UFieldModel!A1" display="UFieldModel" xr:uid="{00000000-0004-0000-0A00-000001000000}"/>
    <hyperlink ref="C5" location="UFieldModel!A1" display="UFieldModel" xr:uid="{00000000-0004-0000-0A00-000002000000}"/>
    <hyperlink ref="C6" location="UFieldModel!A1" display="List&lt;UFieldModel&gt;" xr:uid="{00000000-0004-0000-0A00-000003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4"/>
  <sheetViews>
    <sheetView workbookViewId="0">
      <selection activeCell="E1" sqref="E1"/>
    </sheetView>
  </sheetViews>
  <sheetFormatPr defaultColWidth="9" defaultRowHeight="13.5" x14ac:dyDescent="0.15"/>
  <cols>
    <col min="1" max="1" width="5.25" customWidth="1"/>
    <col min="2" max="2" width="11.5" customWidth="1"/>
    <col min="6" max="6" width="23.375" customWidth="1"/>
  </cols>
  <sheetData>
    <row r="1" spans="1:6" x14ac:dyDescent="0.15">
      <c r="A1" s="6" t="s">
        <v>1</v>
      </c>
      <c r="B1" s="64" t="s">
        <v>21</v>
      </c>
      <c r="C1" s="66"/>
      <c r="D1" s="65"/>
      <c r="E1" s="2" t="s">
        <v>118</v>
      </c>
    </row>
    <row r="2" spans="1:6" x14ac:dyDescent="0.15">
      <c r="A2" s="6" t="s">
        <v>2</v>
      </c>
      <c r="B2" s="64" t="s">
        <v>475</v>
      </c>
      <c r="C2" s="66"/>
      <c r="D2" s="65"/>
    </row>
    <row r="3" spans="1:6" x14ac:dyDescent="0.15">
      <c r="A3" s="6" t="s">
        <v>87</v>
      </c>
      <c r="B3" s="6" t="s">
        <v>341</v>
      </c>
      <c r="C3" s="6" t="s">
        <v>399</v>
      </c>
      <c r="D3" s="6" t="s">
        <v>342</v>
      </c>
      <c r="F3" t="str">
        <f>"public "&amp;C4&amp;" "&amp;B4&amp;" { set; get; }"</f>
        <v>public String Width { set; get; }</v>
      </c>
    </row>
    <row r="4" spans="1:6" x14ac:dyDescent="0.15">
      <c r="A4" s="3">
        <v>1</v>
      </c>
      <c r="B4" s="3" t="s">
        <v>476</v>
      </c>
      <c r="C4" s="3" t="s">
        <v>385</v>
      </c>
      <c r="D4" s="3" t="s">
        <v>477</v>
      </c>
      <c r="F4" t="str">
        <f>"public "&amp;C5&amp;" "&amp;B5&amp;" { set; get; }"</f>
        <v>public String Height { set; get; }</v>
      </c>
    </row>
    <row r="5" spans="1:6" x14ac:dyDescent="0.15">
      <c r="A5" s="3">
        <v>2</v>
      </c>
      <c r="B5" s="3" t="s">
        <v>478</v>
      </c>
      <c r="C5" s="3" t="s">
        <v>385</v>
      </c>
      <c r="D5" s="3" t="s">
        <v>479</v>
      </c>
      <c r="F5" t="str">
        <f>"public "&amp;C6&amp;" "&amp;B6&amp;" { set; get; }"</f>
        <v>public Int SizeType { set; get; }</v>
      </c>
    </row>
    <row r="6" spans="1:6" x14ac:dyDescent="0.15">
      <c r="A6" s="3">
        <v>3</v>
      </c>
      <c r="B6" s="3" t="s">
        <v>480</v>
      </c>
      <c r="C6" s="3" t="s">
        <v>419</v>
      </c>
      <c r="D6" s="3" t="s">
        <v>481</v>
      </c>
      <c r="F6" t="str">
        <f>"public "&amp;C7&amp;" "&amp;B7&amp;" { set; get; }"</f>
        <v>public   { set; get; }</v>
      </c>
    </row>
    <row r="7" spans="1:6" x14ac:dyDescent="0.15">
      <c r="A7" s="3"/>
      <c r="B7" s="3"/>
      <c r="C7" s="3"/>
      <c r="D7" s="3"/>
    </row>
    <row r="8" spans="1:6" x14ac:dyDescent="0.15">
      <c r="A8" s="3"/>
      <c r="B8" s="3"/>
      <c r="C8" s="3"/>
      <c r="D8" s="3"/>
    </row>
    <row r="9" spans="1:6" x14ac:dyDescent="0.15">
      <c r="A9" s="3"/>
      <c r="B9" s="3"/>
      <c r="C9" s="3"/>
      <c r="D9" s="3"/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</sheetData>
  <mergeCells count="2">
    <mergeCell ref="B1:D1"/>
    <mergeCell ref="B2:D2"/>
  </mergeCells>
  <phoneticPr fontId="6" type="noConversion"/>
  <hyperlinks>
    <hyperlink ref="E1" location="UStyleModel!A1" display="返回" xr:uid="{00000000-0004-0000-0B00-000000000000}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4"/>
  <sheetViews>
    <sheetView workbookViewId="0">
      <selection activeCell="E1" sqref="E1"/>
    </sheetView>
  </sheetViews>
  <sheetFormatPr defaultColWidth="9" defaultRowHeight="13.5" x14ac:dyDescent="0.15"/>
  <cols>
    <col min="1" max="1" width="5.375" customWidth="1"/>
    <col min="2" max="2" width="11.875" customWidth="1"/>
    <col min="3" max="3" width="11.5" customWidth="1"/>
    <col min="5" max="5" width="40.625" customWidth="1"/>
  </cols>
  <sheetData>
    <row r="1" spans="1:6" x14ac:dyDescent="0.15">
      <c r="A1" s="6" t="s">
        <v>1</v>
      </c>
      <c r="B1" s="64" t="s">
        <v>23</v>
      </c>
      <c r="C1" s="66"/>
      <c r="D1" s="65"/>
      <c r="E1" s="2" t="s">
        <v>118</v>
      </c>
    </row>
    <row r="2" spans="1:6" x14ac:dyDescent="0.15">
      <c r="A2" s="6" t="s">
        <v>2</v>
      </c>
      <c r="B2" s="64" t="s">
        <v>482</v>
      </c>
      <c r="C2" s="66"/>
      <c r="D2" s="65"/>
    </row>
    <row r="3" spans="1:6" x14ac:dyDescent="0.15">
      <c r="A3" s="6" t="s">
        <v>87</v>
      </c>
      <c r="B3" s="6" t="s">
        <v>341</v>
      </c>
      <c r="C3" s="6" t="s">
        <v>399</v>
      </c>
      <c r="D3" s="6" t="s">
        <v>342</v>
      </c>
    </row>
    <row r="4" spans="1:6" x14ac:dyDescent="0.15">
      <c r="A4" s="3">
        <v>1</v>
      </c>
      <c r="B4" s="3" t="s">
        <v>483</v>
      </c>
      <c r="C4" s="3" t="s">
        <v>377</v>
      </c>
      <c r="D4" s="3" t="s">
        <v>484</v>
      </c>
      <c r="E4" t="s">
        <v>485</v>
      </c>
      <c r="F4" t="str">
        <f>"public "&amp;C4&amp;" "&amp;B4&amp;" { set; get; }"</f>
        <v>public int ImgType { set; get; }</v>
      </c>
    </row>
    <row r="5" spans="1:6" x14ac:dyDescent="0.15">
      <c r="A5" s="3">
        <v>2</v>
      </c>
      <c r="B5" s="3" t="s">
        <v>486</v>
      </c>
      <c r="C5" s="3" t="s">
        <v>377</v>
      </c>
      <c r="D5" s="3" t="s">
        <v>487</v>
      </c>
      <c r="F5" t="str">
        <f>"public "&amp;C5&amp;" "&amp;B5&amp;" { set; get; }"</f>
        <v>public int ImgUrl { set; get; }</v>
      </c>
    </row>
    <row r="6" spans="1:6" x14ac:dyDescent="0.15">
      <c r="A6" s="3">
        <v>3</v>
      </c>
      <c r="B6" s="3" t="s">
        <v>488</v>
      </c>
      <c r="C6" s="3" t="s">
        <v>385</v>
      </c>
      <c r="D6" s="3" t="s">
        <v>489</v>
      </c>
      <c r="F6" t="str">
        <f>"public "&amp;C6&amp;" "&amp;B6&amp;" { set; get; }"</f>
        <v>public String ImgBase64 { set; get; }</v>
      </c>
    </row>
    <row r="7" spans="1:6" x14ac:dyDescent="0.15">
      <c r="A7" s="3">
        <v>4</v>
      </c>
      <c r="B7" s="3" t="s">
        <v>490</v>
      </c>
      <c r="C7" s="3" t="s">
        <v>377</v>
      </c>
      <c r="D7" s="3" t="s">
        <v>491</v>
      </c>
      <c r="E7" t="s">
        <v>492</v>
      </c>
      <c r="F7" t="str">
        <f>"public "&amp;C7&amp;" "&amp;B7&amp;" { set; get; }"</f>
        <v>public int ImgPosition { set; get; }</v>
      </c>
    </row>
    <row r="8" spans="1:6" x14ac:dyDescent="0.15">
      <c r="A8" s="3">
        <v>5</v>
      </c>
      <c r="B8" s="3" t="s">
        <v>493</v>
      </c>
      <c r="C8" s="4" t="s">
        <v>21</v>
      </c>
      <c r="D8" s="3" t="s">
        <v>494</v>
      </c>
      <c r="F8" t="str">
        <f>"public "&amp;C8&amp;" "&amp;B8&amp;" { set; get; }"</f>
        <v>public USizeModel ImgSize { set; get; }</v>
      </c>
    </row>
    <row r="9" spans="1:6" x14ac:dyDescent="0.15">
      <c r="A9" s="3"/>
      <c r="B9" s="3"/>
      <c r="C9" s="3"/>
      <c r="D9" s="3"/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</sheetData>
  <mergeCells count="2">
    <mergeCell ref="B1:D1"/>
    <mergeCell ref="B2:D2"/>
  </mergeCells>
  <phoneticPr fontId="6" type="noConversion"/>
  <hyperlinks>
    <hyperlink ref="C8" location="USizeModel!A1" display="USizeModel" xr:uid="{00000000-0004-0000-0C00-000000000000}"/>
    <hyperlink ref="E1" location="UStyleModel!A1" display="返回" xr:uid="{00000000-0004-0000-0C00-000001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workbookViewId="0">
      <selection activeCell="E1" sqref="E1"/>
    </sheetView>
  </sheetViews>
  <sheetFormatPr defaultColWidth="9" defaultRowHeight="13.5" x14ac:dyDescent="0.15"/>
  <cols>
    <col min="2" max="2" width="13.375" customWidth="1"/>
    <col min="3" max="3" width="23.125" customWidth="1"/>
    <col min="4" max="4" width="19.25" customWidth="1"/>
  </cols>
  <sheetData>
    <row r="1" spans="1:6" x14ac:dyDescent="0.15">
      <c r="A1" s="6" t="s">
        <v>1</v>
      </c>
      <c r="B1" s="64" t="s">
        <v>25</v>
      </c>
      <c r="C1" s="66"/>
      <c r="D1" s="65"/>
      <c r="E1" s="2" t="s">
        <v>118</v>
      </c>
    </row>
    <row r="2" spans="1:6" x14ac:dyDescent="0.15">
      <c r="A2" s="6" t="s">
        <v>2</v>
      </c>
      <c r="B2" s="64" t="s">
        <v>495</v>
      </c>
      <c r="C2" s="66"/>
      <c r="D2" s="65"/>
    </row>
    <row r="3" spans="1:6" x14ac:dyDescent="0.15">
      <c r="A3" s="6" t="s">
        <v>87</v>
      </c>
      <c r="B3" s="6" t="s">
        <v>341</v>
      </c>
      <c r="C3" s="6" t="s">
        <v>399</v>
      </c>
      <c r="D3" s="6" t="s">
        <v>342</v>
      </c>
    </row>
    <row r="4" spans="1:6" x14ac:dyDescent="0.15">
      <c r="A4" s="3">
        <v>1</v>
      </c>
      <c r="B4" s="3" t="s">
        <v>496</v>
      </c>
      <c r="C4" s="3" t="s">
        <v>419</v>
      </c>
      <c r="D4" s="3" t="s">
        <v>497</v>
      </c>
      <c r="E4" t="s">
        <v>498</v>
      </c>
      <c r="F4" t="str">
        <f>"public "&amp;C4&amp;" "&amp;B4&amp;" { set; get; }"</f>
        <v>public Int Dock { set; get; }</v>
      </c>
    </row>
    <row r="5" spans="1:6" x14ac:dyDescent="0.15">
      <c r="A5" s="3">
        <v>2</v>
      </c>
      <c r="B5" s="3" t="s">
        <v>94</v>
      </c>
      <c r="C5" s="4" t="s">
        <v>21</v>
      </c>
      <c r="D5" s="3" t="s">
        <v>22</v>
      </c>
      <c r="F5" t="str">
        <f>"public "&amp;C5&amp;" "&amp;B5&amp;" { set; get; }"</f>
        <v>public USizeModel Size { set; get; }</v>
      </c>
    </row>
    <row r="6" spans="1:6" x14ac:dyDescent="0.15">
      <c r="A6" s="3">
        <v>3</v>
      </c>
      <c r="B6" s="3" t="s">
        <v>389</v>
      </c>
      <c r="C6" s="4" t="s">
        <v>366</v>
      </c>
      <c r="D6" s="3" t="s">
        <v>30</v>
      </c>
      <c r="F6" t="str">
        <f>"public "&amp;C6&amp;" "&amp;B6&amp;" { set; get; }"</f>
        <v>public List&lt;UElementModel&gt; Buttons { set; get; }</v>
      </c>
    </row>
    <row r="7" spans="1:6" x14ac:dyDescent="0.15">
      <c r="A7" s="3"/>
      <c r="B7" s="3"/>
      <c r="C7" s="3"/>
      <c r="D7" s="3"/>
    </row>
    <row r="8" spans="1:6" x14ac:dyDescent="0.15">
      <c r="A8" s="3"/>
      <c r="B8" s="3"/>
      <c r="C8" s="3"/>
      <c r="D8" s="3"/>
    </row>
    <row r="9" spans="1:6" x14ac:dyDescent="0.15">
      <c r="A9" s="3"/>
      <c r="B9" s="3"/>
      <c r="C9" s="3"/>
      <c r="D9" s="3"/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</sheetData>
  <mergeCells count="2">
    <mergeCell ref="B1:D1"/>
    <mergeCell ref="B2:D2"/>
  </mergeCells>
  <phoneticPr fontId="6" type="noConversion"/>
  <hyperlinks>
    <hyperlink ref="E1" location="UElementModel!A1" display="返回" xr:uid="{00000000-0004-0000-0D00-000000000000}"/>
    <hyperlink ref="C5" location="USizeModel!A1" display="USizeModel" xr:uid="{00000000-0004-0000-0D00-000001000000}"/>
    <hyperlink ref="C6" location="UElementModel!A1" display="List&lt;UElementModel&gt;" xr:uid="{00000000-0004-0000-0D00-000002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5"/>
  <sheetViews>
    <sheetView workbookViewId="0">
      <selection activeCell="E1" sqref="E1"/>
    </sheetView>
  </sheetViews>
  <sheetFormatPr defaultColWidth="9" defaultRowHeight="13.5" x14ac:dyDescent="0.15"/>
  <cols>
    <col min="1" max="1" width="5.375" customWidth="1"/>
    <col min="2" max="2" width="10.375" customWidth="1"/>
    <col min="3" max="3" width="22.625" customWidth="1"/>
    <col min="4" max="4" width="10.875" customWidth="1"/>
    <col min="5" max="5" width="39.75" customWidth="1"/>
  </cols>
  <sheetData>
    <row r="1" spans="1:6" x14ac:dyDescent="0.15">
      <c r="A1" s="6" t="s">
        <v>1</v>
      </c>
      <c r="B1" s="64" t="s">
        <v>27</v>
      </c>
      <c r="C1" s="66"/>
      <c r="D1" s="65"/>
      <c r="E1" s="2" t="s">
        <v>118</v>
      </c>
    </row>
    <row r="2" spans="1:6" x14ac:dyDescent="0.15">
      <c r="A2" s="6" t="s">
        <v>2</v>
      </c>
      <c r="B2" s="64" t="s">
        <v>499</v>
      </c>
      <c r="C2" s="66"/>
      <c r="D2" s="65"/>
    </row>
    <row r="3" spans="1:6" x14ac:dyDescent="0.15">
      <c r="A3" s="6" t="s">
        <v>87</v>
      </c>
      <c r="B3" s="6" t="s">
        <v>341</v>
      </c>
      <c r="C3" s="6" t="s">
        <v>399</v>
      </c>
      <c r="D3" s="6" t="s">
        <v>342</v>
      </c>
    </row>
    <row r="4" spans="1:6" x14ac:dyDescent="0.15">
      <c r="A4" s="3">
        <v>1</v>
      </c>
      <c r="B4" s="3" t="s">
        <v>500</v>
      </c>
      <c r="C4" s="3" t="s">
        <v>419</v>
      </c>
      <c r="D4" s="3" t="s">
        <v>501</v>
      </c>
      <c r="E4" t="s">
        <v>502</v>
      </c>
      <c r="F4" t="str">
        <f>"public "&amp;C4&amp;" "&amp;B4&amp;" { set; get; }"</f>
        <v>public Int Anchor { set; get; }</v>
      </c>
    </row>
    <row r="5" spans="1:6" x14ac:dyDescent="0.15">
      <c r="A5" s="3">
        <v>2</v>
      </c>
      <c r="B5" s="3" t="s">
        <v>496</v>
      </c>
      <c r="C5" s="3" t="s">
        <v>419</v>
      </c>
      <c r="D5" s="3" t="s">
        <v>497</v>
      </c>
      <c r="E5" t="s">
        <v>498</v>
      </c>
      <c r="F5" t="str">
        <f>"public "&amp;C5&amp;" "&amp;B5&amp;" { set; get; }"</f>
        <v>public Int Dock { set; get; }</v>
      </c>
    </row>
    <row r="6" spans="1:6" x14ac:dyDescent="0.15">
      <c r="A6" s="3">
        <v>3</v>
      </c>
      <c r="B6" s="3" t="s">
        <v>94</v>
      </c>
      <c r="C6" s="4" t="s">
        <v>21</v>
      </c>
      <c r="D6" s="3" t="s">
        <v>22</v>
      </c>
      <c r="F6" t="str">
        <f>"public "&amp;C6&amp;" "&amp;B6&amp;" { set; get; }"</f>
        <v>public USizeModel Size { set; get; }</v>
      </c>
    </row>
    <row r="7" spans="1:6" x14ac:dyDescent="0.15">
      <c r="A7" s="3">
        <v>4</v>
      </c>
      <c r="B7" s="3" t="s">
        <v>503</v>
      </c>
      <c r="C7" s="4" t="s">
        <v>504</v>
      </c>
      <c r="D7" s="3" t="s">
        <v>30</v>
      </c>
      <c r="F7" t="str">
        <f>"public "&amp;C7&amp;" "&amp;B7&amp;" { set; get; }"</f>
        <v>public List&lt;UToolItemModel&gt; ToolItems { set; get; }</v>
      </c>
    </row>
    <row r="8" spans="1:6" x14ac:dyDescent="0.15">
      <c r="A8" s="3"/>
      <c r="B8" s="3"/>
      <c r="C8" s="3"/>
      <c r="D8" s="3"/>
    </row>
    <row r="9" spans="1:6" x14ac:dyDescent="0.15">
      <c r="A9" s="3"/>
      <c r="B9" s="3"/>
      <c r="C9" s="3"/>
      <c r="D9" s="3"/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  <row r="25" spans="1:4" x14ac:dyDescent="0.15">
      <c r="A25" s="3"/>
      <c r="B25" s="3"/>
      <c r="C25" s="3"/>
      <c r="D25" s="3"/>
    </row>
  </sheetData>
  <mergeCells count="2">
    <mergeCell ref="B1:D1"/>
    <mergeCell ref="B2:D2"/>
  </mergeCells>
  <phoneticPr fontId="6" type="noConversion"/>
  <hyperlinks>
    <hyperlink ref="C6" location="USizeModel!A1" display="USizeModel" xr:uid="{00000000-0004-0000-0E00-000000000000}"/>
    <hyperlink ref="C7" location="UToolItemModel!A1" display="List&lt;UToolItemModel&gt;" xr:uid="{00000000-0004-0000-0E00-000001000000}"/>
    <hyperlink ref="E1" location="UElementModel!A1" display="返回" xr:uid="{00000000-0004-0000-0E00-000002000000}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6"/>
  <sheetViews>
    <sheetView workbookViewId="0">
      <selection activeCell="E1" sqref="E1"/>
    </sheetView>
  </sheetViews>
  <sheetFormatPr defaultColWidth="9" defaultRowHeight="13.5" x14ac:dyDescent="0.15"/>
  <cols>
    <col min="1" max="1" width="5.375" customWidth="1"/>
    <col min="2" max="2" width="19.375" customWidth="1"/>
    <col min="3" max="3" width="22.5" customWidth="1"/>
    <col min="4" max="4" width="16.125" customWidth="1"/>
  </cols>
  <sheetData>
    <row r="1" spans="1:6" x14ac:dyDescent="0.15">
      <c r="A1" s="6" t="s">
        <v>1</v>
      </c>
      <c r="B1" s="64" t="s">
        <v>29</v>
      </c>
      <c r="C1" s="66"/>
      <c r="D1" s="65"/>
      <c r="E1" s="2" t="s">
        <v>118</v>
      </c>
    </row>
    <row r="2" spans="1:6" x14ac:dyDescent="0.15">
      <c r="A2" s="6" t="s">
        <v>2</v>
      </c>
      <c r="B2" s="64" t="s">
        <v>495</v>
      </c>
      <c r="C2" s="66"/>
      <c r="D2" s="65"/>
    </row>
    <row r="3" spans="1:6" x14ac:dyDescent="0.15">
      <c r="A3" s="6" t="s">
        <v>87</v>
      </c>
      <c r="B3" s="6" t="s">
        <v>341</v>
      </c>
      <c r="C3" s="6" t="s">
        <v>399</v>
      </c>
      <c r="D3" s="6" t="s">
        <v>342</v>
      </c>
      <c r="F3" t="str">
        <f>"public "&amp;C4&amp;" "&amp;B4&amp;" { set; get; }"</f>
        <v>public String CommandCode { set; get; }</v>
      </c>
    </row>
    <row r="4" spans="1:6" x14ac:dyDescent="0.15">
      <c r="A4" s="3">
        <v>1</v>
      </c>
      <c r="B4" s="3" t="s">
        <v>505</v>
      </c>
      <c r="C4" s="3" t="s">
        <v>385</v>
      </c>
      <c r="D4" s="3" t="s">
        <v>506</v>
      </c>
      <c r="F4" t="str">
        <f>"public "&amp;C5&amp;" "&amp;B5&amp;" { set; get; }"</f>
        <v>public EnumSeparatorPosition SeparatorPosition { set; get; }</v>
      </c>
    </row>
    <row r="5" spans="1:6" x14ac:dyDescent="0.15">
      <c r="A5" s="3">
        <v>2</v>
      </c>
      <c r="B5" s="3" t="s">
        <v>507</v>
      </c>
      <c r="C5" s="3" t="s">
        <v>508</v>
      </c>
      <c r="D5" s="3" t="s">
        <v>509</v>
      </c>
      <c r="E5" t="s">
        <v>502</v>
      </c>
      <c r="F5" t="str">
        <f>"public "&amp;C6&amp;" "&amp;B6&amp;" { set; get; }"</f>
        <v>public UElementModel Element { set; get; }</v>
      </c>
    </row>
    <row r="6" spans="1:6" x14ac:dyDescent="0.15">
      <c r="A6" s="3">
        <v>3</v>
      </c>
      <c r="B6" s="3" t="s">
        <v>510</v>
      </c>
      <c r="C6" s="4" t="s">
        <v>7</v>
      </c>
      <c r="D6" s="3" t="s">
        <v>8</v>
      </c>
    </row>
    <row r="7" spans="1:6" x14ac:dyDescent="0.15">
      <c r="A7" s="3"/>
      <c r="B7" s="3"/>
      <c r="C7" s="3"/>
      <c r="D7" s="3"/>
    </row>
    <row r="8" spans="1:6" x14ac:dyDescent="0.15">
      <c r="A8" s="3"/>
      <c r="B8" s="3"/>
      <c r="C8" s="3"/>
      <c r="D8" s="3"/>
    </row>
    <row r="9" spans="1:6" x14ac:dyDescent="0.15">
      <c r="A9" s="3"/>
      <c r="B9" s="3"/>
      <c r="C9" s="3"/>
      <c r="D9" s="3"/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</sheetData>
  <mergeCells count="2">
    <mergeCell ref="B1:D1"/>
    <mergeCell ref="B2:D2"/>
  </mergeCells>
  <phoneticPr fontId="6" type="noConversion"/>
  <hyperlinks>
    <hyperlink ref="E1" location="UToolBarModel!A1" display="返回" xr:uid="{00000000-0004-0000-0F00-000000000000}"/>
    <hyperlink ref="C6" location="UElementModel!A1" display="UElementModel" xr:uid="{00000000-0004-0000-0F00-000001000000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4"/>
  <sheetViews>
    <sheetView workbookViewId="0">
      <selection activeCell="E1" sqref="E1"/>
    </sheetView>
  </sheetViews>
  <sheetFormatPr defaultColWidth="9" defaultRowHeight="13.5" x14ac:dyDescent="0.15"/>
  <cols>
    <col min="1" max="1" width="5.375" customWidth="1"/>
    <col min="2" max="2" width="12.625" customWidth="1"/>
    <col min="3" max="3" width="22.625" customWidth="1"/>
    <col min="4" max="4" width="13.75" customWidth="1"/>
  </cols>
  <sheetData>
    <row r="1" spans="1:6" x14ac:dyDescent="0.15">
      <c r="A1" s="6" t="s">
        <v>1</v>
      </c>
      <c r="B1" s="64" t="s">
        <v>31</v>
      </c>
      <c r="C1" s="66"/>
      <c r="D1" s="65"/>
      <c r="E1" s="2" t="s">
        <v>118</v>
      </c>
    </row>
    <row r="2" spans="1:6" x14ac:dyDescent="0.15">
      <c r="A2" s="6" t="s">
        <v>2</v>
      </c>
      <c r="B2" s="64" t="s">
        <v>511</v>
      </c>
      <c r="C2" s="66"/>
      <c r="D2" s="65"/>
    </row>
    <row r="3" spans="1:6" x14ac:dyDescent="0.15">
      <c r="A3" s="6" t="s">
        <v>87</v>
      </c>
      <c r="B3" s="6" t="s">
        <v>341</v>
      </c>
      <c r="C3" s="6" t="s">
        <v>399</v>
      </c>
      <c r="D3" s="6" t="s">
        <v>342</v>
      </c>
    </row>
    <row r="4" spans="1:6" x14ac:dyDescent="0.15">
      <c r="A4" s="3">
        <v>4</v>
      </c>
      <c r="B4" s="3" t="s">
        <v>512</v>
      </c>
      <c r="C4" s="4" t="s">
        <v>513</v>
      </c>
      <c r="D4" s="3" t="s">
        <v>34</v>
      </c>
      <c r="F4" t="str">
        <f>"public "&amp;C4&amp;" "&amp;B4&amp;" { set; get; }"</f>
        <v>public List&lt;UMenuItemModel&gt; MenuItems { set; get; }</v>
      </c>
    </row>
    <row r="5" spans="1:6" x14ac:dyDescent="0.15">
      <c r="A5" s="3"/>
      <c r="B5" s="3"/>
      <c r="C5" s="3"/>
      <c r="D5" s="3"/>
    </row>
    <row r="6" spans="1:6" x14ac:dyDescent="0.15">
      <c r="A6" s="3"/>
      <c r="B6" s="3"/>
      <c r="C6" s="3"/>
      <c r="D6" s="3"/>
    </row>
    <row r="7" spans="1:6" x14ac:dyDescent="0.15">
      <c r="A7" s="3"/>
      <c r="B7" s="3"/>
      <c r="C7" s="3"/>
      <c r="D7" s="3"/>
    </row>
    <row r="8" spans="1:6" x14ac:dyDescent="0.15">
      <c r="A8" s="3"/>
      <c r="B8" s="3"/>
      <c r="C8" s="3"/>
      <c r="D8" s="3"/>
    </row>
    <row r="9" spans="1:6" x14ac:dyDescent="0.15">
      <c r="A9" s="3"/>
      <c r="B9" s="3"/>
      <c r="C9" s="3"/>
      <c r="D9" s="3"/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</sheetData>
  <mergeCells count="2">
    <mergeCell ref="B1:D1"/>
    <mergeCell ref="B2:D2"/>
  </mergeCells>
  <phoneticPr fontId="6" type="noConversion"/>
  <hyperlinks>
    <hyperlink ref="C4" location="UMenuItemModel!A1" display="List&lt;UMenuItemModel&gt;" xr:uid="{00000000-0004-0000-1000-000000000000}"/>
    <hyperlink ref="E1" location="UElementModel!A1" display="返回" xr:uid="{00000000-0004-0000-1000-000001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5"/>
  <sheetViews>
    <sheetView workbookViewId="0">
      <selection activeCell="E1" sqref="E1"/>
    </sheetView>
  </sheetViews>
  <sheetFormatPr defaultColWidth="9" defaultRowHeight="13.5" x14ac:dyDescent="0.15"/>
  <cols>
    <col min="2" max="3" width="19.375" customWidth="1"/>
    <col min="4" max="4" width="10.875" customWidth="1"/>
    <col min="5" max="5" width="19.625" customWidth="1"/>
  </cols>
  <sheetData>
    <row r="1" spans="1:6" x14ac:dyDescent="0.15">
      <c r="A1" s="6" t="s">
        <v>1</v>
      </c>
      <c r="B1" s="64" t="s">
        <v>33</v>
      </c>
      <c r="C1" s="66"/>
      <c r="D1" s="65"/>
      <c r="E1" s="2" t="s">
        <v>118</v>
      </c>
    </row>
    <row r="2" spans="1:6" x14ac:dyDescent="0.15">
      <c r="A2" s="6" t="s">
        <v>2</v>
      </c>
      <c r="B2" s="64" t="s">
        <v>514</v>
      </c>
      <c r="C2" s="66"/>
      <c r="D2" s="65"/>
    </row>
    <row r="3" spans="1:6" x14ac:dyDescent="0.15">
      <c r="A3" s="6" t="s">
        <v>87</v>
      </c>
      <c r="B3" s="6" t="s">
        <v>341</v>
      </c>
      <c r="C3" s="6" t="s">
        <v>399</v>
      </c>
      <c r="D3" s="6" t="s">
        <v>342</v>
      </c>
    </row>
    <row r="4" spans="1:6" x14ac:dyDescent="0.15">
      <c r="A4" s="3">
        <v>1</v>
      </c>
      <c r="B4" s="3" t="s">
        <v>505</v>
      </c>
      <c r="C4" s="3" t="s">
        <v>385</v>
      </c>
      <c r="D4" s="3" t="s">
        <v>506</v>
      </c>
      <c r="F4" t="str">
        <f>"public "&amp;C4&amp;" "&amp;B4&amp;" { set; get; }"</f>
        <v>public String CommandCode { set; get; }</v>
      </c>
    </row>
    <row r="5" spans="1:6" x14ac:dyDescent="0.15">
      <c r="A5" s="3">
        <v>2</v>
      </c>
      <c r="B5" s="3" t="s">
        <v>507</v>
      </c>
      <c r="C5" s="3" t="s">
        <v>377</v>
      </c>
      <c r="D5" s="3" t="s">
        <v>509</v>
      </c>
      <c r="E5" t="s">
        <v>502</v>
      </c>
      <c r="F5" t="str">
        <f>"public "&amp;C5&amp;" "&amp;B5&amp;" { set; get; }"</f>
        <v>public int SeparatorPosition { set; get; }</v>
      </c>
    </row>
    <row r="6" spans="1:6" x14ac:dyDescent="0.15">
      <c r="A6" s="3">
        <v>3</v>
      </c>
      <c r="B6" s="3" t="s">
        <v>510</v>
      </c>
      <c r="C6" s="5" t="s">
        <v>7</v>
      </c>
      <c r="D6" s="3" t="s">
        <v>8</v>
      </c>
      <c r="F6" t="str">
        <f>"public "&amp;C6&amp;" "&amp;B6&amp;" { set; get; }"</f>
        <v>public UElementModel Element { set; get; }</v>
      </c>
    </row>
    <row r="7" spans="1:6" x14ac:dyDescent="0.15">
      <c r="A7" s="3"/>
      <c r="B7" s="3"/>
      <c r="C7" s="3"/>
      <c r="D7" s="3"/>
    </row>
    <row r="8" spans="1:6" x14ac:dyDescent="0.15">
      <c r="A8" s="3"/>
      <c r="B8" s="3"/>
      <c r="C8" s="3"/>
      <c r="D8" s="3"/>
    </row>
    <row r="9" spans="1:6" x14ac:dyDescent="0.15">
      <c r="A9" s="3"/>
      <c r="B9" s="3"/>
      <c r="C9" s="3"/>
      <c r="D9" s="3"/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</sheetData>
  <mergeCells count="2">
    <mergeCell ref="B1:D1"/>
    <mergeCell ref="B2:D2"/>
  </mergeCells>
  <phoneticPr fontId="6" type="noConversion"/>
  <hyperlinks>
    <hyperlink ref="C6" location="UElementModel!A1" display="UElementModel" xr:uid="{00000000-0004-0000-1100-000000000000}"/>
    <hyperlink ref="E1" location="UContextMenuModel!A1" display="返回" xr:uid="{00000000-0004-0000-1100-000001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4"/>
  <sheetViews>
    <sheetView workbookViewId="0">
      <selection activeCell="E1" sqref="E1"/>
    </sheetView>
  </sheetViews>
  <sheetFormatPr defaultColWidth="9" defaultRowHeight="13.5" x14ac:dyDescent="0.15"/>
  <cols>
    <col min="2" max="2" width="12.625" customWidth="1"/>
    <col min="3" max="3" width="9.375" customWidth="1"/>
    <col min="4" max="4" width="19.375" customWidth="1"/>
  </cols>
  <sheetData>
    <row r="1" spans="1:5" x14ac:dyDescent="0.15">
      <c r="A1" s="6" t="s">
        <v>1</v>
      </c>
      <c r="B1" s="51" t="s">
        <v>35</v>
      </c>
      <c r="C1" s="51"/>
      <c r="D1" s="51"/>
      <c r="E1" s="2" t="s">
        <v>118</v>
      </c>
    </row>
    <row r="2" spans="1:5" x14ac:dyDescent="0.15">
      <c r="A2" s="6" t="s">
        <v>2</v>
      </c>
      <c r="B2" s="51" t="s">
        <v>515</v>
      </c>
      <c r="C2" s="51"/>
      <c r="D2" s="51"/>
    </row>
    <row r="3" spans="1:5" x14ac:dyDescent="0.15">
      <c r="A3" s="6" t="s">
        <v>87</v>
      </c>
      <c r="B3" s="6" t="s">
        <v>341</v>
      </c>
      <c r="C3" s="6" t="s">
        <v>342</v>
      </c>
      <c r="D3" s="6" t="s">
        <v>399</v>
      </c>
    </row>
    <row r="4" spans="1:5" x14ac:dyDescent="0.15">
      <c r="A4" s="3">
        <v>1</v>
      </c>
      <c r="B4" s="3" t="s">
        <v>516</v>
      </c>
      <c r="C4" s="3" t="s">
        <v>517</v>
      </c>
      <c r="D4" s="4" t="s">
        <v>51</v>
      </c>
    </row>
    <row r="5" spans="1:5" x14ac:dyDescent="0.15">
      <c r="A5" s="3">
        <v>2</v>
      </c>
      <c r="B5" s="3" t="s">
        <v>94</v>
      </c>
      <c r="C5" s="3" t="s">
        <v>475</v>
      </c>
      <c r="D5" s="4" t="s">
        <v>21</v>
      </c>
    </row>
    <row r="6" spans="1:5" x14ac:dyDescent="0.15">
      <c r="A6" s="3">
        <v>3</v>
      </c>
      <c r="B6" s="3" t="s">
        <v>518</v>
      </c>
      <c r="C6" s="3" t="s">
        <v>482</v>
      </c>
      <c r="D6" s="4" t="s">
        <v>23</v>
      </c>
    </row>
    <row r="7" spans="1:5" x14ac:dyDescent="0.15">
      <c r="A7" s="3">
        <v>4</v>
      </c>
      <c r="B7" s="3" t="s">
        <v>519</v>
      </c>
      <c r="C7" s="3" t="s">
        <v>40</v>
      </c>
      <c r="D7" s="4" t="s">
        <v>39</v>
      </c>
    </row>
    <row r="8" spans="1:5" x14ac:dyDescent="0.15">
      <c r="A8" s="3">
        <v>5</v>
      </c>
      <c r="B8" s="3" t="s">
        <v>520</v>
      </c>
      <c r="C8" s="3" t="s">
        <v>38</v>
      </c>
      <c r="D8" s="4" t="s">
        <v>37</v>
      </c>
    </row>
    <row r="9" spans="1:5" x14ac:dyDescent="0.15">
      <c r="A9" s="3">
        <v>6</v>
      </c>
      <c r="B9" s="3" t="s">
        <v>521</v>
      </c>
      <c r="C9" s="3" t="s">
        <v>36</v>
      </c>
      <c r="D9" s="3" t="s">
        <v>344</v>
      </c>
    </row>
    <row r="10" spans="1:5" x14ac:dyDescent="0.15">
      <c r="A10" s="3"/>
      <c r="B10" s="3"/>
      <c r="C10" s="3"/>
      <c r="D10" s="3"/>
    </row>
    <row r="11" spans="1:5" x14ac:dyDescent="0.15">
      <c r="A11" s="3"/>
      <c r="B11" s="3"/>
      <c r="C11" s="3"/>
      <c r="D11" s="3"/>
    </row>
    <row r="12" spans="1:5" x14ac:dyDescent="0.15">
      <c r="A12" s="3"/>
      <c r="B12" s="3"/>
      <c r="C12" s="3"/>
      <c r="D12" s="3"/>
    </row>
    <row r="13" spans="1:5" x14ac:dyDescent="0.15">
      <c r="A13" s="3"/>
      <c r="B13" s="3"/>
      <c r="C13" s="3"/>
      <c r="D13" s="3"/>
    </row>
    <row r="14" spans="1:5" x14ac:dyDescent="0.15">
      <c r="A14" s="3"/>
      <c r="B14" s="3"/>
      <c r="C14" s="3"/>
      <c r="D14" s="3"/>
    </row>
    <row r="15" spans="1:5" x14ac:dyDescent="0.15">
      <c r="A15" s="3"/>
      <c r="B15" s="3"/>
      <c r="C15" s="3"/>
      <c r="D15" s="3"/>
    </row>
    <row r="16" spans="1:5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</sheetData>
  <mergeCells count="2">
    <mergeCell ref="B1:D1"/>
    <mergeCell ref="B2:D2"/>
  </mergeCells>
  <phoneticPr fontId="6" type="noConversion"/>
  <hyperlinks>
    <hyperlink ref="D4" location="UPositionModel!A1" display="UPositionModel" xr:uid="{00000000-0004-0000-1200-000000000000}"/>
    <hyperlink ref="D6" location="UImgModel!A1" display="UImgModel" xr:uid="{00000000-0004-0000-1200-000001000000}"/>
    <hyperlink ref="D5" location="USizeModel!A1" display="USizeModel" xr:uid="{00000000-0004-0000-1200-000002000000}"/>
    <hyperlink ref="D7" location="UFontModel!A1" display="UFontModel" xr:uid="{00000000-0004-0000-1200-000003000000}"/>
    <hyperlink ref="E1" location="UElementModel!A1" display="返回" xr:uid="{00000000-0004-0000-1200-000004000000}"/>
    <hyperlink ref="D8" location="UBackgroundModel!A1" display="UBackgroundModel" xr:uid="{00000000-0004-0000-1200-000005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5"/>
  <sheetViews>
    <sheetView workbookViewId="0">
      <selection activeCell="A16" sqref="A16"/>
    </sheetView>
  </sheetViews>
  <sheetFormatPr defaultColWidth="9" defaultRowHeight="13.5" x14ac:dyDescent="0.15"/>
  <cols>
    <col min="1" max="1" width="19.125" customWidth="1"/>
    <col min="2" max="2" width="3.625" customWidth="1"/>
    <col min="3" max="3" width="3.5" customWidth="1"/>
    <col min="4" max="4" width="15.75" customWidth="1"/>
    <col min="5" max="6" width="13.125" customWidth="1"/>
    <col min="7" max="8" width="13.75" customWidth="1"/>
    <col min="9" max="9" width="15.125" customWidth="1"/>
    <col min="10" max="10" width="44.875" customWidth="1"/>
  </cols>
  <sheetData>
    <row r="1" spans="1:10" ht="14.25" x14ac:dyDescent="0.15">
      <c r="A1" s="41" t="s">
        <v>70</v>
      </c>
      <c r="B1" s="41"/>
      <c r="C1" s="41"/>
      <c r="D1" s="41"/>
      <c r="E1" s="42" t="s">
        <v>71</v>
      </c>
      <c r="F1" s="43"/>
      <c r="G1" s="43"/>
      <c r="H1" s="43"/>
      <c r="I1" s="44"/>
    </row>
    <row r="2" spans="1:10" x14ac:dyDescent="0.15">
      <c r="A2" s="3" t="s">
        <v>72</v>
      </c>
      <c r="B2" s="45" t="s">
        <v>73</v>
      </c>
      <c r="C2" s="46"/>
      <c r="D2" s="47"/>
      <c r="E2" s="48"/>
      <c r="F2" s="49"/>
      <c r="G2" s="49"/>
      <c r="H2" s="49"/>
      <c r="I2" s="50"/>
    </row>
    <row r="3" spans="1:10" ht="27" customHeight="1" x14ac:dyDescent="0.15">
      <c r="A3" s="51" t="s">
        <v>74</v>
      </c>
      <c r="B3" s="51"/>
      <c r="C3" s="52" t="s">
        <v>75</v>
      </c>
      <c r="D3" s="52"/>
      <c r="E3" s="53" t="s">
        <v>76</v>
      </c>
      <c r="F3" s="53"/>
      <c r="G3" s="53"/>
      <c r="H3" s="53"/>
      <c r="I3" s="53"/>
      <c r="J3" t="s">
        <v>77</v>
      </c>
    </row>
    <row r="4" spans="1:10" ht="45" customHeight="1" x14ac:dyDescent="0.15">
      <c r="A4" s="51" t="s">
        <v>78</v>
      </c>
      <c r="B4" s="51"/>
      <c r="C4" s="52" t="s">
        <v>79</v>
      </c>
      <c r="D4" s="52"/>
      <c r="E4" s="53" t="s">
        <v>80</v>
      </c>
      <c r="F4" s="53"/>
      <c r="G4" s="53"/>
      <c r="H4" s="53"/>
      <c r="I4" s="53"/>
    </row>
    <row r="5" spans="1:10" x14ac:dyDescent="0.15">
      <c r="A5" s="54" t="s">
        <v>81</v>
      </c>
      <c r="B5" s="54"/>
      <c r="C5" s="52" t="s">
        <v>82</v>
      </c>
      <c r="D5" s="52"/>
      <c r="E5" s="53" t="s">
        <v>83</v>
      </c>
      <c r="F5" s="53"/>
      <c r="G5" s="53"/>
      <c r="H5" s="53"/>
      <c r="I5" s="53"/>
    </row>
    <row r="6" spans="1:10" x14ac:dyDescent="0.15">
      <c r="A6" s="54" t="s">
        <v>84</v>
      </c>
      <c r="B6" s="54"/>
      <c r="C6" s="52" t="s">
        <v>85</v>
      </c>
      <c r="D6" s="52"/>
      <c r="E6" s="53" t="s">
        <v>86</v>
      </c>
      <c r="F6" s="53"/>
      <c r="G6" s="53"/>
      <c r="H6" s="53"/>
      <c r="I6" s="53"/>
    </row>
    <row r="7" spans="1:10" x14ac:dyDescent="0.15">
      <c r="C7" s="56" t="s">
        <v>87</v>
      </c>
      <c r="D7" s="55" t="s">
        <v>88</v>
      </c>
      <c r="E7" s="55" t="s">
        <v>46</v>
      </c>
      <c r="F7" s="55"/>
      <c r="G7" s="55" t="s">
        <v>48</v>
      </c>
      <c r="H7" s="55"/>
      <c r="I7" s="62" t="s">
        <v>2</v>
      </c>
    </row>
    <row r="8" spans="1:10" x14ac:dyDescent="0.15">
      <c r="C8" s="57"/>
      <c r="D8" s="58"/>
      <c r="E8" s="6" t="s">
        <v>88</v>
      </c>
      <c r="F8" s="6" t="s">
        <v>2</v>
      </c>
      <c r="G8" s="6" t="s">
        <v>88</v>
      </c>
      <c r="H8" s="6" t="s">
        <v>2</v>
      </c>
      <c r="I8" s="63"/>
    </row>
    <row r="9" spans="1:10" x14ac:dyDescent="0.15">
      <c r="C9" s="11">
        <v>1</v>
      </c>
      <c r="D9" s="3" t="s">
        <v>89</v>
      </c>
      <c r="E9" s="3" t="s">
        <v>90</v>
      </c>
      <c r="F9" s="3" t="s">
        <v>91</v>
      </c>
      <c r="G9" s="3"/>
      <c r="H9" s="3"/>
      <c r="I9" s="18"/>
    </row>
    <row r="10" spans="1:10" x14ac:dyDescent="0.15">
      <c r="C10" s="11"/>
      <c r="D10" s="59" t="s">
        <v>92</v>
      </c>
      <c r="E10" s="3" t="s">
        <v>93</v>
      </c>
      <c r="F10" s="3" t="s">
        <v>46</v>
      </c>
      <c r="G10" s="3"/>
      <c r="H10" s="3"/>
      <c r="I10" s="18"/>
    </row>
    <row r="11" spans="1:10" x14ac:dyDescent="0.15">
      <c r="C11" s="11"/>
      <c r="D11" s="60"/>
      <c r="E11" s="3" t="s">
        <v>94</v>
      </c>
      <c r="F11" s="3" t="s">
        <v>95</v>
      </c>
      <c r="G11" s="3"/>
      <c r="H11" s="3"/>
      <c r="I11" s="18"/>
    </row>
    <row r="12" spans="1:10" x14ac:dyDescent="0.15">
      <c r="C12" s="16"/>
      <c r="D12" s="60"/>
      <c r="E12" s="3" t="s">
        <v>96</v>
      </c>
      <c r="F12" s="3" t="s">
        <v>97</v>
      </c>
      <c r="G12" s="17"/>
      <c r="H12" s="17"/>
      <c r="I12" s="19"/>
    </row>
    <row r="13" spans="1:10" x14ac:dyDescent="0.15">
      <c r="C13" s="16"/>
      <c r="D13" s="60"/>
      <c r="E13" s="3" t="s">
        <v>98</v>
      </c>
      <c r="F13" s="3" t="s">
        <v>99</v>
      </c>
      <c r="G13" s="17"/>
      <c r="H13" s="17"/>
      <c r="I13" s="19"/>
    </row>
    <row r="14" spans="1:10" x14ac:dyDescent="0.15">
      <c r="C14" s="33"/>
      <c r="D14" s="61"/>
      <c r="E14" s="34"/>
      <c r="F14" s="34"/>
      <c r="G14" s="34"/>
      <c r="H14" s="34"/>
      <c r="I14" s="37"/>
    </row>
    <row r="15" spans="1:10" x14ac:dyDescent="0.15">
      <c r="C15" s="35">
        <v>2</v>
      </c>
      <c r="D15" s="36" t="s">
        <v>100</v>
      </c>
      <c r="E15" s="36" t="s">
        <v>101</v>
      </c>
      <c r="F15" s="36" t="s">
        <v>102</v>
      </c>
      <c r="G15" s="36"/>
      <c r="H15" s="36"/>
      <c r="I15" s="38"/>
    </row>
    <row r="16" spans="1:10" x14ac:dyDescent="0.15">
      <c r="C16" s="11"/>
      <c r="D16" s="3" t="s">
        <v>103</v>
      </c>
      <c r="E16" s="3" t="s">
        <v>104</v>
      </c>
      <c r="F16" s="3"/>
      <c r="G16" s="3"/>
      <c r="H16" s="3"/>
      <c r="I16" s="18"/>
    </row>
    <row r="17" spans="3:9" x14ac:dyDescent="0.15">
      <c r="C17" s="11"/>
      <c r="D17" s="3"/>
      <c r="E17" s="3" t="s">
        <v>105</v>
      </c>
      <c r="F17" s="3"/>
      <c r="G17" s="3"/>
      <c r="H17" s="3"/>
      <c r="I17" s="18"/>
    </row>
    <row r="18" spans="3:9" x14ac:dyDescent="0.15">
      <c r="C18" s="11"/>
      <c r="D18" s="3"/>
      <c r="E18" s="3" t="s">
        <v>106</v>
      </c>
      <c r="F18" s="3"/>
      <c r="G18" s="3"/>
      <c r="H18" s="3"/>
      <c r="I18" s="18"/>
    </row>
    <row r="19" spans="3:9" x14ac:dyDescent="0.15">
      <c r="C19" s="11"/>
      <c r="D19" s="3"/>
      <c r="E19" s="3" t="s">
        <v>98</v>
      </c>
      <c r="F19" s="3"/>
      <c r="G19" s="3"/>
      <c r="H19" s="3"/>
      <c r="I19" s="18"/>
    </row>
    <row r="20" spans="3:9" x14ac:dyDescent="0.15">
      <c r="C20" s="33"/>
      <c r="D20" s="34"/>
      <c r="E20" s="34"/>
      <c r="F20" s="34"/>
      <c r="G20" s="34"/>
      <c r="H20" s="34"/>
      <c r="I20" s="37"/>
    </row>
    <row r="21" spans="3:9" x14ac:dyDescent="0.15">
      <c r="C21" s="35">
        <v>3</v>
      </c>
      <c r="D21" s="36" t="s">
        <v>107</v>
      </c>
      <c r="E21" s="36" t="s">
        <v>108</v>
      </c>
      <c r="F21" s="36" t="s">
        <v>109</v>
      </c>
      <c r="G21" s="36" t="s">
        <v>110</v>
      </c>
      <c r="H21" s="36" t="s">
        <v>111</v>
      </c>
      <c r="I21" s="38"/>
    </row>
    <row r="22" spans="3:9" x14ac:dyDescent="0.15">
      <c r="C22" s="11"/>
      <c r="D22" s="3"/>
      <c r="E22" s="3"/>
      <c r="F22" s="3"/>
      <c r="G22" s="3"/>
      <c r="H22" s="3"/>
      <c r="I22" s="18"/>
    </row>
    <row r="23" spans="3:9" x14ac:dyDescent="0.15">
      <c r="C23" s="33"/>
      <c r="D23" s="34"/>
      <c r="E23" s="34"/>
      <c r="F23" s="34"/>
      <c r="G23" s="34"/>
      <c r="H23" s="34"/>
      <c r="I23" s="37"/>
    </row>
    <row r="24" spans="3:9" x14ac:dyDescent="0.15">
      <c r="C24" s="35">
        <v>4</v>
      </c>
      <c r="D24" s="36" t="s">
        <v>112</v>
      </c>
      <c r="E24" s="36" t="s">
        <v>108</v>
      </c>
      <c r="F24" s="36" t="s">
        <v>109</v>
      </c>
      <c r="G24" s="36" t="s">
        <v>110</v>
      </c>
      <c r="H24" s="36" t="s">
        <v>111</v>
      </c>
      <c r="I24" s="38"/>
    </row>
    <row r="25" spans="3:9" x14ac:dyDescent="0.15">
      <c r="C25" s="11"/>
      <c r="D25" s="3"/>
      <c r="E25" s="3"/>
      <c r="F25" s="3"/>
      <c r="G25" s="3"/>
      <c r="H25" s="3"/>
      <c r="I25" s="18"/>
    </row>
    <row r="26" spans="3:9" x14ac:dyDescent="0.15">
      <c r="C26" s="33"/>
      <c r="D26" s="34"/>
      <c r="E26" s="34"/>
      <c r="F26" s="34"/>
      <c r="G26" s="34"/>
      <c r="H26" s="34"/>
      <c r="I26" s="37"/>
    </row>
    <row r="27" spans="3:9" x14ac:dyDescent="0.15">
      <c r="C27" s="35">
        <v>5</v>
      </c>
      <c r="D27" s="36" t="s">
        <v>113</v>
      </c>
      <c r="E27" s="36"/>
      <c r="F27" s="36"/>
      <c r="G27" s="36"/>
      <c r="H27" s="36"/>
      <c r="I27" s="38"/>
    </row>
    <row r="28" spans="3:9" x14ac:dyDescent="0.15">
      <c r="C28" s="11"/>
      <c r="D28" s="3" t="s">
        <v>114</v>
      </c>
      <c r="E28" s="3"/>
      <c r="F28" s="3"/>
      <c r="G28" s="3"/>
      <c r="H28" s="3"/>
      <c r="I28" s="18"/>
    </row>
    <row r="29" spans="3:9" x14ac:dyDescent="0.15">
      <c r="C29" s="16"/>
      <c r="D29" s="17"/>
      <c r="E29" s="17"/>
      <c r="F29" s="17"/>
      <c r="G29" s="17"/>
      <c r="H29" s="17"/>
      <c r="I29" s="19"/>
    </row>
    <row r="30" spans="3:9" x14ac:dyDescent="0.15">
      <c r="C30" s="35">
        <v>6</v>
      </c>
      <c r="D30" s="36" t="s">
        <v>115</v>
      </c>
      <c r="E30" s="36"/>
      <c r="F30" s="36"/>
      <c r="G30" s="36"/>
      <c r="H30" s="36"/>
      <c r="I30" s="38"/>
    </row>
    <row r="31" spans="3:9" x14ac:dyDescent="0.15">
      <c r="C31" s="11"/>
      <c r="D31" s="3" t="s">
        <v>116</v>
      </c>
      <c r="E31" s="3"/>
      <c r="F31" s="3"/>
      <c r="G31" s="3"/>
      <c r="H31" s="3"/>
      <c r="I31" s="18"/>
    </row>
    <row r="32" spans="3:9" x14ac:dyDescent="0.15">
      <c r="C32" s="11"/>
      <c r="D32" s="3"/>
      <c r="E32" s="3"/>
      <c r="F32" s="3"/>
      <c r="G32" s="3"/>
      <c r="H32" s="3"/>
      <c r="I32" s="18"/>
    </row>
    <row r="33" spans="3:9" x14ac:dyDescent="0.15">
      <c r="C33" s="33"/>
      <c r="D33" s="34"/>
      <c r="E33" s="34"/>
      <c r="F33" s="34"/>
      <c r="G33" s="34"/>
      <c r="H33" s="34"/>
      <c r="I33" s="37"/>
    </row>
    <row r="34" spans="3:9" x14ac:dyDescent="0.15">
      <c r="C34" s="8"/>
      <c r="D34" s="22"/>
      <c r="E34" s="22"/>
      <c r="F34" s="22"/>
      <c r="G34" s="22"/>
      <c r="H34" s="22"/>
      <c r="I34" s="39"/>
    </row>
    <row r="35" spans="3:9" x14ac:dyDescent="0.15">
      <c r="C35" s="11"/>
      <c r="D35" s="3"/>
      <c r="E35" s="3"/>
      <c r="F35" s="3"/>
      <c r="G35" s="3"/>
      <c r="H35" s="3"/>
      <c r="I35" s="18"/>
    </row>
    <row r="36" spans="3:9" x14ac:dyDescent="0.15">
      <c r="C36" s="11"/>
      <c r="D36" s="3"/>
      <c r="E36" s="3"/>
      <c r="F36" s="3"/>
      <c r="G36" s="3"/>
      <c r="H36" s="3"/>
      <c r="I36" s="18"/>
    </row>
    <row r="37" spans="3:9" x14ac:dyDescent="0.15">
      <c r="C37" s="11"/>
      <c r="D37" s="3"/>
      <c r="E37" s="3"/>
      <c r="F37" s="3"/>
      <c r="G37" s="3"/>
      <c r="H37" s="3"/>
      <c r="I37" s="18"/>
    </row>
    <row r="38" spans="3:9" x14ac:dyDescent="0.15">
      <c r="C38" s="11"/>
      <c r="D38" s="3"/>
      <c r="E38" s="3"/>
      <c r="F38" s="3"/>
      <c r="G38" s="3"/>
      <c r="H38" s="3"/>
      <c r="I38" s="18"/>
    </row>
    <row r="39" spans="3:9" x14ac:dyDescent="0.15">
      <c r="C39" s="11"/>
      <c r="D39" s="3"/>
      <c r="E39" s="3"/>
      <c r="F39" s="3"/>
      <c r="G39" s="3"/>
      <c r="H39" s="3"/>
      <c r="I39" s="18"/>
    </row>
    <row r="40" spans="3:9" x14ac:dyDescent="0.15">
      <c r="C40" s="11"/>
      <c r="D40" s="3"/>
      <c r="E40" s="3"/>
      <c r="F40" s="3"/>
      <c r="G40" s="3"/>
      <c r="H40" s="3"/>
      <c r="I40" s="18"/>
    </row>
    <row r="41" spans="3:9" x14ac:dyDescent="0.15">
      <c r="C41" s="11"/>
      <c r="D41" s="3"/>
      <c r="E41" s="3"/>
      <c r="F41" s="3"/>
      <c r="G41" s="3"/>
      <c r="H41" s="3"/>
      <c r="I41" s="18"/>
    </row>
    <row r="42" spans="3:9" x14ac:dyDescent="0.15">
      <c r="C42" s="11"/>
      <c r="D42" s="3"/>
      <c r="E42" s="3"/>
      <c r="F42" s="3"/>
      <c r="G42" s="3"/>
      <c r="H42" s="3"/>
      <c r="I42" s="18"/>
    </row>
    <row r="43" spans="3:9" x14ac:dyDescent="0.15">
      <c r="C43" s="11"/>
      <c r="D43" s="3"/>
      <c r="E43" s="3"/>
      <c r="F43" s="3"/>
      <c r="G43" s="3"/>
      <c r="H43" s="3"/>
      <c r="I43" s="18"/>
    </row>
    <row r="44" spans="3:9" x14ac:dyDescent="0.15">
      <c r="C44" s="11"/>
      <c r="D44" s="3"/>
      <c r="E44" s="3"/>
      <c r="F44" s="3"/>
      <c r="G44" s="3"/>
      <c r="H44" s="3"/>
      <c r="I44" s="18"/>
    </row>
    <row r="45" spans="3:9" x14ac:dyDescent="0.15">
      <c r="C45" s="11"/>
      <c r="D45" s="3"/>
      <c r="E45" s="3"/>
      <c r="F45" s="3"/>
      <c r="G45" s="3"/>
      <c r="H45" s="3"/>
      <c r="I45" s="18"/>
    </row>
    <row r="46" spans="3:9" x14ac:dyDescent="0.15">
      <c r="C46" s="11"/>
      <c r="D46" s="3"/>
      <c r="E46" s="3"/>
      <c r="F46" s="3"/>
      <c r="G46" s="3"/>
      <c r="H46" s="3"/>
      <c r="I46" s="18"/>
    </row>
    <row r="47" spans="3:9" x14ac:dyDescent="0.15">
      <c r="C47" s="11"/>
      <c r="D47" s="3"/>
      <c r="E47" s="3"/>
      <c r="F47" s="3"/>
      <c r="G47" s="3"/>
      <c r="H47" s="3"/>
      <c r="I47" s="18"/>
    </row>
    <row r="48" spans="3:9" x14ac:dyDescent="0.15">
      <c r="C48" s="11"/>
      <c r="D48" s="3"/>
      <c r="E48" s="3"/>
      <c r="F48" s="3"/>
      <c r="G48" s="3"/>
      <c r="H48" s="3"/>
      <c r="I48" s="18"/>
    </row>
    <row r="49" spans="3:9" x14ac:dyDescent="0.15">
      <c r="C49" s="11"/>
      <c r="D49" s="3"/>
      <c r="E49" s="3"/>
      <c r="F49" s="3"/>
      <c r="G49" s="3"/>
      <c r="H49" s="3"/>
      <c r="I49" s="18"/>
    </row>
    <row r="50" spans="3:9" x14ac:dyDescent="0.15">
      <c r="C50" s="11"/>
      <c r="D50" s="3"/>
      <c r="E50" s="3"/>
      <c r="F50" s="3"/>
      <c r="G50" s="3"/>
      <c r="H50" s="3"/>
      <c r="I50" s="18"/>
    </row>
    <row r="51" spans="3:9" x14ac:dyDescent="0.15">
      <c r="C51" s="11"/>
      <c r="D51" s="3"/>
      <c r="E51" s="3"/>
      <c r="F51" s="3"/>
      <c r="G51" s="3"/>
      <c r="H51" s="3"/>
      <c r="I51" s="18"/>
    </row>
    <row r="52" spans="3:9" x14ac:dyDescent="0.15">
      <c r="C52" s="11"/>
      <c r="D52" s="3"/>
      <c r="E52" s="3"/>
      <c r="F52" s="3"/>
      <c r="G52" s="3"/>
      <c r="H52" s="3"/>
      <c r="I52" s="18"/>
    </row>
    <row r="53" spans="3:9" x14ac:dyDescent="0.15">
      <c r="C53" s="11"/>
      <c r="D53" s="3"/>
      <c r="E53" s="3"/>
      <c r="F53" s="3"/>
      <c r="G53" s="3"/>
      <c r="H53" s="3"/>
      <c r="I53" s="18"/>
    </row>
    <row r="54" spans="3:9" x14ac:dyDescent="0.15">
      <c r="C54" s="11"/>
      <c r="D54" s="3"/>
      <c r="E54" s="3"/>
      <c r="F54" s="3"/>
      <c r="G54" s="3"/>
      <c r="H54" s="3"/>
      <c r="I54" s="18"/>
    </row>
    <row r="55" spans="3:9" x14ac:dyDescent="0.15">
      <c r="C55" s="11"/>
      <c r="D55" s="3"/>
      <c r="E55" s="3"/>
      <c r="F55" s="3"/>
      <c r="G55" s="3"/>
      <c r="H55" s="3"/>
      <c r="I55" s="18"/>
    </row>
    <row r="56" spans="3:9" x14ac:dyDescent="0.15">
      <c r="C56" s="11"/>
      <c r="D56" s="3"/>
      <c r="E56" s="3"/>
      <c r="F56" s="3"/>
      <c r="G56" s="3"/>
      <c r="H56" s="3"/>
      <c r="I56" s="18"/>
    </row>
    <row r="57" spans="3:9" x14ac:dyDescent="0.15">
      <c r="C57" s="11"/>
      <c r="D57" s="3"/>
      <c r="E57" s="3"/>
      <c r="F57" s="3"/>
      <c r="G57" s="3"/>
      <c r="H57" s="3"/>
      <c r="I57" s="18"/>
    </row>
    <row r="58" spans="3:9" x14ac:dyDescent="0.15">
      <c r="C58" s="11"/>
      <c r="D58" s="3"/>
      <c r="E58" s="3"/>
      <c r="F58" s="3"/>
      <c r="G58" s="3"/>
      <c r="H58" s="3"/>
      <c r="I58" s="18"/>
    </row>
    <row r="59" spans="3:9" x14ac:dyDescent="0.15">
      <c r="C59" s="11"/>
      <c r="D59" s="3"/>
      <c r="E59" s="3"/>
      <c r="F59" s="3"/>
      <c r="G59" s="3"/>
      <c r="H59" s="3"/>
      <c r="I59" s="18"/>
    </row>
    <row r="60" spans="3:9" x14ac:dyDescent="0.15">
      <c r="C60" s="11"/>
      <c r="D60" s="3"/>
      <c r="E60" s="3"/>
      <c r="F60" s="3"/>
      <c r="G60" s="3"/>
      <c r="H60" s="3"/>
      <c r="I60" s="18"/>
    </row>
    <row r="61" spans="3:9" x14ac:dyDescent="0.15">
      <c r="C61" s="11"/>
      <c r="D61" s="3"/>
      <c r="E61" s="3"/>
      <c r="F61" s="3"/>
      <c r="G61" s="3"/>
      <c r="H61" s="3"/>
      <c r="I61" s="18"/>
    </row>
    <row r="62" spans="3:9" x14ac:dyDescent="0.15">
      <c r="C62" s="11"/>
      <c r="D62" s="3"/>
      <c r="E62" s="3"/>
      <c r="F62" s="3"/>
      <c r="G62" s="3"/>
      <c r="H62" s="3"/>
      <c r="I62" s="18"/>
    </row>
    <row r="63" spans="3:9" x14ac:dyDescent="0.15">
      <c r="C63" s="11"/>
      <c r="D63" s="3"/>
      <c r="E63" s="3"/>
      <c r="F63" s="3"/>
      <c r="G63" s="3"/>
      <c r="H63" s="3"/>
      <c r="I63" s="18"/>
    </row>
    <row r="64" spans="3:9" x14ac:dyDescent="0.15">
      <c r="C64" s="11"/>
      <c r="D64" s="3"/>
      <c r="E64" s="3"/>
      <c r="F64" s="3"/>
      <c r="G64" s="3"/>
      <c r="H64" s="3"/>
      <c r="I64" s="18"/>
    </row>
    <row r="65" spans="3:9" x14ac:dyDescent="0.15">
      <c r="C65" s="33"/>
      <c r="D65" s="34"/>
      <c r="E65" s="34"/>
      <c r="F65" s="34"/>
      <c r="G65" s="34"/>
      <c r="H65" s="34"/>
      <c r="I65" s="37"/>
    </row>
  </sheetData>
  <mergeCells count="22">
    <mergeCell ref="D10:D14"/>
    <mergeCell ref="I7:I8"/>
    <mergeCell ref="A6:B6"/>
    <mergeCell ref="C6:D6"/>
    <mergeCell ref="E6:I6"/>
    <mergeCell ref="E7:F7"/>
    <mergeCell ref="G7:H7"/>
    <mergeCell ref="C7:C8"/>
    <mergeCell ref="D7:D8"/>
    <mergeCell ref="A4:B4"/>
    <mergeCell ref="C4:D4"/>
    <mergeCell ref="E4:I4"/>
    <mergeCell ref="A5:B5"/>
    <mergeCell ref="C5:D5"/>
    <mergeCell ref="E5:I5"/>
    <mergeCell ref="A1:D1"/>
    <mergeCell ref="E1:I1"/>
    <mergeCell ref="B2:D2"/>
    <mergeCell ref="E2:I2"/>
    <mergeCell ref="A3:B3"/>
    <mergeCell ref="C3:D3"/>
    <mergeCell ref="E3:I3"/>
  </mergeCells>
  <phoneticPr fontId="6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31"/>
  <sheetViews>
    <sheetView workbookViewId="0">
      <selection activeCell="E1" sqref="E1"/>
    </sheetView>
  </sheetViews>
  <sheetFormatPr defaultColWidth="9" defaultRowHeight="13.5" x14ac:dyDescent="0.15"/>
  <cols>
    <col min="4" max="4" width="10.375" customWidth="1"/>
  </cols>
  <sheetData>
    <row r="1" spans="1:6" x14ac:dyDescent="0.15">
      <c r="A1" s="6" t="s">
        <v>1</v>
      </c>
      <c r="B1" s="64" t="s">
        <v>37</v>
      </c>
      <c r="C1" s="66"/>
      <c r="D1" s="65"/>
      <c r="E1" s="2" t="s">
        <v>118</v>
      </c>
    </row>
    <row r="2" spans="1:6" x14ac:dyDescent="0.15">
      <c r="A2" s="6" t="s">
        <v>2</v>
      </c>
      <c r="B2" s="64" t="s">
        <v>522</v>
      </c>
      <c r="C2" s="66"/>
      <c r="D2" s="65"/>
    </row>
    <row r="3" spans="1:6" x14ac:dyDescent="0.15">
      <c r="A3" s="6" t="s">
        <v>87</v>
      </c>
      <c r="B3" s="6" t="s">
        <v>341</v>
      </c>
      <c r="C3" s="6" t="s">
        <v>342</v>
      </c>
      <c r="D3" s="6" t="s">
        <v>399</v>
      </c>
    </row>
    <row r="4" spans="1:6" x14ac:dyDescent="0.15">
      <c r="A4" s="3">
        <v>1</v>
      </c>
      <c r="B4" s="3" t="s">
        <v>258</v>
      </c>
      <c r="C4" s="3" t="s">
        <v>257</v>
      </c>
      <c r="D4" s="3" t="s">
        <v>385</v>
      </c>
      <c r="F4" t="str">
        <f>"public "&amp;D4&amp;" "&amp;B4&amp;" { set; get; }"</f>
        <v>public String Color { set; get; }</v>
      </c>
    </row>
    <row r="5" spans="1:6" x14ac:dyDescent="0.15">
      <c r="A5" s="3">
        <v>2</v>
      </c>
      <c r="B5" s="11" t="s">
        <v>263</v>
      </c>
      <c r="C5" s="3" t="s">
        <v>24</v>
      </c>
      <c r="D5" s="12" t="s">
        <v>23</v>
      </c>
      <c r="F5" t="str">
        <f>"public "&amp;D5&amp;" "&amp;B5&amp;" { set; get; }"</f>
        <v>public UImgModel Img { set; get; }</v>
      </c>
    </row>
    <row r="6" spans="1:6" x14ac:dyDescent="0.15">
      <c r="A6" s="3">
        <v>3</v>
      </c>
      <c r="B6" s="3" t="s">
        <v>521</v>
      </c>
      <c r="C6" s="3" t="s">
        <v>36</v>
      </c>
      <c r="D6" s="3" t="s">
        <v>344</v>
      </c>
      <c r="F6" t="str">
        <f>"public "&amp;D6&amp;" "&amp;B6&amp;" { set; get; }"</f>
        <v>public string ClassName { set; get; }</v>
      </c>
    </row>
    <row r="7" spans="1:6" x14ac:dyDescent="0.15">
      <c r="A7" s="3"/>
      <c r="B7" s="3"/>
      <c r="C7" s="3"/>
      <c r="D7" s="3"/>
    </row>
    <row r="8" spans="1:6" x14ac:dyDescent="0.15">
      <c r="A8" s="3"/>
      <c r="B8" s="3"/>
      <c r="C8" s="3"/>
      <c r="D8" s="3"/>
    </row>
    <row r="9" spans="1:6" x14ac:dyDescent="0.15">
      <c r="A9" s="3"/>
      <c r="B9" s="3"/>
      <c r="C9" s="3"/>
      <c r="D9" s="3"/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  <row r="25" spans="1:4" x14ac:dyDescent="0.15">
      <c r="A25" s="3"/>
      <c r="B25" s="3"/>
      <c r="C25" s="3"/>
      <c r="D25" s="3"/>
    </row>
    <row r="26" spans="1:4" x14ac:dyDescent="0.15">
      <c r="A26" s="3"/>
      <c r="B26" s="3"/>
      <c r="C26" s="3"/>
      <c r="D26" s="3"/>
    </row>
    <row r="27" spans="1:4" x14ac:dyDescent="0.15">
      <c r="A27" s="3"/>
      <c r="B27" s="3"/>
      <c r="C27" s="3"/>
      <c r="D27" s="3"/>
    </row>
    <row r="28" spans="1:4" x14ac:dyDescent="0.15">
      <c r="A28" s="3"/>
      <c r="B28" s="3"/>
      <c r="C28" s="3"/>
      <c r="D28" s="3"/>
    </row>
    <row r="29" spans="1:4" x14ac:dyDescent="0.15">
      <c r="A29" s="3"/>
      <c r="B29" s="3"/>
      <c r="C29" s="3"/>
      <c r="D29" s="3"/>
    </row>
    <row r="30" spans="1:4" x14ac:dyDescent="0.15">
      <c r="A30" s="3"/>
      <c r="B30" s="3"/>
      <c r="C30" s="3"/>
      <c r="D30" s="3"/>
    </row>
    <row r="31" spans="1:4" x14ac:dyDescent="0.15">
      <c r="A31" s="3"/>
      <c r="B31" s="3"/>
      <c r="C31" s="3"/>
      <c r="D31" s="3"/>
    </row>
  </sheetData>
  <mergeCells count="2">
    <mergeCell ref="B1:D1"/>
    <mergeCell ref="B2:D2"/>
  </mergeCells>
  <phoneticPr fontId="6" type="noConversion"/>
  <hyperlinks>
    <hyperlink ref="E1" location="UStyleModel!A1" display="返回" xr:uid="{00000000-0004-0000-1300-000000000000}"/>
    <hyperlink ref="D5" location="UImgModel!A1" display="UImgModel" xr:uid="{00000000-0004-0000-1300-000001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24"/>
  <sheetViews>
    <sheetView workbookViewId="0">
      <selection activeCell="E1" sqref="E1"/>
    </sheetView>
  </sheetViews>
  <sheetFormatPr defaultColWidth="9" defaultRowHeight="13.5" x14ac:dyDescent="0.15"/>
  <cols>
    <col min="2" max="2" width="11.875" customWidth="1"/>
  </cols>
  <sheetData>
    <row r="1" spans="1:6" x14ac:dyDescent="0.15">
      <c r="A1" s="6" t="s">
        <v>1</v>
      </c>
      <c r="B1" s="64" t="s">
        <v>39</v>
      </c>
      <c r="C1" s="66"/>
      <c r="D1" s="65"/>
      <c r="E1" s="2" t="s">
        <v>118</v>
      </c>
    </row>
    <row r="2" spans="1:6" x14ac:dyDescent="0.15">
      <c r="A2" s="6" t="s">
        <v>2</v>
      </c>
      <c r="B2" s="64" t="s">
        <v>523</v>
      </c>
      <c r="C2" s="66"/>
      <c r="D2" s="65"/>
    </row>
    <row r="3" spans="1:6" x14ac:dyDescent="0.15">
      <c r="A3" s="6" t="s">
        <v>87</v>
      </c>
      <c r="B3" s="6" t="s">
        <v>341</v>
      </c>
      <c r="C3" s="6" t="s">
        <v>399</v>
      </c>
      <c r="D3" s="6" t="s">
        <v>342</v>
      </c>
    </row>
    <row r="4" spans="1:6" x14ac:dyDescent="0.15">
      <c r="A4" s="3">
        <v>1</v>
      </c>
      <c r="B4" s="3" t="s">
        <v>524</v>
      </c>
      <c r="C4" s="3" t="s">
        <v>344</v>
      </c>
      <c r="D4" s="3" t="s">
        <v>40</v>
      </c>
      <c r="F4" t="str">
        <f>"public "&amp;C4&amp;" "&amp;B4&amp;" { set; get; }"</f>
        <v>public string FontName { set; get; }</v>
      </c>
    </row>
    <row r="5" spans="1:6" x14ac:dyDescent="0.15">
      <c r="A5" s="3">
        <v>2</v>
      </c>
      <c r="B5" s="3" t="s">
        <v>525</v>
      </c>
      <c r="C5" s="3" t="s">
        <v>344</v>
      </c>
      <c r="D5" s="3" t="s">
        <v>526</v>
      </c>
      <c r="F5" t="str">
        <f>"public "&amp;C5&amp;" "&amp;B5&amp;" { set; get; }"</f>
        <v>public string FontSize { set; get; }</v>
      </c>
    </row>
    <row r="6" spans="1:6" x14ac:dyDescent="0.15">
      <c r="A6" s="3">
        <v>3</v>
      </c>
      <c r="B6" s="3" t="s">
        <v>527</v>
      </c>
      <c r="C6" s="3" t="s">
        <v>344</v>
      </c>
      <c r="D6" s="3" t="s">
        <v>257</v>
      </c>
      <c r="F6" t="str">
        <f>"public "&amp;C6&amp;" "&amp;B6&amp;" { set; get; }"</f>
        <v>public string FontColor { set; get; }</v>
      </c>
    </row>
    <row r="7" spans="1:6" x14ac:dyDescent="0.15">
      <c r="A7" s="3">
        <v>4</v>
      </c>
      <c r="B7" s="3" t="s">
        <v>521</v>
      </c>
      <c r="C7" s="3" t="s">
        <v>344</v>
      </c>
      <c r="D7" s="3" t="s">
        <v>36</v>
      </c>
      <c r="F7" t="str">
        <f>"public "&amp;C7&amp;" "&amp;B7&amp;" { set; get; }"</f>
        <v>public string ClassName { set; get; }</v>
      </c>
    </row>
    <row r="8" spans="1:6" x14ac:dyDescent="0.15">
      <c r="A8" s="3"/>
      <c r="B8" s="3"/>
      <c r="C8" s="3"/>
      <c r="D8" s="3"/>
    </row>
    <row r="9" spans="1:6" x14ac:dyDescent="0.15">
      <c r="A9" s="3"/>
      <c r="B9" s="3"/>
      <c r="C9" s="3"/>
      <c r="D9" s="3"/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</sheetData>
  <mergeCells count="2">
    <mergeCell ref="B1:D1"/>
    <mergeCell ref="B2:D2"/>
  </mergeCells>
  <phoneticPr fontId="6" type="noConversion"/>
  <hyperlinks>
    <hyperlink ref="E1" location="UStyleModel!A1" display="返回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24"/>
  <sheetViews>
    <sheetView workbookViewId="0">
      <selection activeCell="E1" sqref="E1"/>
    </sheetView>
  </sheetViews>
  <sheetFormatPr defaultColWidth="9" defaultRowHeight="13.5" x14ac:dyDescent="0.15"/>
  <cols>
    <col min="1" max="1" width="8" customWidth="1"/>
    <col min="2" max="2" width="20" customWidth="1"/>
    <col min="4" max="4" width="12.875" customWidth="1"/>
  </cols>
  <sheetData>
    <row r="1" spans="1:6" x14ac:dyDescent="0.15">
      <c r="A1" s="6" t="s">
        <v>1</v>
      </c>
      <c r="B1" s="64" t="s">
        <v>41</v>
      </c>
      <c r="C1" s="66"/>
      <c r="D1" s="65"/>
      <c r="E1" s="2" t="s">
        <v>118</v>
      </c>
    </row>
    <row r="2" spans="1:6" x14ac:dyDescent="0.15">
      <c r="A2" s="6" t="s">
        <v>2</v>
      </c>
      <c r="B2" s="64" t="s">
        <v>392</v>
      </c>
      <c r="C2" s="66"/>
      <c r="D2" s="65"/>
    </row>
    <row r="3" spans="1:6" x14ac:dyDescent="0.15">
      <c r="A3" s="6" t="s">
        <v>87</v>
      </c>
      <c r="B3" s="6" t="s">
        <v>341</v>
      </c>
      <c r="C3" s="6" t="s">
        <v>399</v>
      </c>
      <c r="D3" s="6" t="s">
        <v>342</v>
      </c>
    </row>
    <row r="4" spans="1:6" x14ac:dyDescent="0.15">
      <c r="A4" s="3">
        <v>1</v>
      </c>
      <c r="B4" s="3" t="s">
        <v>528</v>
      </c>
      <c r="C4" s="3" t="s">
        <v>344</v>
      </c>
      <c r="D4" s="3" t="s">
        <v>529</v>
      </c>
      <c r="F4" t="str">
        <f>"public "&amp;C4&amp;" "&amp;B4&amp;" { set; get; }"</f>
        <v>public string Message { set; get; }</v>
      </c>
    </row>
    <row r="5" spans="1:6" x14ac:dyDescent="0.15">
      <c r="A5" s="3">
        <v>2</v>
      </c>
      <c r="B5" s="3" t="s">
        <v>530</v>
      </c>
      <c r="C5" s="3" t="s">
        <v>531</v>
      </c>
      <c r="D5" s="3" t="s">
        <v>532</v>
      </c>
      <c r="F5" t="str">
        <f>"public "&amp;C5&amp;" "&amp;B5&amp;" { set; get; }"</f>
        <v>public EnumTipMode TipMode { set; get; }</v>
      </c>
    </row>
    <row r="6" spans="1:6" x14ac:dyDescent="0.15">
      <c r="A6" s="3">
        <v>3</v>
      </c>
      <c r="B6" s="3" t="s">
        <v>348</v>
      </c>
      <c r="C6" s="5" t="s">
        <v>35</v>
      </c>
      <c r="D6" s="4" t="s">
        <v>349</v>
      </c>
      <c r="F6" t="str">
        <f>"public "&amp;C6&amp;" "&amp;B6&amp;" { set; get; }"</f>
        <v>public UStyleModel Styles { set; get; }</v>
      </c>
    </row>
    <row r="7" spans="1:6" x14ac:dyDescent="0.15">
      <c r="A7" s="3"/>
      <c r="B7" s="3"/>
      <c r="C7" s="3"/>
      <c r="D7" s="3"/>
    </row>
    <row r="8" spans="1:6" x14ac:dyDescent="0.15">
      <c r="A8" s="3"/>
      <c r="B8" s="3"/>
      <c r="C8" s="3"/>
      <c r="D8" s="3"/>
    </row>
    <row r="9" spans="1:6" x14ac:dyDescent="0.15">
      <c r="A9" s="3"/>
      <c r="B9" s="3"/>
      <c r="C9" s="3"/>
      <c r="D9" s="3"/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</sheetData>
  <mergeCells count="2">
    <mergeCell ref="B1:D1"/>
    <mergeCell ref="B2:D2"/>
  </mergeCells>
  <phoneticPr fontId="6" type="noConversion"/>
  <hyperlinks>
    <hyperlink ref="E1" location="UElementModel!A1" display="返回" xr:uid="{00000000-0004-0000-1500-000000000000}"/>
    <hyperlink ref="D6" location="UStyleModel!A1" display="样式表" xr:uid="{00000000-0004-0000-1500-000001000000}"/>
    <hyperlink ref="C6" location="UStyleModel!A1" display="UStyleModel" xr:uid="{00000000-0004-0000-1500-000002000000}"/>
  </hyperlinks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25"/>
  <sheetViews>
    <sheetView workbookViewId="0">
      <selection activeCell="C6" sqref="C6"/>
    </sheetView>
  </sheetViews>
  <sheetFormatPr defaultColWidth="9" defaultRowHeight="13.5" x14ac:dyDescent="0.15"/>
  <cols>
    <col min="1" max="1" width="5.375" customWidth="1"/>
    <col min="2" max="2" width="16" customWidth="1"/>
    <col min="3" max="3" width="19.375" customWidth="1"/>
    <col min="4" max="4" width="10.875" customWidth="1"/>
    <col min="5" max="5" width="11.625" customWidth="1"/>
  </cols>
  <sheetData>
    <row r="1" spans="1:6" x14ac:dyDescent="0.15">
      <c r="A1" s="1" t="s">
        <v>1</v>
      </c>
      <c r="B1" s="64" t="s">
        <v>43</v>
      </c>
      <c r="C1" s="66"/>
      <c r="D1" s="65"/>
      <c r="E1" s="2" t="s">
        <v>118</v>
      </c>
    </row>
    <row r="2" spans="1:6" x14ac:dyDescent="0.15">
      <c r="A2" s="1" t="s">
        <v>2</v>
      </c>
      <c r="B2" s="64" t="s">
        <v>44</v>
      </c>
      <c r="C2" s="66"/>
      <c r="D2" s="65"/>
    </row>
    <row r="3" spans="1:6" x14ac:dyDescent="0.15">
      <c r="A3" s="1" t="s">
        <v>87</v>
      </c>
      <c r="B3" s="1" t="s">
        <v>341</v>
      </c>
      <c r="C3" s="1" t="s">
        <v>399</v>
      </c>
      <c r="D3" s="1" t="s">
        <v>342</v>
      </c>
    </row>
    <row r="4" spans="1:6" x14ac:dyDescent="0.15">
      <c r="A4" s="3">
        <v>1</v>
      </c>
      <c r="B4" s="3" t="s">
        <v>459</v>
      </c>
      <c r="C4" s="3" t="s">
        <v>385</v>
      </c>
      <c r="D4" s="3" t="s">
        <v>460</v>
      </c>
      <c r="F4" t="str">
        <f>"public "&amp;C4&amp;" "&amp;B4&amp;" { set; get; }"</f>
        <v>public String DataSourceCode { set; get; }</v>
      </c>
    </row>
    <row r="5" spans="1:6" x14ac:dyDescent="0.15">
      <c r="A5" s="3">
        <v>2</v>
      </c>
      <c r="B5" s="3" t="s">
        <v>533</v>
      </c>
      <c r="C5" s="3" t="s">
        <v>344</v>
      </c>
      <c r="D5" s="3" t="s">
        <v>534</v>
      </c>
      <c r="F5" t="str">
        <f>"public "&amp;C5&amp;" "&amp;B5&amp;" { set; get; }"</f>
        <v>public string EntityCode { set; get; }</v>
      </c>
    </row>
    <row r="6" spans="1:6" x14ac:dyDescent="0.15">
      <c r="A6" s="3">
        <v>3</v>
      </c>
      <c r="B6" s="3" t="s">
        <v>535</v>
      </c>
      <c r="C6" s="4" t="s">
        <v>471</v>
      </c>
      <c r="D6" s="3" t="s">
        <v>536</v>
      </c>
      <c r="F6" t="str">
        <f>"public "&amp;C6&amp;" "&amp;B6&amp;" { set; get; }"</f>
        <v>public List&lt;UFieldModel&gt; Fields { set; get; }</v>
      </c>
    </row>
    <row r="7" spans="1:6" x14ac:dyDescent="0.15">
      <c r="A7" s="3">
        <v>4</v>
      </c>
      <c r="B7" s="3" t="s">
        <v>537</v>
      </c>
      <c r="C7" s="4" t="s">
        <v>193</v>
      </c>
      <c r="D7" s="3" t="s">
        <v>194</v>
      </c>
      <c r="E7" t="s">
        <v>195</v>
      </c>
      <c r="F7" t="str">
        <f>"public "&amp;C7&amp;" "&amp;B7&amp;" { set; get; }"</f>
        <v>public EnumDataSourceType DataSourceType { set; get; }</v>
      </c>
    </row>
    <row r="8" spans="1:6" x14ac:dyDescent="0.15">
      <c r="A8" s="3">
        <v>5</v>
      </c>
      <c r="B8" s="3" t="s">
        <v>402</v>
      </c>
      <c r="C8" s="4" t="s">
        <v>11</v>
      </c>
      <c r="D8" s="3" t="s">
        <v>538</v>
      </c>
      <c r="F8" t="str">
        <f>"public "&amp;C8&amp;" "&amp;B8&amp;" { set; get; }"</f>
        <v>public UMethodModel Method { set; get; }</v>
      </c>
    </row>
    <row r="9" spans="1:6" x14ac:dyDescent="0.15">
      <c r="A9" s="3"/>
      <c r="B9" s="3"/>
      <c r="C9" s="3"/>
      <c r="D9" s="3"/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  <row r="25" spans="1:4" x14ac:dyDescent="0.15">
      <c r="A25" s="3"/>
      <c r="B25" s="3"/>
      <c r="C25" s="3"/>
      <c r="D25" s="3"/>
    </row>
  </sheetData>
  <mergeCells count="2">
    <mergeCell ref="B1:D1"/>
    <mergeCell ref="B2:D2"/>
  </mergeCells>
  <phoneticPr fontId="6" type="noConversion"/>
  <hyperlinks>
    <hyperlink ref="C6" location="UFieldModel!A1" display="List&lt;UFieldModel&gt;" xr:uid="{00000000-0004-0000-1600-000000000000}"/>
    <hyperlink ref="C7" location="类型清单!A1" display="EnumDataSourceType" xr:uid="{00000000-0004-0000-1600-000001000000}"/>
    <hyperlink ref="E1" location="UModel!A1" display="返回" xr:uid="{00000000-0004-0000-1600-000002000000}"/>
    <hyperlink ref="C8" location="UMethodModel!A1" display="UMethodModel" xr:uid="{00000000-0004-0000-1600-000003000000}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24"/>
  <sheetViews>
    <sheetView workbookViewId="0">
      <selection activeCell="E1" sqref="E1"/>
    </sheetView>
  </sheetViews>
  <sheetFormatPr defaultColWidth="9" defaultRowHeight="13.5" x14ac:dyDescent="0.15"/>
  <cols>
    <col min="2" max="2" width="14.875" customWidth="1"/>
    <col min="3" max="3" width="13.75" customWidth="1"/>
  </cols>
  <sheetData>
    <row r="1" spans="1:6" x14ac:dyDescent="0.15">
      <c r="A1" s="6" t="s">
        <v>1</v>
      </c>
      <c r="B1" s="64" t="s">
        <v>45</v>
      </c>
      <c r="C1" s="66"/>
      <c r="D1" s="65"/>
      <c r="E1" s="2" t="s">
        <v>118</v>
      </c>
    </row>
    <row r="2" spans="1:6" x14ac:dyDescent="0.15">
      <c r="A2" s="6" t="s">
        <v>2</v>
      </c>
      <c r="B2" s="64" t="s">
        <v>46</v>
      </c>
      <c r="C2" s="66"/>
      <c r="D2" s="65"/>
    </row>
    <row r="3" spans="1:6" x14ac:dyDescent="0.15">
      <c r="A3" s="6" t="s">
        <v>87</v>
      </c>
      <c r="B3" s="6" t="s">
        <v>341</v>
      </c>
      <c r="C3" s="6" t="s">
        <v>399</v>
      </c>
      <c r="D3" s="6" t="s">
        <v>342</v>
      </c>
    </row>
    <row r="4" spans="1:6" x14ac:dyDescent="0.15">
      <c r="A4" s="3">
        <v>1</v>
      </c>
      <c r="B4" s="3" t="s">
        <v>539</v>
      </c>
      <c r="C4" s="3" t="s">
        <v>344</v>
      </c>
      <c r="D4" s="3" t="s">
        <v>540</v>
      </c>
      <c r="F4" t="str">
        <f>"public "&amp;C4&amp;" "&amp;B4&amp;" { set; get; }"</f>
        <v>public string ParameterCode { set; get; }</v>
      </c>
    </row>
    <row r="5" spans="1:6" x14ac:dyDescent="0.15">
      <c r="A5">
        <v>2</v>
      </c>
      <c r="B5" s="3" t="s">
        <v>541</v>
      </c>
      <c r="C5" s="3" t="s">
        <v>344</v>
      </c>
      <c r="D5" s="3" t="s">
        <v>542</v>
      </c>
      <c r="F5" t="str">
        <f>"public "&amp;C5&amp;" "&amp;B5&amp;" { set; get; }"</f>
        <v>public string ParameterName { set; get; }</v>
      </c>
    </row>
    <row r="6" spans="1:6" x14ac:dyDescent="0.15">
      <c r="A6" s="3">
        <v>3</v>
      </c>
      <c r="B6" s="3" t="s">
        <v>543</v>
      </c>
      <c r="C6" s="5" t="s">
        <v>185</v>
      </c>
      <c r="D6" s="3" t="s">
        <v>544</v>
      </c>
      <c r="F6" t="str">
        <f>"public "&amp;C6&amp;" "&amp;B6&amp;" { set; get; }"</f>
        <v>public EnumDataType ParameterType { set; get; }</v>
      </c>
    </row>
    <row r="7" spans="1:6" x14ac:dyDescent="0.15">
      <c r="A7" s="3">
        <v>4</v>
      </c>
      <c r="B7" s="3" t="s">
        <v>545</v>
      </c>
      <c r="C7" s="3" t="s">
        <v>377</v>
      </c>
      <c r="D7" s="3" t="s">
        <v>546</v>
      </c>
      <c r="F7" t="str">
        <f>"public "&amp;C7&amp;" "&amp;B7&amp;" { set; get; }"</f>
        <v>public int ParameterIndex { set; get; }</v>
      </c>
    </row>
    <row r="8" spans="1:6" x14ac:dyDescent="0.15">
      <c r="A8" s="3"/>
      <c r="B8" s="3"/>
      <c r="C8" s="3"/>
      <c r="D8" s="3"/>
    </row>
    <row r="9" spans="1:6" x14ac:dyDescent="0.15">
      <c r="A9" s="3"/>
      <c r="B9" s="3"/>
      <c r="C9" s="3"/>
      <c r="D9" s="3"/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</sheetData>
  <mergeCells count="2">
    <mergeCell ref="B1:D1"/>
    <mergeCell ref="B2:D2"/>
  </mergeCells>
  <phoneticPr fontId="6" type="noConversion"/>
  <hyperlinks>
    <hyperlink ref="E1" location="UModel!A1" display="返回" xr:uid="{00000000-0004-0000-1700-000000000000}"/>
    <hyperlink ref="C6" location="类型清单!A1" display="EnumDataType" xr:uid="{00000000-0004-0000-1700-000001000000}"/>
  </hyperlink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24"/>
  <sheetViews>
    <sheetView workbookViewId="0">
      <selection activeCell="E1" sqref="E1"/>
    </sheetView>
  </sheetViews>
  <sheetFormatPr defaultColWidth="9" defaultRowHeight="13.5" x14ac:dyDescent="0.15"/>
  <cols>
    <col min="1" max="1" width="5.375" customWidth="1"/>
    <col min="2" max="2" width="16.875" customWidth="1"/>
    <col min="3" max="3" width="12.5" customWidth="1"/>
  </cols>
  <sheetData>
    <row r="1" spans="1:6" x14ac:dyDescent="0.15">
      <c r="A1" s="1" t="s">
        <v>1</v>
      </c>
      <c r="B1" s="64" t="s">
        <v>47</v>
      </c>
      <c r="C1" s="66"/>
      <c r="D1" s="65"/>
      <c r="E1" s="2" t="s">
        <v>118</v>
      </c>
    </row>
    <row r="2" spans="1:6" x14ac:dyDescent="0.15">
      <c r="A2" s="1" t="s">
        <v>2</v>
      </c>
      <c r="B2" s="64" t="s">
        <v>547</v>
      </c>
      <c r="C2" s="66"/>
      <c r="D2" s="65"/>
    </row>
    <row r="3" spans="1:6" x14ac:dyDescent="0.15">
      <c r="A3" s="1" t="s">
        <v>87</v>
      </c>
      <c r="B3" s="1" t="s">
        <v>341</v>
      </c>
      <c r="C3" s="1" t="s">
        <v>399</v>
      </c>
      <c r="D3" s="1" t="s">
        <v>342</v>
      </c>
    </row>
    <row r="4" spans="1:6" x14ac:dyDescent="0.15">
      <c r="A4" s="3">
        <v>1</v>
      </c>
      <c r="B4" s="3" t="s">
        <v>548</v>
      </c>
      <c r="C4" s="3" t="s">
        <v>344</v>
      </c>
      <c r="D4" s="3" t="s">
        <v>540</v>
      </c>
      <c r="F4" t="str">
        <f>"public "&amp;C4&amp;" "&amp;B4&amp;" { set; get; }"</f>
        <v>public string ResultCode { set; get; }</v>
      </c>
    </row>
    <row r="5" spans="1:6" x14ac:dyDescent="0.15">
      <c r="A5">
        <v>2</v>
      </c>
      <c r="B5" s="3" t="s">
        <v>549</v>
      </c>
      <c r="C5" s="3" t="s">
        <v>344</v>
      </c>
      <c r="D5" s="3" t="s">
        <v>542</v>
      </c>
      <c r="F5" t="str">
        <f>"public "&amp;C5&amp;" "&amp;B5&amp;" { set; get; }"</f>
        <v>public string ResultName { set; get; }</v>
      </c>
    </row>
    <row r="6" spans="1:6" x14ac:dyDescent="0.15">
      <c r="A6" s="3">
        <v>3</v>
      </c>
      <c r="B6" s="3" t="s">
        <v>550</v>
      </c>
      <c r="C6" s="5" t="s">
        <v>185</v>
      </c>
      <c r="D6" s="3" t="s">
        <v>544</v>
      </c>
      <c r="F6" t="str">
        <f>"public "&amp;C6&amp;" "&amp;B6&amp;" { set; get; }"</f>
        <v>public EnumDataType ResultType { set; get; }</v>
      </c>
    </row>
    <row r="7" spans="1:6" x14ac:dyDescent="0.15">
      <c r="A7" s="3">
        <v>4</v>
      </c>
      <c r="B7" s="3" t="s">
        <v>551</v>
      </c>
      <c r="C7" s="3" t="s">
        <v>377</v>
      </c>
      <c r="D7" s="3" t="s">
        <v>546</v>
      </c>
      <c r="F7" t="str">
        <f>"public "&amp;C7&amp;" "&amp;B7&amp;" { set; get; }"</f>
        <v>public int ResultIndex { set; get; }</v>
      </c>
    </row>
    <row r="8" spans="1:6" x14ac:dyDescent="0.15">
      <c r="A8" s="3"/>
      <c r="B8" s="3"/>
      <c r="C8" s="3"/>
      <c r="D8" s="3"/>
    </row>
    <row r="9" spans="1:6" x14ac:dyDescent="0.15">
      <c r="A9" s="3"/>
      <c r="B9" s="3"/>
      <c r="C9" s="3"/>
      <c r="D9" s="3"/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</sheetData>
  <mergeCells count="2">
    <mergeCell ref="B1:D1"/>
    <mergeCell ref="B2:D2"/>
  </mergeCells>
  <phoneticPr fontId="6" type="noConversion"/>
  <hyperlinks>
    <hyperlink ref="E1" location="UModel!A1" display="返回" xr:uid="{00000000-0004-0000-1800-000000000000}"/>
    <hyperlink ref="C6" location="类型清单!A1" display="EnumDataType" xr:uid="{00000000-0004-0000-1800-000001000000}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23"/>
  <sheetViews>
    <sheetView workbookViewId="0">
      <selection activeCell="E1" sqref="E1"/>
    </sheetView>
  </sheetViews>
  <sheetFormatPr defaultColWidth="9" defaultRowHeight="13.5" x14ac:dyDescent="0.15"/>
  <cols>
    <col min="1" max="1" width="5.375" customWidth="1"/>
    <col min="2" max="2" width="11.5" customWidth="1"/>
    <col min="3" max="3" width="16" customWidth="1"/>
    <col min="4" max="4" width="10.875" customWidth="1"/>
    <col min="5" max="5" width="21.5" customWidth="1"/>
  </cols>
  <sheetData>
    <row r="1" spans="1:6" x14ac:dyDescent="0.15">
      <c r="A1" s="1" t="s">
        <v>1</v>
      </c>
      <c r="B1" s="64" t="s">
        <v>49</v>
      </c>
      <c r="C1" s="66"/>
      <c r="D1" s="65"/>
      <c r="E1" s="2" t="s">
        <v>118</v>
      </c>
    </row>
    <row r="2" spans="1:6" x14ac:dyDescent="0.15">
      <c r="A2" s="1" t="s">
        <v>2</v>
      </c>
      <c r="B2" s="64" t="s">
        <v>50</v>
      </c>
      <c r="C2" s="66"/>
      <c r="D2" s="65"/>
    </row>
    <row r="3" spans="1:6" x14ac:dyDescent="0.15">
      <c r="A3" s="1" t="s">
        <v>87</v>
      </c>
      <c r="B3" s="1" t="s">
        <v>341</v>
      </c>
      <c r="C3" s="1" t="s">
        <v>399</v>
      </c>
      <c r="D3" s="1" t="s">
        <v>342</v>
      </c>
    </row>
    <row r="4" spans="1:6" x14ac:dyDescent="0.15">
      <c r="A4" s="10">
        <v>2</v>
      </c>
      <c r="B4" s="3" t="s">
        <v>552</v>
      </c>
      <c r="C4" s="4" t="s">
        <v>119</v>
      </c>
      <c r="D4" s="3" t="s">
        <v>120</v>
      </c>
      <c r="E4" t="s">
        <v>553</v>
      </c>
      <c r="F4" t="str">
        <f>"public "&amp;C4&amp;" "&amp;B4&amp;" { set; get; }"</f>
        <v>public EnumLayoutType LayoutType { set; get; }</v>
      </c>
    </row>
    <row r="5" spans="1:6" x14ac:dyDescent="0.15">
      <c r="A5" s="10">
        <v>3</v>
      </c>
      <c r="B5" s="3" t="s">
        <v>554</v>
      </c>
      <c r="C5" s="3" t="s">
        <v>377</v>
      </c>
      <c r="D5" s="3" t="s">
        <v>555</v>
      </c>
      <c r="F5" t="str">
        <f>"public "&amp;C5&amp;" "&amp;B5&amp;" { set; get; }"</f>
        <v>public int RowCount { set; get; }</v>
      </c>
    </row>
    <row r="6" spans="1:6" x14ac:dyDescent="0.15">
      <c r="A6" s="10">
        <v>4</v>
      </c>
      <c r="B6" s="3" t="s">
        <v>556</v>
      </c>
      <c r="C6" s="3" t="s">
        <v>377</v>
      </c>
      <c r="D6" s="3" t="s">
        <v>557</v>
      </c>
      <c r="F6" t="str">
        <f>"public "&amp;C6&amp;" "&amp;B6&amp;" { set; get; }"</f>
        <v>public int ColCount { set; get; }</v>
      </c>
    </row>
    <row r="7" spans="1:6" x14ac:dyDescent="0.15">
      <c r="A7" s="3"/>
      <c r="B7" s="3"/>
      <c r="C7" s="3"/>
      <c r="D7" s="3"/>
    </row>
    <row r="8" spans="1:6" x14ac:dyDescent="0.15">
      <c r="A8" s="3"/>
      <c r="B8" s="3"/>
      <c r="C8" s="3"/>
      <c r="D8" s="3"/>
    </row>
    <row r="9" spans="1:6" x14ac:dyDescent="0.15">
      <c r="A9" s="3"/>
      <c r="B9" s="3"/>
      <c r="C9" s="3"/>
      <c r="D9" s="3"/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</sheetData>
  <mergeCells count="2">
    <mergeCell ref="B1:D1"/>
    <mergeCell ref="B2:D2"/>
  </mergeCells>
  <phoneticPr fontId="6" type="noConversion"/>
  <hyperlinks>
    <hyperlink ref="C4" location="类型清单!A1" display="EnumLayoutType" xr:uid="{00000000-0004-0000-1900-000000000000}"/>
    <hyperlink ref="E1" location="UElementModel!A1" display="返回" xr:uid="{00000000-0004-0000-1900-000001000000}"/>
  </hyperlink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24"/>
  <sheetViews>
    <sheetView workbookViewId="0">
      <selection activeCell="E1" sqref="E1"/>
    </sheetView>
  </sheetViews>
  <sheetFormatPr defaultColWidth="9" defaultRowHeight="13.5" x14ac:dyDescent="0.15"/>
  <cols>
    <col min="1" max="1" width="5.375" customWidth="1"/>
    <col min="2" max="2" width="10.375" customWidth="1"/>
  </cols>
  <sheetData>
    <row r="1" spans="1:6" x14ac:dyDescent="0.15">
      <c r="A1" s="6" t="s">
        <v>1</v>
      </c>
      <c r="B1" s="64" t="s">
        <v>51</v>
      </c>
      <c r="C1" s="66"/>
      <c r="D1" s="65"/>
      <c r="E1" s="2" t="s">
        <v>118</v>
      </c>
    </row>
    <row r="2" spans="1:6" x14ac:dyDescent="0.15">
      <c r="A2" s="6" t="s">
        <v>2</v>
      </c>
      <c r="B2" s="64" t="s">
        <v>52</v>
      </c>
      <c r="C2" s="66"/>
      <c r="D2" s="65"/>
    </row>
    <row r="3" spans="1:6" x14ac:dyDescent="0.15">
      <c r="A3" s="6" t="s">
        <v>87</v>
      </c>
      <c r="B3" s="6" t="s">
        <v>341</v>
      </c>
      <c r="C3" s="6" t="s">
        <v>399</v>
      </c>
      <c r="D3" s="6" t="s">
        <v>342</v>
      </c>
    </row>
    <row r="4" spans="1:6" x14ac:dyDescent="0.15">
      <c r="A4" s="3">
        <v>1</v>
      </c>
      <c r="B4" s="3" t="s">
        <v>558</v>
      </c>
      <c r="C4" s="3" t="s">
        <v>377</v>
      </c>
      <c r="D4" s="3" t="s">
        <v>559</v>
      </c>
      <c r="F4" t="str">
        <f>"public "&amp;C4&amp;" "&amp;B4&amp;" { set; get; }"</f>
        <v>public int Index { set; get; }</v>
      </c>
    </row>
    <row r="5" spans="1:6" x14ac:dyDescent="0.15">
      <c r="A5" s="3">
        <v>2</v>
      </c>
      <c r="B5" s="3" t="s">
        <v>476</v>
      </c>
      <c r="C5" s="3" t="s">
        <v>344</v>
      </c>
      <c r="D5" s="3" t="s">
        <v>477</v>
      </c>
      <c r="F5" t="str">
        <f t="shared" ref="F5:F11" si="0">"public "&amp;C5&amp;" "&amp;B5&amp;" { set; get; }"</f>
        <v>public string Width { set; get; }</v>
      </c>
    </row>
    <row r="6" spans="1:6" x14ac:dyDescent="0.15">
      <c r="A6" s="3">
        <v>3</v>
      </c>
      <c r="B6" s="3" t="s">
        <v>560</v>
      </c>
      <c r="C6" s="3" t="s">
        <v>344</v>
      </c>
      <c r="D6" s="3" t="s">
        <v>479</v>
      </c>
      <c r="F6" t="str">
        <f t="shared" si="0"/>
        <v>public string Hight { set; get; }</v>
      </c>
    </row>
    <row r="7" spans="1:6" x14ac:dyDescent="0.15">
      <c r="A7" s="3">
        <v>4</v>
      </c>
      <c r="B7" s="3" t="s">
        <v>561</v>
      </c>
      <c r="C7" s="3" t="s">
        <v>377</v>
      </c>
      <c r="D7" s="3" t="s">
        <v>562</v>
      </c>
      <c r="F7" t="str">
        <f t="shared" si="0"/>
        <v>public int Row { set; get; }</v>
      </c>
    </row>
    <row r="8" spans="1:6" x14ac:dyDescent="0.15">
      <c r="A8" s="3">
        <v>5</v>
      </c>
      <c r="B8" s="3" t="s">
        <v>563</v>
      </c>
      <c r="C8" s="3" t="s">
        <v>377</v>
      </c>
      <c r="D8" s="3" t="s">
        <v>564</v>
      </c>
      <c r="F8" t="str">
        <f t="shared" si="0"/>
        <v>public int Col { set; get; }</v>
      </c>
    </row>
    <row r="9" spans="1:6" x14ac:dyDescent="0.15">
      <c r="A9" s="3">
        <v>6</v>
      </c>
      <c r="B9" s="3" t="s">
        <v>565</v>
      </c>
      <c r="C9" s="3"/>
      <c r="D9" s="3" t="s">
        <v>566</v>
      </c>
      <c r="F9" t="str">
        <f t="shared" si="0"/>
        <v>public  TopIndex { set; get; }</v>
      </c>
    </row>
    <row r="10" spans="1:6" x14ac:dyDescent="0.15">
      <c r="A10" s="3">
        <v>7</v>
      </c>
      <c r="B10" s="3" t="s">
        <v>567</v>
      </c>
      <c r="C10" s="3" t="s">
        <v>377</v>
      </c>
      <c r="D10" s="3" t="s">
        <v>568</v>
      </c>
      <c r="F10" t="str">
        <f t="shared" si="0"/>
        <v>public int RowOffset { set; get; }</v>
      </c>
    </row>
    <row r="11" spans="1:6" x14ac:dyDescent="0.15">
      <c r="A11" s="3">
        <v>8</v>
      </c>
      <c r="B11" s="3" t="s">
        <v>569</v>
      </c>
      <c r="C11" s="3" t="s">
        <v>377</v>
      </c>
      <c r="D11" s="3" t="s">
        <v>570</v>
      </c>
      <c r="F11" t="str">
        <f t="shared" si="0"/>
        <v>public int ColOffset { set; get; }</v>
      </c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</sheetData>
  <mergeCells count="2">
    <mergeCell ref="B1:D1"/>
    <mergeCell ref="B2:D2"/>
  </mergeCells>
  <phoneticPr fontId="6" type="noConversion"/>
  <hyperlinks>
    <hyperlink ref="E1" location="UStyleModel!A1" display="返回" xr:uid="{00000000-0004-0000-1A00-000000000000}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24"/>
  <sheetViews>
    <sheetView workbookViewId="0">
      <selection activeCell="E1" sqref="E1"/>
    </sheetView>
  </sheetViews>
  <sheetFormatPr defaultColWidth="9" defaultRowHeight="13.5" x14ac:dyDescent="0.15"/>
  <cols>
    <col min="2" max="2" width="12.625" customWidth="1"/>
  </cols>
  <sheetData>
    <row r="1" spans="1:6" x14ac:dyDescent="0.15">
      <c r="A1" s="6" t="s">
        <v>1</v>
      </c>
      <c r="B1" s="64" t="s">
        <v>53</v>
      </c>
      <c r="C1" s="66"/>
      <c r="D1" s="65"/>
      <c r="E1" s="2" t="s">
        <v>118</v>
      </c>
    </row>
    <row r="2" spans="1:6" x14ac:dyDescent="0.15">
      <c r="A2" s="6" t="s">
        <v>2</v>
      </c>
      <c r="B2" s="64" t="s">
        <v>54</v>
      </c>
      <c r="C2" s="66"/>
      <c r="D2" s="65"/>
    </row>
    <row r="3" spans="1:6" x14ac:dyDescent="0.15">
      <c r="A3" s="6" t="s">
        <v>87</v>
      </c>
      <c r="B3" s="6" t="s">
        <v>341</v>
      </c>
      <c r="C3" s="6" t="s">
        <v>399</v>
      </c>
      <c r="D3" s="6" t="s">
        <v>342</v>
      </c>
    </row>
    <row r="4" spans="1:6" x14ac:dyDescent="0.15">
      <c r="A4" s="3">
        <v>1</v>
      </c>
      <c r="B4" s="3" t="s">
        <v>449</v>
      </c>
      <c r="C4" s="3" t="s">
        <v>344</v>
      </c>
      <c r="D4" s="3"/>
      <c r="F4" t="str">
        <f>"public "&amp;C4&amp;" "&amp;B4&amp;" { set; get; }"</f>
        <v>public string ShortcutKey { set; get; }</v>
      </c>
    </row>
    <row r="5" spans="1:6" x14ac:dyDescent="0.15">
      <c r="A5" s="3">
        <v>2</v>
      </c>
      <c r="B5" s="3" t="s">
        <v>571</v>
      </c>
      <c r="C5" s="3" t="s">
        <v>377</v>
      </c>
      <c r="D5" s="3"/>
      <c r="F5" t="str">
        <f>"public "&amp;C5&amp;" "&amp;B5&amp;" { set; get; }"</f>
        <v>public int UseAlt { set; get; }</v>
      </c>
    </row>
    <row r="6" spans="1:6" x14ac:dyDescent="0.15">
      <c r="A6" s="3">
        <v>3</v>
      </c>
      <c r="B6" s="3" t="s">
        <v>572</v>
      </c>
      <c r="C6" s="3" t="s">
        <v>377</v>
      </c>
      <c r="D6" s="3"/>
      <c r="F6" t="str">
        <f>"public "&amp;C6&amp;" "&amp;B6&amp;" { set; get; }"</f>
        <v>public int UseShift { set; get; }</v>
      </c>
    </row>
    <row r="7" spans="1:6" x14ac:dyDescent="0.15">
      <c r="A7" s="3">
        <v>4</v>
      </c>
      <c r="B7" s="3" t="s">
        <v>573</v>
      </c>
      <c r="C7" s="3" t="s">
        <v>377</v>
      </c>
      <c r="D7" s="3"/>
      <c r="F7" t="str">
        <f>"public "&amp;C7&amp;" "&amp;B7&amp;" { set; get; }"</f>
        <v>public int UseCtrl { set; get; }</v>
      </c>
    </row>
    <row r="8" spans="1:6" x14ac:dyDescent="0.15">
      <c r="A8" s="3"/>
      <c r="B8" s="3"/>
      <c r="C8" s="3"/>
      <c r="D8" s="3"/>
    </row>
    <row r="9" spans="1:6" x14ac:dyDescent="0.15">
      <c r="A9" s="3"/>
      <c r="B9" s="3"/>
      <c r="C9" s="3"/>
      <c r="D9" s="3"/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</sheetData>
  <mergeCells count="2">
    <mergeCell ref="B1:D1"/>
    <mergeCell ref="B2:D2"/>
  </mergeCells>
  <phoneticPr fontId="6" type="noConversion"/>
  <hyperlinks>
    <hyperlink ref="E1" location="UEditConfigModel!A1" display="返回" xr:uid="{00000000-0004-0000-1B00-000000000000}"/>
  </hyperlink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24"/>
  <sheetViews>
    <sheetView workbookViewId="0">
      <selection activeCell="C7" sqref="C7"/>
    </sheetView>
  </sheetViews>
  <sheetFormatPr defaultColWidth="9" defaultRowHeight="13.5" x14ac:dyDescent="0.15"/>
  <cols>
    <col min="1" max="1" width="5.375" customWidth="1"/>
    <col min="2" max="2" width="11" customWidth="1"/>
    <col min="3" max="3" width="16" customWidth="1"/>
    <col min="4" max="4" width="9.375" customWidth="1"/>
    <col min="5" max="5" width="38" customWidth="1"/>
  </cols>
  <sheetData>
    <row r="1" spans="1:6" x14ac:dyDescent="0.15">
      <c r="A1" s="6" t="s">
        <v>1</v>
      </c>
      <c r="B1" s="64" t="s">
        <v>55</v>
      </c>
      <c r="C1" s="66"/>
      <c r="D1" s="65"/>
      <c r="E1" s="2" t="s">
        <v>118</v>
      </c>
    </row>
    <row r="2" spans="1:6" x14ac:dyDescent="0.15">
      <c r="A2" s="6" t="s">
        <v>2</v>
      </c>
      <c r="B2" s="64" t="s">
        <v>56</v>
      </c>
      <c r="C2" s="66"/>
      <c r="D2" s="65"/>
    </row>
    <row r="3" spans="1:6" x14ac:dyDescent="0.15">
      <c r="A3" s="6" t="s">
        <v>87</v>
      </c>
      <c r="B3" s="6" t="s">
        <v>341</v>
      </c>
      <c r="C3" s="6" t="s">
        <v>399</v>
      </c>
      <c r="D3" s="6" t="s">
        <v>342</v>
      </c>
      <c r="F3" t="str">
        <f>"public "&amp;C4&amp;" "&amp;B4&amp;" { set; get; }"</f>
        <v>public EnumDock Dock { set; get; }</v>
      </c>
    </row>
    <row r="4" spans="1:6" x14ac:dyDescent="0.15">
      <c r="A4" s="3">
        <v>1</v>
      </c>
      <c r="B4" s="3" t="s">
        <v>496</v>
      </c>
      <c r="C4" s="2" t="s">
        <v>136</v>
      </c>
      <c r="D4" s="3" t="s">
        <v>137</v>
      </c>
      <c r="E4" t="s">
        <v>138</v>
      </c>
      <c r="F4" t="str">
        <f>"public "&amp;C5&amp;" "&amp;B5&amp;" { set; get; }"</f>
        <v>public String Label { set; get; }</v>
      </c>
    </row>
    <row r="5" spans="1:6" x14ac:dyDescent="0.15">
      <c r="A5" s="3">
        <v>2</v>
      </c>
      <c r="B5" s="3" t="s">
        <v>172</v>
      </c>
      <c r="C5" s="3" t="s">
        <v>385</v>
      </c>
      <c r="D5" s="3" t="s">
        <v>574</v>
      </c>
      <c r="F5" t="str">
        <f>"public "&amp;C6&amp;" "&amp;B6&amp;" { set; get; }"</f>
        <v>public EnumLabelType LabelType { set; get; }</v>
      </c>
    </row>
    <row r="6" spans="1:6" x14ac:dyDescent="0.15">
      <c r="A6" s="3">
        <v>3</v>
      </c>
      <c r="B6" s="3" t="s">
        <v>575</v>
      </c>
      <c r="C6" s="4" t="s">
        <v>576</v>
      </c>
      <c r="D6" s="3" t="s">
        <v>577</v>
      </c>
      <c r="E6" t="s">
        <v>578</v>
      </c>
      <c r="F6" t="str">
        <f>"public "&amp;C7&amp;" "&amp;B7&amp;" { set; get; }"</f>
        <v>public UStyleModel Styles { set; get; }</v>
      </c>
    </row>
    <row r="7" spans="1:6" x14ac:dyDescent="0.15">
      <c r="A7" s="3">
        <v>4</v>
      </c>
      <c r="B7" s="8" t="s">
        <v>348</v>
      </c>
      <c r="C7" s="9" t="s">
        <v>35</v>
      </c>
      <c r="D7" t="s">
        <v>349</v>
      </c>
      <c r="F7" t="str">
        <f>"public "&amp;C8&amp;" "&amp;B8&amp;" { set; get; }"</f>
        <v>public   { set; get; }</v>
      </c>
    </row>
    <row r="8" spans="1:6" x14ac:dyDescent="0.15">
      <c r="A8" s="3"/>
      <c r="B8" s="3"/>
      <c r="C8" s="3"/>
      <c r="D8" s="3"/>
    </row>
    <row r="9" spans="1:6" x14ac:dyDescent="0.15">
      <c r="A9" s="3"/>
      <c r="B9" s="3"/>
      <c r="C9" s="3"/>
      <c r="D9" s="3"/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</sheetData>
  <mergeCells count="2">
    <mergeCell ref="B1:D1"/>
    <mergeCell ref="B2:D2"/>
  </mergeCells>
  <phoneticPr fontId="6" type="noConversion"/>
  <hyperlinks>
    <hyperlink ref="C4" location="类型清单!A1" display="EnumDock" xr:uid="{00000000-0004-0000-1C00-000000000000}"/>
    <hyperlink ref="C6" location="类型清单!A1" display="EnumLabelType" xr:uid="{00000000-0004-0000-1C00-000001000000}"/>
    <hyperlink ref="C7" location="UStyleModel!A1" display="UStyleModel" xr:uid="{00000000-0004-0000-1C00-000002000000}"/>
    <hyperlink ref="E1" location="UElementModel!A1" display="返回" xr:uid="{00000000-0004-0000-1C00-000003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8"/>
  <sheetViews>
    <sheetView workbookViewId="0">
      <selection activeCell="K4" sqref="K4:K31"/>
    </sheetView>
  </sheetViews>
  <sheetFormatPr defaultColWidth="9" defaultRowHeight="13.5" x14ac:dyDescent="0.15"/>
  <cols>
    <col min="1" max="1" width="18.625" customWidth="1"/>
    <col min="2" max="2" width="13.625" customWidth="1"/>
    <col min="3" max="3" width="48.625" customWidth="1"/>
    <col min="4" max="5" width="3.25" customWidth="1"/>
    <col min="6" max="6" width="3.75" customWidth="1"/>
    <col min="7" max="7" width="11" customWidth="1"/>
    <col min="8" max="8" width="13.75" customWidth="1"/>
    <col min="9" max="10" width="4" customWidth="1"/>
    <col min="11" max="11" width="14.875" customWidth="1"/>
    <col min="12" max="12" width="12.875" customWidth="1"/>
    <col min="13" max="13" width="29.375" customWidth="1"/>
    <col min="14" max="14" width="4.5" customWidth="1"/>
    <col min="15" max="15" width="4.375" customWidth="1"/>
    <col min="16" max="16" width="15" customWidth="1"/>
    <col min="17" max="17" width="24.875" customWidth="1"/>
  </cols>
  <sheetData>
    <row r="1" spans="1:17" ht="14.25" x14ac:dyDescent="0.15">
      <c r="A1" s="29" t="s">
        <v>117</v>
      </c>
      <c r="B1" s="29" t="s">
        <v>2</v>
      </c>
      <c r="C1" s="2" t="s">
        <v>118</v>
      </c>
      <c r="D1" s="2"/>
      <c r="E1" s="2"/>
      <c r="K1" s="2"/>
      <c r="L1" s="2"/>
      <c r="M1" s="2"/>
    </row>
    <row r="2" spans="1:17" x14ac:dyDescent="0.15">
      <c r="A2" s="3" t="s">
        <v>119</v>
      </c>
      <c r="B2" s="3" t="s">
        <v>120</v>
      </c>
      <c r="C2" t="s">
        <v>121</v>
      </c>
      <c r="E2" s="2"/>
      <c r="K2" s="2"/>
      <c r="L2" s="2"/>
      <c r="M2" s="2"/>
    </row>
    <row r="3" spans="1:17" ht="14.25" x14ac:dyDescent="0.15">
      <c r="A3" s="3" t="s">
        <v>122</v>
      </c>
      <c r="B3" s="3" t="s">
        <v>123</v>
      </c>
      <c r="G3" s="41" t="s">
        <v>124</v>
      </c>
      <c r="H3" s="41"/>
      <c r="K3" s="41" t="s">
        <v>125</v>
      </c>
      <c r="L3" s="41"/>
      <c r="M3" s="32" t="s">
        <v>8</v>
      </c>
      <c r="P3" s="41" t="s">
        <v>126</v>
      </c>
      <c r="Q3" s="41"/>
    </row>
    <row r="4" spans="1:17" x14ac:dyDescent="0.15">
      <c r="A4" s="3" t="s">
        <v>127</v>
      </c>
      <c r="B4" s="3" t="s">
        <v>128</v>
      </c>
      <c r="C4" t="s">
        <v>129</v>
      </c>
      <c r="G4" s="31" t="s">
        <v>4</v>
      </c>
      <c r="H4" s="31" t="s">
        <v>130</v>
      </c>
      <c r="K4" s="3" t="s">
        <v>131</v>
      </c>
      <c r="L4" s="3" t="s">
        <v>132</v>
      </c>
      <c r="M4" t="s">
        <v>133</v>
      </c>
      <c r="P4" s="54" t="s">
        <v>134</v>
      </c>
      <c r="Q4" s="3" t="s">
        <v>135</v>
      </c>
    </row>
    <row r="5" spans="1:17" x14ac:dyDescent="0.15">
      <c r="A5" s="3" t="s">
        <v>136</v>
      </c>
      <c r="B5" s="3" t="s">
        <v>137</v>
      </c>
      <c r="C5" t="s">
        <v>138</v>
      </c>
      <c r="G5" s="3" t="s">
        <v>139</v>
      </c>
      <c r="H5" s="3" t="s">
        <v>140</v>
      </c>
      <c r="K5" s="3" t="s">
        <v>141</v>
      </c>
      <c r="L5" s="3" t="s">
        <v>142</v>
      </c>
      <c r="M5" t="s">
        <v>143</v>
      </c>
      <c r="P5" s="54"/>
      <c r="Q5" s="3" t="s">
        <v>144</v>
      </c>
    </row>
    <row r="6" spans="1:17" x14ac:dyDescent="0.15">
      <c r="A6" s="3" t="s">
        <v>145</v>
      </c>
      <c r="B6" s="3" t="s">
        <v>128</v>
      </c>
      <c r="C6" t="s">
        <v>146</v>
      </c>
      <c r="G6" s="3" t="s">
        <v>147</v>
      </c>
      <c r="H6" s="3" t="s">
        <v>148</v>
      </c>
      <c r="K6" s="3" t="s">
        <v>149</v>
      </c>
      <c r="L6" s="3" t="s">
        <v>150</v>
      </c>
      <c r="M6" t="s">
        <v>143</v>
      </c>
      <c r="P6" s="54" t="s">
        <v>151</v>
      </c>
      <c r="Q6" s="3" t="s">
        <v>152</v>
      </c>
    </row>
    <row r="7" spans="1:17" x14ac:dyDescent="0.15">
      <c r="A7" s="3" t="s">
        <v>153</v>
      </c>
      <c r="B7" s="3" t="s">
        <v>154</v>
      </c>
      <c r="C7" t="s">
        <v>155</v>
      </c>
      <c r="G7" s="3" t="s">
        <v>156</v>
      </c>
      <c r="H7" s="3" t="s">
        <v>157</v>
      </c>
      <c r="K7" s="3" t="s">
        <v>158</v>
      </c>
      <c r="L7" s="3" t="s">
        <v>159</v>
      </c>
      <c r="M7" t="s">
        <v>130</v>
      </c>
      <c r="P7" s="54"/>
      <c r="Q7" s="3" t="s">
        <v>160</v>
      </c>
    </row>
    <row r="8" spans="1:17" x14ac:dyDescent="0.15">
      <c r="A8" s="3" t="s">
        <v>161</v>
      </c>
      <c r="B8" s="3" t="s">
        <v>162</v>
      </c>
      <c r="C8" t="s">
        <v>163</v>
      </c>
      <c r="G8" s="3" t="s">
        <v>26</v>
      </c>
      <c r="H8" s="3" t="s">
        <v>164</v>
      </c>
      <c r="K8" s="3" t="s">
        <v>165</v>
      </c>
      <c r="L8" s="3" t="s">
        <v>166</v>
      </c>
      <c r="M8" t="s">
        <v>167</v>
      </c>
      <c r="P8" s="54" t="s">
        <v>168</v>
      </c>
      <c r="Q8" s="3" t="s">
        <v>169</v>
      </c>
    </row>
    <row r="9" spans="1:17" x14ac:dyDescent="0.15">
      <c r="A9" s="3" t="s">
        <v>170</v>
      </c>
      <c r="B9" s="3" t="s">
        <v>171</v>
      </c>
      <c r="G9" s="3" t="s">
        <v>56</v>
      </c>
      <c r="H9" s="3" t="s">
        <v>172</v>
      </c>
      <c r="K9" s="3" t="s">
        <v>173</v>
      </c>
      <c r="L9" s="3" t="s">
        <v>174</v>
      </c>
      <c r="M9" t="s">
        <v>167</v>
      </c>
      <c r="P9" s="54"/>
      <c r="Q9" s="3" t="s">
        <v>175</v>
      </c>
    </row>
    <row r="10" spans="1:17" x14ac:dyDescent="0.15">
      <c r="A10" s="3" t="s">
        <v>176</v>
      </c>
      <c r="B10" s="3" t="s">
        <v>177</v>
      </c>
      <c r="C10" t="s">
        <v>178</v>
      </c>
      <c r="G10" s="3" t="s">
        <v>179</v>
      </c>
      <c r="H10" s="3" t="s">
        <v>180</v>
      </c>
      <c r="K10" s="3" t="s">
        <v>181</v>
      </c>
      <c r="L10" s="3" t="s">
        <v>182</v>
      </c>
      <c r="M10" t="s">
        <v>167</v>
      </c>
      <c r="P10" s="54" t="s">
        <v>183</v>
      </c>
      <c r="Q10" s="3" t="s">
        <v>184</v>
      </c>
    </row>
    <row r="11" spans="1:17" x14ac:dyDescent="0.15">
      <c r="A11" s="3" t="s">
        <v>185</v>
      </c>
      <c r="B11" s="3" t="s">
        <v>186</v>
      </c>
      <c r="C11" t="s">
        <v>187</v>
      </c>
      <c r="G11" s="3" t="s">
        <v>188</v>
      </c>
      <c r="H11" s="3" t="s">
        <v>189</v>
      </c>
      <c r="K11" s="3" t="s">
        <v>190</v>
      </c>
      <c r="L11" s="3" t="s">
        <v>191</v>
      </c>
      <c r="M11" t="s">
        <v>167</v>
      </c>
      <c r="P11" s="54"/>
      <c r="Q11" s="3" t="s">
        <v>192</v>
      </c>
    </row>
    <row r="12" spans="1:17" x14ac:dyDescent="0.15">
      <c r="A12" t="s">
        <v>193</v>
      </c>
      <c r="B12" s="3" t="s">
        <v>194</v>
      </c>
      <c r="C12" t="s">
        <v>195</v>
      </c>
      <c r="G12" s="3" t="s">
        <v>196</v>
      </c>
      <c r="H12" s="3" t="s">
        <v>197</v>
      </c>
      <c r="K12" s="3" t="s">
        <v>198</v>
      </c>
      <c r="L12" s="3" t="s">
        <v>199</v>
      </c>
      <c r="M12" t="s">
        <v>167</v>
      </c>
      <c r="P12" s="54" t="s">
        <v>200</v>
      </c>
      <c r="Q12" s="3" t="s">
        <v>201</v>
      </c>
    </row>
    <row r="13" spans="1:17" x14ac:dyDescent="0.15">
      <c r="A13" s="3" t="s">
        <v>202</v>
      </c>
      <c r="B13" s="3" t="s">
        <v>203</v>
      </c>
      <c r="C13" t="s">
        <v>204</v>
      </c>
      <c r="G13" s="3" t="s">
        <v>205</v>
      </c>
      <c r="H13" s="3" t="s">
        <v>206</v>
      </c>
      <c r="K13" s="3" t="s">
        <v>207</v>
      </c>
      <c r="L13" s="3" t="s">
        <v>208</v>
      </c>
      <c r="M13" t="s">
        <v>167</v>
      </c>
      <c r="P13" s="54"/>
      <c r="Q13" s="3" t="s">
        <v>209</v>
      </c>
    </row>
    <row r="14" spans="1:17" x14ac:dyDescent="0.15">
      <c r="A14" t="s">
        <v>210</v>
      </c>
      <c r="B14" s="3" t="s">
        <v>211</v>
      </c>
      <c r="C14" t="s">
        <v>212</v>
      </c>
      <c r="G14" s="3" t="s">
        <v>213</v>
      </c>
      <c r="H14" s="3" t="s">
        <v>214</v>
      </c>
      <c r="K14" s="3" t="s">
        <v>215</v>
      </c>
      <c r="L14" s="3" t="s">
        <v>216</v>
      </c>
      <c r="P14" s="54" t="s">
        <v>217</v>
      </c>
      <c r="Q14" s="3" t="s">
        <v>218</v>
      </c>
    </row>
    <row r="15" spans="1:17" x14ac:dyDescent="0.15">
      <c r="A15" s="3" t="s">
        <v>219</v>
      </c>
      <c r="B15" s="3" t="s">
        <v>220</v>
      </c>
      <c r="C15" t="s">
        <v>221</v>
      </c>
      <c r="G15" s="3" t="s">
        <v>222</v>
      </c>
      <c r="H15" s="3" t="s">
        <v>223</v>
      </c>
      <c r="K15" s="3" t="s">
        <v>224</v>
      </c>
      <c r="L15" s="3" t="s">
        <v>225</v>
      </c>
      <c r="P15" s="54"/>
      <c r="Q15" s="3" t="s">
        <v>226</v>
      </c>
    </row>
    <row r="16" spans="1:17" x14ac:dyDescent="0.15">
      <c r="A16" t="s">
        <v>227</v>
      </c>
      <c r="B16" s="3" t="s">
        <v>228</v>
      </c>
      <c r="C16" t="s">
        <v>229</v>
      </c>
      <c r="G16" s="3" t="s">
        <v>230</v>
      </c>
      <c r="H16" s="3" t="s">
        <v>231</v>
      </c>
      <c r="K16" s="3" t="s">
        <v>232</v>
      </c>
      <c r="L16" s="3" t="s">
        <v>233</v>
      </c>
      <c r="P16" s="54" t="s">
        <v>234</v>
      </c>
      <c r="Q16" s="3" t="s">
        <v>235</v>
      </c>
    </row>
    <row r="17" spans="1:17" x14ac:dyDescent="0.15">
      <c r="A17" s="3" t="s">
        <v>236</v>
      </c>
      <c r="B17" s="3" t="s">
        <v>237</v>
      </c>
      <c r="C17" t="s">
        <v>238</v>
      </c>
      <c r="G17" s="3" t="s">
        <v>239</v>
      </c>
      <c r="H17" s="3" t="s">
        <v>240</v>
      </c>
      <c r="K17" s="3" t="s">
        <v>241</v>
      </c>
      <c r="L17" s="3" t="s">
        <v>242</v>
      </c>
      <c r="P17" s="54"/>
      <c r="Q17" s="3" t="s">
        <v>243</v>
      </c>
    </row>
    <row r="18" spans="1:17" x14ac:dyDescent="0.15">
      <c r="A18" t="s">
        <v>244</v>
      </c>
      <c r="B18" s="3" t="s">
        <v>245</v>
      </c>
      <c r="G18" s="3" t="s">
        <v>246</v>
      </c>
      <c r="H18" s="3" t="s">
        <v>247</v>
      </c>
      <c r="K18" s="3" t="s">
        <v>248</v>
      </c>
      <c r="L18" s="3" t="s">
        <v>249</v>
      </c>
      <c r="P18" s="54" t="s">
        <v>250</v>
      </c>
      <c r="Q18" s="3" t="s">
        <v>251</v>
      </c>
    </row>
    <row r="19" spans="1:17" x14ac:dyDescent="0.15">
      <c r="A19" s="3"/>
      <c r="B19" s="3"/>
      <c r="G19" s="3" t="s">
        <v>252</v>
      </c>
      <c r="H19" s="3" t="s">
        <v>253</v>
      </c>
      <c r="K19" s="3" t="s">
        <v>254</v>
      </c>
      <c r="L19" s="3" t="s">
        <v>255</v>
      </c>
      <c r="P19" s="54"/>
      <c r="Q19" s="3" t="s">
        <v>256</v>
      </c>
    </row>
    <row r="20" spans="1:17" x14ac:dyDescent="0.15">
      <c r="A20" s="3"/>
      <c r="B20" s="3"/>
      <c r="G20" s="3" t="s">
        <v>257</v>
      </c>
      <c r="H20" s="3" t="s">
        <v>258</v>
      </c>
      <c r="K20" s="3" t="s">
        <v>259</v>
      </c>
      <c r="L20" s="3" t="s">
        <v>260</v>
      </c>
      <c r="P20" s="54" t="s">
        <v>261</v>
      </c>
      <c r="Q20" s="3" t="s">
        <v>262</v>
      </c>
    </row>
    <row r="21" spans="1:17" x14ac:dyDescent="0.15">
      <c r="A21" s="3"/>
      <c r="B21" s="3"/>
      <c r="G21" s="3" t="s">
        <v>24</v>
      </c>
      <c r="H21" s="3" t="s">
        <v>263</v>
      </c>
      <c r="K21" s="3" t="s">
        <v>264</v>
      </c>
      <c r="L21" s="3" t="s">
        <v>265</v>
      </c>
      <c r="P21" s="54"/>
      <c r="Q21" s="3" t="s">
        <v>266</v>
      </c>
    </row>
    <row r="22" spans="1:17" x14ac:dyDescent="0.15">
      <c r="A22" s="3"/>
      <c r="B22" s="3"/>
      <c r="G22" s="3" t="s">
        <v>267</v>
      </c>
      <c r="H22" s="3" t="s">
        <v>268</v>
      </c>
      <c r="K22" s="3" t="s">
        <v>269</v>
      </c>
      <c r="L22" s="3" t="s">
        <v>270</v>
      </c>
      <c r="P22" s="54" t="s">
        <v>271</v>
      </c>
      <c r="Q22" s="3" t="s">
        <v>272</v>
      </c>
    </row>
    <row r="23" spans="1:17" x14ac:dyDescent="0.15">
      <c r="A23" s="3"/>
      <c r="B23" s="3"/>
      <c r="G23" s="3" t="s">
        <v>273</v>
      </c>
      <c r="H23" s="3" t="s">
        <v>274</v>
      </c>
      <c r="K23" s="3" t="s">
        <v>275</v>
      </c>
      <c r="L23" s="3" t="s">
        <v>276</v>
      </c>
      <c r="P23" s="54"/>
      <c r="Q23" s="3" t="s">
        <v>277</v>
      </c>
    </row>
    <row r="24" spans="1:17" x14ac:dyDescent="0.15">
      <c r="A24" s="3"/>
      <c r="B24" s="3"/>
      <c r="G24" s="3" t="s">
        <v>278</v>
      </c>
      <c r="H24" s="3" t="s">
        <v>279</v>
      </c>
      <c r="K24" s="3" t="s">
        <v>280</v>
      </c>
      <c r="L24" s="3" t="s">
        <v>281</v>
      </c>
      <c r="P24" s="54" t="s">
        <v>282</v>
      </c>
      <c r="Q24" s="3" t="s">
        <v>283</v>
      </c>
    </row>
    <row r="25" spans="1:17" x14ac:dyDescent="0.15">
      <c r="A25" s="3"/>
      <c r="B25" s="3"/>
      <c r="G25" s="3" t="s">
        <v>284</v>
      </c>
      <c r="H25" s="3" t="s">
        <v>285</v>
      </c>
      <c r="K25" s="3" t="s">
        <v>286</v>
      </c>
      <c r="L25" s="3" t="s">
        <v>287</v>
      </c>
      <c r="P25" s="54"/>
      <c r="Q25" s="3" t="s">
        <v>288</v>
      </c>
    </row>
    <row r="26" spans="1:17" x14ac:dyDescent="0.15">
      <c r="A26" s="3"/>
      <c r="B26" s="3"/>
      <c r="G26" s="3" t="s">
        <v>289</v>
      </c>
      <c r="H26" s="3" t="s">
        <v>290</v>
      </c>
      <c r="K26" s="3" t="s">
        <v>291</v>
      </c>
      <c r="L26" s="3" t="s">
        <v>292</v>
      </c>
      <c r="P26" s="54" t="s">
        <v>293</v>
      </c>
      <c r="Q26" s="3" t="s">
        <v>294</v>
      </c>
    </row>
    <row r="27" spans="1:17" x14ac:dyDescent="0.15">
      <c r="A27" s="3"/>
      <c r="B27" s="3"/>
      <c r="G27" s="3" t="s">
        <v>295</v>
      </c>
      <c r="H27" s="3" t="s">
        <v>296</v>
      </c>
      <c r="K27" s="3" t="s">
        <v>297</v>
      </c>
      <c r="L27" s="3" t="s">
        <v>298</v>
      </c>
      <c r="P27" s="54"/>
      <c r="Q27" s="3" t="s">
        <v>299</v>
      </c>
    </row>
    <row r="28" spans="1:17" x14ac:dyDescent="0.15">
      <c r="A28" s="3"/>
      <c r="B28" s="3"/>
      <c r="G28" s="3"/>
      <c r="H28" s="3"/>
      <c r="K28" s="3" t="s">
        <v>300</v>
      </c>
      <c r="L28" s="3" t="s">
        <v>301</v>
      </c>
      <c r="P28" s="54" t="s">
        <v>302</v>
      </c>
      <c r="Q28" s="3" t="s">
        <v>303</v>
      </c>
    </row>
    <row r="29" spans="1:17" x14ac:dyDescent="0.15">
      <c r="A29" s="3"/>
      <c r="B29" s="3"/>
      <c r="G29" s="3"/>
      <c r="H29" s="3"/>
      <c r="K29" s="3" t="s">
        <v>304</v>
      </c>
      <c r="L29" s="3" t="s">
        <v>305</v>
      </c>
      <c r="P29" s="54"/>
      <c r="Q29" s="3" t="s">
        <v>306</v>
      </c>
    </row>
    <row r="30" spans="1:17" x14ac:dyDescent="0.15">
      <c r="A30" s="3"/>
      <c r="B30" s="3"/>
      <c r="G30" s="3"/>
      <c r="H30" s="3"/>
      <c r="K30" s="3" t="s">
        <v>307</v>
      </c>
      <c r="L30" s="3" t="s">
        <v>308</v>
      </c>
      <c r="P30" s="54" t="s">
        <v>309</v>
      </c>
      <c r="Q30" s="3" t="s">
        <v>310</v>
      </c>
    </row>
    <row r="31" spans="1:17" x14ac:dyDescent="0.15">
      <c r="A31" s="3"/>
      <c r="B31" s="3"/>
      <c r="G31" s="3"/>
      <c r="H31" s="3"/>
      <c r="K31" s="3" t="s">
        <v>311</v>
      </c>
      <c r="L31" s="3" t="s">
        <v>312</v>
      </c>
      <c r="P31" s="54"/>
      <c r="Q31" s="3" t="s">
        <v>313</v>
      </c>
    </row>
    <row r="32" spans="1:17" x14ac:dyDescent="0.15">
      <c r="A32" s="3"/>
      <c r="B32" s="3"/>
      <c r="G32" s="3"/>
      <c r="H32" s="3"/>
      <c r="K32" s="3"/>
      <c r="L32" s="3"/>
      <c r="P32" s="54" t="s">
        <v>314</v>
      </c>
      <c r="Q32" s="3" t="s">
        <v>315</v>
      </c>
    </row>
    <row r="33" spans="1:17" x14ac:dyDescent="0.15">
      <c r="A33" s="3"/>
      <c r="B33" s="3"/>
      <c r="G33" s="3"/>
      <c r="H33" s="3"/>
      <c r="K33" s="3"/>
      <c r="L33" s="3"/>
      <c r="P33" s="54"/>
      <c r="Q33" s="3" t="s">
        <v>316</v>
      </c>
    </row>
    <row r="34" spans="1:17" x14ac:dyDescent="0.15">
      <c r="A34" s="3"/>
      <c r="B34" s="3"/>
      <c r="G34" s="3"/>
      <c r="H34" s="3"/>
      <c r="K34" s="3"/>
      <c r="L34" s="3"/>
      <c r="P34" s="54" t="s">
        <v>317</v>
      </c>
      <c r="Q34" s="3" t="s">
        <v>318</v>
      </c>
    </row>
    <row r="35" spans="1:17" x14ac:dyDescent="0.15">
      <c r="A35" s="3"/>
      <c r="B35" s="3"/>
      <c r="G35" s="3"/>
      <c r="H35" s="3"/>
      <c r="K35" s="3"/>
      <c r="L35" s="3"/>
      <c r="P35" s="54"/>
      <c r="Q35" s="3" t="s">
        <v>319</v>
      </c>
    </row>
    <row r="36" spans="1:17" x14ac:dyDescent="0.15">
      <c r="A36" s="3"/>
      <c r="B36" s="3"/>
      <c r="G36" s="3"/>
      <c r="H36" s="3"/>
      <c r="K36" s="3"/>
      <c r="L36" s="3"/>
      <c r="P36" s="10" t="s">
        <v>320</v>
      </c>
      <c r="Q36" s="3" t="s">
        <v>321</v>
      </c>
    </row>
    <row r="37" spans="1:17" x14ac:dyDescent="0.15">
      <c r="A37" s="3"/>
      <c r="B37" s="3"/>
      <c r="G37" s="3"/>
      <c r="H37" s="3"/>
      <c r="K37" s="3"/>
      <c r="L37" s="3"/>
      <c r="P37" s="54" t="s">
        <v>322</v>
      </c>
      <c r="Q37" s="3" t="s">
        <v>323</v>
      </c>
    </row>
    <row r="38" spans="1:17" x14ac:dyDescent="0.15">
      <c r="A38" s="3"/>
      <c r="B38" s="3"/>
      <c r="G38" s="3"/>
      <c r="H38" s="3"/>
      <c r="K38" s="3"/>
      <c r="L38" s="3"/>
      <c r="P38" s="54"/>
      <c r="Q38" s="3" t="s">
        <v>324</v>
      </c>
    </row>
    <row r="39" spans="1:17" x14ac:dyDescent="0.15">
      <c r="A39" s="3"/>
      <c r="B39" s="3"/>
      <c r="G39" s="3"/>
      <c r="H39" s="3"/>
      <c r="P39" s="54" t="s">
        <v>325</v>
      </c>
      <c r="Q39" s="3" t="s">
        <v>326</v>
      </c>
    </row>
    <row r="40" spans="1:17" x14ac:dyDescent="0.15">
      <c r="A40" s="3"/>
      <c r="B40" s="3"/>
      <c r="G40" s="3"/>
      <c r="H40" s="3"/>
      <c r="P40" s="54"/>
      <c r="Q40" s="3" t="s">
        <v>327</v>
      </c>
    </row>
    <row r="41" spans="1:17" x14ac:dyDescent="0.15">
      <c r="A41" s="3"/>
      <c r="B41" s="3"/>
      <c r="P41" s="54" t="s">
        <v>328</v>
      </c>
      <c r="Q41" s="3" t="s">
        <v>329</v>
      </c>
    </row>
    <row r="42" spans="1:17" x14ac:dyDescent="0.15">
      <c r="A42" s="3"/>
      <c r="B42" s="3"/>
      <c r="P42" s="54"/>
      <c r="Q42" s="3" t="s">
        <v>330</v>
      </c>
    </row>
    <row r="43" spans="1:17" x14ac:dyDescent="0.15">
      <c r="A43" s="3"/>
      <c r="B43" s="3"/>
      <c r="P43" s="54" t="s">
        <v>331</v>
      </c>
      <c r="Q43" s="3" t="s">
        <v>332</v>
      </c>
    </row>
    <row r="44" spans="1:17" x14ac:dyDescent="0.15">
      <c r="P44" s="54"/>
      <c r="Q44" s="3" t="s">
        <v>333</v>
      </c>
    </row>
    <row r="45" spans="1:17" x14ac:dyDescent="0.15">
      <c r="P45" s="54" t="s">
        <v>334</v>
      </c>
      <c r="Q45" s="3" t="s">
        <v>335</v>
      </c>
    </row>
    <row r="46" spans="1:17" x14ac:dyDescent="0.15">
      <c r="P46" s="54"/>
      <c r="Q46" s="3" t="s">
        <v>336</v>
      </c>
    </row>
    <row r="47" spans="1:17" x14ac:dyDescent="0.15">
      <c r="P47" s="54" t="s">
        <v>337</v>
      </c>
      <c r="Q47" s="3" t="s">
        <v>338</v>
      </c>
    </row>
    <row r="48" spans="1:17" x14ac:dyDescent="0.15">
      <c r="P48" s="54"/>
      <c r="Q48" s="3" t="s">
        <v>339</v>
      </c>
    </row>
  </sheetData>
  <mergeCells count="25">
    <mergeCell ref="P39:P40"/>
    <mergeCell ref="P41:P42"/>
    <mergeCell ref="P43:P44"/>
    <mergeCell ref="P45:P46"/>
    <mergeCell ref="P47:P48"/>
    <mergeCell ref="P28:P29"/>
    <mergeCell ref="P30:P31"/>
    <mergeCell ref="P32:P33"/>
    <mergeCell ref="P34:P35"/>
    <mergeCell ref="P37:P38"/>
    <mergeCell ref="P18:P19"/>
    <mergeCell ref="P20:P21"/>
    <mergeCell ref="P22:P23"/>
    <mergeCell ref="P24:P25"/>
    <mergeCell ref="P26:P27"/>
    <mergeCell ref="P8:P9"/>
    <mergeCell ref="P10:P11"/>
    <mergeCell ref="P12:P13"/>
    <mergeCell ref="P14:P15"/>
    <mergeCell ref="P16:P17"/>
    <mergeCell ref="G3:H3"/>
    <mergeCell ref="K3:L3"/>
    <mergeCell ref="P3:Q3"/>
    <mergeCell ref="P4:P5"/>
    <mergeCell ref="P6:P7"/>
  </mergeCells>
  <phoneticPr fontId="6" type="noConversion"/>
  <hyperlinks>
    <hyperlink ref="C1" location="Model清单!A1" display="返回" xr:uid="{00000000-0004-0000-0200-000000000000}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24"/>
  <sheetViews>
    <sheetView workbookViewId="0">
      <selection activeCell="E1" sqref="E1"/>
    </sheetView>
  </sheetViews>
  <sheetFormatPr defaultColWidth="9" defaultRowHeight="13.5" x14ac:dyDescent="0.15"/>
  <sheetData>
    <row r="1" spans="1:5" x14ac:dyDescent="0.15">
      <c r="A1" s="6" t="s">
        <v>1</v>
      </c>
      <c r="B1" s="64" t="s">
        <v>57</v>
      </c>
      <c r="C1" s="66"/>
      <c r="D1" s="65"/>
      <c r="E1" s="2" t="s">
        <v>118</v>
      </c>
    </row>
    <row r="2" spans="1:5" x14ac:dyDescent="0.15">
      <c r="A2" s="6" t="s">
        <v>2</v>
      </c>
      <c r="B2" s="64" t="s">
        <v>579</v>
      </c>
      <c r="C2" s="66"/>
      <c r="D2" s="65"/>
    </row>
    <row r="3" spans="1:5" x14ac:dyDescent="0.15">
      <c r="A3" s="6" t="s">
        <v>87</v>
      </c>
      <c r="B3" s="6" t="s">
        <v>341</v>
      </c>
      <c r="C3" s="6" t="s">
        <v>399</v>
      </c>
      <c r="D3" s="6" t="s">
        <v>342</v>
      </c>
    </row>
    <row r="4" spans="1:5" x14ac:dyDescent="0.15">
      <c r="A4" s="3"/>
      <c r="B4" s="3"/>
      <c r="C4" s="3"/>
      <c r="D4" s="3"/>
    </row>
    <row r="5" spans="1:5" x14ac:dyDescent="0.15">
      <c r="A5" s="3"/>
      <c r="B5" s="3"/>
      <c r="C5" s="3"/>
      <c r="D5" s="3"/>
    </row>
    <row r="6" spans="1:5" x14ac:dyDescent="0.15">
      <c r="A6" s="3"/>
      <c r="B6" s="3"/>
      <c r="C6" s="3"/>
      <c r="D6" s="3"/>
    </row>
    <row r="7" spans="1:5" x14ac:dyDescent="0.15">
      <c r="A7" s="3"/>
      <c r="B7" s="3"/>
      <c r="C7" s="3"/>
      <c r="D7" s="3"/>
    </row>
    <row r="8" spans="1:5" x14ac:dyDescent="0.15">
      <c r="A8" s="3"/>
      <c r="B8" s="3"/>
      <c r="C8" s="3"/>
      <c r="D8" s="3"/>
    </row>
    <row r="9" spans="1:5" x14ac:dyDescent="0.15">
      <c r="A9" s="3"/>
      <c r="B9" s="3"/>
      <c r="C9" s="3"/>
      <c r="D9" s="3"/>
    </row>
    <row r="10" spans="1:5" x14ac:dyDescent="0.15">
      <c r="A10" s="3"/>
      <c r="B10" s="3"/>
      <c r="C10" s="3"/>
      <c r="D10" s="3"/>
    </row>
    <row r="11" spans="1:5" x14ac:dyDescent="0.15">
      <c r="A11" s="3"/>
      <c r="B11" s="3"/>
      <c r="C11" s="3"/>
      <c r="D11" s="3"/>
    </row>
    <row r="12" spans="1:5" x14ac:dyDescent="0.15">
      <c r="A12" s="3"/>
      <c r="B12" s="3"/>
      <c r="C12" s="3"/>
      <c r="D12" s="3"/>
    </row>
    <row r="13" spans="1:5" x14ac:dyDescent="0.15">
      <c r="A13" s="3"/>
      <c r="B13" s="3"/>
      <c r="C13" s="3"/>
      <c r="D13" s="3"/>
    </row>
    <row r="14" spans="1:5" x14ac:dyDescent="0.15">
      <c r="A14" s="3"/>
      <c r="B14" s="3"/>
      <c r="C14" s="3"/>
      <c r="D14" s="3"/>
    </row>
    <row r="15" spans="1:5" x14ac:dyDescent="0.15">
      <c r="A15" s="3"/>
      <c r="B15" s="3"/>
      <c r="C15" s="3"/>
      <c r="D15" s="3"/>
    </row>
    <row r="16" spans="1:5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</sheetData>
  <mergeCells count="2">
    <mergeCell ref="B1:D1"/>
    <mergeCell ref="B2:D2"/>
  </mergeCells>
  <phoneticPr fontId="6" type="noConversion"/>
  <hyperlinks>
    <hyperlink ref="E1" location="UEditConfigModel!A1" display="返回" xr:uid="{00000000-0004-0000-1D00-000000000000}"/>
  </hyperlink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4"/>
  <sheetViews>
    <sheetView workbookViewId="0">
      <selection activeCell="E1" sqref="E1"/>
    </sheetView>
  </sheetViews>
  <sheetFormatPr defaultColWidth="9" defaultRowHeight="13.5" x14ac:dyDescent="0.15"/>
  <cols>
    <col min="3" max="3" width="13.75" customWidth="1"/>
    <col min="4" max="4" width="10.875" customWidth="1"/>
  </cols>
  <sheetData>
    <row r="1" spans="1:6" x14ac:dyDescent="0.15">
      <c r="A1" s="6" t="s">
        <v>1</v>
      </c>
      <c r="B1" s="64" t="s">
        <v>59</v>
      </c>
      <c r="C1" s="66"/>
      <c r="D1" s="65"/>
      <c r="E1" s="2" t="s">
        <v>118</v>
      </c>
    </row>
    <row r="2" spans="1:6" x14ac:dyDescent="0.15">
      <c r="A2" s="6" t="s">
        <v>2</v>
      </c>
      <c r="B2" s="64" t="s">
        <v>580</v>
      </c>
      <c r="C2" s="66"/>
      <c r="D2" s="65"/>
    </row>
    <row r="3" spans="1:6" x14ac:dyDescent="0.15">
      <c r="A3" s="6" t="s">
        <v>87</v>
      </c>
      <c r="B3" s="6" t="s">
        <v>341</v>
      </c>
      <c r="C3" s="6" t="s">
        <v>399</v>
      </c>
      <c r="D3" s="6" t="s">
        <v>342</v>
      </c>
    </row>
    <row r="4" spans="1:6" x14ac:dyDescent="0.15">
      <c r="A4" s="3">
        <v>1</v>
      </c>
      <c r="B4" s="3" t="s">
        <v>581</v>
      </c>
      <c r="C4" s="3" t="s">
        <v>385</v>
      </c>
      <c r="D4" s="3" t="s">
        <v>582</v>
      </c>
      <c r="F4" t="str">
        <f>"public "&amp;C4&amp;" "&amp;B4&amp;" { set; get; }"</f>
        <v>public String RuleCode { set; get; }</v>
      </c>
    </row>
    <row r="5" spans="1:6" x14ac:dyDescent="0.15">
      <c r="A5" s="3">
        <v>2</v>
      </c>
      <c r="B5" s="3" t="s">
        <v>583</v>
      </c>
      <c r="C5" s="3" t="s">
        <v>385</v>
      </c>
      <c r="D5" s="3" t="s">
        <v>584</v>
      </c>
      <c r="F5" t="str">
        <f>"public "&amp;C5&amp;" "&amp;B5&amp;" { set; get; }"</f>
        <v>public String ErrorMessage { set; get; }</v>
      </c>
    </row>
    <row r="6" spans="1:6" x14ac:dyDescent="0.15">
      <c r="A6" s="3">
        <v>3</v>
      </c>
      <c r="B6" s="3" t="s">
        <v>585</v>
      </c>
      <c r="C6" s="4" t="s">
        <v>244</v>
      </c>
      <c r="D6" s="3" t="s">
        <v>245</v>
      </c>
      <c r="F6" t="str">
        <f>"public "&amp;C6&amp;" "&amp;B6&amp;" { set; get; }"</f>
        <v>public EnumRuleType RuleType { set; get; }</v>
      </c>
    </row>
    <row r="7" spans="1:6" x14ac:dyDescent="0.15">
      <c r="A7" s="3">
        <v>4</v>
      </c>
      <c r="B7" s="3" t="s">
        <v>402</v>
      </c>
      <c r="C7" s="4" t="s">
        <v>11</v>
      </c>
      <c r="D7" s="3" t="s">
        <v>586</v>
      </c>
      <c r="F7" t="str">
        <f>"public "&amp;C7&amp;" "&amp;B7&amp;" { set; get; }"</f>
        <v>public UMethodModel Method { set; get; }</v>
      </c>
    </row>
    <row r="8" spans="1:6" x14ac:dyDescent="0.15">
      <c r="A8" s="3"/>
      <c r="B8" s="3"/>
      <c r="C8" s="3"/>
      <c r="D8" s="3"/>
    </row>
    <row r="9" spans="1:6" x14ac:dyDescent="0.15">
      <c r="A9" s="3"/>
      <c r="B9" s="3"/>
      <c r="C9" s="3"/>
      <c r="D9" s="3"/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</sheetData>
  <mergeCells count="2">
    <mergeCell ref="B1:D1"/>
    <mergeCell ref="B2:D2"/>
  </mergeCells>
  <phoneticPr fontId="6" type="noConversion"/>
  <hyperlinks>
    <hyperlink ref="E1" location="UEditConfigModel!A1" display="返回" xr:uid="{00000000-0004-0000-1E00-000000000000}"/>
    <hyperlink ref="C6" location="类型清单!A1" display="EnumRuleType" xr:uid="{00000000-0004-0000-1E00-000001000000}"/>
    <hyperlink ref="C7" location="UMethodModel!A1" display="UMethodModel" xr:uid="{00000000-0004-0000-1E00-000002000000}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20"/>
  <sheetViews>
    <sheetView workbookViewId="0">
      <selection activeCell="E7" sqref="E7"/>
    </sheetView>
  </sheetViews>
  <sheetFormatPr defaultColWidth="9" defaultRowHeight="13.5" x14ac:dyDescent="0.15"/>
  <cols>
    <col min="1" max="1" width="5.375" customWidth="1"/>
    <col min="2" max="3" width="19.375" customWidth="1"/>
    <col min="4" max="4" width="12.875" customWidth="1"/>
    <col min="5" max="5" width="9.875" customWidth="1"/>
  </cols>
  <sheetData>
    <row r="1" spans="1:6" x14ac:dyDescent="0.15">
      <c r="A1" s="1" t="s">
        <v>1</v>
      </c>
      <c r="B1" s="64" t="s">
        <v>61</v>
      </c>
      <c r="C1" s="66"/>
      <c r="D1" s="65"/>
      <c r="E1" s="2" t="s">
        <v>118</v>
      </c>
    </row>
    <row r="2" spans="1:6" x14ac:dyDescent="0.15">
      <c r="A2" s="1" t="s">
        <v>2</v>
      </c>
      <c r="B2" s="64" t="s">
        <v>587</v>
      </c>
      <c r="C2" s="66"/>
      <c r="D2" s="65"/>
    </row>
    <row r="3" spans="1:6" x14ac:dyDescent="0.15">
      <c r="A3" s="1" t="s">
        <v>87</v>
      </c>
      <c r="B3" s="1" t="s">
        <v>341</v>
      </c>
      <c r="C3" s="1" t="s">
        <v>399</v>
      </c>
      <c r="D3" s="1" t="s">
        <v>342</v>
      </c>
    </row>
    <row r="4" spans="1:6" x14ac:dyDescent="0.15">
      <c r="A4" s="3">
        <v>1</v>
      </c>
      <c r="B4" s="3" t="s">
        <v>533</v>
      </c>
      <c r="C4" s="3" t="s">
        <v>385</v>
      </c>
      <c r="D4" s="3" t="s">
        <v>534</v>
      </c>
      <c r="F4" t="str">
        <f t="shared" ref="F4:F9" si="0">"public "&amp;C4&amp;" "&amp;B4&amp;" { set; get; }"</f>
        <v>public String EntityCode { set; get; }</v>
      </c>
    </row>
    <row r="5" spans="1:6" x14ac:dyDescent="0.15">
      <c r="A5" s="3">
        <v>2</v>
      </c>
      <c r="B5" s="3" t="s">
        <v>588</v>
      </c>
      <c r="C5" s="3" t="s">
        <v>385</v>
      </c>
      <c r="D5" s="3" t="s">
        <v>589</v>
      </c>
      <c r="F5" t="str">
        <f t="shared" si="0"/>
        <v>public String EntityName { set; get; }</v>
      </c>
    </row>
    <row r="6" spans="1:6" x14ac:dyDescent="0.15">
      <c r="A6" s="3">
        <v>3</v>
      </c>
      <c r="B6" s="3" t="s">
        <v>590</v>
      </c>
      <c r="C6" s="3" t="s">
        <v>385</v>
      </c>
      <c r="D6" s="3" t="s">
        <v>591</v>
      </c>
      <c r="F6" t="str">
        <f t="shared" si="0"/>
        <v>public String InheritEntityCode { set; get; }</v>
      </c>
    </row>
    <row r="7" spans="1:6" x14ac:dyDescent="0.15">
      <c r="A7" s="3">
        <v>4</v>
      </c>
      <c r="B7" s="7" t="s">
        <v>592</v>
      </c>
      <c r="C7" s="4" t="s">
        <v>236</v>
      </c>
      <c r="D7" s="3" t="s">
        <v>237</v>
      </c>
      <c r="E7" s="67" t="s">
        <v>652</v>
      </c>
      <c r="F7" t="str">
        <f t="shared" si="0"/>
        <v>public EnumPersistence Persistence { set; get; }</v>
      </c>
    </row>
    <row r="8" spans="1:6" x14ac:dyDescent="0.15">
      <c r="A8" s="3">
        <v>5</v>
      </c>
      <c r="B8" s="3" t="s">
        <v>535</v>
      </c>
      <c r="C8" s="4" t="s">
        <v>471</v>
      </c>
      <c r="D8" s="3" t="s">
        <v>536</v>
      </c>
      <c r="F8" t="str">
        <f t="shared" si="0"/>
        <v>public List&lt;UFieldModel&gt; Fields { set; get; }</v>
      </c>
    </row>
    <row r="9" spans="1:6" x14ac:dyDescent="0.15">
      <c r="A9" s="3">
        <v>6</v>
      </c>
      <c r="B9" s="3" t="s">
        <v>429</v>
      </c>
      <c r="C9" s="4" t="s">
        <v>430</v>
      </c>
      <c r="D9" s="3" t="s">
        <v>60</v>
      </c>
      <c r="F9" t="str">
        <f t="shared" si="0"/>
        <v>public List&lt;URuleModel&gt; Rules { set; get; }</v>
      </c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</sheetData>
  <mergeCells count="2">
    <mergeCell ref="B1:D1"/>
    <mergeCell ref="B2:D2"/>
  </mergeCells>
  <phoneticPr fontId="6" type="noConversion"/>
  <hyperlinks>
    <hyperlink ref="E1" location="Model清单!A1" display="返回" xr:uid="{00000000-0004-0000-1F00-000000000000}"/>
    <hyperlink ref="C8" location="UFieldModel!A1" display="List&lt;UFieldModel&gt;" xr:uid="{00000000-0004-0000-1F00-000001000000}"/>
    <hyperlink ref="C7" location="类型清单!A1" display="EnumPersistence" xr:uid="{00000000-0004-0000-1F00-000002000000}"/>
    <hyperlink ref="C9" location="URuleModel!A1" display="List&lt;URuleModel&gt;" xr:uid="{00000000-0004-0000-1F00-000003000000}"/>
  </hyperlink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33"/>
  <sheetViews>
    <sheetView tabSelected="1" workbookViewId="0">
      <selection activeCell="D6" sqref="D6"/>
    </sheetView>
  </sheetViews>
  <sheetFormatPr defaultColWidth="9" defaultRowHeight="13.5" x14ac:dyDescent="0.15"/>
  <cols>
    <col min="1" max="1" width="5.375" customWidth="1"/>
    <col min="2" max="2" width="22.625" customWidth="1"/>
    <col min="3" max="3" width="19.375" customWidth="1"/>
    <col min="4" max="4" width="14" customWidth="1"/>
    <col min="5" max="5" width="14.5" customWidth="1"/>
  </cols>
  <sheetData>
    <row r="1" spans="1:6" x14ac:dyDescent="0.15">
      <c r="A1" s="1" t="s">
        <v>1</v>
      </c>
      <c r="B1" s="64" t="s">
        <v>19</v>
      </c>
      <c r="C1" s="66"/>
      <c r="D1" s="65"/>
      <c r="E1" s="2" t="s">
        <v>118</v>
      </c>
    </row>
    <row r="2" spans="1:6" x14ac:dyDescent="0.15">
      <c r="A2" s="1" t="s">
        <v>2</v>
      </c>
      <c r="B2" s="64" t="s">
        <v>467</v>
      </c>
      <c r="C2" s="66"/>
      <c r="D2" s="65"/>
    </row>
    <row r="3" spans="1:6" x14ac:dyDescent="0.15">
      <c r="A3" s="1" t="s">
        <v>87</v>
      </c>
      <c r="B3" s="1" t="s">
        <v>341</v>
      </c>
      <c r="C3" s="1" t="s">
        <v>399</v>
      </c>
      <c r="D3" s="1" t="s">
        <v>342</v>
      </c>
    </row>
    <row r="4" spans="1:6" x14ac:dyDescent="0.15">
      <c r="A4" s="3">
        <v>1</v>
      </c>
      <c r="B4" s="3" t="s">
        <v>465</v>
      </c>
      <c r="C4" s="3" t="s">
        <v>344</v>
      </c>
      <c r="D4" s="3" t="s">
        <v>593</v>
      </c>
      <c r="F4" t="str">
        <f>"public "&amp;C4&amp;" "&amp;B4&amp;" { set; get; }"</f>
        <v>public string FieldCode { set; get; }</v>
      </c>
    </row>
    <row r="5" spans="1:6" x14ac:dyDescent="0.15">
      <c r="A5" s="3">
        <v>2</v>
      </c>
      <c r="B5" s="3" t="s">
        <v>594</v>
      </c>
      <c r="C5" s="3" t="s">
        <v>344</v>
      </c>
      <c r="D5" s="3" t="s">
        <v>595</v>
      </c>
      <c r="F5" t="str">
        <f t="shared" ref="F5:F12" si="0">"public "&amp;C5&amp;" "&amp;B5&amp;" { set; get; }"</f>
        <v>public string FieldName { set; get; }</v>
      </c>
    </row>
    <row r="6" spans="1:6" x14ac:dyDescent="0.15">
      <c r="A6" s="3">
        <v>3</v>
      </c>
      <c r="B6" s="3" t="s">
        <v>596</v>
      </c>
      <c r="C6" s="5" t="s">
        <v>176</v>
      </c>
      <c r="D6" s="3" t="s">
        <v>177</v>
      </c>
      <c r="F6" t="str">
        <f t="shared" si="0"/>
        <v>public EnumFieldMode FieldMode { set; get; }</v>
      </c>
    </row>
    <row r="7" spans="1:6" x14ac:dyDescent="0.15">
      <c r="A7" s="3">
        <v>4</v>
      </c>
      <c r="B7" s="3" t="s">
        <v>597</v>
      </c>
      <c r="C7" s="3" t="s">
        <v>377</v>
      </c>
      <c r="D7" s="3" t="s">
        <v>559</v>
      </c>
      <c r="F7" t="str">
        <f t="shared" si="0"/>
        <v>public int FieldIndex { set; get; }</v>
      </c>
    </row>
    <row r="8" spans="1:6" x14ac:dyDescent="0.15">
      <c r="A8" s="3">
        <v>5</v>
      </c>
      <c r="B8" s="3" t="s">
        <v>598</v>
      </c>
      <c r="C8" s="3" t="s">
        <v>377</v>
      </c>
      <c r="D8" s="3" t="s">
        <v>599</v>
      </c>
      <c r="E8" t="s">
        <v>600</v>
      </c>
      <c r="F8" t="str">
        <f t="shared" si="0"/>
        <v>public int PrimaryKey { set; get; }</v>
      </c>
    </row>
    <row r="9" spans="1:6" x14ac:dyDescent="0.15">
      <c r="A9" s="3">
        <v>6</v>
      </c>
      <c r="B9" s="3" t="s">
        <v>601</v>
      </c>
      <c r="C9" s="3" t="s">
        <v>385</v>
      </c>
      <c r="D9" s="3" t="s">
        <v>602</v>
      </c>
      <c r="E9" t="s">
        <v>603</v>
      </c>
      <c r="F9" t="str">
        <f t="shared" si="0"/>
        <v>public String ForeignKey { set; get; }</v>
      </c>
    </row>
    <row r="10" spans="1:6" x14ac:dyDescent="0.15">
      <c r="A10" s="3">
        <v>7</v>
      </c>
      <c r="B10" s="3" t="s">
        <v>604</v>
      </c>
      <c r="C10" s="4" t="s">
        <v>185</v>
      </c>
      <c r="D10" s="3" t="s">
        <v>186</v>
      </c>
      <c r="F10" t="str">
        <f t="shared" si="0"/>
        <v>public EnumDataType DataType { set; get; }</v>
      </c>
    </row>
    <row r="11" spans="1:6" x14ac:dyDescent="0.15">
      <c r="A11" s="3">
        <v>8</v>
      </c>
      <c r="B11" s="3" t="s">
        <v>605</v>
      </c>
      <c r="C11" s="3" t="s">
        <v>344</v>
      </c>
      <c r="D11" s="3" t="s">
        <v>606</v>
      </c>
      <c r="E11" t="s">
        <v>607</v>
      </c>
      <c r="F11" t="str">
        <f t="shared" si="0"/>
        <v>public string DataEntityCode { set; get; }</v>
      </c>
    </row>
    <row r="12" spans="1:6" x14ac:dyDescent="0.15">
      <c r="A12" s="3">
        <v>9</v>
      </c>
      <c r="B12" s="3" t="s">
        <v>608</v>
      </c>
      <c r="C12" s="3" t="s">
        <v>344</v>
      </c>
      <c r="D12" s="3" t="s">
        <v>609</v>
      </c>
      <c r="F12" t="str">
        <f t="shared" si="0"/>
        <v>public string DisplayTemplate { set; get; }</v>
      </c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  <row r="25" spans="1:4" x14ac:dyDescent="0.15">
      <c r="A25" s="3"/>
      <c r="B25" s="3"/>
      <c r="C25" s="3"/>
      <c r="D25" s="3"/>
    </row>
    <row r="26" spans="1:4" x14ac:dyDescent="0.15">
      <c r="A26" s="3"/>
      <c r="B26" s="3"/>
      <c r="C26" s="3"/>
      <c r="D26" s="3"/>
    </row>
    <row r="27" spans="1:4" x14ac:dyDescent="0.15">
      <c r="A27" s="3"/>
      <c r="B27" s="3"/>
      <c r="C27" s="3"/>
      <c r="D27" s="3"/>
    </row>
    <row r="28" spans="1:4" x14ac:dyDescent="0.15">
      <c r="A28" s="3"/>
      <c r="B28" s="3"/>
      <c r="C28" s="3"/>
      <c r="D28" s="3"/>
    </row>
    <row r="29" spans="1:4" x14ac:dyDescent="0.15">
      <c r="A29" s="3"/>
      <c r="B29" s="3"/>
      <c r="C29" s="3"/>
      <c r="D29" s="3"/>
    </row>
    <row r="30" spans="1:4" x14ac:dyDescent="0.15">
      <c r="A30" s="3"/>
      <c r="B30" s="3"/>
      <c r="C30" s="3"/>
      <c r="D30" s="3"/>
    </row>
    <row r="31" spans="1:4" x14ac:dyDescent="0.15">
      <c r="A31" s="3"/>
      <c r="B31" s="3"/>
      <c r="C31" s="3"/>
      <c r="D31" s="3"/>
    </row>
    <row r="32" spans="1:4" x14ac:dyDescent="0.15">
      <c r="A32" s="3"/>
      <c r="B32" s="3"/>
      <c r="C32" s="3"/>
      <c r="D32" s="3"/>
    </row>
    <row r="33" spans="1:4" x14ac:dyDescent="0.15">
      <c r="A33" s="3"/>
      <c r="B33" s="3"/>
      <c r="C33" s="3"/>
      <c r="D33" s="3"/>
    </row>
  </sheetData>
  <mergeCells count="2">
    <mergeCell ref="B1:D1"/>
    <mergeCell ref="B2:D2"/>
  </mergeCells>
  <phoneticPr fontId="6" type="noConversion"/>
  <hyperlinks>
    <hyperlink ref="E1" location="UDataBindConfigModel!A1" display="返回" xr:uid="{00000000-0004-0000-2000-000000000000}"/>
    <hyperlink ref="C6" location="类型清单!A1" display="EnumFieldMode" xr:uid="{00000000-0004-0000-2000-000001000000}"/>
    <hyperlink ref="C10" location="类型清单!A1" display="EnumDataType" xr:uid="{00000000-0004-0000-2000-000002000000}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10"/>
  <sheetViews>
    <sheetView workbookViewId="0">
      <selection activeCell="C9" sqref="C9"/>
    </sheetView>
  </sheetViews>
  <sheetFormatPr defaultColWidth="9" defaultRowHeight="13.5" x14ac:dyDescent="0.15"/>
  <cols>
    <col min="2" max="2" width="17.125" customWidth="1"/>
    <col min="3" max="3" width="31.5" customWidth="1"/>
    <col min="4" max="4" width="12.875" customWidth="1"/>
    <col min="5" max="5" width="24.625" customWidth="1"/>
  </cols>
  <sheetData>
    <row r="1" spans="1:6" x14ac:dyDescent="0.15">
      <c r="A1" s="6" t="s">
        <v>1</v>
      </c>
      <c r="B1" s="64" t="s">
        <v>66</v>
      </c>
      <c r="C1" s="66"/>
      <c r="D1" s="65"/>
      <c r="E1" s="2" t="s">
        <v>118</v>
      </c>
    </row>
    <row r="2" spans="1:6" x14ac:dyDescent="0.15">
      <c r="A2" s="6" t="s">
        <v>2</v>
      </c>
      <c r="B2" s="64" t="s">
        <v>610</v>
      </c>
      <c r="C2" s="66"/>
      <c r="D2" s="65"/>
    </row>
    <row r="3" spans="1:6" x14ac:dyDescent="0.15">
      <c r="A3" s="6" t="s">
        <v>87</v>
      </c>
      <c r="B3" s="6" t="s">
        <v>341</v>
      </c>
      <c r="C3" s="6" t="s">
        <v>399</v>
      </c>
      <c r="D3" s="6" t="s">
        <v>342</v>
      </c>
    </row>
    <row r="4" spans="1:6" x14ac:dyDescent="0.15">
      <c r="A4" s="3">
        <v>1</v>
      </c>
      <c r="B4" s="3" t="s">
        <v>611</v>
      </c>
      <c r="C4" s="3" t="s">
        <v>385</v>
      </c>
      <c r="D4" s="3" t="s">
        <v>612</v>
      </c>
      <c r="F4" t="str">
        <f>"public "&amp;C4&amp;" "&amp;B4&amp;" { set; get; }"</f>
        <v>public String EntityIndexId { set; get; }</v>
      </c>
    </row>
    <row r="5" spans="1:6" x14ac:dyDescent="0.15">
      <c r="A5" s="3">
        <v>2</v>
      </c>
      <c r="B5" s="3" t="s">
        <v>613</v>
      </c>
      <c r="C5" s="3" t="s">
        <v>385</v>
      </c>
      <c r="D5" s="3" t="s">
        <v>614</v>
      </c>
      <c r="F5" t="str">
        <f t="shared" ref="F5:F10" si="0">"public "&amp;C5&amp;" "&amp;B5&amp;" { set; get; }"</f>
        <v>public String EntityIndexCode { set; get; }</v>
      </c>
    </row>
    <row r="6" spans="1:6" x14ac:dyDescent="0.15">
      <c r="A6" s="3">
        <v>3</v>
      </c>
      <c r="B6" s="3" t="s">
        <v>615</v>
      </c>
      <c r="C6" s="3" t="s">
        <v>385</v>
      </c>
      <c r="D6" s="3" t="s">
        <v>616</v>
      </c>
      <c r="F6" t="str">
        <f t="shared" si="0"/>
        <v>public String EntityIndexName { set; get; }</v>
      </c>
    </row>
    <row r="7" spans="1:6" x14ac:dyDescent="0.15">
      <c r="A7" s="3">
        <v>4</v>
      </c>
      <c r="B7" s="3" t="s">
        <v>617</v>
      </c>
      <c r="C7" s="3" t="s">
        <v>385</v>
      </c>
      <c r="D7" s="3" t="s">
        <v>618</v>
      </c>
      <c r="F7" t="str">
        <f t="shared" si="0"/>
        <v>public String EntityIndexDesc { set; get; }</v>
      </c>
    </row>
    <row r="8" spans="1:6" x14ac:dyDescent="0.15">
      <c r="A8" s="3">
        <v>5</v>
      </c>
      <c r="B8" s="3" t="s">
        <v>619</v>
      </c>
      <c r="C8" s="4" t="s">
        <v>227</v>
      </c>
      <c r="D8" s="3" t="s">
        <v>228</v>
      </c>
      <c r="E8" t="s">
        <v>229</v>
      </c>
      <c r="F8" t="str">
        <f t="shared" si="0"/>
        <v>public EnumEntityIndexType EntityIndexType { set; get; }</v>
      </c>
    </row>
    <row r="9" spans="1:6" x14ac:dyDescent="0.15">
      <c r="A9" s="3">
        <v>6</v>
      </c>
      <c r="B9" s="3" t="s">
        <v>620</v>
      </c>
      <c r="C9" s="4" t="s">
        <v>621</v>
      </c>
      <c r="D9" s="3" t="s">
        <v>622</v>
      </c>
      <c r="F9" t="str">
        <f t="shared" si="0"/>
        <v>public List&lt;UEntityIndexFieldModel&gt; IndexFields { set; get; }</v>
      </c>
    </row>
    <row r="10" spans="1:6" x14ac:dyDescent="0.15">
      <c r="A10" s="3">
        <v>7</v>
      </c>
      <c r="B10" s="3" t="s">
        <v>623</v>
      </c>
      <c r="C10" s="5" t="s">
        <v>621</v>
      </c>
      <c r="D10" s="3" t="s">
        <v>624</v>
      </c>
      <c r="F10" t="str">
        <f t="shared" si="0"/>
        <v>public List&lt;UEntityIndexFieldModel&gt; IncludeFields { set; get; }</v>
      </c>
    </row>
  </sheetData>
  <mergeCells count="2">
    <mergeCell ref="B1:D1"/>
    <mergeCell ref="B2:D2"/>
  </mergeCells>
  <phoneticPr fontId="6" type="noConversion"/>
  <hyperlinks>
    <hyperlink ref="E1" location="Model清单!A1" display="返回" xr:uid="{00000000-0004-0000-2100-000000000000}"/>
    <hyperlink ref="C9" location="UEntityIndexFieldModel!A1" display="List&lt;UEntityIndexFieldModel&gt;" xr:uid="{00000000-0004-0000-2100-000001000000}"/>
    <hyperlink ref="C10" location="UEntityIndexFieldModel!A1" display="List&lt;UEntityIndexFieldModel&gt;" xr:uid="{00000000-0004-0000-2100-000002000000}"/>
    <hyperlink ref="C8" location="类型清单!A1" display="EnumEntityIndexType" xr:uid="{00000000-0004-0000-2100-000003000000}"/>
  </hyperlink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31"/>
  <sheetViews>
    <sheetView workbookViewId="0">
      <selection activeCell="F4" sqref="F4:F5"/>
    </sheetView>
  </sheetViews>
  <sheetFormatPr defaultColWidth="9" defaultRowHeight="13.5" x14ac:dyDescent="0.15"/>
  <cols>
    <col min="2" max="2" width="17.125" customWidth="1"/>
    <col min="3" max="3" width="8.875" customWidth="1"/>
  </cols>
  <sheetData>
    <row r="1" spans="1:6" x14ac:dyDescent="0.15">
      <c r="A1" s="6" t="s">
        <v>1</v>
      </c>
      <c r="B1" s="64" t="s">
        <v>68</v>
      </c>
      <c r="C1" s="66"/>
      <c r="D1" s="65"/>
      <c r="E1" s="2" t="s">
        <v>118</v>
      </c>
    </row>
    <row r="2" spans="1:6" x14ac:dyDescent="0.15">
      <c r="A2" s="6" t="s">
        <v>2</v>
      </c>
      <c r="B2" s="64" t="s">
        <v>625</v>
      </c>
      <c r="C2" s="66"/>
      <c r="D2" s="65"/>
    </row>
    <row r="3" spans="1:6" x14ac:dyDescent="0.15">
      <c r="A3" s="6" t="s">
        <v>87</v>
      </c>
      <c r="B3" s="6" t="s">
        <v>341</v>
      </c>
      <c r="C3" s="6" t="s">
        <v>399</v>
      </c>
      <c r="D3" s="6" t="s">
        <v>342</v>
      </c>
    </row>
    <row r="4" spans="1:6" x14ac:dyDescent="0.15">
      <c r="A4" s="3">
        <v>1</v>
      </c>
      <c r="B4" s="3" t="s">
        <v>465</v>
      </c>
      <c r="C4" s="3" t="s">
        <v>385</v>
      </c>
      <c r="D4" s="3" t="s">
        <v>593</v>
      </c>
      <c r="F4" t="str">
        <f>"public "&amp;C4&amp;" "&amp;B4&amp;" { set; get; }"</f>
        <v>public String FieldCode { set; get; }</v>
      </c>
    </row>
    <row r="5" spans="1:6" x14ac:dyDescent="0.15">
      <c r="A5" s="3">
        <v>2</v>
      </c>
      <c r="B5" s="3" t="s">
        <v>597</v>
      </c>
      <c r="C5" s="3" t="s">
        <v>377</v>
      </c>
      <c r="D5" s="3" t="s">
        <v>626</v>
      </c>
      <c r="F5" t="str">
        <f>"public "&amp;C5&amp;" "&amp;B5&amp;" { set; get; }"</f>
        <v>public int FieldIndex { set; get; }</v>
      </c>
    </row>
    <row r="6" spans="1:6" x14ac:dyDescent="0.15">
      <c r="A6" s="3"/>
      <c r="B6" s="3"/>
      <c r="C6" s="3"/>
      <c r="D6" s="3"/>
    </row>
    <row r="7" spans="1:6" x14ac:dyDescent="0.15">
      <c r="A7" s="3"/>
      <c r="B7" s="3"/>
      <c r="C7" s="3"/>
      <c r="D7" s="3"/>
    </row>
    <row r="8" spans="1:6" x14ac:dyDescent="0.15">
      <c r="A8" s="3"/>
      <c r="B8" s="3"/>
      <c r="C8" s="3"/>
      <c r="D8" s="3"/>
    </row>
    <row r="9" spans="1:6" x14ac:dyDescent="0.15">
      <c r="A9" s="3"/>
      <c r="B9" s="3"/>
      <c r="C9" s="3"/>
      <c r="D9" s="3"/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  <row r="25" spans="1:4" x14ac:dyDescent="0.15">
      <c r="A25" s="3"/>
      <c r="B25" s="3"/>
      <c r="C25" s="3"/>
      <c r="D25" s="3"/>
    </row>
    <row r="26" spans="1:4" x14ac:dyDescent="0.15">
      <c r="A26" s="3"/>
      <c r="B26" s="3"/>
      <c r="C26" s="3"/>
      <c r="D26" s="3"/>
    </row>
    <row r="27" spans="1:4" x14ac:dyDescent="0.15">
      <c r="A27" s="3"/>
      <c r="B27" s="3"/>
      <c r="C27" s="3"/>
      <c r="D27" s="3"/>
    </row>
    <row r="28" spans="1:4" x14ac:dyDescent="0.15">
      <c r="A28" s="3"/>
      <c r="B28" s="3"/>
      <c r="C28" s="3"/>
      <c r="D28" s="3"/>
    </row>
    <row r="29" spans="1:4" x14ac:dyDescent="0.15">
      <c r="A29" s="3"/>
      <c r="B29" s="3"/>
      <c r="C29" s="3"/>
      <c r="D29" s="3"/>
    </row>
    <row r="30" spans="1:4" x14ac:dyDescent="0.15">
      <c r="A30" s="3"/>
      <c r="B30" s="3"/>
      <c r="C30" s="3"/>
      <c r="D30" s="3"/>
    </row>
    <row r="31" spans="1:4" x14ac:dyDescent="0.15">
      <c r="A31" s="3"/>
      <c r="B31" s="3"/>
      <c r="C31" s="3"/>
      <c r="D31" s="3"/>
    </row>
  </sheetData>
  <mergeCells count="2">
    <mergeCell ref="B1:D1"/>
    <mergeCell ref="B2:D2"/>
  </mergeCells>
  <phoneticPr fontId="6" type="noConversion"/>
  <hyperlinks>
    <hyperlink ref="E1" location="Model清单!A1" display="返回" xr:uid="{00000000-0004-0000-2200-000000000000}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20"/>
  <sheetViews>
    <sheetView workbookViewId="0">
      <selection activeCell="E1" sqref="E1"/>
    </sheetView>
  </sheetViews>
  <sheetFormatPr defaultColWidth="9" defaultRowHeight="13.5" x14ac:dyDescent="0.15"/>
  <cols>
    <col min="1" max="1" width="5.375" customWidth="1"/>
    <col min="2" max="2" width="18.25" customWidth="1"/>
    <col min="3" max="3" width="14" customWidth="1"/>
    <col min="4" max="4" width="10.875" customWidth="1"/>
    <col min="5" max="5" width="13.75" customWidth="1"/>
  </cols>
  <sheetData>
    <row r="1" spans="1:6" x14ac:dyDescent="0.15">
      <c r="A1" s="1" t="s">
        <v>1</v>
      </c>
      <c r="B1" s="64" t="s">
        <v>62</v>
      </c>
      <c r="C1" s="66"/>
      <c r="D1" s="65"/>
      <c r="E1" s="2" t="s">
        <v>118</v>
      </c>
    </row>
    <row r="2" spans="1:6" x14ac:dyDescent="0.15">
      <c r="A2" s="1" t="s">
        <v>2</v>
      </c>
      <c r="B2" s="64" t="s">
        <v>627</v>
      </c>
      <c r="C2" s="66"/>
      <c r="D2" s="65"/>
    </row>
    <row r="3" spans="1:6" x14ac:dyDescent="0.15">
      <c r="A3" s="1" t="s">
        <v>87</v>
      </c>
      <c r="B3" s="1" t="s">
        <v>341</v>
      </c>
      <c r="C3" s="1" t="s">
        <v>399</v>
      </c>
      <c r="D3" s="1" t="s">
        <v>342</v>
      </c>
    </row>
    <row r="4" spans="1:6" x14ac:dyDescent="0.15">
      <c r="A4" s="3">
        <v>1</v>
      </c>
      <c r="B4" s="3" t="s">
        <v>628</v>
      </c>
      <c r="C4" s="3" t="s">
        <v>344</v>
      </c>
      <c r="D4" s="3" t="s">
        <v>629</v>
      </c>
      <c r="F4" t="str">
        <f>"public "&amp;C4&amp;" "&amp;B4&amp;" { set; get; }"</f>
        <v>public string RelationId { set; get; }</v>
      </c>
    </row>
    <row r="5" spans="1:6" x14ac:dyDescent="0.15">
      <c r="A5" s="3">
        <v>2</v>
      </c>
      <c r="B5" s="3" t="s">
        <v>630</v>
      </c>
      <c r="C5" s="3" t="s">
        <v>344</v>
      </c>
      <c r="D5" s="3" t="s">
        <v>631</v>
      </c>
      <c r="F5" t="str">
        <f t="shared" ref="F5:F12" si="0">"public "&amp;C5&amp;" "&amp;B5&amp;" { set; get; }"</f>
        <v>public string RelationCode { set; get; }</v>
      </c>
    </row>
    <row r="6" spans="1:6" x14ac:dyDescent="0.15">
      <c r="A6" s="3">
        <v>3</v>
      </c>
      <c r="B6" s="3" t="s">
        <v>632</v>
      </c>
      <c r="C6" s="3" t="s">
        <v>344</v>
      </c>
      <c r="D6" s="3" t="s">
        <v>633</v>
      </c>
      <c r="F6" t="str">
        <f t="shared" si="0"/>
        <v>public string RelationName { set; get; }</v>
      </c>
    </row>
    <row r="7" spans="1:6" x14ac:dyDescent="0.15">
      <c r="A7" s="3">
        <v>4</v>
      </c>
      <c r="B7" s="3" t="s">
        <v>634</v>
      </c>
      <c r="C7" s="3" t="s">
        <v>344</v>
      </c>
      <c r="D7" s="3" t="s">
        <v>635</v>
      </c>
      <c r="F7" t="str">
        <f t="shared" si="0"/>
        <v>public string RelationDesc { set; get; }</v>
      </c>
    </row>
    <row r="8" spans="1:6" x14ac:dyDescent="0.15">
      <c r="A8" s="3">
        <v>5</v>
      </c>
      <c r="B8" s="3" t="s">
        <v>636</v>
      </c>
      <c r="C8" s="3" t="s">
        <v>344</v>
      </c>
      <c r="D8" s="3" t="s">
        <v>637</v>
      </c>
      <c r="F8" t="str">
        <f t="shared" si="0"/>
        <v>public string ParentEntityCode { set; get; }</v>
      </c>
    </row>
    <row r="9" spans="1:6" x14ac:dyDescent="0.15">
      <c r="A9" s="3">
        <v>6</v>
      </c>
      <c r="B9" s="3" t="s">
        <v>638</v>
      </c>
      <c r="C9" s="3" t="s">
        <v>344</v>
      </c>
      <c r="D9" s="3" t="s">
        <v>639</v>
      </c>
      <c r="F9" t="str">
        <f t="shared" si="0"/>
        <v>public string ChildEntityCode { set; get; }</v>
      </c>
    </row>
    <row r="10" spans="1:6" x14ac:dyDescent="0.15">
      <c r="A10" s="3">
        <v>7</v>
      </c>
      <c r="B10" s="3" t="s">
        <v>640</v>
      </c>
      <c r="C10" s="4" t="s">
        <v>641</v>
      </c>
      <c r="D10" s="3" t="s">
        <v>642</v>
      </c>
      <c r="F10" t="str">
        <f t="shared" si="0"/>
        <v>public List&lt;UEntityRelationFieldModel&gt; RelationFields { set; get; }</v>
      </c>
    </row>
    <row r="11" spans="1:6" x14ac:dyDescent="0.15">
      <c r="A11" s="3">
        <v>8</v>
      </c>
      <c r="B11" s="3" t="s">
        <v>643</v>
      </c>
      <c r="C11" s="4" t="s">
        <v>210</v>
      </c>
      <c r="D11" s="3" t="s">
        <v>211</v>
      </c>
      <c r="E11" t="s">
        <v>212</v>
      </c>
      <c r="F11" t="str">
        <f t="shared" si="0"/>
        <v>public EnumRelationType RelationType { set; get; }</v>
      </c>
    </row>
    <row r="12" spans="1:6" x14ac:dyDescent="0.15">
      <c r="A12" s="3">
        <v>9</v>
      </c>
      <c r="B12" s="3" t="s">
        <v>644</v>
      </c>
      <c r="C12" s="5" t="s">
        <v>219</v>
      </c>
      <c r="D12" s="3" t="s">
        <v>220</v>
      </c>
      <c r="E12" t="s">
        <v>221</v>
      </c>
      <c r="F12" t="str">
        <f t="shared" si="0"/>
        <v>public EnumDeleteMode DeleteMode { set; get; }</v>
      </c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</sheetData>
  <mergeCells count="2">
    <mergeCell ref="B1:D1"/>
    <mergeCell ref="B2:D2"/>
  </mergeCells>
  <phoneticPr fontId="6" type="noConversion"/>
  <hyperlinks>
    <hyperlink ref="E1" location="Model清单!A1" display="返回" xr:uid="{00000000-0004-0000-2300-000000000000}"/>
    <hyperlink ref="C11" location="类型清单!A1" display="EnumRelationType" xr:uid="{00000000-0004-0000-2300-000001000000}"/>
    <hyperlink ref="C12" location="类型清单!A1" display="EnumDeleteMode" xr:uid="{00000000-0004-0000-2300-000002000000}"/>
    <hyperlink ref="C10" location="UEntityRelationFieldModel!A1" display="List&lt;UEntityRelationFieldModel&gt;" xr:uid="{00000000-0004-0000-2300-000003000000}"/>
  </hyperlink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8"/>
  <sheetViews>
    <sheetView workbookViewId="0">
      <selection activeCell="E1" sqref="E1"/>
    </sheetView>
  </sheetViews>
  <sheetFormatPr defaultColWidth="9" defaultRowHeight="13.5" x14ac:dyDescent="0.15"/>
  <cols>
    <col min="1" max="1" width="5.375" customWidth="1"/>
    <col min="2" max="2" width="20.375" customWidth="1"/>
    <col min="4" max="4" width="12.875" customWidth="1"/>
  </cols>
  <sheetData>
    <row r="1" spans="1:6" x14ac:dyDescent="0.15">
      <c r="A1" s="1" t="s">
        <v>1</v>
      </c>
      <c r="B1" s="64" t="s">
        <v>64</v>
      </c>
      <c r="C1" s="66"/>
      <c r="D1" s="65"/>
      <c r="E1" s="2" t="s">
        <v>118</v>
      </c>
    </row>
    <row r="2" spans="1:6" x14ac:dyDescent="0.15">
      <c r="A2" s="1" t="s">
        <v>2</v>
      </c>
      <c r="B2" s="64" t="s">
        <v>645</v>
      </c>
      <c r="C2" s="66"/>
      <c r="D2" s="65"/>
    </row>
    <row r="3" spans="1:6" x14ac:dyDescent="0.15">
      <c r="A3" s="1" t="s">
        <v>87</v>
      </c>
      <c r="B3" s="1" t="s">
        <v>341</v>
      </c>
      <c r="C3" s="1" t="s">
        <v>399</v>
      </c>
      <c r="D3" s="1" t="s">
        <v>342</v>
      </c>
    </row>
    <row r="4" spans="1:6" x14ac:dyDescent="0.15">
      <c r="A4" s="3">
        <v>1</v>
      </c>
      <c r="B4" s="3" t="s">
        <v>636</v>
      </c>
      <c r="C4" s="3" t="s">
        <v>344</v>
      </c>
      <c r="D4" s="3" t="s">
        <v>637</v>
      </c>
      <c r="F4" t="str">
        <f>"public "&amp;C4&amp;" "&amp;B4&amp;" { set; get; }"</f>
        <v>public string ParentEntityCode { set; get; }</v>
      </c>
    </row>
    <row r="5" spans="1:6" x14ac:dyDescent="0.15">
      <c r="A5" s="3">
        <v>2</v>
      </c>
      <c r="B5" s="3" t="s">
        <v>646</v>
      </c>
      <c r="C5" s="3" t="s">
        <v>344</v>
      </c>
      <c r="D5" s="3" t="s">
        <v>647</v>
      </c>
      <c r="F5" t="str">
        <f>"public "&amp;C5&amp;" "&amp;B5&amp;" { set; get; }"</f>
        <v>public string ParentFieldCode { set; get; }</v>
      </c>
    </row>
    <row r="6" spans="1:6" x14ac:dyDescent="0.15">
      <c r="A6" s="3">
        <v>3</v>
      </c>
      <c r="B6" s="3" t="s">
        <v>638</v>
      </c>
      <c r="C6" s="3" t="s">
        <v>344</v>
      </c>
      <c r="D6" s="3" t="s">
        <v>639</v>
      </c>
      <c r="F6" t="str">
        <f>"public "&amp;C6&amp;" "&amp;B6&amp;" { set; get; }"</f>
        <v>public string ChildEntityCode { set; get; }</v>
      </c>
    </row>
    <row r="7" spans="1:6" x14ac:dyDescent="0.15">
      <c r="A7" s="3">
        <v>4</v>
      </c>
      <c r="B7" s="3" t="s">
        <v>648</v>
      </c>
      <c r="C7" s="3" t="s">
        <v>344</v>
      </c>
      <c r="D7" s="3" t="s">
        <v>649</v>
      </c>
      <c r="F7" t="str">
        <f>"public "&amp;C7&amp;" "&amp;B7&amp;" { set; get; }"</f>
        <v>public string ChildFieldCode { set; get; }</v>
      </c>
    </row>
    <row r="8" spans="1:6" x14ac:dyDescent="0.15">
      <c r="A8" s="3">
        <v>5</v>
      </c>
      <c r="B8" s="3" t="s">
        <v>650</v>
      </c>
      <c r="C8" s="3" t="s">
        <v>377</v>
      </c>
      <c r="D8" s="3" t="s">
        <v>651</v>
      </c>
      <c r="F8" t="str">
        <f>"public "&amp;C8&amp;" "&amp;B8&amp;" { set; get; }"</f>
        <v>public int RelationFieldIndex { set; get; }</v>
      </c>
    </row>
  </sheetData>
  <mergeCells count="2">
    <mergeCell ref="B1:D1"/>
    <mergeCell ref="B2:D2"/>
  </mergeCells>
  <phoneticPr fontId="6" type="noConversion"/>
  <hyperlinks>
    <hyperlink ref="E1" location="UEntityRelationModel!A1" display="返回" xr:uid="{00000000-0004-0000-24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workbookViewId="0">
      <selection activeCell="D13" sqref="D13"/>
    </sheetView>
  </sheetViews>
  <sheetFormatPr defaultColWidth="9" defaultRowHeight="13.5" x14ac:dyDescent="0.15"/>
  <cols>
    <col min="2" max="2" width="13.75" customWidth="1"/>
    <col min="3" max="3" width="19.125" customWidth="1"/>
    <col min="4" max="4" width="24.875" customWidth="1"/>
  </cols>
  <sheetData>
    <row r="1" spans="1:5" x14ac:dyDescent="0.15">
      <c r="A1" s="6" t="s">
        <v>1</v>
      </c>
      <c r="B1" s="64" t="s">
        <v>3</v>
      </c>
      <c r="C1" s="65"/>
      <c r="D1" s="65"/>
      <c r="E1" s="2" t="s">
        <v>118</v>
      </c>
    </row>
    <row r="2" spans="1:5" x14ac:dyDescent="0.15">
      <c r="A2" s="6" t="s">
        <v>2</v>
      </c>
      <c r="B2" s="64" t="s">
        <v>340</v>
      </c>
      <c r="C2" s="65"/>
      <c r="D2" s="65"/>
    </row>
    <row r="3" spans="1:5" x14ac:dyDescent="0.15">
      <c r="A3" s="1" t="s">
        <v>87</v>
      </c>
      <c r="B3" s="1" t="s">
        <v>341</v>
      </c>
      <c r="C3" s="1" t="s">
        <v>342</v>
      </c>
      <c r="D3" s="1" t="s">
        <v>117</v>
      </c>
    </row>
    <row r="4" spans="1:5" x14ac:dyDescent="0.15">
      <c r="A4" s="3">
        <v>1</v>
      </c>
      <c r="B4" s="3" t="s">
        <v>343</v>
      </c>
      <c r="C4" s="3" t="s">
        <v>344</v>
      </c>
      <c r="D4" s="3" t="s">
        <v>345</v>
      </c>
    </row>
    <row r="5" spans="1:5" x14ac:dyDescent="0.15">
      <c r="A5" s="3">
        <v>2</v>
      </c>
      <c r="B5" s="3" t="s">
        <v>346</v>
      </c>
      <c r="C5" s="3" t="s">
        <v>344</v>
      </c>
      <c r="D5" s="3" t="s">
        <v>347</v>
      </c>
    </row>
    <row r="6" spans="1:5" x14ac:dyDescent="0.15">
      <c r="A6" s="3">
        <v>3</v>
      </c>
      <c r="B6" s="3" t="s">
        <v>348</v>
      </c>
      <c r="C6" s="3" t="s">
        <v>349</v>
      </c>
      <c r="D6" s="4" t="s">
        <v>35</v>
      </c>
      <c r="E6" t="s">
        <v>350</v>
      </c>
    </row>
    <row r="7" spans="1:5" x14ac:dyDescent="0.15">
      <c r="A7" s="3">
        <v>4</v>
      </c>
      <c r="B7" s="27" t="s">
        <v>351</v>
      </c>
      <c r="C7" s="27" t="s">
        <v>56</v>
      </c>
      <c r="D7" s="28" t="s">
        <v>352</v>
      </c>
    </row>
    <row r="8" spans="1:5" x14ac:dyDescent="0.15">
      <c r="A8" s="3">
        <v>5</v>
      </c>
      <c r="B8" s="3" t="s">
        <v>353</v>
      </c>
      <c r="C8" s="3" t="s">
        <v>50</v>
      </c>
      <c r="D8" s="4" t="s">
        <v>49</v>
      </c>
      <c r="E8" t="s">
        <v>354</v>
      </c>
    </row>
    <row r="9" spans="1:5" x14ac:dyDescent="0.15">
      <c r="A9" s="3">
        <v>6</v>
      </c>
      <c r="B9" s="3" t="s">
        <v>355</v>
      </c>
      <c r="C9" s="3" t="s">
        <v>356</v>
      </c>
      <c r="D9" s="4" t="s">
        <v>27</v>
      </c>
      <c r="E9" t="s">
        <v>357</v>
      </c>
    </row>
    <row r="10" spans="1:5" x14ac:dyDescent="0.15">
      <c r="A10" s="3">
        <v>7</v>
      </c>
      <c r="B10" s="3" t="s">
        <v>358</v>
      </c>
      <c r="C10" s="3" t="s">
        <v>359</v>
      </c>
      <c r="D10" s="4" t="s">
        <v>31</v>
      </c>
      <c r="E10" t="s">
        <v>360</v>
      </c>
    </row>
    <row r="11" spans="1:5" x14ac:dyDescent="0.15">
      <c r="A11" s="3">
        <v>8</v>
      </c>
      <c r="B11" s="3" t="s">
        <v>361</v>
      </c>
      <c r="C11" s="3" t="s">
        <v>362</v>
      </c>
      <c r="D11" s="4" t="s">
        <v>363</v>
      </c>
      <c r="E11" t="s">
        <v>10</v>
      </c>
    </row>
    <row r="12" spans="1:5" x14ac:dyDescent="0.15">
      <c r="A12" s="3">
        <v>9</v>
      </c>
      <c r="B12" s="3" t="s">
        <v>364</v>
      </c>
      <c r="C12" s="3" t="s">
        <v>365</v>
      </c>
      <c r="D12" s="4" t="s">
        <v>366</v>
      </c>
    </row>
    <row r="13" spans="1:5" x14ac:dyDescent="0.15">
      <c r="A13" s="3">
        <v>10</v>
      </c>
      <c r="B13" s="3" t="s">
        <v>367</v>
      </c>
      <c r="C13" s="3" t="s">
        <v>44</v>
      </c>
      <c r="D13" s="4" t="s">
        <v>368</v>
      </c>
    </row>
    <row r="14" spans="1:5" x14ac:dyDescent="0.15">
      <c r="A14" s="3">
        <v>11</v>
      </c>
      <c r="B14" s="3" t="s">
        <v>369</v>
      </c>
      <c r="C14" s="3" t="s">
        <v>6</v>
      </c>
      <c r="D14" s="4" t="s">
        <v>5</v>
      </c>
    </row>
    <row r="15" spans="1:5" x14ac:dyDescent="0.15">
      <c r="A15" s="3">
        <v>12</v>
      </c>
      <c r="B15" s="3" t="s">
        <v>93</v>
      </c>
      <c r="C15" s="3" t="s">
        <v>370</v>
      </c>
      <c r="D15" s="4" t="s">
        <v>371</v>
      </c>
    </row>
    <row r="16" spans="1:5" x14ac:dyDescent="0.15">
      <c r="A16" s="3">
        <v>13</v>
      </c>
      <c r="B16" s="3" t="s">
        <v>372</v>
      </c>
      <c r="C16" s="3" t="s">
        <v>373</v>
      </c>
      <c r="D16" s="4" t="s">
        <v>374</v>
      </c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  <row r="25" spans="1:4" x14ac:dyDescent="0.15">
      <c r="A25" s="3"/>
      <c r="B25" s="3"/>
      <c r="C25" s="3"/>
      <c r="D25" s="3"/>
    </row>
    <row r="26" spans="1:4" x14ac:dyDescent="0.15">
      <c r="A26" s="3"/>
      <c r="B26" s="3"/>
      <c r="C26" s="3"/>
      <c r="D26" s="3"/>
    </row>
    <row r="27" spans="1:4" x14ac:dyDescent="0.15">
      <c r="A27" s="3"/>
      <c r="B27" s="3"/>
      <c r="C27" s="3"/>
      <c r="D27" s="3"/>
    </row>
    <row r="28" spans="1:4" x14ac:dyDescent="0.15">
      <c r="A28" s="3"/>
      <c r="B28" s="3"/>
      <c r="C28" s="3"/>
      <c r="D28" s="3"/>
    </row>
    <row r="29" spans="1:4" x14ac:dyDescent="0.15">
      <c r="A29" s="3"/>
      <c r="B29" s="3"/>
      <c r="C29" s="3"/>
      <c r="D29" s="3"/>
    </row>
    <row r="30" spans="1:4" x14ac:dyDescent="0.15">
      <c r="A30" s="3"/>
      <c r="B30" s="3"/>
      <c r="C30" s="3"/>
      <c r="D30" s="3"/>
    </row>
  </sheetData>
  <mergeCells count="2">
    <mergeCell ref="B1:D1"/>
    <mergeCell ref="B2:D2"/>
  </mergeCells>
  <phoneticPr fontId="6" type="noConversion"/>
  <hyperlinks>
    <hyperlink ref="D6" location="UStyleModel!A1" display="UStyleModel" xr:uid="{00000000-0004-0000-0300-000000000000}"/>
    <hyperlink ref="D7" location="ULabelModel!A1" display="List&lt;ULabelModel&gt;" xr:uid="{00000000-0004-0000-0300-000001000000}"/>
    <hyperlink ref="D9" location="UToolBarModel!A1" display="UToolBarModel" xr:uid="{00000000-0004-0000-0300-000002000000}"/>
    <hyperlink ref="D10" location="UContextMenuModel!A1" display="UContextMenuModel" xr:uid="{00000000-0004-0000-0300-000003000000}"/>
    <hyperlink ref="D8" location="ULayoutConfigModel!A1" display="ULayoutConfigModel" xr:uid="{00000000-0004-0000-0300-000004000000}"/>
    <hyperlink ref="D11" location="UEventBindModel!A1" display="List&lt;UEventBindModel&gt;" xr:uid="{00000000-0004-0000-0300-000005000000}"/>
    <hyperlink ref="D12" location="UElementModel!A1" display="List&lt;UElementModel&gt;" xr:uid="{00000000-0004-0000-0300-000006000000}"/>
    <hyperlink ref="D13" location="UDataSourceModel!A1" display="List&lt;UDataSourceModel&gt;" xr:uid="{00000000-0004-0000-0300-000007000000}"/>
    <hyperlink ref="D14" location="UiCofingModel!A1" display="UiCofingModel" xr:uid="{00000000-0004-0000-0300-000008000000}"/>
    <hyperlink ref="D15" location="UParameterModel!A1" display="List&lt;UParameterModel&gt;" xr:uid="{00000000-0004-0000-0300-000009000000}"/>
    <hyperlink ref="D16" location="UResultModel!A1" display="List&lt;UResultModel&gt;" xr:uid="{00000000-0004-0000-0300-00000A000000}"/>
    <hyperlink ref="E1" location="Model清单!A1" display="返回" xr:uid="{00000000-0004-0000-0300-00000B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"/>
  <sheetViews>
    <sheetView workbookViewId="0">
      <selection activeCell="E1" sqref="E1"/>
    </sheetView>
  </sheetViews>
  <sheetFormatPr defaultColWidth="9" defaultRowHeight="13.5" x14ac:dyDescent="0.15"/>
  <cols>
    <col min="2" max="2" width="11.5" customWidth="1"/>
    <col min="3" max="3" width="10.875" customWidth="1"/>
  </cols>
  <sheetData>
    <row r="1" spans="1:6" x14ac:dyDescent="0.15">
      <c r="A1" s="6" t="s">
        <v>1</v>
      </c>
      <c r="B1" s="64" t="s">
        <v>5</v>
      </c>
      <c r="C1" s="65"/>
      <c r="D1" s="65"/>
      <c r="E1" s="2" t="s">
        <v>118</v>
      </c>
    </row>
    <row r="2" spans="1:6" x14ac:dyDescent="0.15">
      <c r="A2" s="6" t="s">
        <v>2</v>
      </c>
      <c r="B2" s="64" t="s">
        <v>340</v>
      </c>
      <c r="C2" s="65"/>
      <c r="D2" s="65"/>
    </row>
    <row r="3" spans="1:6" x14ac:dyDescent="0.15">
      <c r="A3" s="1" t="s">
        <v>87</v>
      </c>
      <c r="B3" s="1" t="s">
        <v>341</v>
      </c>
      <c r="C3" s="1" t="s">
        <v>342</v>
      </c>
      <c r="D3" s="1" t="s">
        <v>117</v>
      </c>
    </row>
    <row r="4" spans="1:6" x14ac:dyDescent="0.15">
      <c r="A4" s="3">
        <v>1</v>
      </c>
      <c r="B4" s="3" t="s">
        <v>375</v>
      </c>
      <c r="C4" s="3" t="s">
        <v>376</v>
      </c>
      <c r="D4" s="3" t="s">
        <v>377</v>
      </c>
      <c r="F4" t="str">
        <f>"public "&amp;D4&amp;" "&amp;B4&amp;" { set; get; }"</f>
        <v>public int IsMain { set; get; }</v>
      </c>
    </row>
    <row r="5" spans="1:6" x14ac:dyDescent="0.15">
      <c r="A5" s="3">
        <v>2</v>
      </c>
      <c r="B5" s="3" t="s">
        <v>378</v>
      </c>
      <c r="C5" s="3" t="s">
        <v>379</v>
      </c>
      <c r="D5" s="3" t="s">
        <v>344</v>
      </c>
      <c r="F5" t="str">
        <f>"public "&amp;D5&amp;" "&amp;B5&amp;" { set; get; }"</f>
        <v>public string ProgramId { set; get; }</v>
      </c>
    </row>
    <row r="6" spans="1:6" x14ac:dyDescent="0.15">
      <c r="A6" s="3">
        <v>3</v>
      </c>
      <c r="B6" s="3" t="s">
        <v>380</v>
      </c>
      <c r="C6" s="3" t="s">
        <v>381</v>
      </c>
      <c r="D6" s="3" t="s">
        <v>377</v>
      </c>
      <c r="F6" t="str">
        <f>"public "&amp;D6&amp;" "&amp;B6&amp;" { set; get; }"</f>
        <v>public int IsTemplate { set; get; }</v>
      </c>
    </row>
    <row r="7" spans="1:6" x14ac:dyDescent="0.15">
      <c r="A7" s="3"/>
      <c r="B7" s="3"/>
      <c r="C7" s="3"/>
      <c r="D7" s="3"/>
    </row>
    <row r="8" spans="1:6" x14ac:dyDescent="0.15">
      <c r="A8" s="3"/>
      <c r="B8" s="3"/>
      <c r="C8" s="3"/>
      <c r="D8" s="3"/>
    </row>
    <row r="9" spans="1:6" x14ac:dyDescent="0.15">
      <c r="A9" s="3"/>
      <c r="B9" s="3"/>
      <c r="C9" s="3"/>
      <c r="D9" s="3"/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  <row r="25" spans="1:4" x14ac:dyDescent="0.15">
      <c r="A25" s="3"/>
      <c r="B25" s="3"/>
      <c r="C25" s="3"/>
      <c r="D25" s="3"/>
    </row>
    <row r="26" spans="1:4" x14ac:dyDescent="0.15">
      <c r="A26" s="3"/>
      <c r="B26" s="3"/>
      <c r="C26" s="3"/>
      <c r="D26" s="3"/>
    </row>
    <row r="27" spans="1:4" x14ac:dyDescent="0.15">
      <c r="A27" s="3"/>
      <c r="B27" s="3"/>
      <c r="C27" s="3"/>
      <c r="D27" s="3"/>
    </row>
    <row r="28" spans="1:4" x14ac:dyDescent="0.15">
      <c r="A28" s="3"/>
      <c r="B28" s="3"/>
      <c r="C28" s="3"/>
      <c r="D28" s="3"/>
    </row>
    <row r="29" spans="1:4" x14ac:dyDescent="0.15">
      <c r="A29" s="3"/>
      <c r="B29" s="3"/>
      <c r="C29" s="3"/>
      <c r="D29" s="3"/>
    </row>
    <row r="30" spans="1:4" x14ac:dyDescent="0.15">
      <c r="A30" s="3"/>
      <c r="B30" s="3"/>
      <c r="C30" s="3"/>
      <c r="D30" s="3"/>
    </row>
    <row r="31" spans="1:4" x14ac:dyDescent="0.15">
      <c r="A31" s="3"/>
      <c r="B31" s="3"/>
      <c r="C31" s="3"/>
      <c r="D31" s="3"/>
    </row>
    <row r="32" spans="1:4" x14ac:dyDescent="0.15">
      <c r="A32" s="3"/>
      <c r="B32" s="3"/>
      <c r="C32" s="3"/>
      <c r="D32" s="3"/>
    </row>
    <row r="33" spans="1:4" x14ac:dyDescent="0.15">
      <c r="A33" s="3"/>
      <c r="B33" s="3"/>
      <c r="C33" s="3"/>
      <c r="D33" s="3"/>
    </row>
  </sheetData>
  <mergeCells count="2">
    <mergeCell ref="B1:D1"/>
    <mergeCell ref="B2:D2"/>
  </mergeCells>
  <phoneticPr fontId="6" type="noConversion"/>
  <hyperlinks>
    <hyperlink ref="E1" location="UModel!A1" display="返回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6"/>
  <sheetViews>
    <sheetView workbookViewId="0"/>
  </sheetViews>
  <sheetFormatPr defaultColWidth="9" defaultRowHeight="13.5" x14ac:dyDescent="0.15"/>
  <cols>
    <col min="1" max="1" width="5.375" customWidth="1"/>
    <col min="2" max="2" width="18" customWidth="1"/>
    <col min="3" max="3" width="12.625" customWidth="1"/>
    <col min="4" max="4" width="22.625" customWidth="1"/>
    <col min="5" max="5" width="7.875" customWidth="1"/>
  </cols>
  <sheetData>
    <row r="1" spans="1:6" x14ac:dyDescent="0.15">
      <c r="A1" s="6" t="s">
        <v>1</v>
      </c>
      <c r="B1" s="64" t="s">
        <v>7</v>
      </c>
      <c r="C1" s="65"/>
      <c r="D1" s="65"/>
      <c r="E1" s="2" t="s">
        <v>118</v>
      </c>
    </row>
    <row r="2" spans="1:6" x14ac:dyDescent="0.15">
      <c r="A2" s="6" t="s">
        <v>2</v>
      </c>
      <c r="B2" s="64" t="s">
        <v>382</v>
      </c>
      <c r="C2" s="65"/>
      <c r="D2" s="65"/>
    </row>
    <row r="3" spans="1:6" x14ac:dyDescent="0.15">
      <c r="A3" s="1" t="s">
        <v>87</v>
      </c>
      <c r="B3" s="1" t="s">
        <v>341</v>
      </c>
      <c r="C3" s="1" t="s">
        <v>342</v>
      </c>
      <c r="D3" s="1" t="s">
        <v>117</v>
      </c>
    </row>
    <row r="4" spans="1:6" x14ac:dyDescent="0.15">
      <c r="A4" s="3">
        <v>1</v>
      </c>
      <c r="B4" s="3" t="s">
        <v>383</v>
      </c>
      <c r="C4" s="3" t="s">
        <v>384</v>
      </c>
      <c r="D4" s="3" t="s">
        <v>385</v>
      </c>
      <c r="F4" t="str">
        <f>"public "&amp;D4&amp;" "&amp;B4&amp;" { set; get; }"</f>
        <v>public String ElementId { set; get; }</v>
      </c>
    </row>
    <row r="5" spans="1:6" x14ac:dyDescent="0.15">
      <c r="A5" s="3">
        <v>2</v>
      </c>
      <c r="B5" s="3" t="s">
        <v>386</v>
      </c>
      <c r="C5" s="3" t="s">
        <v>384</v>
      </c>
      <c r="D5" s="3" t="s">
        <v>385</v>
      </c>
      <c r="F5" t="str">
        <f t="shared" ref="F5:F17" si="0">"public "&amp;D5&amp;" "&amp;B5&amp;" { set; get; }"</f>
        <v>public String ElementCode { set; get; }</v>
      </c>
    </row>
    <row r="6" spans="1:6" x14ac:dyDescent="0.15">
      <c r="A6" s="3">
        <v>3</v>
      </c>
      <c r="B6" s="3" t="s">
        <v>387</v>
      </c>
      <c r="C6" s="3" t="s">
        <v>123</v>
      </c>
      <c r="D6" s="4" t="s">
        <v>122</v>
      </c>
      <c r="E6" t="s">
        <v>123</v>
      </c>
      <c r="F6" t="str">
        <f t="shared" si="0"/>
        <v>public EnumElementType ElementType { set; get; }</v>
      </c>
    </row>
    <row r="7" spans="1:6" x14ac:dyDescent="0.15">
      <c r="A7" s="3">
        <v>4</v>
      </c>
      <c r="B7" s="3" t="s">
        <v>348</v>
      </c>
      <c r="C7" s="3" t="s">
        <v>349</v>
      </c>
      <c r="D7" s="4" t="s">
        <v>35</v>
      </c>
      <c r="E7" t="s">
        <v>350</v>
      </c>
      <c r="F7" t="str">
        <f t="shared" si="0"/>
        <v>public UStyleModel Styles { set; get; }</v>
      </c>
    </row>
    <row r="8" spans="1:6" x14ac:dyDescent="0.15">
      <c r="A8" s="3">
        <v>5</v>
      </c>
      <c r="B8" s="27" t="s">
        <v>351</v>
      </c>
      <c r="C8" s="27" t="s">
        <v>56</v>
      </c>
      <c r="D8" s="28" t="s">
        <v>352</v>
      </c>
      <c r="E8" t="s">
        <v>388</v>
      </c>
      <c r="F8" t="str">
        <f t="shared" si="0"/>
        <v>public List&lt;ULabelModel&gt; Labels { set; get; }</v>
      </c>
    </row>
    <row r="9" spans="1:6" x14ac:dyDescent="0.15">
      <c r="A9" s="3">
        <v>6</v>
      </c>
      <c r="B9" s="3" t="s">
        <v>353</v>
      </c>
      <c r="C9" s="3" t="s">
        <v>50</v>
      </c>
      <c r="D9" s="4" t="s">
        <v>49</v>
      </c>
      <c r="E9" t="s">
        <v>354</v>
      </c>
      <c r="F9" t="str">
        <f t="shared" si="0"/>
        <v>public ULayoutConfigModel LayoutConfig { set; get; }</v>
      </c>
    </row>
    <row r="10" spans="1:6" x14ac:dyDescent="0.15">
      <c r="A10" s="3">
        <v>7</v>
      </c>
      <c r="B10" s="3" t="s">
        <v>355</v>
      </c>
      <c r="C10" s="3" t="s">
        <v>356</v>
      </c>
      <c r="D10" s="4" t="s">
        <v>27</v>
      </c>
      <c r="E10" t="s">
        <v>357</v>
      </c>
      <c r="F10" t="str">
        <f t="shared" si="0"/>
        <v>public UToolBarModel ToolBar { set; get; }</v>
      </c>
    </row>
    <row r="11" spans="1:6" x14ac:dyDescent="0.15">
      <c r="A11" s="3">
        <v>8</v>
      </c>
      <c r="B11" s="3" t="s">
        <v>358</v>
      </c>
      <c r="C11" s="3" t="s">
        <v>359</v>
      </c>
      <c r="D11" s="4" t="s">
        <v>31</v>
      </c>
      <c r="E11" t="s">
        <v>360</v>
      </c>
      <c r="F11" t="str">
        <f t="shared" si="0"/>
        <v>public UContextMenuModel ContextMenus { set; get; }</v>
      </c>
    </row>
    <row r="12" spans="1:6" x14ac:dyDescent="0.15">
      <c r="A12" s="3">
        <v>9</v>
      </c>
      <c r="B12" s="27" t="s">
        <v>389</v>
      </c>
      <c r="C12" s="27" t="s">
        <v>26</v>
      </c>
      <c r="D12" s="28" t="s">
        <v>25</v>
      </c>
      <c r="E12" t="s">
        <v>390</v>
      </c>
      <c r="F12" t="str">
        <f t="shared" si="0"/>
        <v>public UButtonModel Buttons { set; get; }</v>
      </c>
    </row>
    <row r="13" spans="1:6" x14ac:dyDescent="0.15">
      <c r="A13" s="3">
        <v>10</v>
      </c>
      <c r="B13" s="3" t="s">
        <v>391</v>
      </c>
      <c r="C13" s="3" t="s">
        <v>392</v>
      </c>
      <c r="D13" s="4" t="s">
        <v>41</v>
      </c>
      <c r="E13" t="s">
        <v>392</v>
      </c>
      <c r="F13" t="str">
        <f t="shared" si="0"/>
        <v>public UTooltipModel Tooltip { set; get; }</v>
      </c>
    </row>
    <row r="14" spans="1:6" x14ac:dyDescent="0.15">
      <c r="A14" s="3">
        <v>11</v>
      </c>
      <c r="B14" s="3" t="s">
        <v>393</v>
      </c>
      <c r="C14" s="3" t="s">
        <v>394</v>
      </c>
      <c r="D14" s="4" t="s">
        <v>395</v>
      </c>
      <c r="E14" t="s">
        <v>396</v>
      </c>
      <c r="F14" t="str">
        <f t="shared" si="0"/>
        <v>public List&lt;UDataBindModel&gt; DataBinds { set; get; }</v>
      </c>
    </row>
    <row r="15" spans="1:6" x14ac:dyDescent="0.15">
      <c r="A15" s="3">
        <v>12</v>
      </c>
      <c r="B15" s="3" t="s">
        <v>397</v>
      </c>
      <c r="C15" s="3" t="s">
        <v>14</v>
      </c>
      <c r="D15" s="4" t="s">
        <v>13</v>
      </c>
      <c r="E15" t="s">
        <v>398</v>
      </c>
      <c r="F15" t="str">
        <f t="shared" si="0"/>
        <v>public UEditConfigModel EditConfig { set; get; }</v>
      </c>
    </row>
    <row r="16" spans="1:6" x14ac:dyDescent="0.15">
      <c r="A16" s="3">
        <v>13</v>
      </c>
      <c r="B16" s="3" t="s">
        <v>361</v>
      </c>
      <c r="C16" s="3" t="s">
        <v>362</v>
      </c>
      <c r="D16" s="4" t="s">
        <v>363</v>
      </c>
      <c r="E16" t="s">
        <v>10</v>
      </c>
      <c r="F16" t="str">
        <f t="shared" si="0"/>
        <v>public List&lt;UEventBindModel&gt; EventBinds { set; get; }</v>
      </c>
    </row>
    <row r="17" spans="1:6" x14ac:dyDescent="0.15">
      <c r="A17" s="3">
        <v>14</v>
      </c>
      <c r="B17" s="3" t="s">
        <v>364</v>
      </c>
      <c r="C17" s="3" t="s">
        <v>365</v>
      </c>
      <c r="D17" s="4" t="s">
        <v>366</v>
      </c>
      <c r="F17" t="str">
        <f t="shared" si="0"/>
        <v>public List&lt;UElementModel&gt; Items { set; get; }</v>
      </c>
    </row>
    <row r="18" spans="1:6" x14ac:dyDescent="0.15">
      <c r="A18" s="3"/>
      <c r="B18" s="3"/>
      <c r="C18" s="3"/>
      <c r="D18" s="3"/>
    </row>
    <row r="19" spans="1:6" x14ac:dyDescent="0.15">
      <c r="A19" s="3"/>
      <c r="B19" s="3"/>
      <c r="C19" s="3"/>
      <c r="D19" s="3"/>
    </row>
    <row r="20" spans="1:6" x14ac:dyDescent="0.15">
      <c r="A20" s="3"/>
      <c r="B20" s="3"/>
      <c r="C20" s="3"/>
      <c r="D20" s="3"/>
    </row>
    <row r="21" spans="1:6" x14ac:dyDescent="0.15">
      <c r="A21" s="3"/>
      <c r="B21" s="3"/>
      <c r="C21" s="3"/>
      <c r="D21" s="3"/>
    </row>
    <row r="22" spans="1:6" x14ac:dyDescent="0.15">
      <c r="A22" s="3"/>
      <c r="B22" s="3"/>
      <c r="C22" s="3"/>
      <c r="D22" s="3"/>
    </row>
    <row r="23" spans="1:6" x14ac:dyDescent="0.15">
      <c r="A23" s="3"/>
      <c r="B23" s="3"/>
      <c r="C23" s="3"/>
      <c r="D23" s="3"/>
    </row>
    <row r="24" spans="1:6" x14ac:dyDescent="0.15">
      <c r="A24" s="3"/>
      <c r="B24" s="3"/>
      <c r="C24" s="3"/>
      <c r="D24" s="3"/>
    </row>
    <row r="25" spans="1:6" x14ac:dyDescent="0.15">
      <c r="A25" s="3"/>
      <c r="B25" s="3"/>
      <c r="C25" s="3"/>
      <c r="D25" s="3"/>
    </row>
    <row r="26" spans="1:6" x14ac:dyDescent="0.15">
      <c r="A26" s="3"/>
      <c r="B26" s="3"/>
      <c r="C26" s="3"/>
      <c r="D26" s="3"/>
    </row>
  </sheetData>
  <mergeCells count="2">
    <mergeCell ref="B1:D1"/>
    <mergeCell ref="B2:D2"/>
  </mergeCells>
  <phoneticPr fontId="6" type="noConversion"/>
  <hyperlinks>
    <hyperlink ref="D7" location="UStyleModel!A1" display="UStyleModel" xr:uid="{00000000-0004-0000-0500-000000000000}"/>
    <hyperlink ref="D8" location="ULabelModel!A1" display="List&lt;ULabelModel&gt;" xr:uid="{00000000-0004-0000-0500-000001000000}"/>
    <hyperlink ref="D10" location="UToolBarModel!A1" display="UToolBarModel" xr:uid="{00000000-0004-0000-0500-000002000000}"/>
    <hyperlink ref="D11" location="UContextMenuModel!A1" display="UContextMenuModel" xr:uid="{00000000-0004-0000-0500-000003000000}"/>
    <hyperlink ref="D9" location="ULayoutConfigModel!A1" display="ULayoutConfigModel" xr:uid="{00000000-0004-0000-0500-000004000000}"/>
    <hyperlink ref="D13" location="UTooltipModel!A1" display="UTooltipModel" xr:uid="{00000000-0004-0000-0500-000005000000}"/>
    <hyperlink ref="D14" location="UDataBindModel!A1" display="List&lt;UDataBindModel&gt;" xr:uid="{00000000-0004-0000-0500-000006000000}"/>
    <hyperlink ref="D15" location="UEditConfigModel!A1" display="UEditConfigModel" xr:uid="{00000000-0004-0000-0500-000007000000}"/>
    <hyperlink ref="D16" location="UEventBindModel!A1" display="List&lt;UEventBindModel&gt;" xr:uid="{00000000-0004-0000-0500-000008000000}"/>
    <hyperlink ref="D17" location="UElementModel!A1" display="List&lt;UElementModel&gt;" xr:uid="{00000000-0004-0000-0500-000009000000}"/>
    <hyperlink ref="D6" location="类型清单!A1" display="EnumElementType" xr:uid="{00000000-0004-0000-0500-00000A000000}"/>
    <hyperlink ref="D12" location="UButtonModel!A1" display="UButtonModel" xr:uid="{00000000-0004-0000-0500-00000B000000}"/>
    <hyperlink ref="E1" location="Model清单!A1" display="返回" xr:uid="{00000000-0004-0000-0500-00000C000000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3"/>
  <sheetViews>
    <sheetView workbookViewId="0">
      <selection activeCell="E1" sqref="E1"/>
    </sheetView>
  </sheetViews>
  <sheetFormatPr defaultColWidth="9" defaultRowHeight="13.5" x14ac:dyDescent="0.15"/>
  <cols>
    <col min="1" max="1" width="5.375" customWidth="1"/>
    <col min="2" max="2" width="18.25" customWidth="1"/>
    <col min="3" max="3" width="19.125" customWidth="1"/>
    <col min="4" max="4" width="17.125" customWidth="1"/>
    <col min="5" max="5" width="6.625" customWidth="1"/>
  </cols>
  <sheetData>
    <row r="1" spans="1:6" x14ac:dyDescent="0.15">
      <c r="A1" s="6" t="s">
        <v>1</v>
      </c>
      <c r="B1" s="64" t="s">
        <v>9</v>
      </c>
      <c r="C1" s="66"/>
      <c r="D1" s="65"/>
      <c r="E1" s="2" t="s">
        <v>118</v>
      </c>
    </row>
    <row r="2" spans="1:6" x14ac:dyDescent="0.15">
      <c r="A2" s="6" t="s">
        <v>2</v>
      </c>
      <c r="B2" s="64" t="s">
        <v>362</v>
      </c>
      <c r="C2" s="66"/>
      <c r="D2" s="65"/>
    </row>
    <row r="3" spans="1:6" x14ac:dyDescent="0.15">
      <c r="A3" s="6" t="s">
        <v>87</v>
      </c>
      <c r="B3" s="6" t="s">
        <v>341</v>
      </c>
      <c r="C3" s="6" t="s">
        <v>399</v>
      </c>
      <c r="D3" s="6" t="s">
        <v>342</v>
      </c>
    </row>
    <row r="4" spans="1:6" x14ac:dyDescent="0.15">
      <c r="A4" s="3">
        <v>1</v>
      </c>
      <c r="B4" s="3" t="s">
        <v>400</v>
      </c>
      <c r="C4" s="4" t="s">
        <v>170</v>
      </c>
      <c r="D4" s="3" t="s">
        <v>401</v>
      </c>
      <c r="F4" t="str">
        <f>"public "&amp;C4&amp;" "&amp;B4&amp;" { set; get; }"</f>
        <v>public EnumEventType EventType { set; get; }</v>
      </c>
    </row>
    <row r="5" spans="1:6" x14ac:dyDescent="0.15">
      <c r="A5" s="3">
        <v>2</v>
      </c>
      <c r="B5" s="3" t="s">
        <v>402</v>
      </c>
      <c r="C5" s="4" t="s">
        <v>11</v>
      </c>
      <c r="D5" s="3" t="s">
        <v>403</v>
      </c>
      <c r="F5" t="str">
        <f>"public "&amp;C5&amp;" "&amp;B5&amp;" { set; get; }"</f>
        <v>public UMethodModel Method { set; get; }</v>
      </c>
    </row>
    <row r="6" spans="1:6" x14ac:dyDescent="0.15">
      <c r="A6" s="3"/>
      <c r="B6" s="3"/>
      <c r="C6" s="3"/>
      <c r="D6" s="3"/>
    </row>
    <row r="7" spans="1:6" x14ac:dyDescent="0.15">
      <c r="A7" s="3"/>
      <c r="B7" s="3"/>
      <c r="C7" s="4"/>
      <c r="D7" s="3"/>
    </row>
    <row r="8" spans="1:6" x14ac:dyDescent="0.15">
      <c r="A8" s="3"/>
      <c r="B8" s="3"/>
      <c r="C8" s="5"/>
      <c r="D8" s="3"/>
    </row>
    <row r="9" spans="1:6" x14ac:dyDescent="0.15">
      <c r="A9" s="3"/>
      <c r="B9" s="3"/>
      <c r="C9" s="5"/>
      <c r="D9" s="3"/>
    </row>
    <row r="10" spans="1:6" x14ac:dyDescent="0.15">
      <c r="A10" s="3"/>
      <c r="B10" s="3"/>
      <c r="C10" s="3"/>
      <c r="D10" s="3"/>
    </row>
    <row r="11" spans="1:6" x14ac:dyDescent="0.15">
      <c r="A11" s="3"/>
      <c r="B11" s="3"/>
      <c r="C11" s="3"/>
      <c r="D11" s="3"/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</sheetData>
  <mergeCells count="2">
    <mergeCell ref="B1:D1"/>
    <mergeCell ref="B2:D2"/>
  </mergeCells>
  <phoneticPr fontId="6" type="noConversion"/>
  <hyperlinks>
    <hyperlink ref="E1" location="UElementModel!A1" display="返回" xr:uid="{00000000-0004-0000-0600-000000000000}"/>
    <hyperlink ref="C4" location="类型清单!A1" display="EnumEventType" xr:uid="{00000000-0004-0000-0600-000001000000}"/>
    <hyperlink ref="C5" location="UMethodModel!A1" display="UMethodModel" xr:uid="{00000000-0004-0000-0600-000002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6"/>
  <sheetViews>
    <sheetView workbookViewId="0">
      <selection activeCell="E1" sqref="E1"/>
    </sheetView>
  </sheetViews>
  <sheetFormatPr defaultColWidth="9" defaultRowHeight="13.5" x14ac:dyDescent="0.15"/>
  <cols>
    <col min="2" max="2" width="18.25" customWidth="1"/>
    <col min="3" max="3" width="17.125" customWidth="1"/>
    <col min="4" max="4" width="10.875" customWidth="1"/>
    <col min="5" max="5" width="7.5" customWidth="1"/>
  </cols>
  <sheetData>
    <row r="1" spans="1:6" x14ac:dyDescent="0.15">
      <c r="A1" s="6" t="s">
        <v>1</v>
      </c>
      <c r="B1" s="64" t="s">
        <v>11</v>
      </c>
      <c r="C1" s="66"/>
      <c r="D1" s="65"/>
      <c r="E1" s="2" t="s">
        <v>118</v>
      </c>
    </row>
    <row r="2" spans="1:6" x14ac:dyDescent="0.15">
      <c r="A2" s="6" t="s">
        <v>2</v>
      </c>
      <c r="B2" s="64" t="s">
        <v>404</v>
      </c>
      <c r="C2" s="66"/>
      <c r="D2" s="65"/>
    </row>
    <row r="3" spans="1:6" x14ac:dyDescent="0.15">
      <c r="A3" s="6" t="s">
        <v>87</v>
      </c>
      <c r="B3" s="6" t="s">
        <v>341</v>
      </c>
      <c r="C3" s="6" t="s">
        <v>399</v>
      </c>
      <c r="D3" s="6" t="s">
        <v>342</v>
      </c>
    </row>
    <row r="4" spans="1:6" x14ac:dyDescent="0.15">
      <c r="A4" s="3">
        <v>1</v>
      </c>
      <c r="B4" s="3" t="s">
        <v>405</v>
      </c>
      <c r="C4" s="3" t="s">
        <v>385</v>
      </c>
      <c r="D4" s="3" t="s">
        <v>406</v>
      </c>
      <c r="F4" t="str">
        <f>"public "&amp;C4&amp;" "&amp;B4&amp;" { set; get; }"</f>
        <v>public String AssemblySource { set; get; }</v>
      </c>
    </row>
    <row r="5" spans="1:6" x14ac:dyDescent="0.15">
      <c r="A5" s="3">
        <v>2</v>
      </c>
      <c r="B5" s="3" t="s">
        <v>407</v>
      </c>
      <c r="C5" s="3" t="s">
        <v>385</v>
      </c>
      <c r="D5" s="3" t="s">
        <v>406</v>
      </c>
      <c r="F5" t="str">
        <f t="shared" ref="F5:F11" si="0">"public "&amp;C5&amp;" "&amp;B5&amp;" { set; get; }"</f>
        <v>public String JavaScriptSource { set; get; }</v>
      </c>
    </row>
    <row r="6" spans="1:6" x14ac:dyDescent="0.15">
      <c r="A6" s="3">
        <v>3</v>
      </c>
      <c r="B6" s="3" t="s">
        <v>408</v>
      </c>
      <c r="C6" s="3" t="s">
        <v>385</v>
      </c>
      <c r="D6" s="3" t="s">
        <v>409</v>
      </c>
      <c r="F6" t="str">
        <f t="shared" si="0"/>
        <v>public String MethodCode { set; get; }</v>
      </c>
    </row>
    <row r="7" spans="1:6" x14ac:dyDescent="0.15">
      <c r="A7" s="3">
        <v>4</v>
      </c>
      <c r="B7" s="3" t="s">
        <v>410</v>
      </c>
      <c r="C7" s="3" t="s">
        <v>385</v>
      </c>
      <c r="D7" s="3" t="s">
        <v>409</v>
      </c>
      <c r="F7" t="str">
        <f t="shared" si="0"/>
        <v>public String MethodName { set; get; }</v>
      </c>
    </row>
    <row r="8" spans="1:6" x14ac:dyDescent="0.15">
      <c r="A8" s="3">
        <v>5</v>
      </c>
      <c r="B8" s="3" t="s">
        <v>411</v>
      </c>
      <c r="C8" s="4" t="s">
        <v>161</v>
      </c>
      <c r="D8" s="3" t="s">
        <v>162</v>
      </c>
      <c r="E8" t="s">
        <v>163</v>
      </c>
      <c r="F8" t="str">
        <f t="shared" si="0"/>
        <v>public EnumMethodMode MethodMode { set; get; }</v>
      </c>
    </row>
    <row r="9" spans="1:6" x14ac:dyDescent="0.15">
      <c r="A9" s="3">
        <v>6</v>
      </c>
      <c r="B9" s="3" t="s">
        <v>412</v>
      </c>
      <c r="C9" s="5" t="s">
        <v>202</v>
      </c>
      <c r="D9" s="3" t="s">
        <v>203</v>
      </c>
      <c r="E9" t="s">
        <v>204</v>
      </c>
      <c r="F9" t="str">
        <f t="shared" si="0"/>
        <v>public EnumRequestMode RequestMode { set; get; }</v>
      </c>
    </row>
    <row r="10" spans="1:6" x14ac:dyDescent="0.15">
      <c r="A10" s="3">
        <v>7</v>
      </c>
      <c r="B10" s="3" t="s">
        <v>93</v>
      </c>
      <c r="C10" s="4" t="s">
        <v>371</v>
      </c>
      <c r="D10" s="3" t="s">
        <v>370</v>
      </c>
      <c r="F10" t="str">
        <f t="shared" si="0"/>
        <v>public List&lt;UParameterModel&gt; Parameters { set; get; }</v>
      </c>
    </row>
    <row r="11" spans="1:6" x14ac:dyDescent="0.15">
      <c r="A11" s="3">
        <v>8</v>
      </c>
      <c r="B11" s="3" t="s">
        <v>372</v>
      </c>
      <c r="C11" s="4" t="s">
        <v>374</v>
      </c>
      <c r="D11" s="3" t="s">
        <v>373</v>
      </c>
      <c r="F11" t="str">
        <f t="shared" si="0"/>
        <v>public List&lt;UResultModel&gt; Results { set; get; }</v>
      </c>
    </row>
    <row r="12" spans="1:6" x14ac:dyDescent="0.15">
      <c r="A12" s="3"/>
      <c r="B12" s="3"/>
      <c r="C12" s="3"/>
      <c r="D12" s="3"/>
    </row>
    <row r="13" spans="1:6" x14ac:dyDescent="0.15">
      <c r="A13" s="3"/>
      <c r="B13" s="3"/>
      <c r="C13" s="3"/>
      <c r="D13" s="3"/>
    </row>
    <row r="14" spans="1:6" x14ac:dyDescent="0.15">
      <c r="A14" s="3"/>
      <c r="B14" s="3"/>
      <c r="C14" s="3"/>
      <c r="D14" s="3"/>
    </row>
    <row r="15" spans="1:6" x14ac:dyDescent="0.15">
      <c r="A15" s="3"/>
      <c r="B15" s="3"/>
      <c r="C15" s="3"/>
      <c r="D15" s="3"/>
    </row>
    <row r="16" spans="1:6" x14ac:dyDescent="0.15">
      <c r="A16" s="3"/>
      <c r="B16" s="3"/>
      <c r="C16" s="3"/>
      <c r="D16" s="3"/>
    </row>
    <row r="17" spans="1:4" x14ac:dyDescent="0.15">
      <c r="A17" s="3"/>
      <c r="B17" s="3"/>
      <c r="C17" s="3"/>
      <c r="D17" s="3"/>
    </row>
    <row r="18" spans="1:4" x14ac:dyDescent="0.15">
      <c r="A18" s="3"/>
      <c r="B18" s="3"/>
      <c r="C18" s="3"/>
      <c r="D18" s="3"/>
    </row>
    <row r="19" spans="1:4" x14ac:dyDescent="0.15">
      <c r="A19" s="3"/>
      <c r="B19" s="3"/>
      <c r="C19" s="3"/>
      <c r="D19" s="3"/>
    </row>
    <row r="20" spans="1:4" x14ac:dyDescent="0.15">
      <c r="A20" s="3"/>
      <c r="B20" s="3"/>
      <c r="C20" s="3"/>
      <c r="D20" s="3"/>
    </row>
    <row r="21" spans="1:4" x14ac:dyDescent="0.15">
      <c r="A21" s="3"/>
      <c r="B21" s="3"/>
      <c r="C21" s="3"/>
      <c r="D21" s="3"/>
    </row>
    <row r="22" spans="1:4" x14ac:dyDescent="0.15">
      <c r="A22" s="3"/>
      <c r="B22" s="3"/>
      <c r="C22" s="3"/>
      <c r="D22" s="3"/>
    </row>
    <row r="23" spans="1:4" x14ac:dyDescent="0.15">
      <c r="A23" s="3"/>
      <c r="B23" s="3"/>
      <c r="C23" s="3"/>
      <c r="D23" s="3"/>
    </row>
    <row r="24" spans="1:4" x14ac:dyDescent="0.15">
      <c r="A24" s="3"/>
      <c r="B24" s="3"/>
      <c r="C24" s="3"/>
      <c r="D24" s="3"/>
    </row>
    <row r="25" spans="1:4" x14ac:dyDescent="0.15">
      <c r="A25" s="3"/>
      <c r="B25" s="3"/>
      <c r="C25" s="3"/>
      <c r="D25" s="3"/>
    </row>
    <row r="26" spans="1:4" x14ac:dyDescent="0.15">
      <c r="A26" s="3"/>
      <c r="B26" s="3"/>
      <c r="C26" s="3"/>
      <c r="D26" s="3"/>
    </row>
    <row r="27" spans="1:4" x14ac:dyDescent="0.15">
      <c r="A27" s="3"/>
      <c r="B27" s="3"/>
      <c r="C27" s="3"/>
      <c r="D27" s="3"/>
    </row>
    <row r="28" spans="1:4" x14ac:dyDescent="0.15">
      <c r="A28" s="3"/>
      <c r="B28" s="3"/>
      <c r="C28" s="3"/>
      <c r="D28" s="3"/>
    </row>
    <row r="29" spans="1:4" x14ac:dyDescent="0.15">
      <c r="A29" s="3"/>
      <c r="B29" s="3"/>
      <c r="C29" s="3"/>
      <c r="D29" s="3"/>
    </row>
    <row r="30" spans="1:4" x14ac:dyDescent="0.15">
      <c r="A30" s="3"/>
      <c r="B30" s="3"/>
      <c r="C30" s="3"/>
      <c r="D30" s="3"/>
    </row>
    <row r="31" spans="1:4" x14ac:dyDescent="0.15">
      <c r="A31" s="3"/>
      <c r="B31" s="3"/>
      <c r="C31" s="3"/>
      <c r="D31" s="3"/>
    </row>
    <row r="32" spans="1:4" x14ac:dyDescent="0.15">
      <c r="A32" s="3"/>
      <c r="B32" s="3"/>
      <c r="C32" s="3"/>
      <c r="D32" s="3"/>
    </row>
    <row r="33" spans="1:4" x14ac:dyDescent="0.15">
      <c r="A33" s="3"/>
      <c r="B33" s="3"/>
      <c r="C33" s="3"/>
      <c r="D33" s="3"/>
    </row>
    <row r="34" spans="1:4" x14ac:dyDescent="0.15">
      <c r="A34" s="3"/>
      <c r="B34" s="3"/>
      <c r="C34" s="3"/>
      <c r="D34" s="3"/>
    </row>
    <row r="35" spans="1:4" x14ac:dyDescent="0.15">
      <c r="A35" s="3"/>
      <c r="B35" s="3"/>
      <c r="C35" s="3"/>
      <c r="D35" s="3"/>
    </row>
    <row r="36" spans="1:4" x14ac:dyDescent="0.15">
      <c r="A36" s="3"/>
      <c r="B36" s="3"/>
      <c r="C36" s="3"/>
      <c r="D36" s="3"/>
    </row>
  </sheetData>
  <mergeCells count="2">
    <mergeCell ref="B1:D1"/>
    <mergeCell ref="B2:D2"/>
  </mergeCells>
  <phoneticPr fontId="6" type="noConversion"/>
  <hyperlinks>
    <hyperlink ref="E1" location="UEventBindModel!A1" display="返回" xr:uid="{00000000-0004-0000-0700-000000000000}"/>
    <hyperlink ref="C8" location="类型清单!A1" display="EnumMethodMode" xr:uid="{00000000-0004-0000-0700-000001000000}"/>
    <hyperlink ref="C10" location="UParameterModel!A1" display="List&lt;UParameterModel&gt;" xr:uid="{00000000-0004-0000-0700-000002000000}"/>
    <hyperlink ref="C11" location="UResultModel!A1" display="List&lt;UResultModel&gt;" xr:uid="{00000000-0004-0000-0700-000003000000}"/>
    <hyperlink ref="C9" location="类型清单!A1" display="EnumRequestMode" xr:uid="{00000000-0004-0000-0700-000004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4"/>
  <sheetViews>
    <sheetView workbookViewId="0">
      <selection activeCell="F23" sqref="F23"/>
    </sheetView>
  </sheetViews>
  <sheetFormatPr defaultColWidth="9" defaultRowHeight="13.5" x14ac:dyDescent="0.15"/>
  <cols>
    <col min="2" max="2" width="17.125" customWidth="1"/>
    <col min="3" max="3" width="24.875" customWidth="1"/>
    <col min="4" max="4" width="33.5" customWidth="1"/>
    <col min="5" max="5" width="12.625" customWidth="1"/>
  </cols>
  <sheetData>
    <row r="1" spans="1:6" x14ac:dyDescent="0.15">
      <c r="A1" s="6" t="s">
        <v>1</v>
      </c>
      <c r="B1" s="64" t="s">
        <v>13</v>
      </c>
      <c r="C1" s="66"/>
      <c r="D1" s="65"/>
      <c r="E1" s="2" t="s">
        <v>118</v>
      </c>
    </row>
    <row r="2" spans="1:6" x14ac:dyDescent="0.15">
      <c r="A2" s="6" t="s">
        <v>2</v>
      </c>
      <c r="B2" s="64" t="s">
        <v>14</v>
      </c>
      <c r="C2" s="66"/>
      <c r="D2" s="65"/>
    </row>
    <row r="3" spans="1:6" x14ac:dyDescent="0.15">
      <c r="A3" s="6" t="s">
        <v>87</v>
      </c>
      <c r="B3" s="6" t="s">
        <v>341</v>
      </c>
      <c r="C3" s="6" t="s">
        <v>342</v>
      </c>
      <c r="D3" s="6" t="s">
        <v>399</v>
      </c>
    </row>
    <row r="4" spans="1:6" x14ac:dyDescent="0.15">
      <c r="A4" s="3">
        <v>1</v>
      </c>
      <c r="B4" s="11" t="s">
        <v>413</v>
      </c>
      <c r="C4" s="3" t="s">
        <v>414</v>
      </c>
      <c r="D4" s="12" t="s">
        <v>57</v>
      </c>
      <c r="F4" t="str">
        <f>"public "&amp;D4&amp;" "&amp;B4&amp;" { set; get; }"</f>
        <v>public UFormatModel ValueFormat { set; get; }</v>
      </c>
    </row>
    <row r="5" spans="1:6" x14ac:dyDescent="0.15">
      <c r="A5" s="3">
        <v>2</v>
      </c>
      <c r="B5" s="13" t="s">
        <v>415</v>
      </c>
      <c r="C5" s="14" t="s">
        <v>416</v>
      </c>
      <c r="D5" s="15" t="s">
        <v>385</v>
      </c>
      <c r="F5" t="str">
        <f t="shared" ref="F5:F22" si="0">"public "&amp;D5&amp;" "&amp;B5&amp;" { set; get; }"</f>
        <v>public String PlaceHolder { set; get; }</v>
      </c>
    </row>
    <row r="6" spans="1:6" x14ac:dyDescent="0.15">
      <c r="A6" s="3">
        <v>3</v>
      </c>
      <c r="B6" s="16" t="s">
        <v>417</v>
      </c>
      <c r="C6" s="17" t="s">
        <v>418</v>
      </c>
      <c r="D6" s="18" t="s">
        <v>419</v>
      </c>
      <c r="F6" t="str">
        <f t="shared" si="0"/>
        <v>public Int UseAutoComplete { set; get; }</v>
      </c>
    </row>
    <row r="7" spans="1:6" x14ac:dyDescent="0.15">
      <c r="A7" s="3">
        <v>4</v>
      </c>
      <c r="B7" s="16" t="s">
        <v>420</v>
      </c>
      <c r="C7" s="17" t="s">
        <v>421</v>
      </c>
      <c r="D7" s="18" t="s">
        <v>419</v>
      </c>
      <c r="F7" t="str">
        <f t="shared" si="0"/>
        <v>public Int UseSearch { set; get; }</v>
      </c>
    </row>
    <row r="8" spans="1:6" x14ac:dyDescent="0.15">
      <c r="A8" s="3">
        <v>5</v>
      </c>
      <c r="B8" s="16" t="s">
        <v>422</v>
      </c>
      <c r="C8" s="17" t="s">
        <v>423</v>
      </c>
      <c r="D8" s="18" t="s">
        <v>419</v>
      </c>
      <c r="F8" t="str">
        <f t="shared" si="0"/>
        <v>public Int UsePassword { set; get; }</v>
      </c>
    </row>
    <row r="9" spans="1:6" x14ac:dyDescent="0.15">
      <c r="A9" s="3">
        <v>6</v>
      </c>
      <c r="B9" s="16" t="s">
        <v>424</v>
      </c>
      <c r="C9" s="17" t="s">
        <v>425</v>
      </c>
      <c r="D9" s="19" t="s">
        <v>426</v>
      </c>
      <c r="F9" t="str">
        <f t="shared" si="0"/>
        <v>public String(默认：*) PasswordHolder { set; get; }</v>
      </c>
    </row>
    <row r="10" spans="1:6" x14ac:dyDescent="0.15">
      <c r="A10" s="3">
        <v>7</v>
      </c>
      <c r="B10" s="11" t="s">
        <v>427</v>
      </c>
      <c r="C10" s="3" t="s">
        <v>428</v>
      </c>
      <c r="D10" s="18" t="s">
        <v>377</v>
      </c>
      <c r="F10" t="str">
        <f t="shared" si="0"/>
        <v>public int UseHtml { set; get; }</v>
      </c>
    </row>
    <row r="11" spans="1:6" x14ac:dyDescent="0.15">
      <c r="A11" s="3">
        <v>8</v>
      </c>
      <c r="B11" s="16" t="s">
        <v>429</v>
      </c>
      <c r="C11" s="17" t="s">
        <v>60</v>
      </c>
      <c r="D11" s="20" t="s">
        <v>430</v>
      </c>
      <c r="F11" t="str">
        <f t="shared" si="0"/>
        <v>public List&lt;URuleModel&gt; Rules { set; get; }</v>
      </c>
    </row>
    <row r="12" spans="1:6" x14ac:dyDescent="0.15">
      <c r="A12" s="3">
        <v>9</v>
      </c>
      <c r="B12" s="21" t="s">
        <v>431</v>
      </c>
      <c r="C12" s="3" t="s">
        <v>432</v>
      </c>
      <c r="D12" s="18" t="s">
        <v>419</v>
      </c>
      <c r="F12" t="str">
        <f t="shared" si="0"/>
        <v>public Int UseMultipleSelect { set; get; }</v>
      </c>
    </row>
    <row r="13" spans="1:6" x14ac:dyDescent="0.15">
      <c r="A13" s="3">
        <v>10</v>
      </c>
      <c r="B13" s="3" t="s">
        <v>433</v>
      </c>
      <c r="C13" s="3" t="s">
        <v>434</v>
      </c>
      <c r="D13" s="18" t="s">
        <v>419</v>
      </c>
      <c r="F13" t="str">
        <f t="shared" si="0"/>
        <v>public Int UseEdit { set; get; }</v>
      </c>
    </row>
    <row r="14" spans="1:6" x14ac:dyDescent="0.15">
      <c r="A14" s="3">
        <v>11</v>
      </c>
      <c r="B14" s="3" t="s">
        <v>435</v>
      </c>
      <c r="C14" s="3" t="s">
        <v>436</v>
      </c>
      <c r="D14" s="18" t="s">
        <v>419</v>
      </c>
      <c r="F14" t="str">
        <f t="shared" si="0"/>
        <v>public Int UseNew { set; get; }</v>
      </c>
    </row>
    <row r="15" spans="1:6" x14ac:dyDescent="0.15">
      <c r="A15" s="3">
        <v>12</v>
      </c>
      <c r="B15" s="3" t="s">
        <v>437</v>
      </c>
      <c r="C15" s="3" t="s">
        <v>438</v>
      </c>
      <c r="D15" s="18" t="s">
        <v>419</v>
      </c>
      <c r="F15" t="str">
        <f t="shared" si="0"/>
        <v>public Int UseDelete { set; get; }</v>
      </c>
    </row>
    <row r="16" spans="1:6" x14ac:dyDescent="0.15">
      <c r="A16" s="3">
        <v>13</v>
      </c>
      <c r="B16" s="8" t="s">
        <v>439</v>
      </c>
      <c r="C16" s="22" t="s">
        <v>440</v>
      </c>
      <c r="D16" s="23" t="s">
        <v>153</v>
      </c>
      <c r="E16" t="s">
        <v>441</v>
      </c>
      <c r="F16" t="str">
        <f t="shared" si="0"/>
        <v>public EnumDateViewMode DateViewMode { set; get; }</v>
      </c>
    </row>
    <row r="17" spans="1:6" x14ac:dyDescent="0.15">
      <c r="A17" s="3">
        <v>14</v>
      </c>
      <c r="B17" s="8" t="s">
        <v>442</v>
      </c>
      <c r="C17" s="22" t="s">
        <v>443</v>
      </c>
      <c r="D17" s="18" t="s">
        <v>419</v>
      </c>
      <c r="F17" t="str">
        <f t="shared" si="0"/>
        <v>public Int UseDateRange { set; get; }</v>
      </c>
    </row>
    <row r="18" spans="1:6" x14ac:dyDescent="0.15">
      <c r="A18" s="3">
        <v>15</v>
      </c>
      <c r="B18" s="24" t="s">
        <v>444</v>
      </c>
      <c r="C18" s="25" t="s">
        <v>445</v>
      </c>
      <c r="D18" s="26" t="s">
        <v>446</v>
      </c>
      <c r="F18" t="str">
        <f t="shared" si="0"/>
        <v>public 0:复选，1：单选 SelectMode { set; get; }</v>
      </c>
    </row>
    <row r="19" spans="1:6" x14ac:dyDescent="0.15">
      <c r="A19" s="3">
        <v>16</v>
      </c>
      <c r="B19" s="24" t="s">
        <v>447</v>
      </c>
      <c r="C19" s="25" t="s">
        <v>448</v>
      </c>
      <c r="D19" s="26" t="s">
        <v>385</v>
      </c>
      <c r="F19" t="str">
        <f t="shared" si="0"/>
        <v>public String SelectGroupKey { set; get; }</v>
      </c>
    </row>
    <row r="20" spans="1:6" x14ac:dyDescent="0.15">
      <c r="A20" s="3">
        <v>17</v>
      </c>
      <c r="B20" s="3" t="s">
        <v>449</v>
      </c>
      <c r="C20" t="s">
        <v>54</v>
      </c>
      <c r="D20" s="4" t="s">
        <v>53</v>
      </c>
      <c r="F20" t="str">
        <f t="shared" si="0"/>
        <v>public UShortcutKeyModel ShortcutKey { set; get; }</v>
      </c>
    </row>
    <row r="21" spans="1:6" x14ac:dyDescent="0.15">
      <c r="A21" s="3">
        <v>18</v>
      </c>
      <c r="B21" s="3" t="s">
        <v>450</v>
      </c>
      <c r="C21" s="3" t="s">
        <v>451</v>
      </c>
      <c r="D21" s="3" t="s">
        <v>377</v>
      </c>
      <c r="F21" t="str">
        <f t="shared" si="0"/>
        <v>public int Available { set; get; }</v>
      </c>
    </row>
    <row r="22" spans="1:6" x14ac:dyDescent="0.15">
      <c r="A22" s="3">
        <v>19</v>
      </c>
      <c r="B22" s="3" t="s">
        <v>452</v>
      </c>
      <c r="C22" s="3" t="s">
        <v>453</v>
      </c>
      <c r="D22" s="3" t="s">
        <v>377</v>
      </c>
      <c r="F22" t="str">
        <f t="shared" si="0"/>
        <v>public int Visible { set; get; }</v>
      </c>
    </row>
    <row r="23" spans="1:6" x14ac:dyDescent="0.15">
      <c r="A23" s="3">
        <v>20</v>
      </c>
      <c r="B23" s="3" t="s">
        <v>454</v>
      </c>
      <c r="C23" s="3" t="s">
        <v>455</v>
      </c>
      <c r="D23" s="3" t="s">
        <v>377</v>
      </c>
      <c r="F23" t="str">
        <f>"public "&amp;D23&amp;" "&amp;B23&amp;" { set; get; }"</f>
        <v>public int UseFieldLable { set; get; }</v>
      </c>
    </row>
    <row r="24" spans="1:6" x14ac:dyDescent="0.15">
      <c r="A24" s="3"/>
      <c r="B24" s="3"/>
      <c r="C24" s="3"/>
      <c r="D24" s="3"/>
    </row>
  </sheetData>
  <mergeCells count="2">
    <mergeCell ref="B1:D1"/>
    <mergeCell ref="B2:D2"/>
  </mergeCells>
  <phoneticPr fontId="6" type="noConversion"/>
  <hyperlinks>
    <hyperlink ref="D4" location="UFormatModel!A1" display="UFormatModel" xr:uid="{00000000-0004-0000-0800-000000000000}"/>
    <hyperlink ref="D11" location="URuleModel!A1" display="List&lt;URuleModel&gt;" xr:uid="{00000000-0004-0000-0800-000001000000}"/>
    <hyperlink ref="D16" location="类型清单!A1" display="EnumDateViewMode" xr:uid="{00000000-0004-0000-0800-000002000000}"/>
    <hyperlink ref="E1" location="UElementModel!A1" display="返回" xr:uid="{00000000-0004-0000-0800-000003000000}"/>
    <hyperlink ref="D20" location="UShortcutKeyModel!A1" display="UShortcutKeyModel" xr:uid="{00000000-0004-0000-0800-000004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Model清单</vt:lpstr>
      <vt:lpstr>前端上下文对象</vt:lpstr>
      <vt:lpstr>类型清单</vt:lpstr>
      <vt:lpstr>UModel</vt:lpstr>
      <vt:lpstr>UiCofingModel</vt:lpstr>
      <vt:lpstr>UElementModel</vt:lpstr>
      <vt:lpstr>UEventBindModel</vt:lpstr>
      <vt:lpstr>UMethodModel</vt:lpstr>
      <vt:lpstr>UEditConfigModel</vt:lpstr>
      <vt:lpstr>UDataBindModel</vt:lpstr>
      <vt:lpstr>UDataBindConfigModel</vt:lpstr>
      <vt:lpstr>USizeModel</vt:lpstr>
      <vt:lpstr>UImgModel</vt:lpstr>
      <vt:lpstr>UButtonModel</vt:lpstr>
      <vt:lpstr>UToolBarModel</vt:lpstr>
      <vt:lpstr>UToolItemModel</vt:lpstr>
      <vt:lpstr>UContextMenuModel</vt:lpstr>
      <vt:lpstr>UMenuItemModel</vt:lpstr>
      <vt:lpstr>UStyleModel</vt:lpstr>
      <vt:lpstr>UBackgroundModel</vt:lpstr>
      <vt:lpstr>UFontModel</vt:lpstr>
      <vt:lpstr>UTooltipModel</vt:lpstr>
      <vt:lpstr>UDataSourceModel</vt:lpstr>
      <vt:lpstr>UParameterModel</vt:lpstr>
      <vt:lpstr>UResultModel</vt:lpstr>
      <vt:lpstr>ULayoutConfigModel</vt:lpstr>
      <vt:lpstr>UPositionModel</vt:lpstr>
      <vt:lpstr>UShortcutKeyModel</vt:lpstr>
      <vt:lpstr>ULabelModel</vt:lpstr>
      <vt:lpstr>UFormatModel</vt:lpstr>
      <vt:lpstr>URuleModel</vt:lpstr>
      <vt:lpstr>UEntityModel</vt:lpstr>
      <vt:lpstr>UFieldModel</vt:lpstr>
      <vt:lpstr>UEntityIndexModel</vt:lpstr>
      <vt:lpstr>UEntityIndexFieldModel</vt:lpstr>
      <vt:lpstr>UEntityRelationModel</vt:lpstr>
      <vt:lpstr>UEntityRelationFieldModel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2019-10-28T09:49:00Z</dcterms:created>
  <dcterms:modified xsi:type="dcterms:W3CDTF">2019-11-15T10:22:20Z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