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dy\Desktop\"/>
    </mc:Choice>
  </mc:AlternateContent>
  <xr:revisionPtr revIDLastSave="0" documentId="13_ncr:1_{DDE155A3-CCD5-4F43-AECE-9E17F09ED161}" xr6:coauthVersionLast="47" xr6:coauthVersionMax="47" xr10:uidLastSave="{00000000-0000-0000-0000-000000000000}"/>
  <bookViews>
    <workbookView xWindow="-90" yWindow="-90" windowWidth="19466" windowHeight="1243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4" i="1" l="1"/>
  <c r="Y3" i="1"/>
  <c r="Y2" i="1"/>
</calcChain>
</file>

<file path=xl/sharedStrings.xml><?xml version="1.0" encoding="utf-8"?>
<sst xmlns="http://schemas.openxmlformats.org/spreadsheetml/2006/main" count="1016" uniqueCount="55">
  <si>
    <t>Time</t>
  </si>
  <si>
    <t>Location</t>
  </si>
  <si>
    <t>X1</t>
  </si>
  <si>
    <t>X2</t>
  </si>
  <si>
    <t>X3</t>
  </si>
  <si>
    <t>X4</t>
  </si>
  <si>
    <t>X5</t>
  </si>
  <si>
    <t>X6</t>
  </si>
  <si>
    <t>X7</t>
  </si>
  <si>
    <t>Cluster_Original_7D</t>
  </si>
  <si>
    <t>Cluster_Drop_X1</t>
  </si>
  <si>
    <t>Cluster_Drop_X2</t>
  </si>
  <si>
    <t>Cluster_Drop_X3</t>
  </si>
  <si>
    <t>Cluster_Drop_X4</t>
  </si>
  <si>
    <t>Cluster_Drop_X5</t>
  </si>
  <si>
    <t>Cluster_Drop_X6</t>
  </si>
  <si>
    <t>Cluster_Drop_X7</t>
  </si>
  <si>
    <t>Total_Squared_Diff_Drop_X1</t>
  </si>
  <si>
    <t>Total_Squared_Diff_Drop_X2</t>
  </si>
  <si>
    <t>Total_Squared_Diff_Drop_X3</t>
  </si>
  <si>
    <t>Total_Squared_Diff_Drop_X4</t>
  </si>
  <si>
    <t>Total_Squared_Diff_Drop_X5</t>
  </si>
  <si>
    <t>Total_Squared_Diff_Drop_X6</t>
  </si>
  <si>
    <t>Total_Squared_Diff_Drop_X7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</si>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</sst>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topLeftCell="N1" workbookViewId="0">
      <selection activeCell="V1" sqref="V1"/>
    </sheetView>
  </sheetViews>
  <sheetFormatPr defaultRowHeight="14.15" x14ac:dyDescent="0.4"/>
  <sheetData>
    <row r="1" spans="1:2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4">
      <c r="A2">
        <v>1990</v>
      </c>
      <c r="B2" t="s">
        <v>24</v>
      </c>
      <c r="C2">
        <v>5.3624389084126242E-2</v>
      </c>
      <c r="D2">
        <v>2.895858423659152E-2</v>
      </c>
      <c r="E2">
        <v>3.2884437241003671E-2</v>
      </c>
      <c r="F2">
        <v>2.345002968093584E-2</v>
      </c>
      <c r="G2">
        <v>0.19670511800617929</v>
      </c>
      <c r="H2">
        <v>1.860338287794569E-2</v>
      </c>
      <c r="I2">
        <v>3.0087279621611441E-2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27</v>
      </c>
      <c r="S2">
        <v>5</v>
      </c>
      <c r="T2">
        <v>19</v>
      </c>
      <c r="U2">
        <v>12</v>
      </c>
      <c r="V2">
        <v>48</v>
      </c>
      <c r="W2">
        <v>21</v>
      </c>
      <c r="X2">
        <v>38</v>
      </c>
      <c r="Y2">
        <f>SUM(R2:X2)</f>
        <v>170</v>
      </c>
    </row>
    <row r="3" spans="1:25" x14ac:dyDescent="0.4">
      <c r="A3">
        <v>1991</v>
      </c>
      <c r="B3" t="s">
        <v>24</v>
      </c>
      <c r="C3">
        <v>4.6308285704471937E-2</v>
      </c>
      <c r="D3">
        <v>3.9910850224808919E-2</v>
      </c>
      <c r="E3">
        <v>4.6933586622900418E-2</v>
      </c>
      <c r="F3">
        <v>6.3450560861299785E-2</v>
      </c>
      <c r="G3">
        <v>0.19025093469666579</v>
      </c>
      <c r="H3">
        <v>7.0709809675561119E-2</v>
      </c>
      <c r="I3">
        <v>6.0564662682564128E-2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27</v>
      </c>
      <c r="S3">
        <v>5</v>
      </c>
      <c r="T3">
        <v>19</v>
      </c>
      <c r="U3">
        <v>12</v>
      </c>
      <c r="V3">
        <v>48</v>
      </c>
      <c r="W3">
        <v>21</v>
      </c>
      <c r="X3">
        <v>38</v>
      </c>
      <c r="Y3">
        <f>V2/Y2</f>
        <v>0.28235294117647058</v>
      </c>
    </row>
    <row r="4" spans="1:25" x14ac:dyDescent="0.4">
      <c r="A4">
        <v>1992</v>
      </c>
      <c r="B4" t="s">
        <v>24</v>
      </c>
      <c r="C4">
        <v>0.10784699755784651</v>
      </c>
      <c r="D4">
        <v>3.8101868278815412E-2</v>
      </c>
      <c r="E4">
        <v>9.0086470839445265E-2</v>
      </c>
      <c r="F4">
        <v>8.5185214248501909E-2</v>
      </c>
      <c r="G4">
        <v>0.2429196361033874</v>
      </c>
      <c r="H4">
        <v>8.452851871558352E-2</v>
      </c>
      <c r="I4">
        <v>8.8797655976346312E-2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27</v>
      </c>
      <c r="S4">
        <v>5</v>
      </c>
      <c r="T4">
        <v>19</v>
      </c>
      <c r="U4">
        <v>12</v>
      </c>
      <c r="V4">
        <v>48</v>
      </c>
      <c r="W4">
        <v>21</v>
      </c>
      <c r="X4">
        <v>38</v>
      </c>
      <c r="Y4">
        <f>R4/Y2</f>
        <v>0.1588235294117647</v>
      </c>
    </row>
    <row r="5" spans="1:25" x14ac:dyDescent="0.4">
      <c r="A5">
        <v>1993</v>
      </c>
      <c r="B5" t="s">
        <v>24</v>
      </c>
      <c r="C5">
        <v>0.10584285465035791</v>
      </c>
      <c r="D5">
        <v>2.7920395154649221E-2</v>
      </c>
      <c r="E5">
        <v>9.6892688807744889E-2</v>
      </c>
      <c r="F5">
        <v>9.7438085499090998E-2</v>
      </c>
      <c r="G5">
        <v>0.33430623605989501</v>
      </c>
      <c r="H5">
        <v>0.1203554804309501</v>
      </c>
      <c r="I5">
        <v>0.10271661548318969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27</v>
      </c>
      <c r="S5">
        <v>5</v>
      </c>
      <c r="T5">
        <v>19</v>
      </c>
      <c r="U5">
        <v>12</v>
      </c>
      <c r="V5">
        <v>48</v>
      </c>
      <c r="W5">
        <v>21</v>
      </c>
      <c r="X5">
        <v>38</v>
      </c>
    </row>
    <row r="6" spans="1:25" x14ac:dyDescent="0.4">
      <c r="A6">
        <v>1994</v>
      </c>
      <c r="B6" t="s">
        <v>24</v>
      </c>
      <c r="C6">
        <v>0.1746594758151907</v>
      </c>
      <c r="D6">
        <v>2.7611182361362889E-2</v>
      </c>
      <c r="E6">
        <v>0.15973406090674169</v>
      </c>
      <c r="F6">
        <v>0.14405947316363871</v>
      </c>
      <c r="G6">
        <v>0.2405614947542162</v>
      </c>
      <c r="H6">
        <v>0.13801035813313159</v>
      </c>
      <c r="I6">
        <v>0.12991225969110931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27</v>
      </c>
      <c r="S6">
        <v>5</v>
      </c>
      <c r="T6">
        <v>19</v>
      </c>
      <c r="U6">
        <v>12</v>
      </c>
      <c r="V6">
        <v>48</v>
      </c>
      <c r="W6">
        <v>21</v>
      </c>
      <c r="X6">
        <v>38</v>
      </c>
    </row>
    <row r="7" spans="1:25" x14ac:dyDescent="0.4">
      <c r="A7">
        <v>1995</v>
      </c>
      <c r="B7" t="s">
        <v>24</v>
      </c>
      <c r="C7">
        <v>0.19707110294059921</v>
      </c>
      <c r="D7">
        <v>2.0104807214517881E-2</v>
      </c>
      <c r="E7">
        <v>0.165993667779261</v>
      </c>
      <c r="F7">
        <v>0.18421454178203561</v>
      </c>
      <c r="G7">
        <v>0.2071057569213543</v>
      </c>
      <c r="H7">
        <v>0.14775119523406341</v>
      </c>
      <c r="I7">
        <v>0.16979099360600669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27</v>
      </c>
      <c r="S7">
        <v>5</v>
      </c>
      <c r="T7">
        <v>19</v>
      </c>
      <c r="U7">
        <v>12</v>
      </c>
      <c r="V7">
        <v>48</v>
      </c>
      <c r="W7">
        <v>21</v>
      </c>
      <c r="X7">
        <v>38</v>
      </c>
    </row>
    <row r="8" spans="1:25" x14ac:dyDescent="0.4">
      <c r="A8">
        <v>1996</v>
      </c>
      <c r="B8" t="s">
        <v>24</v>
      </c>
      <c r="C8">
        <v>0.19984673015732229</v>
      </c>
      <c r="D8">
        <v>1.748061119937672E-2</v>
      </c>
      <c r="E8">
        <v>0.18609252407047699</v>
      </c>
      <c r="F8">
        <v>0.20118171676951629</v>
      </c>
      <c r="G8">
        <v>0.21044761131726589</v>
      </c>
      <c r="H8">
        <v>0.18806494120893899</v>
      </c>
      <c r="I8">
        <v>0.20783496359703271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27</v>
      </c>
      <c r="S8">
        <v>5</v>
      </c>
      <c r="T8">
        <v>19</v>
      </c>
      <c r="U8">
        <v>12</v>
      </c>
      <c r="V8">
        <v>48</v>
      </c>
      <c r="W8">
        <v>21</v>
      </c>
      <c r="X8">
        <v>38</v>
      </c>
    </row>
    <row r="9" spans="1:25" x14ac:dyDescent="0.4">
      <c r="A9">
        <v>1997</v>
      </c>
      <c r="B9" t="s">
        <v>24</v>
      </c>
      <c r="C9">
        <v>0.19529340712251009</v>
      </c>
      <c r="D9">
        <v>2.0734446602588399E-2</v>
      </c>
      <c r="E9">
        <v>0.23188992997727451</v>
      </c>
      <c r="F9">
        <v>0.219570556643541</v>
      </c>
      <c r="G9">
        <v>0.16635978137399321</v>
      </c>
      <c r="H9">
        <v>0.2348017760422681</v>
      </c>
      <c r="I9">
        <v>0.24120272489074679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27</v>
      </c>
      <c r="S9">
        <v>5</v>
      </c>
      <c r="T9">
        <v>19</v>
      </c>
      <c r="U9">
        <v>12</v>
      </c>
      <c r="V9">
        <v>48</v>
      </c>
      <c r="W9">
        <v>21</v>
      </c>
      <c r="X9">
        <v>38</v>
      </c>
    </row>
    <row r="10" spans="1:25" x14ac:dyDescent="0.4">
      <c r="A10">
        <v>1998</v>
      </c>
      <c r="B10" t="s">
        <v>24</v>
      </c>
      <c r="C10">
        <v>0.28952603729486348</v>
      </c>
      <c r="D10">
        <v>2.0478225428627199E-2</v>
      </c>
      <c r="E10">
        <v>0.25516575404752861</v>
      </c>
      <c r="F10">
        <v>0.27081378895709007</v>
      </c>
      <c r="G10">
        <v>0.18193464297009709</v>
      </c>
      <c r="H10">
        <v>0.26526615985980723</v>
      </c>
      <c r="I10">
        <v>0.24826452388762971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27</v>
      </c>
      <c r="S10">
        <v>5</v>
      </c>
      <c r="T10">
        <v>19</v>
      </c>
      <c r="U10">
        <v>12</v>
      </c>
      <c r="V10">
        <v>48</v>
      </c>
      <c r="W10">
        <v>21</v>
      </c>
      <c r="X10">
        <v>38</v>
      </c>
    </row>
    <row r="11" spans="1:25" x14ac:dyDescent="0.4">
      <c r="A11">
        <v>1999</v>
      </c>
      <c r="B11" t="s">
        <v>24</v>
      </c>
      <c r="C11">
        <v>0.28109603352757839</v>
      </c>
      <c r="D11">
        <v>2.174735787642738E-2</v>
      </c>
      <c r="E11">
        <v>0.26169162102741678</v>
      </c>
      <c r="F11">
        <v>0.26003268814474262</v>
      </c>
      <c r="G11">
        <v>0.18909344300660019</v>
      </c>
      <c r="H11">
        <v>0.23214654786069899</v>
      </c>
      <c r="I11">
        <v>0.26754203045878722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27</v>
      </c>
      <c r="S11">
        <v>5</v>
      </c>
      <c r="T11">
        <v>19</v>
      </c>
      <c r="U11">
        <v>12</v>
      </c>
      <c r="V11">
        <v>48</v>
      </c>
      <c r="W11">
        <v>21</v>
      </c>
      <c r="X11">
        <v>38</v>
      </c>
    </row>
    <row r="12" spans="1:25" x14ac:dyDescent="0.4">
      <c r="A12">
        <v>2000</v>
      </c>
      <c r="B12" t="s">
        <v>24</v>
      </c>
      <c r="C12">
        <v>0.33472181618415209</v>
      </c>
      <c r="D12">
        <v>2.7200926144152399E-2</v>
      </c>
      <c r="E12">
        <v>0.30354042105171208</v>
      </c>
      <c r="F12">
        <v>0.2961813829554677</v>
      </c>
      <c r="G12">
        <v>0.19479129416099791</v>
      </c>
      <c r="H12">
        <v>0.31737132555064912</v>
      </c>
      <c r="I12">
        <v>0.32607830012288258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27</v>
      </c>
      <c r="S12">
        <v>5</v>
      </c>
      <c r="T12">
        <v>19</v>
      </c>
      <c r="U12">
        <v>12</v>
      </c>
      <c r="V12">
        <v>48</v>
      </c>
      <c r="W12">
        <v>21</v>
      </c>
      <c r="X12">
        <v>38</v>
      </c>
    </row>
    <row r="13" spans="1:25" x14ac:dyDescent="0.4">
      <c r="A13">
        <v>2001</v>
      </c>
      <c r="B13" t="s">
        <v>24</v>
      </c>
      <c r="C13">
        <v>0.29975332175376113</v>
      </c>
      <c r="D13">
        <v>2.3398608597006529E-2</v>
      </c>
      <c r="E13">
        <v>0.313971265404203</v>
      </c>
      <c r="F13">
        <v>0.32968827951136748</v>
      </c>
      <c r="G13">
        <v>0.1839471788243528</v>
      </c>
      <c r="H13">
        <v>0.32436817937659601</v>
      </c>
      <c r="I13">
        <v>0.32580043022889188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27</v>
      </c>
      <c r="S13">
        <v>5</v>
      </c>
      <c r="T13">
        <v>19</v>
      </c>
      <c r="U13">
        <v>12</v>
      </c>
      <c r="V13">
        <v>48</v>
      </c>
      <c r="W13">
        <v>21</v>
      </c>
      <c r="X13">
        <v>38</v>
      </c>
    </row>
    <row r="14" spans="1:25" x14ac:dyDescent="0.4">
      <c r="A14">
        <v>2002</v>
      </c>
      <c r="B14" t="s">
        <v>24</v>
      </c>
      <c r="C14">
        <v>0.30797272750314891</v>
      </c>
      <c r="D14">
        <v>1.9890972747914688E-2</v>
      </c>
      <c r="E14">
        <v>0.31329663174592082</v>
      </c>
      <c r="F14">
        <v>0.32898727411099998</v>
      </c>
      <c r="G14">
        <v>0.21311891974100741</v>
      </c>
      <c r="H14">
        <v>0.33673797209584738</v>
      </c>
      <c r="I14">
        <v>0.37152235371276598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27</v>
      </c>
      <c r="S14">
        <v>5</v>
      </c>
      <c r="T14">
        <v>19</v>
      </c>
      <c r="U14">
        <v>12</v>
      </c>
      <c r="V14">
        <v>48</v>
      </c>
      <c r="W14">
        <v>21</v>
      </c>
      <c r="X14">
        <v>38</v>
      </c>
    </row>
    <row r="15" spans="1:25" x14ac:dyDescent="0.4">
      <c r="A15">
        <v>2003</v>
      </c>
      <c r="B15" t="s">
        <v>24</v>
      </c>
      <c r="C15">
        <v>0.35458769383813538</v>
      </c>
      <c r="D15">
        <v>2.4718623517219481E-2</v>
      </c>
      <c r="E15">
        <v>0.38030311937774602</v>
      </c>
      <c r="F15">
        <v>0.39001857339490648</v>
      </c>
      <c r="G15">
        <v>0.1562401349358295</v>
      </c>
      <c r="H15">
        <v>0.3806609155524634</v>
      </c>
      <c r="I15">
        <v>0.35333730172366429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27</v>
      </c>
      <c r="S15">
        <v>5</v>
      </c>
      <c r="T15">
        <v>19</v>
      </c>
      <c r="U15">
        <v>12</v>
      </c>
      <c r="V15">
        <v>48</v>
      </c>
      <c r="W15">
        <v>21</v>
      </c>
      <c r="X15">
        <v>38</v>
      </c>
    </row>
    <row r="16" spans="1:25" x14ac:dyDescent="0.4">
      <c r="A16">
        <v>2004</v>
      </c>
      <c r="B16" t="s">
        <v>24</v>
      </c>
      <c r="C16">
        <v>0.44745473785664419</v>
      </c>
      <c r="D16">
        <v>2.4193011437890301E-2</v>
      </c>
      <c r="E16">
        <v>0.47755189450206098</v>
      </c>
      <c r="F16">
        <v>0.45387887993655041</v>
      </c>
      <c r="G16">
        <v>0.15077401770295901</v>
      </c>
      <c r="H16">
        <v>0.45578545620248251</v>
      </c>
      <c r="I16">
        <v>0.41944069013647872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27</v>
      </c>
      <c r="S16">
        <v>5</v>
      </c>
      <c r="T16">
        <v>19</v>
      </c>
      <c r="U16">
        <v>12</v>
      </c>
      <c r="V16">
        <v>48</v>
      </c>
      <c r="W16">
        <v>21</v>
      </c>
      <c r="X16">
        <v>38</v>
      </c>
    </row>
    <row r="17" spans="1:24" x14ac:dyDescent="0.4">
      <c r="A17">
        <v>2005</v>
      </c>
      <c r="B17" t="s">
        <v>24</v>
      </c>
      <c r="C17">
        <v>0.42930514836642131</v>
      </c>
      <c r="D17">
        <v>2.3623253811424501E-2</v>
      </c>
      <c r="E17">
        <v>0.4479161158405755</v>
      </c>
      <c r="F17">
        <v>0.47851552762560062</v>
      </c>
      <c r="G17">
        <v>0.14385286666966901</v>
      </c>
      <c r="H17">
        <v>0.43656819136047609</v>
      </c>
      <c r="I17">
        <v>0.4476374726170233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27</v>
      </c>
      <c r="S17">
        <v>5</v>
      </c>
      <c r="T17">
        <v>19</v>
      </c>
      <c r="U17">
        <v>12</v>
      </c>
      <c r="V17">
        <v>48</v>
      </c>
      <c r="W17">
        <v>21</v>
      </c>
      <c r="X17">
        <v>38</v>
      </c>
    </row>
    <row r="18" spans="1:24" x14ac:dyDescent="0.4">
      <c r="A18">
        <v>2006</v>
      </c>
      <c r="B18" t="s">
        <v>24</v>
      </c>
      <c r="C18">
        <v>0.44830014914969207</v>
      </c>
      <c r="D18">
        <v>2.107191302284572E-2</v>
      </c>
      <c r="E18">
        <v>0.5256041110550318</v>
      </c>
      <c r="F18">
        <v>0.48181770692162662</v>
      </c>
      <c r="G18">
        <v>0.1393547455591011</v>
      </c>
      <c r="H18">
        <v>0.51882550042730691</v>
      </c>
      <c r="I18">
        <v>0.52862794508721422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27</v>
      </c>
      <c r="S18">
        <v>5</v>
      </c>
      <c r="T18">
        <v>19</v>
      </c>
      <c r="U18">
        <v>12</v>
      </c>
      <c r="V18">
        <v>48</v>
      </c>
      <c r="W18">
        <v>21</v>
      </c>
      <c r="X18">
        <v>38</v>
      </c>
    </row>
    <row r="19" spans="1:24" x14ac:dyDescent="0.4">
      <c r="A19">
        <v>2007</v>
      </c>
      <c r="B19" t="s">
        <v>24</v>
      </c>
      <c r="C19">
        <v>0.44606454269339829</v>
      </c>
      <c r="D19">
        <v>1.40204984461272E-2</v>
      </c>
      <c r="E19">
        <v>0.4896516172672622</v>
      </c>
      <c r="F19">
        <v>0.5039431340838405</v>
      </c>
      <c r="G19">
        <v>9.9141886415368641E-2</v>
      </c>
      <c r="H19">
        <v>0.52588842840427541</v>
      </c>
      <c r="I19">
        <v>0.54357468911062434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27</v>
      </c>
      <c r="S19">
        <v>5</v>
      </c>
      <c r="T19">
        <v>19</v>
      </c>
      <c r="U19">
        <v>12</v>
      </c>
      <c r="V19">
        <v>48</v>
      </c>
      <c r="W19">
        <v>21</v>
      </c>
      <c r="X19">
        <v>38</v>
      </c>
    </row>
    <row r="20" spans="1:24" x14ac:dyDescent="0.4">
      <c r="A20">
        <v>2008</v>
      </c>
      <c r="B20" t="s">
        <v>24</v>
      </c>
      <c r="C20">
        <v>0.52062982769858712</v>
      </c>
      <c r="D20">
        <v>1.591250116318246E-2</v>
      </c>
      <c r="E20">
        <v>0.5303244435673411</v>
      </c>
      <c r="F20">
        <v>0.50195393620682494</v>
      </c>
      <c r="G20">
        <v>0.1095718745734187</v>
      </c>
      <c r="H20">
        <v>0.49776964210757307</v>
      </c>
      <c r="I20">
        <v>0.46335682500127051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27</v>
      </c>
      <c r="S20">
        <v>5</v>
      </c>
      <c r="T20">
        <v>19</v>
      </c>
      <c r="U20">
        <v>12</v>
      </c>
      <c r="V20">
        <v>48</v>
      </c>
      <c r="W20">
        <v>21</v>
      </c>
      <c r="X20">
        <v>38</v>
      </c>
    </row>
    <row r="21" spans="1:24" x14ac:dyDescent="0.4">
      <c r="A21">
        <v>2009</v>
      </c>
      <c r="B21" t="s">
        <v>24</v>
      </c>
      <c r="C21">
        <v>0.62237257035637861</v>
      </c>
      <c r="D21">
        <v>1.5921526960025911E-2</v>
      </c>
      <c r="E21">
        <v>0.61444331378671802</v>
      </c>
      <c r="F21">
        <v>0.59659543415262128</v>
      </c>
      <c r="G21">
        <v>8.9990014830369669E-2</v>
      </c>
      <c r="H21">
        <v>0.54729101612212228</v>
      </c>
      <c r="I21">
        <v>0.58195098875943896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27</v>
      </c>
      <c r="S21">
        <v>5</v>
      </c>
      <c r="T21">
        <v>19</v>
      </c>
      <c r="U21">
        <v>12</v>
      </c>
      <c r="V21">
        <v>48</v>
      </c>
      <c r="W21">
        <v>21</v>
      </c>
      <c r="X21">
        <v>38</v>
      </c>
    </row>
    <row r="22" spans="1:24" x14ac:dyDescent="0.4">
      <c r="A22">
        <v>2010</v>
      </c>
      <c r="B22" t="s">
        <v>24</v>
      </c>
      <c r="C22">
        <v>0.58742813229166591</v>
      </c>
      <c r="D22">
        <v>8.6276755957739818E-3</v>
      </c>
      <c r="E22">
        <v>0.56925940341315961</v>
      </c>
      <c r="F22">
        <v>0.58677248481409572</v>
      </c>
      <c r="G22">
        <v>8.0634128300267102E-2</v>
      </c>
      <c r="H22">
        <v>0.51729710310402077</v>
      </c>
      <c r="I22">
        <v>0.58009351728030989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27</v>
      </c>
      <c r="S22">
        <v>5</v>
      </c>
      <c r="T22">
        <v>19</v>
      </c>
      <c r="U22">
        <v>12</v>
      </c>
      <c r="V22">
        <v>48</v>
      </c>
      <c r="W22">
        <v>21</v>
      </c>
      <c r="X22">
        <v>38</v>
      </c>
    </row>
    <row r="23" spans="1:24" x14ac:dyDescent="0.4">
      <c r="A23">
        <v>2011</v>
      </c>
      <c r="B23" t="s">
        <v>24</v>
      </c>
      <c r="C23">
        <v>0.55592883039419383</v>
      </c>
      <c r="D23">
        <v>8.4484195053119993E-3</v>
      </c>
      <c r="E23">
        <v>0.61319709039586623</v>
      </c>
      <c r="F23">
        <v>0.62246077358252039</v>
      </c>
      <c r="G23">
        <v>7.9938155723001378E-2</v>
      </c>
      <c r="H23">
        <v>0.5430438948723284</v>
      </c>
      <c r="I23">
        <v>0.66442584085620371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27</v>
      </c>
      <c r="S23">
        <v>5</v>
      </c>
      <c r="T23">
        <v>19</v>
      </c>
      <c r="U23">
        <v>12</v>
      </c>
      <c r="V23">
        <v>48</v>
      </c>
      <c r="W23">
        <v>21</v>
      </c>
      <c r="X23">
        <v>38</v>
      </c>
    </row>
    <row r="24" spans="1:24" x14ac:dyDescent="0.4">
      <c r="A24">
        <v>2012</v>
      </c>
      <c r="B24" t="s">
        <v>24</v>
      </c>
      <c r="C24">
        <v>0.64346224825644638</v>
      </c>
      <c r="D24">
        <v>9.9559617760478572E-3</v>
      </c>
      <c r="E24">
        <v>0.6039604596649687</v>
      </c>
      <c r="F24">
        <v>0.62190340680935263</v>
      </c>
      <c r="G24">
        <v>7.7477115647896527E-2</v>
      </c>
      <c r="H24">
        <v>0.57422997804904752</v>
      </c>
      <c r="I24">
        <v>0.58875183467310022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27</v>
      </c>
      <c r="S24">
        <v>5</v>
      </c>
      <c r="T24">
        <v>19</v>
      </c>
      <c r="U24">
        <v>12</v>
      </c>
      <c r="V24">
        <v>48</v>
      </c>
      <c r="W24">
        <v>21</v>
      </c>
      <c r="X24">
        <v>38</v>
      </c>
    </row>
    <row r="25" spans="1:24" x14ac:dyDescent="0.4">
      <c r="A25">
        <v>2013</v>
      </c>
      <c r="B25" t="s">
        <v>24</v>
      </c>
      <c r="C25">
        <v>0.6011978611138612</v>
      </c>
      <c r="D25">
        <v>8.0691010065924284E-3</v>
      </c>
      <c r="E25">
        <v>0.6834015624633043</v>
      </c>
      <c r="F25">
        <v>0.6553882828656642</v>
      </c>
      <c r="G25">
        <v>8.0336337085560219E-2</v>
      </c>
      <c r="H25">
        <v>0.59739144745472494</v>
      </c>
      <c r="I25">
        <v>0.62856238885124993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27</v>
      </c>
      <c r="S25">
        <v>5</v>
      </c>
      <c r="T25">
        <v>19</v>
      </c>
      <c r="U25">
        <v>12</v>
      </c>
      <c r="V25">
        <v>48</v>
      </c>
      <c r="W25">
        <v>21</v>
      </c>
      <c r="X25">
        <v>38</v>
      </c>
    </row>
    <row r="26" spans="1:24" x14ac:dyDescent="0.4">
      <c r="A26">
        <v>2014</v>
      </c>
      <c r="B26" t="s">
        <v>24</v>
      </c>
      <c r="C26">
        <v>0.65195499926538725</v>
      </c>
      <c r="D26">
        <v>9.7892916913156717E-3</v>
      </c>
      <c r="E26">
        <v>0.75341825870842571</v>
      </c>
      <c r="F26">
        <v>0.72636859780238539</v>
      </c>
      <c r="G26">
        <v>7.1658387702758342E-2</v>
      </c>
      <c r="H26">
        <v>0.66516090237034331</v>
      </c>
      <c r="I26">
        <v>0.697535940245816</v>
      </c>
      <c r="J26">
        <v>3</v>
      </c>
      <c r="K26">
        <v>3</v>
      </c>
      <c r="L26">
        <v>3</v>
      </c>
      <c r="M26">
        <v>2</v>
      </c>
      <c r="N26">
        <v>3</v>
      </c>
      <c r="O26">
        <v>2</v>
      </c>
      <c r="P26">
        <v>3</v>
      </c>
      <c r="Q26">
        <v>2</v>
      </c>
      <c r="R26">
        <v>27</v>
      </c>
      <c r="S26">
        <v>5</v>
      </c>
      <c r="T26">
        <v>19</v>
      </c>
      <c r="U26">
        <v>12</v>
      </c>
      <c r="V26">
        <v>48</v>
      </c>
      <c r="W26">
        <v>21</v>
      </c>
      <c r="X26">
        <v>38</v>
      </c>
    </row>
    <row r="27" spans="1:24" x14ac:dyDescent="0.4">
      <c r="A27">
        <v>2015</v>
      </c>
      <c r="B27" t="s">
        <v>24</v>
      </c>
      <c r="C27">
        <v>0.70043419911424087</v>
      </c>
      <c r="D27">
        <v>8.9510519869311703E-3</v>
      </c>
      <c r="E27">
        <v>0.7393632569064752</v>
      </c>
      <c r="F27">
        <v>0.69413485253239315</v>
      </c>
      <c r="G27">
        <v>7.6464038883168634E-2</v>
      </c>
      <c r="H27">
        <v>0.71390207906951597</v>
      </c>
      <c r="I27">
        <v>0.63286857284099873</v>
      </c>
      <c r="J27">
        <v>3</v>
      </c>
      <c r="K27">
        <v>2</v>
      </c>
      <c r="L27">
        <v>2</v>
      </c>
      <c r="M27">
        <v>2</v>
      </c>
      <c r="N27">
        <v>3</v>
      </c>
      <c r="O27">
        <v>2</v>
      </c>
      <c r="P27">
        <v>2</v>
      </c>
      <c r="Q27">
        <v>3</v>
      </c>
      <c r="R27">
        <v>27</v>
      </c>
      <c r="S27">
        <v>5</v>
      </c>
      <c r="T27">
        <v>19</v>
      </c>
      <c r="U27">
        <v>12</v>
      </c>
      <c r="V27">
        <v>48</v>
      </c>
      <c r="W27">
        <v>21</v>
      </c>
      <c r="X27">
        <v>38</v>
      </c>
    </row>
    <row r="28" spans="1:24" x14ac:dyDescent="0.4">
      <c r="A28">
        <v>2016</v>
      </c>
      <c r="B28" t="s">
        <v>24</v>
      </c>
      <c r="C28">
        <v>0.71556336646313079</v>
      </c>
      <c r="D28">
        <v>7.3067331834024887E-3</v>
      </c>
      <c r="E28">
        <v>0.74988014370847389</v>
      </c>
      <c r="F28">
        <v>0.78326411632165782</v>
      </c>
      <c r="G28">
        <v>7.7767255814791492E-2</v>
      </c>
      <c r="H28">
        <v>0.77855782156980324</v>
      </c>
      <c r="I28">
        <v>0.76068270243906144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27</v>
      </c>
      <c r="S28">
        <v>5</v>
      </c>
      <c r="T28">
        <v>19</v>
      </c>
      <c r="U28">
        <v>12</v>
      </c>
      <c r="V28">
        <v>48</v>
      </c>
      <c r="W28">
        <v>21</v>
      </c>
      <c r="X28">
        <v>38</v>
      </c>
    </row>
    <row r="29" spans="1:24" x14ac:dyDescent="0.4">
      <c r="A29">
        <v>2017</v>
      </c>
      <c r="B29" t="s">
        <v>24</v>
      </c>
      <c r="C29">
        <v>0.66655289721566957</v>
      </c>
      <c r="D29">
        <v>6.8159320295424321E-3</v>
      </c>
      <c r="E29">
        <v>0.76817860027144758</v>
      </c>
      <c r="F29">
        <v>0.75511065763022012</v>
      </c>
      <c r="G29">
        <v>0.1053031440296457</v>
      </c>
      <c r="H29">
        <v>0.78512251244310782</v>
      </c>
      <c r="I29">
        <v>0.79919982463658978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27</v>
      </c>
      <c r="S29">
        <v>5</v>
      </c>
      <c r="T29">
        <v>19</v>
      </c>
      <c r="U29">
        <v>12</v>
      </c>
      <c r="V29">
        <v>48</v>
      </c>
      <c r="W29">
        <v>21</v>
      </c>
      <c r="X29">
        <v>38</v>
      </c>
    </row>
    <row r="30" spans="1:24" x14ac:dyDescent="0.4">
      <c r="A30">
        <v>2018</v>
      </c>
      <c r="B30" t="s">
        <v>24</v>
      </c>
      <c r="C30">
        <v>0.78812879275671111</v>
      </c>
      <c r="D30">
        <v>6.9802942606364193E-3</v>
      </c>
      <c r="E30">
        <v>0.85548586854600295</v>
      </c>
      <c r="F30">
        <v>0.82678258367668722</v>
      </c>
      <c r="G30">
        <v>0.1047055597761634</v>
      </c>
      <c r="H30">
        <v>0.7697681470713873</v>
      </c>
      <c r="I30">
        <v>0.797587387964248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27</v>
      </c>
      <c r="S30">
        <v>5</v>
      </c>
      <c r="T30">
        <v>19</v>
      </c>
      <c r="U30">
        <v>12</v>
      </c>
      <c r="V30">
        <v>48</v>
      </c>
      <c r="W30">
        <v>21</v>
      </c>
      <c r="X30">
        <v>38</v>
      </c>
    </row>
    <row r="31" spans="1:24" x14ac:dyDescent="0.4">
      <c r="A31">
        <v>2019</v>
      </c>
      <c r="B31" t="s">
        <v>24</v>
      </c>
      <c r="C31">
        <v>0.85977214003211178</v>
      </c>
      <c r="D31">
        <v>5.4113614947119233E-3</v>
      </c>
      <c r="E31">
        <v>0.85924276167440539</v>
      </c>
      <c r="F31">
        <v>0.88606741341261852</v>
      </c>
      <c r="G31">
        <v>0.1412215306758946</v>
      </c>
      <c r="H31">
        <v>0.92652072354470327</v>
      </c>
      <c r="I31">
        <v>0.88778794077762513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27</v>
      </c>
      <c r="S31">
        <v>5</v>
      </c>
      <c r="T31">
        <v>19</v>
      </c>
      <c r="U31">
        <v>12</v>
      </c>
      <c r="V31">
        <v>48</v>
      </c>
      <c r="W31">
        <v>21</v>
      </c>
      <c r="X31">
        <v>38</v>
      </c>
    </row>
    <row r="32" spans="1:24" x14ac:dyDescent="0.4">
      <c r="A32">
        <v>2020</v>
      </c>
      <c r="B32" t="s">
        <v>24</v>
      </c>
      <c r="C32">
        <v>0.85233519065828012</v>
      </c>
      <c r="D32">
        <v>5.0672120703936776E-3</v>
      </c>
      <c r="E32">
        <v>0.908324252783408</v>
      </c>
      <c r="F32">
        <v>0.92892055731039813</v>
      </c>
      <c r="G32">
        <v>8.2472940389913152E-2</v>
      </c>
      <c r="H32">
        <v>0.8930832775122366</v>
      </c>
      <c r="I32">
        <v>0.85099433893621124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27</v>
      </c>
      <c r="S32">
        <v>5</v>
      </c>
      <c r="T32">
        <v>19</v>
      </c>
      <c r="U32">
        <v>12</v>
      </c>
      <c r="V32">
        <v>48</v>
      </c>
      <c r="W32">
        <v>21</v>
      </c>
      <c r="X32">
        <v>38</v>
      </c>
    </row>
    <row r="33" spans="1:24" x14ac:dyDescent="0.4">
      <c r="A33">
        <v>2021</v>
      </c>
      <c r="B33" t="s">
        <v>24</v>
      </c>
      <c r="C33">
        <v>0.76662401137822611</v>
      </c>
      <c r="D33">
        <v>4.8921916771904484E-3</v>
      </c>
      <c r="E33">
        <v>0.84373603994509339</v>
      </c>
      <c r="F33">
        <v>0.88714754054938649</v>
      </c>
      <c r="G33">
        <v>8.5081497690795968E-2</v>
      </c>
      <c r="H33">
        <v>0.8201332126266988</v>
      </c>
      <c r="I33">
        <v>0.92045234801917786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27</v>
      </c>
      <c r="S33">
        <v>5</v>
      </c>
      <c r="T33">
        <v>19</v>
      </c>
      <c r="U33">
        <v>12</v>
      </c>
      <c r="V33">
        <v>48</v>
      </c>
      <c r="W33">
        <v>21</v>
      </c>
      <c r="X33">
        <v>38</v>
      </c>
    </row>
    <row r="34" spans="1:24" x14ac:dyDescent="0.4">
      <c r="A34">
        <v>1990</v>
      </c>
      <c r="B34" t="s">
        <v>25</v>
      </c>
      <c r="C34">
        <v>5.0699682416004532E-2</v>
      </c>
      <c r="D34">
        <v>3.6346589333723388E-2</v>
      </c>
      <c r="E34">
        <v>2.15254846917876E-2</v>
      </c>
      <c r="F34">
        <v>2.458845566325937E-2</v>
      </c>
      <c r="G34">
        <v>0.13071054347878491</v>
      </c>
      <c r="H34">
        <v>1.0349670055876311E-2</v>
      </c>
      <c r="I34">
        <v>3.2970120601240507E-2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27</v>
      </c>
      <c r="S34">
        <v>5</v>
      </c>
      <c r="T34">
        <v>19</v>
      </c>
      <c r="U34">
        <v>12</v>
      </c>
      <c r="V34">
        <v>48</v>
      </c>
      <c r="W34">
        <v>21</v>
      </c>
      <c r="X34">
        <v>38</v>
      </c>
    </row>
    <row r="35" spans="1:24" x14ac:dyDescent="0.4">
      <c r="A35">
        <v>1991</v>
      </c>
      <c r="B35" t="s">
        <v>25</v>
      </c>
      <c r="C35">
        <v>7.859384869643736E-2</v>
      </c>
      <c r="D35">
        <v>3.102372562855053E-2</v>
      </c>
      <c r="E35">
        <v>3.4975595671793452E-2</v>
      </c>
      <c r="F35">
        <v>4.9084036664772492E-2</v>
      </c>
      <c r="G35">
        <v>0.15311888091816189</v>
      </c>
      <c r="H35">
        <v>3.2480008705719557E-2</v>
      </c>
      <c r="I35">
        <v>6.1176263719360371E-2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27</v>
      </c>
      <c r="S35">
        <v>5</v>
      </c>
      <c r="T35">
        <v>19</v>
      </c>
      <c r="U35">
        <v>12</v>
      </c>
      <c r="V35">
        <v>48</v>
      </c>
      <c r="W35">
        <v>21</v>
      </c>
      <c r="X35">
        <v>38</v>
      </c>
    </row>
    <row r="36" spans="1:24" x14ac:dyDescent="0.4">
      <c r="A36">
        <v>1992</v>
      </c>
      <c r="B36" t="s">
        <v>25</v>
      </c>
      <c r="C36">
        <v>0.115658968774512</v>
      </c>
      <c r="D36">
        <v>4.5940960935820729E-2</v>
      </c>
      <c r="E36">
        <v>8.3783563913157735E-2</v>
      </c>
      <c r="F36">
        <v>9.6078518228112392E-2</v>
      </c>
      <c r="G36">
        <v>0.15599140670436071</v>
      </c>
      <c r="H36">
        <v>0.1129122355530383</v>
      </c>
      <c r="I36">
        <v>0.10651191069395299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27</v>
      </c>
      <c r="S36">
        <v>5</v>
      </c>
      <c r="T36">
        <v>19</v>
      </c>
      <c r="U36">
        <v>12</v>
      </c>
      <c r="V36">
        <v>48</v>
      </c>
      <c r="W36">
        <v>21</v>
      </c>
      <c r="X36">
        <v>38</v>
      </c>
    </row>
    <row r="37" spans="1:24" x14ac:dyDescent="0.4">
      <c r="A37">
        <v>1993</v>
      </c>
      <c r="B37" t="s">
        <v>25</v>
      </c>
      <c r="C37">
        <v>0.1071964503455277</v>
      </c>
      <c r="D37">
        <v>4.0906251400533999E-2</v>
      </c>
      <c r="E37">
        <v>0.1256485691678555</v>
      </c>
      <c r="F37">
        <v>0.1225133609984613</v>
      </c>
      <c r="G37">
        <v>0.2068752292040443</v>
      </c>
      <c r="H37">
        <v>9.6348157666611173E-2</v>
      </c>
      <c r="I37">
        <v>0.13173729163708289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27</v>
      </c>
      <c r="S37">
        <v>5</v>
      </c>
      <c r="T37">
        <v>19</v>
      </c>
      <c r="U37">
        <v>12</v>
      </c>
      <c r="V37">
        <v>48</v>
      </c>
      <c r="W37">
        <v>21</v>
      </c>
      <c r="X37">
        <v>38</v>
      </c>
    </row>
    <row r="38" spans="1:24" x14ac:dyDescent="0.4">
      <c r="A38">
        <v>1994</v>
      </c>
      <c r="B38" t="s">
        <v>25</v>
      </c>
      <c r="C38">
        <v>0.12747694634851009</v>
      </c>
      <c r="D38">
        <v>3.4009242470362702E-2</v>
      </c>
      <c r="E38">
        <v>0.15171702954329211</v>
      </c>
      <c r="F38">
        <v>0.14592954164801211</v>
      </c>
      <c r="G38">
        <v>0.1519351685537248</v>
      </c>
      <c r="H38">
        <v>0.13756194278789829</v>
      </c>
      <c r="I38">
        <v>0.13067213452308299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27</v>
      </c>
      <c r="S38">
        <v>5</v>
      </c>
      <c r="T38">
        <v>19</v>
      </c>
      <c r="U38">
        <v>12</v>
      </c>
      <c r="V38">
        <v>48</v>
      </c>
      <c r="W38">
        <v>21</v>
      </c>
      <c r="X38">
        <v>38</v>
      </c>
    </row>
    <row r="39" spans="1:24" x14ac:dyDescent="0.4">
      <c r="A39">
        <v>1995</v>
      </c>
      <c r="B39" t="s">
        <v>25</v>
      </c>
      <c r="C39">
        <v>0.187408388218751</v>
      </c>
      <c r="D39">
        <v>3.166849808431426E-2</v>
      </c>
      <c r="E39">
        <v>0.15368073801723159</v>
      </c>
      <c r="F39">
        <v>0.1539675219268741</v>
      </c>
      <c r="G39">
        <v>9.8831721053580193E-2</v>
      </c>
      <c r="H39">
        <v>0.15084927497838241</v>
      </c>
      <c r="I39">
        <v>0.16623386848858079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27</v>
      </c>
      <c r="S39">
        <v>5</v>
      </c>
      <c r="T39">
        <v>19</v>
      </c>
      <c r="U39">
        <v>12</v>
      </c>
      <c r="V39">
        <v>48</v>
      </c>
      <c r="W39">
        <v>21</v>
      </c>
      <c r="X39">
        <v>38</v>
      </c>
    </row>
    <row r="40" spans="1:24" x14ac:dyDescent="0.4">
      <c r="A40">
        <v>1996</v>
      </c>
      <c r="B40" t="s">
        <v>25</v>
      </c>
      <c r="C40">
        <v>0.2099039395933526</v>
      </c>
      <c r="D40">
        <v>3.3143922730829382E-2</v>
      </c>
      <c r="E40">
        <v>0.1779692692954204</v>
      </c>
      <c r="F40">
        <v>0.21286724370893451</v>
      </c>
      <c r="G40">
        <v>0.1056433311635339</v>
      </c>
      <c r="H40">
        <v>0.21391934617667241</v>
      </c>
      <c r="I40">
        <v>0.18362982199519701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27</v>
      </c>
      <c r="S40">
        <v>5</v>
      </c>
      <c r="T40">
        <v>19</v>
      </c>
      <c r="U40">
        <v>12</v>
      </c>
      <c r="V40">
        <v>48</v>
      </c>
      <c r="W40">
        <v>21</v>
      </c>
      <c r="X40">
        <v>38</v>
      </c>
    </row>
    <row r="41" spans="1:24" x14ac:dyDescent="0.4">
      <c r="A41">
        <v>1997</v>
      </c>
      <c r="B41" t="s">
        <v>25</v>
      </c>
      <c r="C41">
        <v>0.20132409051972389</v>
      </c>
      <c r="D41">
        <v>2.6996848719512152E-2</v>
      </c>
      <c r="E41">
        <v>0.236235812751596</v>
      </c>
      <c r="F41">
        <v>0.22427367149865601</v>
      </c>
      <c r="G41">
        <v>0.12571829621696559</v>
      </c>
      <c r="H41">
        <v>0.18197739932186291</v>
      </c>
      <c r="I41">
        <v>0.24034366076407621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27</v>
      </c>
      <c r="S41">
        <v>5</v>
      </c>
      <c r="T41">
        <v>19</v>
      </c>
      <c r="U41">
        <v>12</v>
      </c>
      <c r="V41">
        <v>48</v>
      </c>
      <c r="W41">
        <v>21</v>
      </c>
      <c r="X41">
        <v>38</v>
      </c>
    </row>
    <row r="42" spans="1:24" x14ac:dyDescent="0.4">
      <c r="A42">
        <v>1998</v>
      </c>
      <c r="B42" t="s">
        <v>25</v>
      </c>
      <c r="C42">
        <v>0.28581636462421939</v>
      </c>
      <c r="D42">
        <v>3.3843346168956442E-2</v>
      </c>
      <c r="E42">
        <v>0.24586766728747469</v>
      </c>
      <c r="F42">
        <v>0.26044226870504572</v>
      </c>
      <c r="G42">
        <v>9.0162206279558746E-2</v>
      </c>
      <c r="H42">
        <v>0.223228630437908</v>
      </c>
      <c r="I42">
        <v>0.26889730807541368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27</v>
      </c>
      <c r="S42">
        <v>5</v>
      </c>
      <c r="T42">
        <v>19</v>
      </c>
      <c r="U42">
        <v>12</v>
      </c>
      <c r="V42">
        <v>48</v>
      </c>
      <c r="W42">
        <v>21</v>
      </c>
      <c r="X42">
        <v>38</v>
      </c>
    </row>
    <row r="43" spans="1:24" x14ac:dyDescent="0.4">
      <c r="A43">
        <v>1999</v>
      </c>
      <c r="B43" t="s">
        <v>25</v>
      </c>
      <c r="C43">
        <v>0.26144230303597088</v>
      </c>
      <c r="D43">
        <v>3.116887941402989E-2</v>
      </c>
      <c r="E43">
        <v>0.26196257832589231</v>
      </c>
      <c r="F43">
        <v>0.27072276401805279</v>
      </c>
      <c r="G43">
        <v>0.1084453931820072</v>
      </c>
      <c r="H43">
        <v>0.23781138387820719</v>
      </c>
      <c r="I43">
        <v>0.25519374712976201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27</v>
      </c>
      <c r="S43">
        <v>5</v>
      </c>
      <c r="T43">
        <v>19</v>
      </c>
      <c r="U43">
        <v>12</v>
      </c>
      <c r="V43">
        <v>48</v>
      </c>
      <c r="W43">
        <v>21</v>
      </c>
      <c r="X43">
        <v>38</v>
      </c>
    </row>
    <row r="44" spans="1:24" x14ac:dyDescent="0.4">
      <c r="A44">
        <v>2000</v>
      </c>
      <c r="B44" t="s">
        <v>25</v>
      </c>
      <c r="C44">
        <v>0.28751312648207311</v>
      </c>
      <c r="D44">
        <v>3.4956759921498159E-2</v>
      </c>
      <c r="E44">
        <v>0.33678489002167777</v>
      </c>
      <c r="F44">
        <v>0.29643677265658958</v>
      </c>
      <c r="G44">
        <v>0.11003659726900671</v>
      </c>
      <c r="H44">
        <v>0.30679038840017242</v>
      </c>
      <c r="I44">
        <v>0.30014910598667399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27</v>
      </c>
      <c r="S44">
        <v>5</v>
      </c>
      <c r="T44">
        <v>19</v>
      </c>
      <c r="U44">
        <v>12</v>
      </c>
      <c r="V44">
        <v>48</v>
      </c>
      <c r="W44">
        <v>21</v>
      </c>
      <c r="X44">
        <v>38</v>
      </c>
    </row>
    <row r="45" spans="1:24" x14ac:dyDescent="0.4">
      <c r="A45">
        <v>2001</v>
      </c>
      <c r="B45" t="s">
        <v>25</v>
      </c>
      <c r="C45">
        <v>0.2952644815846116</v>
      </c>
      <c r="D45">
        <v>2.1745351183920989E-2</v>
      </c>
      <c r="E45">
        <v>0.3599902275608764</v>
      </c>
      <c r="F45">
        <v>0.32731649728964451</v>
      </c>
      <c r="G45">
        <v>0.10806055616052709</v>
      </c>
      <c r="H45">
        <v>0.29595376332065942</v>
      </c>
      <c r="I45">
        <v>0.36295902782779238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27</v>
      </c>
      <c r="S45">
        <v>5</v>
      </c>
      <c r="T45">
        <v>19</v>
      </c>
      <c r="U45">
        <v>12</v>
      </c>
      <c r="V45">
        <v>48</v>
      </c>
      <c r="W45">
        <v>21</v>
      </c>
      <c r="X45">
        <v>38</v>
      </c>
    </row>
    <row r="46" spans="1:24" x14ac:dyDescent="0.4">
      <c r="A46">
        <v>2002</v>
      </c>
      <c r="B46" t="s">
        <v>25</v>
      </c>
      <c r="C46">
        <v>0.35381369301326859</v>
      </c>
      <c r="D46">
        <v>2.1659976710558242E-2</v>
      </c>
      <c r="E46">
        <v>0.37641634041337702</v>
      </c>
      <c r="F46">
        <v>0.3777211729586592</v>
      </c>
      <c r="G46">
        <v>9.107723606859261E-2</v>
      </c>
      <c r="H46">
        <v>0.34889797799418848</v>
      </c>
      <c r="I46">
        <v>0.34776355040349471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27</v>
      </c>
      <c r="S46">
        <v>5</v>
      </c>
      <c r="T46">
        <v>19</v>
      </c>
      <c r="U46">
        <v>12</v>
      </c>
      <c r="V46">
        <v>48</v>
      </c>
      <c r="W46">
        <v>21</v>
      </c>
      <c r="X46">
        <v>38</v>
      </c>
    </row>
    <row r="47" spans="1:24" x14ac:dyDescent="0.4">
      <c r="A47">
        <v>2003</v>
      </c>
      <c r="B47" t="s">
        <v>25</v>
      </c>
      <c r="C47">
        <v>0.35045367288645501</v>
      </c>
      <c r="D47">
        <v>1.7496771640994151E-2</v>
      </c>
      <c r="E47">
        <v>0.34497713764557858</v>
      </c>
      <c r="F47">
        <v>0.360765498411876</v>
      </c>
      <c r="G47">
        <v>9.4678098675872222E-2</v>
      </c>
      <c r="H47">
        <v>0.33217523108789582</v>
      </c>
      <c r="I47">
        <v>0.37813013173866289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27</v>
      </c>
      <c r="S47">
        <v>5</v>
      </c>
      <c r="T47">
        <v>19</v>
      </c>
      <c r="U47">
        <v>12</v>
      </c>
      <c r="V47">
        <v>48</v>
      </c>
      <c r="W47">
        <v>21</v>
      </c>
      <c r="X47">
        <v>38</v>
      </c>
    </row>
    <row r="48" spans="1:24" x14ac:dyDescent="0.4">
      <c r="A48">
        <v>2004</v>
      </c>
      <c r="B48" t="s">
        <v>25</v>
      </c>
      <c r="C48">
        <v>0.44186041777565083</v>
      </c>
      <c r="D48">
        <v>1.432132636730689E-2</v>
      </c>
      <c r="E48">
        <v>0.41810593255025552</v>
      </c>
      <c r="F48">
        <v>0.40761898783175632</v>
      </c>
      <c r="G48">
        <v>9.3969466657552667E-2</v>
      </c>
      <c r="H48">
        <v>0.38907940488285397</v>
      </c>
      <c r="I48">
        <v>0.36510643892090111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27</v>
      </c>
      <c r="S48">
        <v>5</v>
      </c>
      <c r="T48">
        <v>19</v>
      </c>
      <c r="U48">
        <v>12</v>
      </c>
      <c r="V48">
        <v>48</v>
      </c>
      <c r="W48">
        <v>21</v>
      </c>
      <c r="X48">
        <v>38</v>
      </c>
    </row>
    <row r="49" spans="1:24" x14ac:dyDescent="0.4">
      <c r="A49">
        <v>2005</v>
      </c>
      <c r="B49" t="s">
        <v>25</v>
      </c>
      <c r="C49">
        <v>0.39696448297651038</v>
      </c>
      <c r="D49">
        <v>1.5750736989376589E-2</v>
      </c>
      <c r="E49">
        <v>0.45729257256298589</v>
      </c>
      <c r="F49">
        <v>0.43210222275050231</v>
      </c>
      <c r="G49">
        <v>7.8372040407840321E-2</v>
      </c>
      <c r="H49">
        <v>0.40277797369369162</v>
      </c>
      <c r="I49">
        <v>0.41539677633425409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27</v>
      </c>
      <c r="S49">
        <v>5</v>
      </c>
      <c r="T49">
        <v>19</v>
      </c>
      <c r="U49">
        <v>12</v>
      </c>
      <c r="V49">
        <v>48</v>
      </c>
      <c r="W49">
        <v>21</v>
      </c>
      <c r="X49">
        <v>38</v>
      </c>
    </row>
    <row r="50" spans="1:24" x14ac:dyDescent="0.4">
      <c r="A50">
        <v>2006</v>
      </c>
      <c r="B50" t="s">
        <v>25</v>
      </c>
      <c r="C50">
        <v>0.46228489512398541</v>
      </c>
      <c r="D50">
        <v>1.4412610170803379E-2</v>
      </c>
      <c r="E50">
        <v>0.46576114692348558</v>
      </c>
      <c r="F50">
        <v>0.4942498541085969</v>
      </c>
      <c r="G50">
        <v>6.8049359901544468E-2</v>
      </c>
      <c r="H50">
        <v>0.4275200578781318</v>
      </c>
      <c r="I50">
        <v>0.5239745247644565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2</v>
      </c>
      <c r="Q50">
        <v>1</v>
      </c>
      <c r="R50">
        <v>27</v>
      </c>
      <c r="S50">
        <v>5</v>
      </c>
      <c r="T50">
        <v>19</v>
      </c>
      <c r="U50">
        <v>12</v>
      </c>
      <c r="V50">
        <v>48</v>
      </c>
      <c r="W50">
        <v>21</v>
      </c>
      <c r="X50">
        <v>38</v>
      </c>
    </row>
    <row r="51" spans="1:24" x14ac:dyDescent="0.4">
      <c r="A51">
        <v>2007</v>
      </c>
      <c r="B51" t="s">
        <v>25</v>
      </c>
      <c r="C51">
        <v>0.53798160678927642</v>
      </c>
      <c r="D51">
        <v>1.354249528332788E-2</v>
      </c>
      <c r="E51">
        <v>0.54244096985626478</v>
      </c>
      <c r="F51">
        <v>0.5604517042445567</v>
      </c>
      <c r="G51">
        <v>5.5719520646665723E-2</v>
      </c>
      <c r="H51">
        <v>0.55924932303874542</v>
      </c>
      <c r="I51">
        <v>0.53272653809664994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27</v>
      </c>
      <c r="S51">
        <v>5</v>
      </c>
      <c r="T51">
        <v>19</v>
      </c>
      <c r="U51">
        <v>12</v>
      </c>
      <c r="V51">
        <v>48</v>
      </c>
      <c r="W51">
        <v>21</v>
      </c>
      <c r="X51">
        <v>38</v>
      </c>
    </row>
    <row r="52" spans="1:24" x14ac:dyDescent="0.4">
      <c r="A52">
        <v>2008</v>
      </c>
      <c r="B52" t="s">
        <v>25</v>
      </c>
      <c r="C52">
        <v>0.56958115749171223</v>
      </c>
      <c r="D52">
        <v>1.4159822974184321E-2</v>
      </c>
      <c r="E52">
        <v>0.5342710486837019</v>
      </c>
      <c r="F52">
        <v>0.56983026884362409</v>
      </c>
      <c r="G52">
        <v>5.6313074117790123E-2</v>
      </c>
      <c r="H52">
        <v>0.59995383763013677</v>
      </c>
      <c r="I52">
        <v>0.56714631271007721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27</v>
      </c>
      <c r="S52">
        <v>5</v>
      </c>
      <c r="T52">
        <v>19</v>
      </c>
      <c r="U52">
        <v>12</v>
      </c>
      <c r="V52">
        <v>48</v>
      </c>
      <c r="W52">
        <v>21</v>
      </c>
      <c r="X52">
        <v>38</v>
      </c>
    </row>
    <row r="53" spans="1:24" x14ac:dyDescent="0.4">
      <c r="A53">
        <v>2009</v>
      </c>
      <c r="B53" t="s">
        <v>25</v>
      </c>
      <c r="C53">
        <v>0.53604123669357651</v>
      </c>
      <c r="D53">
        <v>1.3854511583681801E-2</v>
      </c>
      <c r="E53">
        <v>0.55814512475322076</v>
      </c>
      <c r="F53">
        <v>0.58126012999777454</v>
      </c>
      <c r="G53">
        <v>7.4615827053609488E-2</v>
      </c>
      <c r="H53">
        <v>0.59078606890274266</v>
      </c>
      <c r="I53">
        <v>0.59767814305847056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27</v>
      </c>
      <c r="S53">
        <v>5</v>
      </c>
      <c r="T53">
        <v>19</v>
      </c>
      <c r="U53">
        <v>12</v>
      </c>
      <c r="V53">
        <v>48</v>
      </c>
      <c r="W53">
        <v>21</v>
      </c>
      <c r="X53">
        <v>38</v>
      </c>
    </row>
    <row r="54" spans="1:24" x14ac:dyDescent="0.4">
      <c r="A54">
        <v>2010</v>
      </c>
      <c r="B54" t="s">
        <v>25</v>
      </c>
      <c r="C54">
        <v>0.53584413145760723</v>
      </c>
      <c r="D54">
        <v>1.229530508389079E-2</v>
      </c>
      <c r="E54">
        <v>0.61905650030269432</v>
      </c>
      <c r="F54">
        <v>0.64953189657148824</v>
      </c>
      <c r="G54">
        <v>7.1422500334730674E-2</v>
      </c>
      <c r="H54">
        <v>0.64802273829485091</v>
      </c>
      <c r="I54">
        <v>0.65434076566613575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27</v>
      </c>
      <c r="S54">
        <v>5</v>
      </c>
      <c r="T54">
        <v>19</v>
      </c>
      <c r="U54">
        <v>12</v>
      </c>
      <c r="V54">
        <v>48</v>
      </c>
      <c r="W54">
        <v>21</v>
      </c>
      <c r="X54">
        <v>38</v>
      </c>
    </row>
    <row r="55" spans="1:24" x14ac:dyDescent="0.4">
      <c r="A55">
        <v>2011</v>
      </c>
      <c r="B55" t="s">
        <v>25</v>
      </c>
      <c r="C55">
        <v>0.66877159055556834</v>
      </c>
      <c r="D55">
        <v>1.0160413704258129E-2</v>
      </c>
      <c r="E55">
        <v>0.59274231545123579</v>
      </c>
      <c r="F55">
        <v>0.62466455577315705</v>
      </c>
      <c r="G55">
        <v>9.5106965510543082E-2</v>
      </c>
      <c r="H55">
        <v>0.56953819593617561</v>
      </c>
      <c r="I55">
        <v>0.63216460622300252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27</v>
      </c>
      <c r="S55">
        <v>5</v>
      </c>
      <c r="T55">
        <v>19</v>
      </c>
      <c r="U55">
        <v>12</v>
      </c>
      <c r="V55">
        <v>48</v>
      </c>
      <c r="W55">
        <v>21</v>
      </c>
      <c r="X55">
        <v>38</v>
      </c>
    </row>
    <row r="56" spans="1:24" x14ac:dyDescent="0.4">
      <c r="A56">
        <v>2012</v>
      </c>
      <c r="B56" t="s">
        <v>25</v>
      </c>
      <c r="C56">
        <v>0.58268743567693915</v>
      </c>
      <c r="D56">
        <v>1.0246755222398979E-2</v>
      </c>
      <c r="E56">
        <v>0.64812221361406064</v>
      </c>
      <c r="F56">
        <v>0.66955718696675282</v>
      </c>
      <c r="G56">
        <v>0.1010397420852564</v>
      </c>
      <c r="H56">
        <v>0.63492660154640068</v>
      </c>
      <c r="I56">
        <v>0.69691511039854559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27</v>
      </c>
      <c r="S56">
        <v>5</v>
      </c>
      <c r="T56">
        <v>19</v>
      </c>
      <c r="U56">
        <v>12</v>
      </c>
      <c r="V56">
        <v>48</v>
      </c>
      <c r="W56">
        <v>21</v>
      </c>
      <c r="X56">
        <v>38</v>
      </c>
    </row>
    <row r="57" spans="1:24" x14ac:dyDescent="0.4">
      <c r="A57">
        <v>2013</v>
      </c>
      <c r="B57" t="s">
        <v>25</v>
      </c>
      <c r="C57">
        <v>0.67521567564962881</v>
      </c>
      <c r="D57">
        <v>9.0512222116378421E-3</v>
      </c>
      <c r="E57">
        <v>0.62833569895733798</v>
      </c>
      <c r="F57">
        <v>0.6657796917207085</v>
      </c>
      <c r="G57">
        <v>0.10912457391699321</v>
      </c>
      <c r="H57">
        <v>0.59479233734222092</v>
      </c>
      <c r="I57">
        <v>0.69140452591860779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27</v>
      </c>
      <c r="S57">
        <v>5</v>
      </c>
      <c r="T57">
        <v>19</v>
      </c>
      <c r="U57">
        <v>12</v>
      </c>
      <c r="V57">
        <v>48</v>
      </c>
      <c r="W57">
        <v>21</v>
      </c>
      <c r="X57">
        <v>38</v>
      </c>
    </row>
    <row r="58" spans="1:24" x14ac:dyDescent="0.4">
      <c r="A58">
        <v>2014</v>
      </c>
      <c r="B58" t="s">
        <v>25</v>
      </c>
      <c r="C58">
        <v>0.73470451955850458</v>
      </c>
      <c r="D58">
        <v>1.032743213888505E-2</v>
      </c>
      <c r="E58">
        <v>0.78639703736359856</v>
      </c>
      <c r="F58">
        <v>0.74958078608887357</v>
      </c>
      <c r="G58">
        <v>0.15858301006842379</v>
      </c>
      <c r="H58">
        <v>0.71990506263427034</v>
      </c>
      <c r="I58">
        <v>0.78568865346702477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27</v>
      </c>
      <c r="S58">
        <v>5</v>
      </c>
      <c r="T58">
        <v>19</v>
      </c>
      <c r="U58">
        <v>12</v>
      </c>
      <c r="V58">
        <v>48</v>
      </c>
      <c r="W58">
        <v>21</v>
      </c>
      <c r="X58">
        <v>38</v>
      </c>
    </row>
    <row r="59" spans="1:24" x14ac:dyDescent="0.4">
      <c r="A59">
        <v>2015</v>
      </c>
      <c r="B59" t="s">
        <v>25</v>
      </c>
      <c r="C59">
        <v>0.64002413968295302</v>
      </c>
      <c r="D59">
        <v>7.2109152899165353E-3</v>
      </c>
      <c r="E59">
        <v>0.68709319629984866</v>
      </c>
      <c r="F59">
        <v>0.7267496614259924</v>
      </c>
      <c r="G59">
        <v>0.17864963510684589</v>
      </c>
      <c r="H59">
        <v>0.64767268586349203</v>
      </c>
      <c r="I59">
        <v>0.65079218965716745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27</v>
      </c>
      <c r="S59">
        <v>5</v>
      </c>
      <c r="T59">
        <v>19</v>
      </c>
      <c r="U59">
        <v>12</v>
      </c>
      <c r="V59">
        <v>48</v>
      </c>
      <c r="W59">
        <v>21</v>
      </c>
      <c r="X59">
        <v>38</v>
      </c>
    </row>
    <row r="60" spans="1:24" x14ac:dyDescent="0.4">
      <c r="A60">
        <v>2016</v>
      </c>
      <c r="B60" t="s">
        <v>25</v>
      </c>
      <c r="C60">
        <v>0.67674783474787925</v>
      </c>
      <c r="D60">
        <v>8.7789519492950698E-3</v>
      </c>
      <c r="E60">
        <v>0.77269365591707884</v>
      </c>
      <c r="F60">
        <v>0.73781805077366258</v>
      </c>
      <c r="G60">
        <v>0.1922530553193546</v>
      </c>
      <c r="H60">
        <v>0.64760184480911631</v>
      </c>
      <c r="I60">
        <v>0.7239682823901421</v>
      </c>
      <c r="J60">
        <v>3</v>
      </c>
      <c r="K60">
        <v>3</v>
      </c>
      <c r="L60">
        <v>3</v>
      </c>
      <c r="M60">
        <v>2</v>
      </c>
      <c r="N60">
        <v>3</v>
      </c>
      <c r="O60">
        <v>3</v>
      </c>
      <c r="P60">
        <v>3</v>
      </c>
      <c r="Q60">
        <v>3</v>
      </c>
      <c r="R60">
        <v>27</v>
      </c>
      <c r="S60">
        <v>5</v>
      </c>
      <c r="T60">
        <v>19</v>
      </c>
      <c r="U60">
        <v>12</v>
      </c>
      <c r="V60">
        <v>48</v>
      </c>
      <c r="W60">
        <v>21</v>
      </c>
      <c r="X60">
        <v>38</v>
      </c>
    </row>
    <row r="61" spans="1:24" x14ac:dyDescent="0.4">
      <c r="A61">
        <v>2017</v>
      </c>
      <c r="B61" t="s">
        <v>25</v>
      </c>
      <c r="C61">
        <v>0.86535929692588176</v>
      </c>
      <c r="D61">
        <v>8.8107339646027166E-3</v>
      </c>
      <c r="E61">
        <v>0.86056963110803097</v>
      </c>
      <c r="F61">
        <v>0.79731882609630378</v>
      </c>
      <c r="G61">
        <v>0.22906650554136829</v>
      </c>
      <c r="H61">
        <v>0.7403858487476993</v>
      </c>
      <c r="I61">
        <v>0.86491582481292328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27</v>
      </c>
      <c r="S61">
        <v>5</v>
      </c>
      <c r="T61">
        <v>19</v>
      </c>
      <c r="U61">
        <v>12</v>
      </c>
      <c r="V61">
        <v>48</v>
      </c>
      <c r="W61">
        <v>21</v>
      </c>
      <c r="X61">
        <v>38</v>
      </c>
    </row>
    <row r="62" spans="1:24" x14ac:dyDescent="0.4">
      <c r="A62">
        <v>2018</v>
      </c>
      <c r="B62" t="s">
        <v>25</v>
      </c>
      <c r="C62">
        <v>0.91761119955237413</v>
      </c>
      <c r="D62">
        <v>9.3265628681722858E-3</v>
      </c>
      <c r="E62">
        <v>0.87186338628535487</v>
      </c>
      <c r="F62">
        <v>0.88550510029569962</v>
      </c>
      <c r="G62">
        <v>0.18079377042314759</v>
      </c>
      <c r="H62">
        <v>0.78035249203707091</v>
      </c>
      <c r="I62">
        <v>0.92294886657073449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27</v>
      </c>
      <c r="S62">
        <v>5</v>
      </c>
      <c r="T62">
        <v>19</v>
      </c>
      <c r="U62">
        <v>12</v>
      </c>
      <c r="V62">
        <v>48</v>
      </c>
      <c r="W62">
        <v>21</v>
      </c>
      <c r="X62">
        <v>38</v>
      </c>
    </row>
    <row r="63" spans="1:24" x14ac:dyDescent="0.4">
      <c r="A63">
        <v>2019</v>
      </c>
      <c r="B63" t="s">
        <v>25</v>
      </c>
      <c r="C63">
        <v>0.87452436394841881</v>
      </c>
      <c r="D63">
        <v>6.3252956406957819E-3</v>
      </c>
      <c r="E63">
        <v>0.80115031654334612</v>
      </c>
      <c r="F63">
        <v>0.79798043065952684</v>
      </c>
      <c r="G63">
        <v>0.13932862860342179</v>
      </c>
      <c r="H63">
        <v>0.73819961423411218</v>
      </c>
      <c r="I63">
        <v>0.75575988103409064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27</v>
      </c>
      <c r="S63">
        <v>5</v>
      </c>
      <c r="T63">
        <v>19</v>
      </c>
      <c r="U63">
        <v>12</v>
      </c>
      <c r="V63">
        <v>48</v>
      </c>
      <c r="W63">
        <v>21</v>
      </c>
      <c r="X63">
        <v>38</v>
      </c>
    </row>
    <row r="64" spans="1:24" x14ac:dyDescent="0.4">
      <c r="A64">
        <v>2020</v>
      </c>
      <c r="B64" t="s">
        <v>25</v>
      </c>
      <c r="C64">
        <v>0.83106226640805569</v>
      </c>
      <c r="D64">
        <v>7.2115492997730209E-3</v>
      </c>
      <c r="E64">
        <v>0.84109991101773141</v>
      </c>
      <c r="F64">
        <v>0.89579285073478265</v>
      </c>
      <c r="G64">
        <v>0.1097784415605521</v>
      </c>
      <c r="H64">
        <v>0.87835289675393513</v>
      </c>
      <c r="I64">
        <v>0.88304974097199673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27</v>
      </c>
      <c r="S64">
        <v>5</v>
      </c>
      <c r="T64">
        <v>19</v>
      </c>
      <c r="U64">
        <v>12</v>
      </c>
      <c r="V64">
        <v>48</v>
      </c>
      <c r="W64">
        <v>21</v>
      </c>
      <c r="X64">
        <v>38</v>
      </c>
    </row>
    <row r="65" spans="1:24" x14ac:dyDescent="0.4">
      <c r="A65">
        <v>2021</v>
      </c>
      <c r="B65" t="s">
        <v>25</v>
      </c>
      <c r="C65">
        <v>0.98234734263723633</v>
      </c>
      <c r="D65">
        <v>4.576488228994517E-3</v>
      </c>
      <c r="E65">
        <v>0.96363856723100516</v>
      </c>
      <c r="F65">
        <v>0.90320200881492518</v>
      </c>
      <c r="G65">
        <v>0.1143597647463767</v>
      </c>
      <c r="H65">
        <v>0.90127217184723296</v>
      </c>
      <c r="I65">
        <v>0.85658856222815416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27</v>
      </c>
      <c r="S65">
        <v>5</v>
      </c>
      <c r="T65">
        <v>19</v>
      </c>
      <c r="U65">
        <v>12</v>
      </c>
      <c r="V65">
        <v>48</v>
      </c>
      <c r="W65">
        <v>21</v>
      </c>
      <c r="X65">
        <v>38</v>
      </c>
    </row>
    <row r="66" spans="1:24" x14ac:dyDescent="0.4">
      <c r="A66">
        <v>1990</v>
      </c>
      <c r="B66" t="s">
        <v>26</v>
      </c>
      <c r="C66">
        <v>3.6451337078584167E-2</v>
      </c>
      <c r="D66">
        <v>4.0365278817533899E-2</v>
      </c>
      <c r="E66">
        <v>1.472302441235733E-2</v>
      </c>
      <c r="F66">
        <v>3.5053153305007037E-2</v>
      </c>
      <c r="G66">
        <v>3.5527942214033187E-2</v>
      </c>
      <c r="H66">
        <v>2.5186048462258009E-2</v>
      </c>
      <c r="I66">
        <v>2.9152447346508101E-2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27</v>
      </c>
      <c r="S66">
        <v>5</v>
      </c>
      <c r="T66">
        <v>19</v>
      </c>
      <c r="U66">
        <v>12</v>
      </c>
      <c r="V66">
        <v>48</v>
      </c>
      <c r="W66">
        <v>21</v>
      </c>
      <c r="X66">
        <v>38</v>
      </c>
    </row>
    <row r="67" spans="1:24" x14ac:dyDescent="0.4">
      <c r="A67">
        <v>1991</v>
      </c>
      <c r="B67" t="s">
        <v>26</v>
      </c>
      <c r="C67">
        <v>6.2433212339342042E-2</v>
      </c>
      <c r="D67">
        <v>3.4687484720468113E-2</v>
      </c>
      <c r="E67">
        <v>5.3452941728710797E-2</v>
      </c>
      <c r="F67">
        <v>5.8996515283057827E-2</v>
      </c>
      <c r="G67">
        <v>3.7461680285107171E-2</v>
      </c>
      <c r="H67">
        <v>6.3203090506806059E-2</v>
      </c>
      <c r="I67">
        <v>5.7374167567337132E-2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27</v>
      </c>
      <c r="S67">
        <v>5</v>
      </c>
      <c r="T67">
        <v>19</v>
      </c>
      <c r="U67">
        <v>12</v>
      </c>
      <c r="V67">
        <v>48</v>
      </c>
      <c r="W67">
        <v>21</v>
      </c>
      <c r="X67">
        <v>38</v>
      </c>
    </row>
    <row r="68" spans="1:24" x14ac:dyDescent="0.4">
      <c r="A68">
        <v>1992</v>
      </c>
      <c r="B68" t="s">
        <v>26</v>
      </c>
      <c r="C68">
        <v>8.3265910609568422E-2</v>
      </c>
      <c r="D68">
        <v>3.102737259328843E-2</v>
      </c>
      <c r="E68">
        <v>8.0944607814407765E-2</v>
      </c>
      <c r="F68">
        <v>6.664686667584091E-2</v>
      </c>
      <c r="G68">
        <v>5.0034847608157469E-2</v>
      </c>
      <c r="H68">
        <v>5.0690605219298253E-2</v>
      </c>
      <c r="I68">
        <v>8.8769767668139293E-2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27</v>
      </c>
      <c r="S68">
        <v>5</v>
      </c>
      <c r="T68">
        <v>19</v>
      </c>
      <c r="U68">
        <v>12</v>
      </c>
      <c r="V68">
        <v>48</v>
      </c>
      <c r="W68">
        <v>21</v>
      </c>
      <c r="X68">
        <v>38</v>
      </c>
    </row>
    <row r="69" spans="1:24" x14ac:dyDescent="0.4">
      <c r="A69">
        <v>1993</v>
      </c>
      <c r="B69" t="s">
        <v>26</v>
      </c>
      <c r="C69">
        <v>0.14626958486587091</v>
      </c>
      <c r="D69">
        <v>3.4168805742377267E-2</v>
      </c>
      <c r="E69">
        <v>0.1231587303145683</v>
      </c>
      <c r="F69">
        <v>0.1249244111504255</v>
      </c>
      <c r="G69">
        <v>3.2307230199016157E-2</v>
      </c>
      <c r="H69">
        <v>9.6013828874700405E-2</v>
      </c>
      <c r="I69">
        <v>0.1346596312339518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27</v>
      </c>
      <c r="S69">
        <v>5</v>
      </c>
      <c r="T69">
        <v>19</v>
      </c>
      <c r="U69">
        <v>12</v>
      </c>
      <c r="V69">
        <v>48</v>
      </c>
      <c r="W69">
        <v>21</v>
      </c>
      <c r="X69">
        <v>38</v>
      </c>
    </row>
    <row r="70" spans="1:24" x14ac:dyDescent="0.4">
      <c r="A70">
        <v>1994</v>
      </c>
      <c r="B70" t="s">
        <v>26</v>
      </c>
      <c r="C70">
        <v>0.17719831887573639</v>
      </c>
      <c r="D70">
        <v>2.6016261745712081E-2</v>
      </c>
      <c r="E70">
        <v>0.16885851756615181</v>
      </c>
      <c r="F70">
        <v>0.1631612835390846</v>
      </c>
      <c r="G70">
        <v>3.1869673961960568E-2</v>
      </c>
      <c r="H70">
        <v>0.13159714635621039</v>
      </c>
      <c r="I70">
        <v>0.15851998871313649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27</v>
      </c>
      <c r="S70">
        <v>5</v>
      </c>
      <c r="T70">
        <v>19</v>
      </c>
      <c r="U70">
        <v>12</v>
      </c>
      <c r="V70">
        <v>48</v>
      </c>
      <c r="W70">
        <v>21</v>
      </c>
      <c r="X70">
        <v>38</v>
      </c>
    </row>
    <row r="71" spans="1:24" x14ac:dyDescent="0.4">
      <c r="A71">
        <v>1995</v>
      </c>
      <c r="B71" t="s">
        <v>26</v>
      </c>
      <c r="C71">
        <v>0.13579446177114771</v>
      </c>
      <c r="D71">
        <v>1.8643940089666002E-2</v>
      </c>
      <c r="E71">
        <v>0.15037454142510939</v>
      </c>
      <c r="F71">
        <v>0.13712996008474909</v>
      </c>
      <c r="G71">
        <v>2.7361025618565109E-2</v>
      </c>
      <c r="H71">
        <v>0.12631294627467779</v>
      </c>
      <c r="I71">
        <v>0.14222016424404579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27</v>
      </c>
      <c r="S71">
        <v>5</v>
      </c>
      <c r="T71">
        <v>19</v>
      </c>
      <c r="U71">
        <v>12</v>
      </c>
      <c r="V71">
        <v>48</v>
      </c>
      <c r="W71">
        <v>21</v>
      </c>
      <c r="X71">
        <v>38</v>
      </c>
    </row>
    <row r="72" spans="1:24" x14ac:dyDescent="0.4">
      <c r="A72">
        <v>1996</v>
      </c>
      <c r="B72" t="s">
        <v>26</v>
      </c>
      <c r="C72">
        <v>0.2378740690526637</v>
      </c>
      <c r="D72">
        <v>2.3371926128848919E-2</v>
      </c>
      <c r="E72">
        <v>0.19996753985365581</v>
      </c>
      <c r="F72">
        <v>0.20150076978384329</v>
      </c>
      <c r="G72">
        <v>3.1688377667203851E-2</v>
      </c>
      <c r="H72">
        <v>0.21276812037663509</v>
      </c>
      <c r="I72">
        <v>0.18538173198895919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27</v>
      </c>
      <c r="S72">
        <v>5</v>
      </c>
      <c r="T72">
        <v>19</v>
      </c>
      <c r="U72">
        <v>12</v>
      </c>
      <c r="V72">
        <v>48</v>
      </c>
      <c r="W72">
        <v>21</v>
      </c>
      <c r="X72">
        <v>38</v>
      </c>
    </row>
    <row r="73" spans="1:24" x14ac:dyDescent="0.4">
      <c r="A73">
        <v>1997</v>
      </c>
      <c r="B73" t="s">
        <v>26</v>
      </c>
      <c r="C73">
        <v>0.2295662517918054</v>
      </c>
      <c r="D73">
        <v>1.937819380125053E-2</v>
      </c>
      <c r="E73">
        <v>0.2232311295687304</v>
      </c>
      <c r="F73">
        <v>0.21961394522510411</v>
      </c>
      <c r="G73">
        <v>3.0195293222794801E-2</v>
      </c>
      <c r="H73">
        <v>0.2334828777881893</v>
      </c>
      <c r="I73">
        <v>0.25278003464207471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0</v>
      </c>
      <c r="R73">
        <v>27</v>
      </c>
      <c r="S73">
        <v>5</v>
      </c>
      <c r="T73">
        <v>19</v>
      </c>
      <c r="U73">
        <v>12</v>
      </c>
      <c r="V73">
        <v>48</v>
      </c>
      <c r="W73">
        <v>21</v>
      </c>
      <c r="X73">
        <v>38</v>
      </c>
    </row>
    <row r="74" spans="1:24" x14ac:dyDescent="0.4">
      <c r="A74">
        <v>1998</v>
      </c>
      <c r="B74" t="s">
        <v>26</v>
      </c>
      <c r="C74">
        <v>0.26031215497037069</v>
      </c>
      <c r="D74">
        <v>1.6469118412795219E-2</v>
      </c>
      <c r="E74">
        <v>0.24786355542810559</v>
      </c>
      <c r="F74">
        <v>0.24194834697210749</v>
      </c>
      <c r="G74">
        <v>2.906316393939035E-2</v>
      </c>
      <c r="H74">
        <v>0.20130478529080109</v>
      </c>
      <c r="I74">
        <v>0.23199354836964969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27</v>
      </c>
      <c r="S74">
        <v>5</v>
      </c>
      <c r="T74">
        <v>19</v>
      </c>
      <c r="U74">
        <v>12</v>
      </c>
      <c r="V74">
        <v>48</v>
      </c>
      <c r="W74">
        <v>21</v>
      </c>
      <c r="X74">
        <v>38</v>
      </c>
    </row>
    <row r="75" spans="1:24" x14ac:dyDescent="0.4">
      <c r="A75">
        <v>1999</v>
      </c>
      <c r="B75" t="s">
        <v>26</v>
      </c>
      <c r="C75">
        <v>0.23020325426517049</v>
      </c>
      <c r="D75">
        <v>1.8364683420251941E-2</v>
      </c>
      <c r="E75">
        <v>0.27415297641737629</v>
      </c>
      <c r="F75">
        <v>0.27507004251900868</v>
      </c>
      <c r="G75">
        <v>2.769494557296158E-2</v>
      </c>
      <c r="H75">
        <v>0.25080850848029079</v>
      </c>
      <c r="I75">
        <v>0.27171848313696711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27</v>
      </c>
      <c r="S75">
        <v>5</v>
      </c>
      <c r="T75">
        <v>19</v>
      </c>
      <c r="U75">
        <v>12</v>
      </c>
      <c r="V75">
        <v>48</v>
      </c>
      <c r="W75">
        <v>21</v>
      </c>
      <c r="X75">
        <v>38</v>
      </c>
    </row>
    <row r="76" spans="1:24" x14ac:dyDescent="0.4">
      <c r="A76">
        <v>2000</v>
      </c>
      <c r="B76" t="s">
        <v>26</v>
      </c>
      <c r="C76">
        <v>0.2866468423846204</v>
      </c>
      <c r="D76">
        <v>1.6586393420951431E-2</v>
      </c>
      <c r="E76">
        <v>0.29155742950744612</v>
      </c>
      <c r="F76">
        <v>0.30929684032229587</v>
      </c>
      <c r="G76">
        <v>2.8191285245385951E-2</v>
      </c>
      <c r="H76">
        <v>0.27642749403557088</v>
      </c>
      <c r="I76">
        <v>0.31977553721858959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27</v>
      </c>
      <c r="S76">
        <v>5</v>
      </c>
      <c r="T76">
        <v>19</v>
      </c>
      <c r="U76">
        <v>12</v>
      </c>
      <c r="V76">
        <v>48</v>
      </c>
      <c r="W76">
        <v>21</v>
      </c>
      <c r="X76">
        <v>38</v>
      </c>
    </row>
    <row r="77" spans="1:24" x14ac:dyDescent="0.4">
      <c r="A77">
        <v>2001</v>
      </c>
      <c r="B77" t="s">
        <v>26</v>
      </c>
      <c r="C77">
        <v>0.30102180674738732</v>
      </c>
      <c r="D77">
        <v>2.2797908139894789E-2</v>
      </c>
      <c r="E77">
        <v>0.31053189414283627</v>
      </c>
      <c r="F77">
        <v>0.35019348789748073</v>
      </c>
      <c r="G77">
        <v>2.248759443206029E-2</v>
      </c>
      <c r="H77">
        <v>0.29005474462561348</v>
      </c>
      <c r="I77">
        <v>0.34056739570708211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27</v>
      </c>
      <c r="S77">
        <v>5</v>
      </c>
      <c r="T77">
        <v>19</v>
      </c>
      <c r="U77">
        <v>12</v>
      </c>
      <c r="V77">
        <v>48</v>
      </c>
      <c r="W77">
        <v>21</v>
      </c>
      <c r="X77">
        <v>38</v>
      </c>
    </row>
    <row r="78" spans="1:24" x14ac:dyDescent="0.4">
      <c r="A78">
        <v>2002</v>
      </c>
      <c r="B78" t="s">
        <v>26</v>
      </c>
      <c r="C78">
        <v>0.43525016817618167</v>
      </c>
      <c r="D78">
        <v>2.124318234800892E-2</v>
      </c>
      <c r="E78">
        <v>0.36632625725696139</v>
      </c>
      <c r="F78">
        <v>0.37726962931427438</v>
      </c>
      <c r="G78">
        <v>2.8508702599648598E-2</v>
      </c>
      <c r="H78">
        <v>0.37037402849663609</v>
      </c>
      <c r="I78">
        <v>0.35656511356507548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27</v>
      </c>
      <c r="S78">
        <v>5</v>
      </c>
      <c r="T78">
        <v>19</v>
      </c>
      <c r="U78">
        <v>12</v>
      </c>
      <c r="V78">
        <v>48</v>
      </c>
      <c r="W78">
        <v>21</v>
      </c>
      <c r="X78">
        <v>38</v>
      </c>
    </row>
    <row r="79" spans="1:24" x14ac:dyDescent="0.4">
      <c r="A79">
        <v>2003</v>
      </c>
      <c r="B79" t="s">
        <v>26</v>
      </c>
      <c r="C79">
        <v>0.41800694348640782</v>
      </c>
      <c r="D79">
        <v>2.0200039984774161E-2</v>
      </c>
      <c r="E79">
        <v>0.37208964738410749</v>
      </c>
      <c r="F79">
        <v>0.37314173491251251</v>
      </c>
      <c r="G79">
        <v>3.3765209798911303E-2</v>
      </c>
      <c r="H79">
        <v>0.40748507841810572</v>
      </c>
      <c r="I79">
        <v>0.39471679506289531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27</v>
      </c>
      <c r="S79">
        <v>5</v>
      </c>
      <c r="T79">
        <v>19</v>
      </c>
      <c r="U79">
        <v>12</v>
      </c>
      <c r="V79">
        <v>48</v>
      </c>
      <c r="W79">
        <v>21</v>
      </c>
      <c r="X79">
        <v>38</v>
      </c>
    </row>
    <row r="80" spans="1:24" x14ac:dyDescent="0.4">
      <c r="A80">
        <v>2004</v>
      </c>
      <c r="B80" t="s">
        <v>26</v>
      </c>
      <c r="C80">
        <v>0.48791521173588442</v>
      </c>
      <c r="D80">
        <v>1.7022344996297119E-2</v>
      </c>
      <c r="E80">
        <v>0.45946151944162589</v>
      </c>
      <c r="F80">
        <v>0.43264738239500589</v>
      </c>
      <c r="G80">
        <v>3.0010389206019141E-2</v>
      </c>
      <c r="H80">
        <v>0.4124721708694859</v>
      </c>
      <c r="I80">
        <v>0.47749494338773102</v>
      </c>
      <c r="J80">
        <v>1</v>
      </c>
      <c r="K80">
        <v>1</v>
      </c>
      <c r="L80">
        <v>1</v>
      </c>
      <c r="M80">
        <v>1</v>
      </c>
      <c r="N80">
        <v>2</v>
      </c>
      <c r="O80">
        <v>1</v>
      </c>
      <c r="P80">
        <v>2</v>
      </c>
      <c r="Q80">
        <v>1</v>
      </c>
      <c r="R80">
        <v>27</v>
      </c>
      <c r="S80">
        <v>5</v>
      </c>
      <c r="T80">
        <v>19</v>
      </c>
      <c r="U80">
        <v>12</v>
      </c>
      <c r="V80">
        <v>48</v>
      </c>
      <c r="W80">
        <v>21</v>
      </c>
      <c r="X80">
        <v>38</v>
      </c>
    </row>
    <row r="81" spans="1:24" x14ac:dyDescent="0.4">
      <c r="A81">
        <v>2005</v>
      </c>
      <c r="B81" t="s">
        <v>26</v>
      </c>
      <c r="C81">
        <v>0.47109619661739482</v>
      </c>
      <c r="D81">
        <v>1.8155915697589672E-2</v>
      </c>
      <c r="E81">
        <v>0.44076475954127459</v>
      </c>
      <c r="F81">
        <v>0.48116747746874211</v>
      </c>
      <c r="G81">
        <v>2.3106332422261781E-2</v>
      </c>
      <c r="H81">
        <v>0.42878225646210949</v>
      </c>
      <c r="I81">
        <v>0.4623936463438551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2</v>
      </c>
      <c r="Q81">
        <v>1</v>
      </c>
      <c r="R81">
        <v>27</v>
      </c>
      <c r="S81">
        <v>5</v>
      </c>
      <c r="T81">
        <v>19</v>
      </c>
      <c r="U81">
        <v>12</v>
      </c>
      <c r="V81">
        <v>48</v>
      </c>
      <c r="W81">
        <v>21</v>
      </c>
      <c r="X81">
        <v>38</v>
      </c>
    </row>
    <row r="82" spans="1:24" x14ac:dyDescent="0.4">
      <c r="A82">
        <v>2006</v>
      </c>
      <c r="B82" t="s">
        <v>26</v>
      </c>
      <c r="C82">
        <v>0.40394554802591942</v>
      </c>
      <c r="D82">
        <v>1.6317936897258401E-2</v>
      </c>
      <c r="E82">
        <v>0.50570281828829677</v>
      </c>
      <c r="F82">
        <v>0.46677392268099838</v>
      </c>
      <c r="G82">
        <v>2.4420634078107531E-2</v>
      </c>
      <c r="H82">
        <v>0.41688737480086979</v>
      </c>
      <c r="I82">
        <v>0.43116368992487708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27</v>
      </c>
      <c r="S82">
        <v>5</v>
      </c>
      <c r="T82">
        <v>19</v>
      </c>
      <c r="U82">
        <v>12</v>
      </c>
      <c r="V82">
        <v>48</v>
      </c>
      <c r="W82">
        <v>21</v>
      </c>
      <c r="X82">
        <v>38</v>
      </c>
    </row>
    <row r="83" spans="1:24" x14ac:dyDescent="0.4">
      <c r="A83">
        <v>2007</v>
      </c>
      <c r="B83" t="s">
        <v>26</v>
      </c>
      <c r="C83">
        <v>0.58770009987727112</v>
      </c>
      <c r="D83">
        <v>1.331675006363642E-2</v>
      </c>
      <c r="E83">
        <v>0.5214242543376657</v>
      </c>
      <c r="F83">
        <v>0.52986475151667967</v>
      </c>
      <c r="G83">
        <v>3.008965600597735E-2</v>
      </c>
      <c r="H83">
        <v>0.53391650167420768</v>
      </c>
      <c r="I83">
        <v>0.51070030123166987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27</v>
      </c>
      <c r="S83">
        <v>5</v>
      </c>
      <c r="T83">
        <v>19</v>
      </c>
      <c r="U83">
        <v>12</v>
      </c>
      <c r="V83">
        <v>48</v>
      </c>
      <c r="W83">
        <v>21</v>
      </c>
      <c r="X83">
        <v>38</v>
      </c>
    </row>
    <row r="84" spans="1:24" x14ac:dyDescent="0.4">
      <c r="A84">
        <v>2008</v>
      </c>
      <c r="B84" t="s">
        <v>26</v>
      </c>
      <c r="C84">
        <v>0.59933714848562902</v>
      </c>
      <c r="D84">
        <v>1.4002570171911239E-2</v>
      </c>
      <c r="E84">
        <v>0.5586777838260707</v>
      </c>
      <c r="F84">
        <v>0.59830248841296596</v>
      </c>
      <c r="G84">
        <v>3.598515416551621E-2</v>
      </c>
      <c r="H84">
        <v>0.53930776899475652</v>
      </c>
      <c r="I84">
        <v>0.58893944666475018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27</v>
      </c>
      <c r="S84">
        <v>5</v>
      </c>
      <c r="T84">
        <v>19</v>
      </c>
      <c r="U84">
        <v>12</v>
      </c>
      <c r="V84">
        <v>48</v>
      </c>
      <c r="W84">
        <v>21</v>
      </c>
      <c r="X84">
        <v>38</v>
      </c>
    </row>
    <row r="85" spans="1:24" x14ac:dyDescent="0.4">
      <c r="A85">
        <v>2009</v>
      </c>
      <c r="B85" t="s">
        <v>26</v>
      </c>
      <c r="C85">
        <v>0.57985260222065271</v>
      </c>
      <c r="D85">
        <v>1.2713530124459889E-2</v>
      </c>
      <c r="E85">
        <v>0.56560148955855283</v>
      </c>
      <c r="F85">
        <v>0.58610194335732102</v>
      </c>
      <c r="G85">
        <v>7.6926444968832206E-2</v>
      </c>
      <c r="H85">
        <v>0.59608535236344706</v>
      </c>
      <c r="I85">
        <v>0.54429762571105322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27</v>
      </c>
      <c r="S85">
        <v>5</v>
      </c>
      <c r="T85">
        <v>19</v>
      </c>
      <c r="U85">
        <v>12</v>
      </c>
      <c r="V85">
        <v>48</v>
      </c>
      <c r="W85">
        <v>21</v>
      </c>
      <c r="X85">
        <v>38</v>
      </c>
    </row>
    <row r="86" spans="1:24" x14ac:dyDescent="0.4">
      <c r="A86">
        <v>2010</v>
      </c>
      <c r="B86" t="s">
        <v>26</v>
      </c>
      <c r="C86">
        <v>0.62819602722445489</v>
      </c>
      <c r="D86">
        <v>9.1634064257756671E-3</v>
      </c>
      <c r="E86">
        <v>0.55748948181987601</v>
      </c>
      <c r="F86">
        <v>0.60833699950679088</v>
      </c>
      <c r="G86">
        <v>7.5212848532993634E-2</v>
      </c>
      <c r="H86">
        <v>0.57030672975698105</v>
      </c>
      <c r="I86">
        <v>0.54459002535528755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27</v>
      </c>
      <c r="S86">
        <v>5</v>
      </c>
      <c r="T86">
        <v>19</v>
      </c>
      <c r="U86">
        <v>12</v>
      </c>
      <c r="V86">
        <v>48</v>
      </c>
      <c r="W86">
        <v>21</v>
      </c>
      <c r="X86">
        <v>38</v>
      </c>
    </row>
    <row r="87" spans="1:24" x14ac:dyDescent="0.4">
      <c r="A87">
        <v>2011</v>
      </c>
      <c r="B87" t="s">
        <v>26</v>
      </c>
      <c r="C87">
        <v>0.64079331757055402</v>
      </c>
      <c r="D87">
        <v>7.2187169927599689E-3</v>
      </c>
      <c r="E87">
        <v>0.57574027781376302</v>
      </c>
      <c r="F87">
        <v>0.6259737736920713</v>
      </c>
      <c r="G87">
        <v>5.3360741330693871E-2</v>
      </c>
      <c r="H87">
        <v>0.55346712384593011</v>
      </c>
      <c r="I87">
        <v>0.60223772096940198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27</v>
      </c>
      <c r="S87">
        <v>5</v>
      </c>
      <c r="T87">
        <v>19</v>
      </c>
      <c r="U87">
        <v>12</v>
      </c>
      <c r="V87">
        <v>48</v>
      </c>
      <c r="W87">
        <v>21</v>
      </c>
      <c r="X87">
        <v>38</v>
      </c>
    </row>
    <row r="88" spans="1:24" x14ac:dyDescent="0.4">
      <c r="A88">
        <v>2012</v>
      </c>
      <c r="B88" t="s">
        <v>26</v>
      </c>
      <c r="C88">
        <v>0.64167032652425637</v>
      </c>
      <c r="D88">
        <v>6.4425982600142028E-3</v>
      </c>
      <c r="E88">
        <v>0.6167953905970609</v>
      </c>
      <c r="F88">
        <v>0.63471025147978299</v>
      </c>
      <c r="G88">
        <v>5.8196172157250869E-2</v>
      </c>
      <c r="H88">
        <v>0.5494488443717418</v>
      </c>
      <c r="I88">
        <v>0.60823543050905027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27</v>
      </c>
      <c r="S88">
        <v>5</v>
      </c>
      <c r="T88">
        <v>19</v>
      </c>
      <c r="U88">
        <v>12</v>
      </c>
      <c r="V88">
        <v>48</v>
      </c>
      <c r="W88">
        <v>21</v>
      </c>
      <c r="X88">
        <v>38</v>
      </c>
    </row>
    <row r="89" spans="1:24" x14ac:dyDescent="0.4">
      <c r="A89">
        <v>2013</v>
      </c>
      <c r="B89" t="s">
        <v>26</v>
      </c>
      <c r="C89">
        <v>0.70699734647158052</v>
      </c>
      <c r="D89">
        <v>7.619889037663384E-3</v>
      </c>
      <c r="E89">
        <v>0.72756189808954097</v>
      </c>
      <c r="F89">
        <v>0.72809107302447607</v>
      </c>
      <c r="G89">
        <v>5.9810317029844982E-2</v>
      </c>
      <c r="H89">
        <v>0.72517404759242932</v>
      </c>
      <c r="I89">
        <v>0.74584142466834014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27</v>
      </c>
      <c r="S89">
        <v>5</v>
      </c>
      <c r="T89">
        <v>19</v>
      </c>
      <c r="U89">
        <v>12</v>
      </c>
      <c r="V89">
        <v>48</v>
      </c>
      <c r="W89">
        <v>21</v>
      </c>
      <c r="X89">
        <v>38</v>
      </c>
    </row>
    <row r="90" spans="1:24" x14ac:dyDescent="0.4">
      <c r="A90">
        <v>2014</v>
      </c>
      <c r="B90" t="s">
        <v>26</v>
      </c>
      <c r="C90">
        <v>0.7450477412659311</v>
      </c>
      <c r="D90">
        <v>7.8434363469647526E-3</v>
      </c>
      <c r="E90">
        <v>0.72133098229914905</v>
      </c>
      <c r="F90">
        <v>0.7547837021148931</v>
      </c>
      <c r="G90">
        <v>5.8372991554764907E-2</v>
      </c>
      <c r="H90">
        <v>0.72529338787327546</v>
      </c>
      <c r="I90">
        <v>0.68189769037546655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27</v>
      </c>
      <c r="S90">
        <v>5</v>
      </c>
      <c r="T90">
        <v>19</v>
      </c>
      <c r="U90">
        <v>12</v>
      </c>
      <c r="V90">
        <v>48</v>
      </c>
      <c r="W90">
        <v>21</v>
      </c>
      <c r="X90">
        <v>38</v>
      </c>
    </row>
    <row r="91" spans="1:24" x14ac:dyDescent="0.4">
      <c r="A91">
        <v>2015</v>
      </c>
      <c r="B91" t="s">
        <v>26</v>
      </c>
      <c r="C91">
        <v>0.59808706151241753</v>
      </c>
      <c r="D91">
        <v>5.5451933897628577E-3</v>
      </c>
      <c r="E91">
        <v>0.71105354616481165</v>
      </c>
      <c r="F91">
        <v>0.71896334947185847</v>
      </c>
      <c r="G91">
        <v>7.6661339806082779E-2</v>
      </c>
      <c r="H91">
        <v>0.72626456036147757</v>
      </c>
      <c r="I91">
        <v>0.68843721355845899</v>
      </c>
      <c r="J91">
        <v>2</v>
      </c>
      <c r="K91">
        <v>3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27</v>
      </c>
      <c r="S91">
        <v>5</v>
      </c>
      <c r="T91">
        <v>19</v>
      </c>
      <c r="U91">
        <v>12</v>
      </c>
      <c r="V91">
        <v>48</v>
      </c>
      <c r="W91">
        <v>21</v>
      </c>
      <c r="X91">
        <v>38</v>
      </c>
    </row>
    <row r="92" spans="1:24" x14ac:dyDescent="0.4">
      <c r="A92">
        <v>2016</v>
      </c>
      <c r="B92" t="s">
        <v>26</v>
      </c>
      <c r="C92">
        <v>0.72729596339416025</v>
      </c>
      <c r="D92">
        <v>6.7077696762729332E-3</v>
      </c>
      <c r="E92">
        <v>0.79983234691009131</v>
      </c>
      <c r="F92">
        <v>0.77019882408507334</v>
      </c>
      <c r="G92">
        <v>9.9914502110455841E-2</v>
      </c>
      <c r="H92">
        <v>0.73409702095810214</v>
      </c>
      <c r="I92">
        <v>0.80969147205398462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27</v>
      </c>
      <c r="S92">
        <v>5</v>
      </c>
      <c r="T92">
        <v>19</v>
      </c>
      <c r="U92">
        <v>12</v>
      </c>
      <c r="V92">
        <v>48</v>
      </c>
      <c r="W92">
        <v>21</v>
      </c>
      <c r="X92">
        <v>38</v>
      </c>
    </row>
    <row r="93" spans="1:24" x14ac:dyDescent="0.4">
      <c r="A93">
        <v>2017</v>
      </c>
      <c r="B93" t="s">
        <v>26</v>
      </c>
      <c r="C93">
        <v>0.77371345462970686</v>
      </c>
      <c r="D93">
        <v>6.5013899308461239E-3</v>
      </c>
      <c r="E93">
        <v>0.81088754348049286</v>
      </c>
      <c r="F93">
        <v>0.8305995940768881</v>
      </c>
      <c r="G93">
        <v>8.3257089731923917E-2</v>
      </c>
      <c r="H93">
        <v>0.76857138092866162</v>
      </c>
      <c r="I93">
        <v>0.77688607744527338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27</v>
      </c>
      <c r="S93">
        <v>5</v>
      </c>
      <c r="T93">
        <v>19</v>
      </c>
      <c r="U93">
        <v>12</v>
      </c>
      <c r="V93">
        <v>48</v>
      </c>
      <c r="W93">
        <v>21</v>
      </c>
      <c r="X93">
        <v>38</v>
      </c>
    </row>
    <row r="94" spans="1:24" x14ac:dyDescent="0.4">
      <c r="A94">
        <v>2018</v>
      </c>
      <c r="B94" t="s">
        <v>26</v>
      </c>
      <c r="C94">
        <v>0.75920860541967028</v>
      </c>
      <c r="D94">
        <v>3.845701139949277E-3</v>
      </c>
      <c r="E94">
        <v>0.78653665027489961</v>
      </c>
      <c r="F94">
        <v>0.81815691499230248</v>
      </c>
      <c r="G94">
        <v>8.2940048192825938E-2</v>
      </c>
      <c r="H94">
        <v>0.80252968541383052</v>
      </c>
      <c r="I94">
        <v>0.75908699236691657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27</v>
      </c>
      <c r="S94">
        <v>5</v>
      </c>
      <c r="T94">
        <v>19</v>
      </c>
      <c r="U94">
        <v>12</v>
      </c>
      <c r="V94">
        <v>48</v>
      </c>
      <c r="W94">
        <v>21</v>
      </c>
      <c r="X94">
        <v>38</v>
      </c>
    </row>
    <row r="95" spans="1:24" x14ac:dyDescent="0.4">
      <c r="A95">
        <v>2019</v>
      </c>
      <c r="B95" t="s">
        <v>26</v>
      </c>
      <c r="C95">
        <v>0.91393710542989459</v>
      </c>
      <c r="D95">
        <v>6.2939967123962753E-3</v>
      </c>
      <c r="E95">
        <v>0.8725675892324537</v>
      </c>
      <c r="F95">
        <v>0.91977222754421417</v>
      </c>
      <c r="G95">
        <v>0.1170580623648622</v>
      </c>
      <c r="H95">
        <v>0.80718553727116304</v>
      </c>
      <c r="I95">
        <v>0.91590926779825721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27</v>
      </c>
      <c r="S95">
        <v>5</v>
      </c>
      <c r="T95">
        <v>19</v>
      </c>
      <c r="U95">
        <v>12</v>
      </c>
      <c r="V95">
        <v>48</v>
      </c>
      <c r="W95">
        <v>21</v>
      </c>
      <c r="X95">
        <v>38</v>
      </c>
    </row>
    <row r="96" spans="1:24" x14ac:dyDescent="0.4">
      <c r="A96">
        <v>2020</v>
      </c>
      <c r="B96" t="s">
        <v>26</v>
      </c>
      <c r="C96">
        <v>0.84278714302947511</v>
      </c>
      <c r="D96">
        <v>5.0347689064320876E-3</v>
      </c>
      <c r="E96">
        <v>0.93413554409022881</v>
      </c>
      <c r="F96">
        <v>0.89480395425191528</v>
      </c>
      <c r="G96">
        <v>9.8152718886616253E-2</v>
      </c>
      <c r="H96">
        <v>0.86442846763028447</v>
      </c>
      <c r="I96">
        <v>0.91058431516932492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27</v>
      </c>
      <c r="S96">
        <v>5</v>
      </c>
      <c r="T96">
        <v>19</v>
      </c>
      <c r="U96">
        <v>12</v>
      </c>
      <c r="V96">
        <v>48</v>
      </c>
      <c r="W96">
        <v>21</v>
      </c>
      <c r="X96">
        <v>38</v>
      </c>
    </row>
    <row r="97" spans="1:24" x14ac:dyDescent="0.4">
      <c r="A97">
        <v>2021</v>
      </c>
      <c r="B97" t="s">
        <v>26</v>
      </c>
      <c r="C97">
        <v>0.80753245507867932</v>
      </c>
      <c r="D97">
        <v>3.7561802659334541E-3</v>
      </c>
      <c r="E97">
        <v>0.88652604211950814</v>
      </c>
      <c r="F97">
        <v>0.93506740251364373</v>
      </c>
      <c r="G97">
        <v>8.7254425043257144E-2</v>
      </c>
      <c r="H97">
        <v>0.91602429203089442</v>
      </c>
      <c r="I97">
        <v>0.83389584263683292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27</v>
      </c>
      <c r="S97">
        <v>5</v>
      </c>
      <c r="T97">
        <v>19</v>
      </c>
      <c r="U97">
        <v>12</v>
      </c>
      <c r="V97">
        <v>48</v>
      </c>
      <c r="W97">
        <v>21</v>
      </c>
      <c r="X97">
        <v>38</v>
      </c>
    </row>
    <row r="98" spans="1:24" x14ac:dyDescent="0.4">
      <c r="A98">
        <v>1990</v>
      </c>
      <c r="B98" t="s">
        <v>27</v>
      </c>
      <c r="C98">
        <v>4.9353068083678939E-2</v>
      </c>
      <c r="D98">
        <v>8.42512038539006E-2</v>
      </c>
      <c r="E98">
        <v>5.8037422173361696E-3</v>
      </c>
      <c r="F98">
        <v>1.2739623035548649E-2</v>
      </c>
      <c r="G98">
        <v>0.31519560051743079</v>
      </c>
      <c r="H98">
        <v>1.4093386206782521E-3</v>
      </c>
      <c r="I98">
        <v>2.8753378821869201E-2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27</v>
      </c>
      <c r="S98">
        <v>5</v>
      </c>
      <c r="T98">
        <v>19</v>
      </c>
      <c r="U98">
        <v>12</v>
      </c>
      <c r="V98">
        <v>48</v>
      </c>
      <c r="W98">
        <v>21</v>
      </c>
      <c r="X98">
        <v>38</v>
      </c>
    </row>
    <row r="99" spans="1:24" x14ac:dyDescent="0.4">
      <c r="A99">
        <v>1991</v>
      </c>
      <c r="B99" t="s">
        <v>27</v>
      </c>
      <c r="C99">
        <v>6.0635751668971907E-2</v>
      </c>
      <c r="D99">
        <v>9.3150047329378427E-2</v>
      </c>
      <c r="E99">
        <v>4.515188521251564E-2</v>
      </c>
      <c r="F99">
        <v>3.7926116262750657E-2</v>
      </c>
      <c r="G99">
        <v>0.39593167025359122</v>
      </c>
      <c r="H99">
        <v>4.9339389301532893E-2</v>
      </c>
      <c r="I99">
        <v>3.791097037972125E-2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27</v>
      </c>
      <c r="S99">
        <v>5</v>
      </c>
      <c r="T99">
        <v>19</v>
      </c>
      <c r="U99">
        <v>12</v>
      </c>
      <c r="V99">
        <v>48</v>
      </c>
      <c r="W99">
        <v>21</v>
      </c>
      <c r="X99">
        <v>38</v>
      </c>
    </row>
    <row r="100" spans="1:24" x14ac:dyDescent="0.4">
      <c r="A100">
        <v>1992</v>
      </c>
      <c r="B100" t="s">
        <v>27</v>
      </c>
      <c r="C100">
        <v>6.6503658901000795E-2</v>
      </c>
      <c r="D100">
        <v>8.0419248938653987E-2</v>
      </c>
      <c r="E100">
        <v>7.133563658508893E-2</v>
      </c>
      <c r="F100">
        <v>7.0568148462966274E-2</v>
      </c>
      <c r="G100">
        <v>0.42506083024369329</v>
      </c>
      <c r="H100">
        <v>8.2486902729319383E-2</v>
      </c>
      <c r="I100">
        <v>8.714516948726235E-2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27</v>
      </c>
      <c r="S100">
        <v>5</v>
      </c>
      <c r="T100">
        <v>19</v>
      </c>
      <c r="U100">
        <v>12</v>
      </c>
      <c r="V100">
        <v>48</v>
      </c>
      <c r="W100">
        <v>21</v>
      </c>
      <c r="X100">
        <v>38</v>
      </c>
    </row>
    <row r="101" spans="1:24" x14ac:dyDescent="0.4">
      <c r="A101">
        <v>1993</v>
      </c>
      <c r="B101" t="s">
        <v>27</v>
      </c>
      <c r="C101">
        <v>0.15869252319967439</v>
      </c>
      <c r="D101">
        <v>0.11179443496888911</v>
      </c>
      <c r="E101">
        <v>0.1259045174126594</v>
      </c>
      <c r="F101">
        <v>0.1119629097317288</v>
      </c>
      <c r="G101">
        <v>0.42169408609668541</v>
      </c>
      <c r="H101">
        <v>0.12916682716060979</v>
      </c>
      <c r="I101">
        <v>0.13123903340746521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27</v>
      </c>
      <c r="S101">
        <v>5</v>
      </c>
      <c r="T101">
        <v>19</v>
      </c>
      <c r="U101">
        <v>12</v>
      </c>
      <c r="V101">
        <v>48</v>
      </c>
      <c r="W101">
        <v>21</v>
      </c>
      <c r="X101">
        <v>38</v>
      </c>
    </row>
    <row r="102" spans="1:24" x14ac:dyDescent="0.4">
      <c r="A102">
        <v>1994</v>
      </c>
      <c r="B102" t="s">
        <v>27</v>
      </c>
      <c r="C102">
        <v>0.14622026074231079</v>
      </c>
      <c r="D102">
        <v>0.1002336569696871</v>
      </c>
      <c r="E102">
        <v>0.1653750250342913</v>
      </c>
      <c r="F102">
        <v>0.14876245292007359</v>
      </c>
      <c r="G102">
        <v>0.48187618146819938</v>
      </c>
      <c r="H102">
        <v>0.1487576918180448</v>
      </c>
      <c r="I102">
        <v>0.1370730278798904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27</v>
      </c>
      <c r="S102">
        <v>5</v>
      </c>
      <c r="T102">
        <v>19</v>
      </c>
      <c r="U102">
        <v>12</v>
      </c>
      <c r="V102">
        <v>48</v>
      </c>
      <c r="W102">
        <v>21</v>
      </c>
      <c r="X102">
        <v>38</v>
      </c>
    </row>
    <row r="103" spans="1:24" x14ac:dyDescent="0.4">
      <c r="A103">
        <v>1995</v>
      </c>
      <c r="B103" t="s">
        <v>27</v>
      </c>
      <c r="C103">
        <v>0.13788345163794921</v>
      </c>
      <c r="D103">
        <v>9.9094608216666116E-2</v>
      </c>
      <c r="E103">
        <v>0.1821230428063598</v>
      </c>
      <c r="F103">
        <v>0.18270845943751571</v>
      </c>
      <c r="G103">
        <v>0.53713591157015528</v>
      </c>
      <c r="H103">
        <v>0.13824001390436111</v>
      </c>
      <c r="I103">
        <v>0.17344100240971311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27</v>
      </c>
      <c r="S103">
        <v>5</v>
      </c>
      <c r="T103">
        <v>19</v>
      </c>
      <c r="U103">
        <v>12</v>
      </c>
      <c r="V103">
        <v>48</v>
      </c>
      <c r="W103">
        <v>21</v>
      </c>
      <c r="X103">
        <v>38</v>
      </c>
    </row>
    <row r="104" spans="1:24" x14ac:dyDescent="0.4">
      <c r="A104">
        <v>1996</v>
      </c>
      <c r="B104" t="s">
        <v>27</v>
      </c>
      <c r="C104">
        <v>0.2260709914935797</v>
      </c>
      <c r="D104">
        <v>6.7518938582442137E-2</v>
      </c>
      <c r="E104">
        <v>0.19147174091452851</v>
      </c>
      <c r="F104">
        <v>0.22177987633809021</v>
      </c>
      <c r="G104">
        <v>0.6087689531999233</v>
      </c>
      <c r="H104">
        <v>0.19698116623067691</v>
      </c>
      <c r="I104">
        <v>0.22403910442115421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27</v>
      </c>
      <c r="S104">
        <v>5</v>
      </c>
      <c r="T104">
        <v>19</v>
      </c>
      <c r="U104">
        <v>12</v>
      </c>
      <c r="V104">
        <v>48</v>
      </c>
      <c r="W104">
        <v>21</v>
      </c>
      <c r="X104">
        <v>38</v>
      </c>
    </row>
    <row r="105" spans="1:24" x14ac:dyDescent="0.4">
      <c r="A105">
        <v>1997</v>
      </c>
      <c r="B105" t="s">
        <v>27</v>
      </c>
      <c r="C105">
        <v>0.24010093515285549</v>
      </c>
      <c r="D105">
        <v>6.0220359451569533E-2</v>
      </c>
      <c r="E105">
        <v>0.2166915553191755</v>
      </c>
      <c r="F105">
        <v>0.19375579739484769</v>
      </c>
      <c r="G105">
        <v>0.62102824582825578</v>
      </c>
      <c r="H105">
        <v>0.22583647487041791</v>
      </c>
      <c r="I105">
        <v>0.19223017088006791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27</v>
      </c>
      <c r="S105">
        <v>5</v>
      </c>
      <c r="T105">
        <v>19</v>
      </c>
      <c r="U105">
        <v>12</v>
      </c>
      <c r="V105">
        <v>48</v>
      </c>
      <c r="W105">
        <v>21</v>
      </c>
      <c r="X105">
        <v>38</v>
      </c>
    </row>
    <row r="106" spans="1:24" x14ac:dyDescent="0.4">
      <c r="A106">
        <v>1998</v>
      </c>
      <c r="B106" t="s">
        <v>27</v>
      </c>
      <c r="C106">
        <v>0.24961970271049769</v>
      </c>
      <c r="D106">
        <v>7.4083155131131159E-2</v>
      </c>
      <c r="E106">
        <v>0.27994322936200311</v>
      </c>
      <c r="F106">
        <v>0.25776898700423662</v>
      </c>
      <c r="G106">
        <v>0.61218331444885155</v>
      </c>
      <c r="H106">
        <v>0.26873850047619091</v>
      </c>
      <c r="I106">
        <v>0.28452348646882941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27</v>
      </c>
      <c r="S106">
        <v>5</v>
      </c>
      <c r="T106">
        <v>19</v>
      </c>
      <c r="U106">
        <v>12</v>
      </c>
      <c r="V106">
        <v>48</v>
      </c>
      <c r="W106">
        <v>21</v>
      </c>
      <c r="X106">
        <v>38</v>
      </c>
    </row>
    <row r="107" spans="1:24" x14ac:dyDescent="0.4">
      <c r="A107">
        <v>1999</v>
      </c>
      <c r="B107" t="s">
        <v>27</v>
      </c>
      <c r="C107">
        <v>0.30911941597563808</v>
      </c>
      <c r="D107">
        <v>8.0657440918112569E-2</v>
      </c>
      <c r="E107">
        <v>0.26742698637726392</v>
      </c>
      <c r="F107">
        <v>0.2964484059638432</v>
      </c>
      <c r="G107">
        <v>0.48447999278266651</v>
      </c>
      <c r="H107">
        <v>0.29110175964243179</v>
      </c>
      <c r="I107">
        <v>0.29454427201483191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27</v>
      </c>
      <c r="S107">
        <v>5</v>
      </c>
      <c r="T107">
        <v>19</v>
      </c>
      <c r="U107">
        <v>12</v>
      </c>
      <c r="V107">
        <v>48</v>
      </c>
      <c r="W107">
        <v>21</v>
      </c>
      <c r="X107">
        <v>38</v>
      </c>
    </row>
    <row r="108" spans="1:24" x14ac:dyDescent="0.4">
      <c r="A108">
        <v>2000</v>
      </c>
      <c r="B108" t="s">
        <v>27</v>
      </c>
      <c r="C108">
        <v>0.35983255044994628</v>
      </c>
      <c r="D108">
        <v>7.4818829398285422E-2</v>
      </c>
      <c r="E108">
        <v>0.34527316018090248</v>
      </c>
      <c r="F108">
        <v>0.33467669361488389</v>
      </c>
      <c r="G108">
        <v>0.36887422159149108</v>
      </c>
      <c r="H108">
        <v>0.33888863847538458</v>
      </c>
      <c r="I108">
        <v>0.32272355122689461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27</v>
      </c>
      <c r="S108">
        <v>5</v>
      </c>
      <c r="T108">
        <v>19</v>
      </c>
      <c r="U108">
        <v>12</v>
      </c>
      <c r="V108">
        <v>48</v>
      </c>
      <c r="W108">
        <v>21</v>
      </c>
      <c r="X108">
        <v>38</v>
      </c>
    </row>
    <row r="109" spans="1:24" x14ac:dyDescent="0.4">
      <c r="A109">
        <v>2001</v>
      </c>
      <c r="B109" t="s">
        <v>27</v>
      </c>
      <c r="C109">
        <v>0.28246220754703599</v>
      </c>
      <c r="D109">
        <v>7.3184118457072345E-2</v>
      </c>
      <c r="E109">
        <v>0.32848390961056301</v>
      </c>
      <c r="F109">
        <v>0.34148242608079671</v>
      </c>
      <c r="G109">
        <v>0.39042421253913751</v>
      </c>
      <c r="H109">
        <v>0.30676967733400862</v>
      </c>
      <c r="I109">
        <v>0.32614346516462789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27</v>
      </c>
      <c r="S109">
        <v>5</v>
      </c>
      <c r="T109">
        <v>19</v>
      </c>
      <c r="U109">
        <v>12</v>
      </c>
      <c r="V109">
        <v>48</v>
      </c>
      <c r="W109">
        <v>21</v>
      </c>
      <c r="X109">
        <v>38</v>
      </c>
    </row>
    <row r="110" spans="1:24" x14ac:dyDescent="0.4">
      <c r="A110">
        <v>2002</v>
      </c>
      <c r="B110" t="s">
        <v>27</v>
      </c>
      <c r="C110">
        <v>0.33898692919309759</v>
      </c>
      <c r="D110">
        <v>8.8993818447065554E-2</v>
      </c>
      <c r="E110">
        <v>0.37807090295224732</v>
      </c>
      <c r="F110">
        <v>0.36539395380038042</v>
      </c>
      <c r="G110">
        <v>0.36683347778288528</v>
      </c>
      <c r="H110">
        <v>0.33315856439227359</v>
      </c>
      <c r="I110">
        <v>0.34566414237576998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27</v>
      </c>
      <c r="S110">
        <v>5</v>
      </c>
      <c r="T110">
        <v>19</v>
      </c>
      <c r="U110">
        <v>12</v>
      </c>
      <c r="V110">
        <v>48</v>
      </c>
      <c r="W110">
        <v>21</v>
      </c>
      <c r="X110">
        <v>38</v>
      </c>
    </row>
    <row r="111" spans="1:24" x14ac:dyDescent="0.4">
      <c r="A111">
        <v>2003</v>
      </c>
      <c r="B111" t="s">
        <v>27</v>
      </c>
      <c r="C111">
        <v>0.36898648117929539</v>
      </c>
      <c r="D111">
        <v>7.6083397119336732E-2</v>
      </c>
      <c r="E111">
        <v>0.40818079234157778</v>
      </c>
      <c r="F111">
        <v>0.38123639009640348</v>
      </c>
      <c r="G111">
        <v>0.34121029324484342</v>
      </c>
      <c r="H111">
        <v>0.37915946452684179</v>
      </c>
      <c r="I111">
        <v>0.36951608886209231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27</v>
      </c>
      <c r="S111">
        <v>5</v>
      </c>
      <c r="T111">
        <v>19</v>
      </c>
      <c r="U111">
        <v>12</v>
      </c>
      <c r="V111">
        <v>48</v>
      </c>
      <c r="W111">
        <v>21</v>
      </c>
      <c r="X111">
        <v>38</v>
      </c>
    </row>
    <row r="112" spans="1:24" x14ac:dyDescent="0.4">
      <c r="A112">
        <v>2004</v>
      </c>
      <c r="B112" t="s">
        <v>27</v>
      </c>
      <c r="C112">
        <v>0.49798347304186102</v>
      </c>
      <c r="D112">
        <v>8.4630854747841641E-2</v>
      </c>
      <c r="E112">
        <v>0.45575129042128221</v>
      </c>
      <c r="F112">
        <v>0.47633858526945838</v>
      </c>
      <c r="G112">
        <v>0.31134790937950468</v>
      </c>
      <c r="H112">
        <v>0.40599883909993761</v>
      </c>
      <c r="I112">
        <v>0.48270806770383312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27</v>
      </c>
      <c r="S112">
        <v>5</v>
      </c>
      <c r="T112">
        <v>19</v>
      </c>
      <c r="U112">
        <v>12</v>
      </c>
      <c r="V112">
        <v>48</v>
      </c>
      <c r="W112">
        <v>21</v>
      </c>
      <c r="X112">
        <v>38</v>
      </c>
    </row>
    <row r="113" spans="1:24" x14ac:dyDescent="0.4">
      <c r="A113">
        <v>2005</v>
      </c>
      <c r="B113" t="s">
        <v>27</v>
      </c>
      <c r="C113">
        <v>0.47073432514174518</v>
      </c>
      <c r="D113">
        <v>6.7937845166779295E-2</v>
      </c>
      <c r="E113">
        <v>0.42658511687305178</v>
      </c>
      <c r="F113">
        <v>0.44538830425331671</v>
      </c>
      <c r="G113">
        <v>0.39927185937646231</v>
      </c>
      <c r="H113">
        <v>0.42796282796055002</v>
      </c>
      <c r="I113">
        <v>0.43543099797137252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27</v>
      </c>
      <c r="S113">
        <v>5</v>
      </c>
      <c r="T113">
        <v>19</v>
      </c>
      <c r="U113">
        <v>12</v>
      </c>
      <c r="V113">
        <v>48</v>
      </c>
      <c r="W113">
        <v>21</v>
      </c>
      <c r="X113">
        <v>38</v>
      </c>
    </row>
    <row r="114" spans="1:24" x14ac:dyDescent="0.4">
      <c r="A114">
        <v>2006</v>
      </c>
      <c r="B114" t="s">
        <v>27</v>
      </c>
      <c r="C114">
        <v>0.40930444867363303</v>
      </c>
      <c r="D114">
        <v>6.0277990070080327E-2</v>
      </c>
      <c r="E114">
        <v>0.44934501646923458</v>
      </c>
      <c r="F114">
        <v>0.45541884032409968</v>
      </c>
      <c r="G114">
        <v>0.2109613392509575</v>
      </c>
      <c r="H114">
        <v>0.39973721505858312</v>
      </c>
      <c r="I114">
        <v>0.41536497972781378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27</v>
      </c>
      <c r="S114">
        <v>5</v>
      </c>
      <c r="T114">
        <v>19</v>
      </c>
      <c r="U114">
        <v>12</v>
      </c>
      <c r="V114">
        <v>48</v>
      </c>
      <c r="W114">
        <v>21</v>
      </c>
      <c r="X114">
        <v>38</v>
      </c>
    </row>
    <row r="115" spans="1:24" x14ac:dyDescent="0.4">
      <c r="A115">
        <v>2007</v>
      </c>
      <c r="B115" t="s">
        <v>27</v>
      </c>
      <c r="C115">
        <v>0.53629671269544776</v>
      </c>
      <c r="D115">
        <v>5.800813107069816E-2</v>
      </c>
      <c r="E115">
        <v>0.55114671189197884</v>
      </c>
      <c r="F115">
        <v>0.52836797796571444</v>
      </c>
      <c r="G115">
        <v>0.16773813966911569</v>
      </c>
      <c r="H115">
        <v>0.52486238908509775</v>
      </c>
      <c r="I115">
        <v>0.51051271159423017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27</v>
      </c>
      <c r="S115">
        <v>5</v>
      </c>
      <c r="T115">
        <v>19</v>
      </c>
      <c r="U115">
        <v>12</v>
      </c>
      <c r="V115">
        <v>48</v>
      </c>
      <c r="W115">
        <v>21</v>
      </c>
      <c r="X115">
        <v>38</v>
      </c>
    </row>
    <row r="116" spans="1:24" x14ac:dyDescent="0.4">
      <c r="A116">
        <v>2008</v>
      </c>
      <c r="B116" t="s">
        <v>27</v>
      </c>
      <c r="C116">
        <v>0.56862655790346128</v>
      </c>
      <c r="D116">
        <v>5.2647280848371877E-2</v>
      </c>
      <c r="E116">
        <v>0.55930411102010624</v>
      </c>
      <c r="F116">
        <v>0.55806472083164771</v>
      </c>
      <c r="G116">
        <v>0.162878211120393</v>
      </c>
      <c r="H116">
        <v>0.50598274350876016</v>
      </c>
      <c r="I116">
        <v>0.53548702037162021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27</v>
      </c>
      <c r="S116">
        <v>5</v>
      </c>
      <c r="T116">
        <v>19</v>
      </c>
      <c r="U116">
        <v>12</v>
      </c>
      <c r="V116">
        <v>48</v>
      </c>
      <c r="W116">
        <v>21</v>
      </c>
      <c r="X116">
        <v>38</v>
      </c>
    </row>
    <row r="117" spans="1:24" x14ac:dyDescent="0.4">
      <c r="A117">
        <v>2009</v>
      </c>
      <c r="B117" t="s">
        <v>27</v>
      </c>
      <c r="C117">
        <v>0.58930998780180077</v>
      </c>
      <c r="D117">
        <v>4.2105945116241848E-2</v>
      </c>
      <c r="E117">
        <v>0.58709479684926746</v>
      </c>
      <c r="F117">
        <v>0.55480167948906767</v>
      </c>
      <c r="G117">
        <v>0.14271776611918929</v>
      </c>
      <c r="H117">
        <v>0.52829402343629484</v>
      </c>
      <c r="I117">
        <v>0.52547309628111183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27</v>
      </c>
      <c r="S117">
        <v>5</v>
      </c>
      <c r="T117">
        <v>19</v>
      </c>
      <c r="U117">
        <v>12</v>
      </c>
      <c r="V117">
        <v>48</v>
      </c>
      <c r="W117">
        <v>21</v>
      </c>
      <c r="X117">
        <v>38</v>
      </c>
    </row>
    <row r="118" spans="1:24" x14ac:dyDescent="0.4">
      <c r="A118">
        <v>2010</v>
      </c>
      <c r="B118" t="s">
        <v>27</v>
      </c>
      <c r="C118">
        <v>0.66043229129991066</v>
      </c>
      <c r="D118">
        <v>4.9832703215787241E-2</v>
      </c>
      <c r="E118">
        <v>0.60797449188799391</v>
      </c>
      <c r="F118">
        <v>0.6311758229127139</v>
      </c>
      <c r="G118">
        <v>0.15632452677124881</v>
      </c>
      <c r="H118">
        <v>0.56780827906791742</v>
      </c>
      <c r="I118">
        <v>0.58760551880993472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27</v>
      </c>
      <c r="S118">
        <v>5</v>
      </c>
      <c r="T118">
        <v>19</v>
      </c>
      <c r="U118">
        <v>12</v>
      </c>
      <c r="V118">
        <v>48</v>
      </c>
      <c r="W118">
        <v>21</v>
      </c>
      <c r="X118">
        <v>38</v>
      </c>
    </row>
    <row r="119" spans="1:24" x14ac:dyDescent="0.4">
      <c r="A119">
        <v>2011</v>
      </c>
      <c r="B119" t="s">
        <v>27</v>
      </c>
      <c r="C119">
        <v>0.69421532009837794</v>
      </c>
      <c r="D119">
        <v>3.9614818444647808E-2</v>
      </c>
      <c r="E119">
        <v>0.67117980734977478</v>
      </c>
      <c r="F119">
        <v>0.66596979853007687</v>
      </c>
      <c r="G119">
        <v>0.1596172482761378</v>
      </c>
      <c r="H119">
        <v>0.6664315637327699</v>
      </c>
      <c r="I119">
        <v>0.63930333148544949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27</v>
      </c>
      <c r="S119">
        <v>5</v>
      </c>
      <c r="T119">
        <v>19</v>
      </c>
      <c r="U119">
        <v>12</v>
      </c>
      <c r="V119">
        <v>48</v>
      </c>
      <c r="W119">
        <v>21</v>
      </c>
      <c r="X119">
        <v>38</v>
      </c>
    </row>
    <row r="120" spans="1:24" x14ac:dyDescent="0.4">
      <c r="A120">
        <v>2012</v>
      </c>
      <c r="B120" t="s">
        <v>27</v>
      </c>
      <c r="C120">
        <v>0.65083884143391435</v>
      </c>
      <c r="D120">
        <v>3.516536817640465E-2</v>
      </c>
      <c r="E120">
        <v>0.64987863346236863</v>
      </c>
      <c r="F120">
        <v>0.67719816871815708</v>
      </c>
      <c r="G120">
        <v>0.1156533037034965</v>
      </c>
      <c r="H120">
        <v>0.71021667420829226</v>
      </c>
      <c r="I120">
        <v>0.71589659695509267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27</v>
      </c>
      <c r="S120">
        <v>5</v>
      </c>
      <c r="T120">
        <v>19</v>
      </c>
      <c r="U120">
        <v>12</v>
      </c>
      <c r="V120">
        <v>48</v>
      </c>
      <c r="W120">
        <v>21</v>
      </c>
      <c r="X120">
        <v>38</v>
      </c>
    </row>
    <row r="121" spans="1:24" x14ac:dyDescent="0.4">
      <c r="A121">
        <v>2013</v>
      </c>
      <c r="B121" t="s">
        <v>27</v>
      </c>
      <c r="C121">
        <v>0.69336522150933999</v>
      </c>
      <c r="D121">
        <v>3.6815776473703647E-2</v>
      </c>
      <c r="E121">
        <v>0.65747827955351601</v>
      </c>
      <c r="F121">
        <v>0.65433064951010256</v>
      </c>
      <c r="G121">
        <v>9.9008424772116549E-2</v>
      </c>
      <c r="H121">
        <v>0.66899570462192759</v>
      </c>
      <c r="I121">
        <v>0.691126304283042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27</v>
      </c>
      <c r="S121">
        <v>5</v>
      </c>
      <c r="T121">
        <v>19</v>
      </c>
      <c r="U121">
        <v>12</v>
      </c>
      <c r="V121">
        <v>48</v>
      </c>
      <c r="W121">
        <v>21</v>
      </c>
      <c r="X121">
        <v>38</v>
      </c>
    </row>
    <row r="122" spans="1:24" x14ac:dyDescent="0.4">
      <c r="A122">
        <v>2014</v>
      </c>
      <c r="B122" t="s">
        <v>27</v>
      </c>
      <c r="C122">
        <v>0.74888555759165365</v>
      </c>
      <c r="D122">
        <v>3.1632710520056853E-2</v>
      </c>
      <c r="E122">
        <v>0.77513700389746665</v>
      </c>
      <c r="F122">
        <v>0.74786395648435577</v>
      </c>
      <c r="G122">
        <v>9.3993625876228823E-2</v>
      </c>
      <c r="H122">
        <v>0.75999102400697571</v>
      </c>
      <c r="I122">
        <v>0.68330624883398472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27</v>
      </c>
      <c r="S122">
        <v>5</v>
      </c>
      <c r="T122">
        <v>19</v>
      </c>
      <c r="U122">
        <v>12</v>
      </c>
      <c r="V122">
        <v>48</v>
      </c>
      <c r="W122">
        <v>21</v>
      </c>
      <c r="X122">
        <v>38</v>
      </c>
    </row>
    <row r="123" spans="1:24" x14ac:dyDescent="0.4">
      <c r="A123">
        <v>2015</v>
      </c>
      <c r="B123" t="s">
        <v>27</v>
      </c>
      <c r="C123">
        <v>0.66800745023572272</v>
      </c>
      <c r="D123">
        <v>3.5419620047392297E-2</v>
      </c>
      <c r="E123">
        <v>0.71675911259118041</v>
      </c>
      <c r="F123">
        <v>0.72700828196234502</v>
      </c>
      <c r="G123">
        <v>0.10605003891958351</v>
      </c>
      <c r="H123">
        <v>0.74020642364929479</v>
      </c>
      <c r="I123">
        <v>0.68186519405351842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2</v>
      </c>
      <c r="P123">
        <v>2</v>
      </c>
      <c r="Q123">
        <v>3</v>
      </c>
      <c r="R123">
        <v>27</v>
      </c>
      <c r="S123">
        <v>5</v>
      </c>
      <c r="T123">
        <v>19</v>
      </c>
      <c r="U123">
        <v>12</v>
      </c>
      <c r="V123">
        <v>48</v>
      </c>
      <c r="W123">
        <v>21</v>
      </c>
      <c r="X123">
        <v>38</v>
      </c>
    </row>
    <row r="124" spans="1:24" x14ac:dyDescent="0.4">
      <c r="A124">
        <v>2016</v>
      </c>
      <c r="B124" t="s">
        <v>27</v>
      </c>
      <c r="C124">
        <v>0.81954374765406468</v>
      </c>
      <c r="D124">
        <v>3.4907311330883678E-2</v>
      </c>
      <c r="E124">
        <v>0.79210420264612202</v>
      </c>
      <c r="F124">
        <v>0.82928697394686512</v>
      </c>
      <c r="G124">
        <v>9.9032408555653526E-2</v>
      </c>
      <c r="H124">
        <v>0.81734074320378192</v>
      </c>
      <c r="I124">
        <v>0.72909306906740368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27</v>
      </c>
      <c r="S124">
        <v>5</v>
      </c>
      <c r="T124">
        <v>19</v>
      </c>
      <c r="U124">
        <v>12</v>
      </c>
      <c r="V124">
        <v>48</v>
      </c>
      <c r="W124">
        <v>21</v>
      </c>
      <c r="X124">
        <v>38</v>
      </c>
    </row>
    <row r="125" spans="1:24" x14ac:dyDescent="0.4">
      <c r="A125">
        <v>2017</v>
      </c>
      <c r="B125" t="s">
        <v>27</v>
      </c>
      <c r="C125">
        <v>0.76104966682943709</v>
      </c>
      <c r="D125">
        <v>3.5285469793029788E-2</v>
      </c>
      <c r="E125">
        <v>0.83928174369969366</v>
      </c>
      <c r="F125">
        <v>0.82400862587495027</v>
      </c>
      <c r="G125">
        <v>0.1014598306290161</v>
      </c>
      <c r="H125">
        <v>0.7648171689396227</v>
      </c>
      <c r="I125">
        <v>0.75960624854412273</v>
      </c>
      <c r="J125">
        <v>3</v>
      </c>
      <c r="K125">
        <v>3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3</v>
      </c>
      <c r="R125">
        <v>27</v>
      </c>
      <c r="S125">
        <v>5</v>
      </c>
      <c r="T125">
        <v>19</v>
      </c>
      <c r="U125">
        <v>12</v>
      </c>
      <c r="V125">
        <v>48</v>
      </c>
      <c r="W125">
        <v>21</v>
      </c>
      <c r="X125">
        <v>38</v>
      </c>
    </row>
    <row r="126" spans="1:24" x14ac:dyDescent="0.4">
      <c r="A126">
        <v>2018</v>
      </c>
      <c r="B126" t="s">
        <v>27</v>
      </c>
      <c r="C126">
        <v>0.74612528529110489</v>
      </c>
      <c r="D126">
        <v>3.6084095230711918E-2</v>
      </c>
      <c r="E126">
        <v>0.872347245830706</v>
      </c>
      <c r="F126">
        <v>0.86662307119218762</v>
      </c>
      <c r="G126">
        <v>0.1118718788785783</v>
      </c>
      <c r="H126">
        <v>0.73862533091535165</v>
      </c>
      <c r="I126">
        <v>0.85171828933505755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27</v>
      </c>
      <c r="S126">
        <v>5</v>
      </c>
      <c r="T126">
        <v>19</v>
      </c>
      <c r="U126">
        <v>12</v>
      </c>
      <c r="V126">
        <v>48</v>
      </c>
      <c r="W126">
        <v>21</v>
      </c>
      <c r="X126">
        <v>38</v>
      </c>
    </row>
    <row r="127" spans="1:24" x14ac:dyDescent="0.4">
      <c r="A127">
        <v>2019</v>
      </c>
      <c r="B127" t="s">
        <v>27</v>
      </c>
      <c r="C127">
        <v>0.95481139184083497</v>
      </c>
      <c r="D127">
        <v>3.4219000021534093E-2</v>
      </c>
      <c r="E127">
        <v>0.93532075144224724</v>
      </c>
      <c r="F127">
        <v>0.86432226386791067</v>
      </c>
      <c r="G127">
        <v>8.7476273156517903E-2</v>
      </c>
      <c r="H127">
        <v>0.86501202464076843</v>
      </c>
      <c r="I127">
        <v>0.8157096988917607</v>
      </c>
      <c r="J127">
        <v>3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27</v>
      </c>
      <c r="S127">
        <v>5</v>
      </c>
      <c r="T127">
        <v>19</v>
      </c>
      <c r="U127">
        <v>12</v>
      </c>
      <c r="V127">
        <v>48</v>
      </c>
      <c r="W127">
        <v>21</v>
      </c>
      <c r="X127">
        <v>38</v>
      </c>
    </row>
    <row r="128" spans="1:24" x14ac:dyDescent="0.4">
      <c r="A128">
        <v>2020</v>
      </c>
      <c r="B128" t="s">
        <v>27</v>
      </c>
      <c r="C128">
        <v>0.79409443847520678</v>
      </c>
      <c r="D128">
        <v>2.8399558073456749E-2</v>
      </c>
      <c r="E128">
        <v>0.90066486393848133</v>
      </c>
      <c r="F128">
        <v>0.88146017708884394</v>
      </c>
      <c r="G128">
        <v>8.900238782655033E-2</v>
      </c>
      <c r="H128">
        <v>0.82752866751643039</v>
      </c>
      <c r="I128">
        <v>0.85602794664972115</v>
      </c>
      <c r="J128">
        <v>3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27</v>
      </c>
      <c r="S128">
        <v>5</v>
      </c>
      <c r="T128">
        <v>19</v>
      </c>
      <c r="U128">
        <v>12</v>
      </c>
      <c r="V128">
        <v>48</v>
      </c>
      <c r="W128">
        <v>21</v>
      </c>
      <c r="X128">
        <v>38</v>
      </c>
    </row>
    <row r="129" spans="1:24" x14ac:dyDescent="0.4">
      <c r="A129">
        <v>2021</v>
      </c>
      <c r="B129" t="s">
        <v>27</v>
      </c>
      <c r="C129">
        <v>0.84652540486303218</v>
      </c>
      <c r="D129">
        <v>3.708241582579596E-2</v>
      </c>
      <c r="E129">
        <v>0.92471873398089754</v>
      </c>
      <c r="F129">
        <v>0.98507283165492177</v>
      </c>
      <c r="G129">
        <v>6.4255435732724395E-2</v>
      </c>
      <c r="H129">
        <v>0.8800601529983062</v>
      </c>
      <c r="I129">
        <v>1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27</v>
      </c>
      <c r="S129">
        <v>5</v>
      </c>
      <c r="T129">
        <v>19</v>
      </c>
      <c r="U129">
        <v>12</v>
      </c>
      <c r="V129">
        <v>48</v>
      </c>
      <c r="W129">
        <v>21</v>
      </c>
      <c r="X129">
        <v>38</v>
      </c>
    </row>
    <row r="130" spans="1:24" x14ac:dyDescent="0.4">
      <c r="A130">
        <v>1990</v>
      </c>
      <c r="B130" t="s">
        <v>28</v>
      </c>
      <c r="C130">
        <v>2.1528623244326809E-2</v>
      </c>
      <c r="D130">
        <v>1.1611341776857321E-2</v>
      </c>
      <c r="E130">
        <v>3.4525248082378508E-2</v>
      </c>
      <c r="F130">
        <v>1.9978462600956051E-2</v>
      </c>
      <c r="G130">
        <v>3.6503997105950078E-2</v>
      </c>
      <c r="H130">
        <v>2.371296018571745E-2</v>
      </c>
      <c r="I130">
        <v>4.2335320601577159E-2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27</v>
      </c>
      <c r="S130">
        <v>5</v>
      </c>
      <c r="T130">
        <v>19</v>
      </c>
      <c r="U130">
        <v>12</v>
      </c>
      <c r="V130">
        <v>48</v>
      </c>
      <c r="W130">
        <v>21</v>
      </c>
      <c r="X130">
        <v>38</v>
      </c>
    </row>
    <row r="131" spans="1:24" x14ac:dyDescent="0.4">
      <c r="A131">
        <v>1991</v>
      </c>
      <c r="B131" t="s">
        <v>28</v>
      </c>
      <c r="C131">
        <v>4.120437116586452E-2</v>
      </c>
      <c r="D131">
        <v>8.773524791595072E-3</v>
      </c>
      <c r="E131">
        <v>3.2799057840216313E-2</v>
      </c>
      <c r="F131">
        <v>3.7054825181618442E-2</v>
      </c>
      <c r="G131">
        <v>4.7951575701594418E-2</v>
      </c>
      <c r="H131">
        <v>4.6107424322459789E-2</v>
      </c>
      <c r="I131">
        <v>3.6887998672715742E-2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27</v>
      </c>
      <c r="S131">
        <v>5</v>
      </c>
      <c r="T131">
        <v>19</v>
      </c>
      <c r="U131">
        <v>12</v>
      </c>
      <c r="V131">
        <v>48</v>
      </c>
      <c r="W131">
        <v>21</v>
      </c>
      <c r="X131">
        <v>38</v>
      </c>
    </row>
    <row r="132" spans="1:24" x14ac:dyDescent="0.4">
      <c r="A132">
        <v>1992</v>
      </c>
      <c r="B132" t="s">
        <v>28</v>
      </c>
      <c r="C132">
        <v>9.3277130808992234E-2</v>
      </c>
      <c r="D132">
        <v>1.204494684732671E-2</v>
      </c>
      <c r="E132">
        <v>9.343570208086055E-2</v>
      </c>
      <c r="F132">
        <v>9.4351550002189852E-2</v>
      </c>
      <c r="G132">
        <v>6.0551708215973367E-2</v>
      </c>
      <c r="H132">
        <v>8.5946142009394086E-2</v>
      </c>
      <c r="I132">
        <v>8.3608472139886689E-2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27</v>
      </c>
      <c r="S132">
        <v>5</v>
      </c>
      <c r="T132">
        <v>19</v>
      </c>
      <c r="U132">
        <v>12</v>
      </c>
      <c r="V132">
        <v>48</v>
      </c>
      <c r="W132">
        <v>21</v>
      </c>
      <c r="X132">
        <v>38</v>
      </c>
    </row>
    <row r="133" spans="1:24" x14ac:dyDescent="0.4">
      <c r="A133">
        <v>1993</v>
      </c>
      <c r="B133" t="s">
        <v>28</v>
      </c>
      <c r="C133">
        <v>0.14461045239763459</v>
      </c>
      <c r="D133">
        <v>8.2442290666016969E-3</v>
      </c>
      <c r="E133">
        <v>0.12705457473616191</v>
      </c>
      <c r="F133">
        <v>0.1067635952499098</v>
      </c>
      <c r="G133">
        <v>5.18608729574528E-2</v>
      </c>
      <c r="H133">
        <v>0.1221174451743948</v>
      </c>
      <c r="I133">
        <v>0.1339620378520896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27</v>
      </c>
      <c r="S133">
        <v>5</v>
      </c>
      <c r="T133">
        <v>19</v>
      </c>
      <c r="U133">
        <v>12</v>
      </c>
      <c r="V133">
        <v>48</v>
      </c>
      <c r="W133">
        <v>21</v>
      </c>
      <c r="X133">
        <v>38</v>
      </c>
    </row>
    <row r="134" spans="1:24" x14ac:dyDescent="0.4">
      <c r="A134">
        <v>1994</v>
      </c>
      <c r="B134" t="s">
        <v>28</v>
      </c>
      <c r="C134">
        <v>0.13390246015398341</v>
      </c>
      <c r="D134">
        <v>6.6569093511193904E-3</v>
      </c>
      <c r="E134">
        <v>0.13684228294155601</v>
      </c>
      <c r="F134">
        <v>0.1419218097336615</v>
      </c>
      <c r="G134">
        <v>4.8139080905016611E-2</v>
      </c>
      <c r="H134">
        <v>0.12610763280502441</v>
      </c>
      <c r="I134">
        <v>0.13996866229226029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</v>
      </c>
      <c r="S134">
        <v>5</v>
      </c>
      <c r="T134">
        <v>19</v>
      </c>
      <c r="U134">
        <v>12</v>
      </c>
      <c r="V134">
        <v>48</v>
      </c>
      <c r="W134">
        <v>21</v>
      </c>
      <c r="X134">
        <v>38</v>
      </c>
    </row>
    <row r="135" spans="1:24" x14ac:dyDescent="0.4">
      <c r="A135">
        <v>1995</v>
      </c>
      <c r="B135" t="s">
        <v>28</v>
      </c>
      <c r="C135">
        <v>0.13288216816740411</v>
      </c>
      <c r="D135">
        <v>5.8791940734937787E-3</v>
      </c>
      <c r="E135">
        <v>0.16583165236770631</v>
      </c>
      <c r="F135">
        <v>0.14757953698426499</v>
      </c>
      <c r="G135">
        <v>4.5226317958522673E-2</v>
      </c>
      <c r="H135">
        <v>0.1640555127321838</v>
      </c>
      <c r="I135">
        <v>0.16044595051628061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27</v>
      </c>
      <c r="S135">
        <v>5</v>
      </c>
      <c r="T135">
        <v>19</v>
      </c>
      <c r="U135">
        <v>12</v>
      </c>
      <c r="V135">
        <v>48</v>
      </c>
      <c r="W135">
        <v>21</v>
      </c>
      <c r="X135">
        <v>38</v>
      </c>
    </row>
    <row r="136" spans="1:24" x14ac:dyDescent="0.4">
      <c r="A136">
        <v>1996</v>
      </c>
      <c r="B136" t="s">
        <v>28</v>
      </c>
      <c r="C136">
        <v>0.196328815134793</v>
      </c>
      <c r="D136">
        <v>5.2381914562853564E-3</v>
      </c>
      <c r="E136">
        <v>0.17319516846038011</v>
      </c>
      <c r="F136">
        <v>0.1742527488190983</v>
      </c>
      <c r="G136">
        <v>4.2120039146374882E-2</v>
      </c>
      <c r="H136">
        <v>0.1748308287727281</v>
      </c>
      <c r="I136">
        <v>0.20440561085051059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</v>
      </c>
      <c r="S136">
        <v>5</v>
      </c>
      <c r="T136">
        <v>19</v>
      </c>
      <c r="U136">
        <v>12</v>
      </c>
      <c r="V136">
        <v>48</v>
      </c>
      <c r="W136">
        <v>21</v>
      </c>
      <c r="X136">
        <v>38</v>
      </c>
    </row>
    <row r="137" spans="1:24" x14ac:dyDescent="0.4">
      <c r="A137">
        <v>1997</v>
      </c>
      <c r="B137" t="s">
        <v>28</v>
      </c>
      <c r="C137">
        <v>0.20229180466255589</v>
      </c>
      <c r="D137">
        <v>5.8123855704725336E-3</v>
      </c>
      <c r="E137">
        <v>0.19037828063316559</v>
      </c>
      <c r="F137">
        <v>0.2053157968523216</v>
      </c>
      <c r="G137">
        <v>4.2244319214990909E-2</v>
      </c>
      <c r="H137">
        <v>0.17971761688049681</v>
      </c>
      <c r="I137">
        <v>0.20984279036886999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27</v>
      </c>
      <c r="S137">
        <v>5</v>
      </c>
      <c r="T137">
        <v>19</v>
      </c>
      <c r="U137">
        <v>12</v>
      </c>
      <c r="V137">
        <v>48</v>
      </c>
      <c r="W137">
        <v>21</v>
      </c>
      <c r="X137">
        <v>38</v>
      </c>
    </row>
    <row r="138" spans="1:24" x14ac:dyDescent="0.4">
      <c r="A138">
        <v>1998</v>
      </c>
      <c r="B138" t="s">
        <v>28</v>
      </c>
      <c r="C138">
        <v>0.2553698189234983</v>
      </c>
      <c r="D138">
        <v>4.2445951555428194E-3</v>
      </c>
      <c r="E138">
        <v>0.2514253177155033</v>
      </c>
      <c r="F138">
        <v>0.23756915468068571</v>
      </c>
      <c r="G138">
        <v>4.8185826479390799E-2</v>
      </c>
      <c r="H138">
        <v>0.23048705203971531</v>
      </c>
      <c r="I138">
        <v>0.26793973417705891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27</v>
      </c>
      <c r="S138">
        <v>5</v>
      </c>
      <c r="T138">
        <v>19</v>
      </c>
      <c r="U138">
        <v>12</v>
      </c>
      <c r="V138">
        <v>48</v>
      </c>
      <c r="W138">
        <v>21</v>
      </c>
      <c r="X138">
        <v>38</v>
      </c>
    </row>
    <row r="139" spans="1:24" x14ac:dyDescent="0.4">
      <c r="A139">
        <v>1999</v>
      </c>
      <c r="B139" t="s">
        <v>28</v>
      </c>
      <c r="C139">
        <v>0.31117442027629338</v>
      </c>
      <c r="D139">
        <v>4.8026622840693306E-3</v>
      </c>
      <c r="E139">
        <v>0.25532051301634151</v>
      </c>
      <c r="F139">
        <v>0.28206302013827989</v>
      </c>
      <c r="G139">
        <v>4.3026111568054519E-2</v>
      </c>
      <c r="H139">
        <v>0.25023298310630332</v>
      </c>
      <c r="I139">
        <v>0.2761023157327484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27</v>
      </c>
      <c r="S139">
        <v>5</v>
      </c>
      <c r="T139">
        <v>19</v>
      </c>
      <c r="U139">
        <v>12</v>
      </c>
      <c r="V139">
        <v>48</v>
      </c>
      <c r="W139">
        <v>21</v>
      </c>
      <c r="X139">
        <v>38</v>
      </c>
    </row>
    <row r="140" spans="1:24" x14ac:dyDescent="0.4">
      <c r="A140">
        <v>2000</v>
      </c>
      <c r="B140" t="s">
        <v>28</v>
      </c>
      <c r="C140">
        <v>0.27964998345392011</v>
      </c>
      <c r="D140">
        <v>5.0446079539943111E-3</v>
      </c>
      <c r="E140">
        <v>0.27387188214317132</v>
      </c>
      <c r="F140">
        <v>0.28399908896334569</v>
      </c>
      <c r="G140">
        <v>3.8563466254558532E-2</v>
      </c>
      <c r="H140">
        <v>0.26649331528376308</v>
      </c>
      <c r="I140">
        <v>0.28253420579574501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27</v>
      </c>
      <c r="S140">
        <v>5</v>
      </c>
      <c r="T140">
        <v>19</v>
      </c>
      <c r="U140">
        <v>12</v>
      </c>
      <c r="V140">
        <v>48</v>
      </c>
      <c r="W140">
        <v>21</v>
      </c>
      <c r="X140">
        <v>38</v>
      </c>
    </row>
    <row r="141" spans="1:24" x14ac:dyDescent="0.4">
      <c r="A141">
        <v>2001</v>
      </c>
      <c r="B141" t="s">
        <v>28</v>
      </c>
      <c r="C141">
        <v>0.31385493607473808</v>
      </c>
      <c r="D141">
        <v>4.534950595563754E-3</v>
      </c>
      <c r="E141">
        <v>0.28820283716656608</v>
      </c>
      <c r="F141">
        <v>0.30863309221561502</v>
      </c>
      <c r="G141">
        <v>3.1562171186089102E-2</v>
      </c>
      <c r="H141">
        <v>0.27560248458226122</v>
      </c>
      <c r="I141">
        <v>0.30952250388102798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27</v>
      </c>
      <c r="S141">
        <v>5</v>
      </c>
      <c r="T141">
        <v>19</v>
      </c>
      <c r="U141">
        <v>12</v>
      </c>
      <c r="V141">
        <v>48</v>
      </c>
      <c r="W141">
        <v>21</v>
      </c>
      <c r="X141">
        <v>38</v>
      </c>
    </row>
    <row r="142" spans="1:24" x14ac:dyDescent="0.4">
      <c r="A142">
        <v>2002</v>
      </c>
      <c r="B142" t="s">
        <v>28</v>
      </c>
      <c r="C142">
        <v>0.34047839520224721</v>
      </c>
      <c r="D142">
        <v>5.2069308350550488E-3</v>
      </c>
      <c r="E142">
        <v>0.38068718164708482</v>
      </c>
      <c r="F142">
        <v>0.38604483556560282</v>
      </c>
      <c r="G142">
        <v>3.0887200067215639E-2</v>
      </c>
      <c r="H142">
        <v>0.39229770196881952</v>
      </c>
      <c r="I142">
        <v>0.39374361970577831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27</v>
      </c>
      <c r="S142">
        <v>5</v>
      </c>
      <c r="T142">
        <v>19</v>
      </c>
      <c r="U142">
        <v>12</v>
      </c>
      <c r="V142">
        <v>48</v>
      </c>
      <c r="W142">
        <v>21</v>
      </c>
      <c r="X142">
        <v>38</v>
      </c>
    </row>
    <row r="143" spans="1:24" x14ac:dyDescent="0.4">
      <c r="A143">
        <v>2003</v>
      </c>
      <c r="B143" t="s">
        <v>28</v>
      </c>
      <c r="C143">
        <v>0.39315291877641051</v>
      </c>
      <c r="D143">
        <v>3.8632063218620601E-3</v>
      </c>
      <c r="E143">
        <v>0.38533063740236528</v>
      </c>
      <c r="F143">
        <v>0.38087875390633458</v>
      </c>
      <c r="G143">
        <v>3.1615481054784927E-2</v>
      </c>
      <c r="H143">
        <v>0.37547285558294119</v>
      </c>
      <c r="I143">
        <v>0.37497353429015351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27</v>
      </c>
      <c r="S143">
        <v>5</v>
      </c>
      <c r="T143">
        <v>19</v>
      </c>
      <c r="U143">
        <v>12</v>
      </c>
      <c r="V143">
        <v>48</v>
      </c>
      <c r="W143">
        <v>21</v>
      </c>
      <c r="X143">
        <v>38</v>
      </c>
    </row>
    <row r="144" spans="1:24" x14ac:dyDescent="0.4">
      <c r="A144">
        <v>2004</v>
      </c>
      <c r="B144" t="s">
        <v>28</v>
      </c>
      <c r="C144">
        <v>0.46488264797219259</v>
      </c>
      <c r="D144">
        <v>3.523271667984702E-3</v>
      </c>
      <c r="E144">
        <v>0.46233754139380479</v>
      </c>
      <c r="F144">
        <v>0.42047367922243822</v>
      </c>
      <c r="G144">
        <v>3.3070351081978949E-2</v>
      </c>
      <c r="H144">
        <v>0.45649885648463512</v>
      </c>
      <c r="I144">
        <v>0.39950109674611373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27</v>
      </c>
      <c r="S144">
        <v>5</v>
      </c>
      <c r="T144">
        <v>19</v>
      </c>
      <c r="U144">
        <v>12</v>
      </c>
      <c r="V144">
        <v>48</v>
      </c>
      <c r="W144">
        <v>21</v>
      </c>
      <c r="X144">
        <v>38</v>
      </c>
    </row>
    <row r="145" spans="1:24" x14ac:dyDescent="0.4">
      <c r="A145">
        <v>2005</v>
      </c>
      <c r="B145" t="s">
        <v>28</v>
      </c>
      <c r="C145">
        <v>0.43164188925712582</v>
      </c>
      <c r="D145">
        <v>3.5477088653126181E-3</v>
      </c>
      <c r="E145">
        <v>0.46076386606163822</v>
      </c>
      <c r="F145">
        <v>0.46839659761479691</v>
      </c>
      <c r="G145">
        <v>3.5660766154717007E-2</v>
      </c>
      <c r="H145">
        <v>0.46189044743178032</v>
      </c>
      <c r="I145">
        <v>0.50925663779157759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1</v>
      </c>
      <c r="P145">
        <v>2</v>
      </c>
      <c r="Q145">
        <v>1</v>
      </c>
      <c r="R145">
        <v>27</v>
      </c>
      <c r="S145">
        <v>5</v>
      </c>
      <c r="T145">
        <v>19</v>
      </c>
      <c r="U145">
        <v>12</v>
      </c>
      <c r="V145">
        <v>48</v>
      </c>
      <c r="W145">
        <v>21</v>
      </c>
      <c r="X145">
        <v>38</v>
      </c>
    </row>
    <row r="146" spans="1:24" x14ac:dyDescent="0.4">
      <c r="A146">
        <v>2006</v>
      </c>
      <c r="B146" t="s">
        <v>28</v>
      </c>
      <c r="C146">
        <v>0.45600165826369637</v>
      </c>
      <c r="D146">
        <v>3.3448305204332291E-3</v>
      </c>
      <c r="E146">
        <v>0.53244826731302985</v>
      </c>
      <c r="F146">
        <v>0.51744002221152818</v>
      </c>
      <c r="G146">
        <v>3.5421242633952008E-2</v>
      </c>
      <c r="H146">
        <v>0.47850437952865632</v>
      </c>
      <c r="I146">
        <v>0.53504489171005465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27</v>
      </c>
      <c r="S146">
        <v>5</v>
      </c>
      <c r="T146">
        <v>19</v>
      </c>
      <c r="U146">
        <v>12</v>
      </c>
      <c r="V146">
        <v>48</v>
      </c>
      <c r="W146">
        <v>21</v>
      </c>
      <c r="X146">
        <v>38</v>
      </c>
    </row>
    <row r="147" spans="1:24" x14ac:dyDescent="0.4">
      <c r="A147">
        <v>2007</v>
      </c>
      <c r="B147" t="s">
        <v>28</v>
      </c>
      <c r="C147">
        <v>0.41535467817976079</v>
      </c>
      <c r="D147">
        <v>1.589583604798415E-3</v>
      </c>
      <c r="E147">
        <v>0.47259487375046771</v>
      </c>
      <c r="F147">
        <v>0.472454654864643</v>
      </c>
      <c r="G147">
        <v>2.2344125483682989E-2</v>
      </c>
      <c r="H147">
        <v>0.50484609789463541</v>
      </c>
      <c r="I147">
        <v>0.5004636182571216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1</v>
      </c>
      <c r="P147">
        <v>2</v>
      </c>
      <c r="Q147">
        <v>1</v>
      </c>
      <c r="R147">
        <v>27</v>
      </c>
      <c r="S147">
        <v>5</v>
      </c>
      <c r="T147">
        <v>19</v>
      </c>
      <c r="U147">
        <v>12</v>
      </c>
      <c r="V147">
        <v>48</v>
      </c>
      <c r="W147">
        <v>21</v>
      </c>
      <c r="X147">
        <v>38</v>
      </c>
    </row>
    <row r="148" spans="1:24" x14ac:dyDescent="0.4">
      <c r="A148">
        <v>2008</v>
      </c>
      <c r="B148" t="s">
        <v>28</v>
      </c>
      <c r="C148">
        <v>0.48352788553514442</v>
      </c>
      <c r="D148">
        <v>9.4034708597709124E-4</v>
      </c>
      <c r="E148">
        <v>0.51206164745853389</v>
      </c>
      <c r="F148">
        <v>0.51277469115639585</v>
      </c>
      <c r="G148">
        <v>3.6454242274718773E-2</v>
      </c>
      <c r="H148">
        <v>0.48299431500557349</v>
      </c>
      <c r="I148">
        <v>0.46590492711029169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27</v>
      </c>
      <c r="S148">
        <v>5</v>
      </c>
      <c r="T148">
        <v>19</v>
      </c>
      <c r="U148">
        <v>12</v>
      </c>
      <c r="V148">
        <v>48</v>
      </c>
      <c r="W148">
        <v>21</v>
      </c>
      <c r="X148">
        <v>38</v>
      </c>
    </row>
    <row r="149" spans="1:24" x14ac:dyDescent="0.4">
      <c r="A149">
        <v>2009</v>
      </c>
      <c r="B149" t="s">
        <v>28</v>
      </c>
      <c r="C149">
        <v>0.48472207725653138</v>
      </c>
      <c r="D149">
        <v>4.591218670613601E-4</v>
      </c>
      <c r="E149">
        <v>0.56928690904419688</v>
      </c>
      <c r="F149">
        <v>0.51887449884221959</v>
      </c>
      <c r="G149">
        <v>7.4451987032394709E-2</v>
      </c>
      <c r="H149">
        <v>0.55560802446746593</v>
      </c>
      <c r="I149">
        <v>0.55982260010787965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27</v>
      </c>
      <c r="S149">
        <v>5</v>
      </c>
      <c r="T149">
        <v>19</v>
      </c>
      <c r="U149">
        <v>12</v>
      </c>
      <c r="V149">
        <v>48</v>
      </c>
      <c r="W149">
        <v>21</v>
      </c>
      <c r="X149">
        <v>38</v>
      </c>
    </row>
    <row r="150" spans="1:24" x14ac:dyDescent="0.4">
      <c r="A150">
        <v>2010</v>
      </c>
      <c r="B150" t="s">
        <v>28</v>
      </c>
      <c r="C150">
        <v>0.54975133727209602</v>
      </c>
      <c r="D150">
        <v>8.360718308621101E-4</v>
      </c>
      <c r="E150">
        <v>0.60947584541426458</v>
      </c>
      <c r="F150">
        <v>0.60176988289297106</v>
      </c>
      <c r="G150">
        <v>0.14787832607766249</v>
      </c>
      <c r="H150">
        <v>0.56373519490801172</v>
      </c>
      <c r="I150">
        <v>0.58354851271257357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27</v>
      </c>
      <c r="S150">
        <v>5</v>
      </c>
      <c r="T150">
        <v>19</v>
      </c>
      <c r="U150">
        <v>12</v>
      </c>
      <c r="V150">
        <v>48</v>
      </c>
      <c r="W150">
        <v>21</v>
      </c>
      <c r="X150">
        <v>38</v>
      </c>
    </row>
    <row r="151" spans="1:24" x14ac:dyDescent="0.4">
      <c r="A151">
        <v>2011</v>
      </c>
      <c r="B151" t="s">
        <v>28</v>
      </c>
      <c r="C151">
        <v>0.56605277593273784</v>
      </c>
      <c r="D151">
        <v>4.9953802307012068E-4</v>
      </c>
      <c r="E151">
        <v>0.63651025084192725</v>
      </c>
      <c r="F151">
        <v>0.64315094605875445</v>
      </c>
      <c r="G151">
        <v>0.11458351396068039</v>
      </c>
      <c r="H151">
        <v>0.56048331367298199</v>
      </c>
      <c r="I151">
        <v>0.60845957030116182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27</v>
      </c>
      <c r="S151">
        <v>5</v>
      </c>
      <c r="T151">
        <v>19</v>
      </c>
      <c r="U151">
        <v>12</v>
      </c>
      <c r="V151">
        <v>48</v>
      </c>
      <c r="W151">
        <v>21</v>
      </c>
      <c r="X151">
        <v>38</v>
      </c>
    </row>
    <row r="152" spans="1:24" x14ac:dyDescent="0.4">
      <c r="A152">
        <v>2012</v>
      </c>
      <c r="B152" t="s">
        <v>28</v>
      </c>
      <c r="C152">
        <v>0.70324642105839019</v>
      </c>
      <c r="D152">
        <v>8.4536400549720396E-4</v>
      </c>
      <c r="E152">
        <v>0.683347449807994</v>
      </c>
      <c r="F152">
        <v>0.67870682097591639</v>
      </c>
      <c r="G152">
        <v>0.1047726742564163</v>
      </c>
      <c r="H152">
        <v>0.62728569138933321</v>
      </c>
      <c r="I152">
        <v>0.70115445555186906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27</v>
      </c>
      <c r="S152">
        <v>5</v>
      </c>
      <c r="T152">
        <v>19</v>
      </c>
      <c r="U152">
        <v>12</v>
      </c>
      <c r="V152">
        <v>48</v>
      </c>
      <c r="W152">
        <v>21</v>
      </c>
      <c r="X152">
        <v>38</v>
      </c>
    </row>
    <row r="153" spans="1:24" x14ac:dyDescent="0.4">
      <c r="A153">
        <v>2013</v>
      </c>
      <c r="B153" t="s">
        <v>28</v>
      </c>
      <c r="C153">
        <v>0.6866520376718066</v>
      </c>
      <c r="D153">
        <v>3.0846267773651487E-4</v>
      </c>
      <c r="E153">
        <v>0.69416721398024739</v>
      </c>
      <c r="F153">
        <v>0.65785144371302684</v>
      </c>
      <c r="G153">
        <v>0.1214025959769128</v>
      </c>
      <c r="H153">
        <v>0.60429066595007974</v>
      </c>
      <c r="I153">
        <v>0.68077328218820421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27</v>
      </c>
      <c r="S153">
        <v>5</v>
      </c>
      <c r="T153">
        <v>19</v>
      </c>
      <c r="U153">
        <v>12</v>
      </c>
      <c r="V153">
        <v>48</v>
      </c>
      <c r="W153">
        <v>21</v>
      </c>
      <c r="X153">
        <v>38</v>
      </c>
    </row>
    <row r="154" spans="1:24" x14ac:dyDescent="0.4">
      <c r="A154">
        <v>2014</v>
      </c>
      <c r="B154" t="s">
        <v>28</v>
      </c>
      <c r="C154">
        <v>0.6972172256611493</v>
      </c>
      <c r="D154">
        <v>5.3701652878646597E-4</v>
      </c>
      <c r="E154">
        <v>0.66728415683128794</v>
      </c>
      <c r="F154">
        <v>0.66399217386749709</v>
      </c>
      <c r="G154">
        <v>9.2217188618486601E-2</v>
      </c>
      <c r="H154">
        <v>0.61556790349960888</v>
      </c>
      <c r="I154">
        <v>0.63499417852213269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27</v>
      </c>
      <c r="S154">
        <v>5</v>
      </c>
      <c r="T154">
        <v>19</v>
      </c>
      <c r="U154">
        <v>12</v>
      </c>
      <c r="V154">
        <v>48</v>
      </c>
      <c r="W154">
        <v>21</v>
      </c>
      <c r="X154">
        <v>38</v>
      </c>
    </row>
    <row r="155" spans="1:24" x14ac:dyDescent="0.4">
      <c r="A155">
        <v>2015</v>
      </c>
      <c r="B155" t="s">
        <v>28</v>
      </c>
      <c r="C155">
        <v>0.71056169883727305</v>
      </c>
      <c r="D155">
        <v>4.5092168288168871E-4</v>
      </c>
      <c r="E155">
        <v>0.76529886294624849</v>
      </c>
      <c r="F155">
        <v>0.76523335160861805</v>
      </c>
      <c r="G155">
        <v>8.1042063497937064E-2</v>
      </c>
      <c r="H155">
        <v>0.65679141675364816</v>
      </c>
      <c r="I155">
        <v>0.72800996876379231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27</v>
      </c>
      <c r="S155">
        <v>5</v>
      </c>
      <c r="T155">
        <v>19</v>
      </c>
      <c r="U155">
        <v>12</v>
      </c>
      <c r="V155">
        <v>48</v>
      </c>
      <c r="W155">
        <v>21</v>
      </c>
      <c r="X155">
        <v>38</v>
      </c>
    </row>
    <row r="156" spans="1:24" x14ac:dyDescent="0.4">
      <c r="A156">
        <v>2016</v>
      </c>
      <c r="B156" t="s">
        <v>28</v>
      </c>
      <c r="C156">
        <v>0.68228633452000131</v>
      </c>
      <c r="D156">
        <v>4.9331153306475214E-4</v>
      </c>
      <c r="E156">
        <v>0.79329354584701328</v>
      </c>
      <c r="F156">
        <v>0.77127588329640007</v>
      </c>
      <c r="G156">
        <v>7.0460574448173066E-2</v>
      </c>
      <c r="H156">
        <v>0.73984140102614981</v>
      </c>
      <c r="I156">
        <v>0.74480535302149875</v>
      </c>
      <c r="J156">
        <v>3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3</v>
      </c>
      <c r="Q156">
        <v>3</v>
      </c>
      <c r="R156">
        <v>27</v>
      </c>
      <c r="S156">
        <v>5</v>
      </c>
      <c r="T156">
        <v>19</v>
      </c>
      <c r="U156">
        <v>12</v>
      </c>
      <c r="V156">
        <v>48</v>
      </c>
      <c r="W156">
        <v>21</v>
      </c>
      <c r="X156">
        <v>38</v>
      </c>
    </row>
    <row r="157" spans="1:24" x14ac:dyDescent="0.4">
      <c r="A157">
        <v>2017</v>
      </c>
      <c r="B157" t="s">
        <v>28</v>
      </c>
      <c r="C157">
        <v>0.68835724438462875</v>
      </c>
      <c r="D157">
        <v>8.9950975679260804E-5</v>
      </c>
      <c r="E157">
        <v>0.72761082060540672</v>
      </c>
      <c r="F157">
        <v>0.78320153917426294</v>
      </c>
      <c r="G157">
        <v>9.4006890195517778E-2</v>
      </c>
      <c r="H157">
        <v>0.75846729827422033</v>
      </c>
      <c r="I157">
        <v>0.76585607575399317</v>
      </c>
      <c r="J157">
        <v>3</v>
      </c>
      <c r="K157">
        <v>3</v>
      </c>
      <c r="L157">
        <v>3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27</v>
      </c>
      <c r="S157">
        <v>5</v>
      </c>
      <c r="T157">
        <v>19</v>
      </c>
      <c r="U157">
        <v>12</v>
      </c>
      <c r="V157">
        <v>48</v>
      </c>
      <c r="W157">
        <v>21</v>
      </c>
      <c r="X157">
        <v>38</v>
      </c>
    </row>
    <row r="158" spans="1:24" x14ac:dyDescent="0.4">
      <c r="A158">
        <v>2018</v>
      </c>
      <c r="B158" t="s">
        <v>28</v>
      </c>
      <c r="C158">
        <v>0.76106801815080294</v>
      </c>
      <c r="D158">
        <v>2.3405193135286331E-4</v>
      </c>
      <c r="E158">
        <v>0.86942533136765066</v>
      </c>
      <c r="F158">
        <v>0.87732501579964661</v>
      </c>
      <c r="G158">
        <v>0.1195754592873064</v>
      </c>
      <c r="H158">
        <v>0.85859142202183281</v>
      </c>
      <c r="I158">
        <v>0.89352592440798673</v>
      </c>
      <c r="J158">
        <v>3</v>
      </c>
      <c r="K158">
        <v>3</v>
      </c>
      <c r="L158">
        <v>3</v>
      </c>
      <c r="M158">
        <v>3</v>
      </c>
      <c r="N158">
        <v>3</v>
      </c>
      <c r="O158">
        <v>3</v>
      </c>
      <c r="P158">
        <v>3</v>
      </c>
      <c r="Q158">
        <v>3</v>
      </c>
      <c r="R158">
        <v>27</v>
      </c>
      <c r="S158">
        <v>5</v>
      </c>
      <c r="T158">
        <v>19</v>
      </c>
      <c r="U158">
        <v>12</v>
      </c>
      <c r="V158">
        <v>48</v>
      </c>
      <c r="W158">
        <v>21</v>
      </c>
      <c r="X158">
        <v>38</v>
      </c>
    </row>
    <row r="159" spans="1:24" x14ac:dyDescent="0.4">
      <c r="A159">
        <v>2019</v>
      </c>
      <c r="B159" t="s">
        <v>28</v>
      </c>
      <c r="C159">
        <v>0.72536401431363506</v>
      </c>
      <c r="D159">
        <v>1.3168175363274001E-4</v>
      </c>
      <c r="E159">
        <v>0.78912074254909059</v>
      </c>
      <c r="F159">
        <v>0.83778281631080642</v>
      </c>
      <c r="G159">
        <v>0.14469909336356171</v>
      </c>
      <c r="H159">
        <v>0.83209278853611801</v>
      </c>
      <c r="I159">
        <v>0.82930016085811487</v>
      </c>
      <c r="J159">
        <v>3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27</v>
      </c>
      <c r="S159">
        <v>5</v>
      </c>
      <c r="T159">
        <v>19</v>
      </c>
      <c r="U159">
        <v>12</v>
      </c>
      <c r="V159">
        <v>48</v>
      </c>
      <c r="W159">
        <v>21</v>
      </c>
      <c r="X159">
        <v>38</v>
      </c>
    </row>
    <row r="160" spans="1:24" x14ac:dyDescent="0.4">
      <c r="A160">
        <v>2020</v>
      </c>
      <c r="B160" t="s">
        <v>28</v>
      </c>
      <c r="C160">
        <v>0.92910173017519904</v>
      </c>
      <c r="D160">
        <v>3.3852412815681311E-4</v>
      </c>
      <c r="E160">
        <v>0.97460313148711974</v>
      </c>
      <c r="F160">
        <v>0.96656104927671738</v>
      </c>
      <c r="G160">
        <v>9.7152361615914118E-2</v>
      </c>
      <c r="H160">
        <v>0.87214995364462622</v>
      </c>
      <c r="I160">
        <v>0.94151860748792571</v>
      </c>
      <c r="J160">
        <v>3</v>
      </c>
      <c r="K160">
        <v>3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27</v>
      </c>
      <c r="S160">
        <v>5</v>
      </c>
      <c r="T160">
        <v>19</v>
      </c>
      <c r="U160">
        <v>12</v>
      </c>
      <c r="V160">
        <v>48</v>
      </c>
      <c r="W160">
        <v>21</v>
      </c>
      <c r="X160">
        <v>38</v>
      </c>
    </row>
    <row r="161" spans="1:24" x14ac:dyDescent="0.4">
      <c r="A161">
        <v>2021</v>
      </c>
      <c r="B161" t="s">
        <v>28</v>
      </c>
      <c r="C161">
        <v>0.90798106815536128</v>
      </c>
      <c r="D161">
        <v>8.4945942029646367E-5</v>
      </c>
      <c r="E161">
        <v>0.88743466183137154</v>
      </c>
      <c r="F161">
        <v>0.92121027703099789</v>
      </c>
      <c r="G161">
        <v>8.7804079432257251E-2</v>
      </c>
      <c r="H161">
        <v>0.80260517639978601</v>
      </c>
      <c r="I161">
        <v>0.90827390966457189</v>
      </c>
      <c r="J161">
        <v>3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27</v>
      </c>
      <c r="S161">
        <v>5</v>
      </c>
      <c r="T161">
        <v>19</v>
      </c>
      <c r="U161">
        <v>12</v>
      </c>
      <c r="V161">
        <v>48</v>
      </c>
      <c r="W161">
        <v>21</v>
      </c>
      <c r="X161">
        <v>38</v>
      </c>
    </row>
    <row r="162" spans="1:24" x14ac:dyDescent="0.4">
      <c r="A162">
        <v>1990</v>
      </c>
      <c r="B162" t="s">
        <v>29</v>
      </c>
      <c r="C162">
        <v>3.1730037250869148E-2</v>
      </c>
      <c r="D162">
        <v>4.4898683948510668E-2</v>
      </c>
      <c r="E162">
        <v>1.112741130030699E-2</v>
      </c>
      <c r="F162">
        <v>2.5490766434406651E-2</v>
      </c>
      <c r="G162">
        <v>0.181276077366536</v>
      </c>
      <c r="H162">
        <v>4.391446077682018E-2</v>
      </c>
      <c r="I162">
        <v>3.8238023706977008E-2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27</v>
      </c>
      <c r="S162">
        <v>5</v>
      </c>
      <c r="T162">
        <v>19</v>
      </c>
      <c r="U162">
        <v>12</v>
      </c>
      <c r="V162">
        <v>48</v>
      </c>
      <c r="W162">
        <v>21</v>
      </c>
      <c r="X162">
        <v>38</v>
      </c>
    </row>
    <row r="163" spans="1:24" x14ac:dyDescent="0.4">
      <c r="A163">
        <v>1991</v>
      </c>
      <c r="B163" t="s">
        <v>29</v>
      </c>
      <c r="C163">
        <v>5.7347912837122331E-2</v>
      </c>
      <c r="D163">
        <v>4.3817107657893199E-2</v>
      </c>
      <c r="E163">
        <v>6.6653149635688511E-2</v>
      </c>
      <c r="F163">
        <v>6.0447867370444712E-2</v>
      </c>
      <c r="G163">
        <v>0.143260554956571</v>
      </c>
      <c r="H163">
        <v>4.3213389609135622E-2</v>
      </c>
      <c r="I163">
        <v>6.0526593997502813E-2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27</v>
      </c>
      <c r="S163">
        <v>5</v>
      </c>
      <c r="T163">
        <v>19</v>
      </c>
      <c r="U163">
        <v>12</v>
      </c>
      <c r="V163">
        <v>48</v>
      </c>
      <c r="W163">
        <v>21</v>
      </c>
      <c r="X163">
        <v>38</v>
      </c>
    </row>
    <row r="164" spans="1:24" x14ac:dyDescent="0.4">
      <c r="A164">
        <v>1992</v>
      </c>
      <c r="B164" t="s">
        <v>29</v>
      </c>
      <c r="C164">
        <v>7.4150325677017778E-2</v>
      </c>
      <c r="D164">
        <v>4.0815545615993307E-2</v>
      </c>
      <c r="E164">
        <v>5.2750876818081029E-2</v>
      </c>
      <c r="F164">
        <v>5.7110017962501619E-2</v>
      </c>
      <c r="G164">
        <v>0.1754209875403431</v>
      </c>
      <c r="H164">
        <v>5.94367747689767E-2</v>
      </c>
      <c r="I164">
        <v>6.8204224289289447E-2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27</v>
      </c>
      <c r="S164">
        <v>5</v>
      </c>
      <c r="T164">
        <v>19</v>
      </c>
      <c r="U164">
        <v>12</v>
      </c>
      <c r="V164">
        <v>48</v>
      </c>
      <c r="W164">
        <v>21</v>
      </c>
      <c r="X164">
        <v>38</v>
      </c>
    </row>
    <row r="165" spans="1:24" x14ac:dyDescent="0.4">
      <c r="A165">
        <v>1993</v>
      </c>
      <c r="B165" t="s">
        <v>29</v>
      </c>
      <c r="C165">
        <v>9.6949859368237398E-2</v>
      </c>
      <c r="D165">
        <v>4.1257738762978363E-2</v>
      </c>
      <c r="E165">
        <v>8.7837871748526114E-2</v>
      </c>
      <c r="F165">
        <v>0.11164115346617801</v>
      </c>
      <c r="G165">
        <v>0.11647996314013211</v>
      </c>
      <c r="H165">
        <v>0.10748415773861481</v>
      </c>
      <c r="I165">
        <v>9.3855143767565707E-2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27</v>
      </c>
      <c r="S165">
        <v>5</v>
      </c>
      <c r="T165">
        <v>19</v>
      </c>
      <c r="U165">
        <v>12</v>
      </c>
      <c r="V165">
        <v>48</v>
      </c>
      <c r="W165">
        <v>21</v>
      </c>
      <c r="X165">
        <v>38</v>
      </c>
    </row>
    <row r="166" spans="1:24" x14ac:dyDescent="0.4">
      <c r="A166">
        <v>1994</v>
      </c>
      <c r="B166" t="s">
        <v>29</v>
      </c>
      <c r="C166">
        <v>0.13129199689424309</v>
      </c>
      <c r="D166">
        <v>2.6136466674930331E-2</v>
      </c>
      <c r="E166">
        <v>0.13013194938665679</v>
      </c>
      <c r="F166">
        <v>0.14740129313760961</v>
      </c>
      <c r="G166">
        <v>9.8085340704319929E-2</v>
      </c>
      <c r="H166">
        <v>0.1434126157484546</v>
      </c>
      <c r="I166">
        <v>0.13987058542296049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27</v>
      </c>
      <c r="S166">
        <v>5</v>
      </c>
      <c r="T166">
        <v>19</v>
      </c>
      <c r="U166">
        <v>12</v>
      </c>
      <c r="V166">
        <v>48</v>
      </c>
      <c r="W166">
        <v>21</v>
      </c>
      <c r="X166">
        <v>38</v>
      </c>
    </row>
    <row r="167" spans="1:24" x14ac:dyDescent="0.4">
      <c r="A167">
        <v>1995</v>
      </c>
      <c r="B167" t="s">
        <v>29</v>
      </c>
      <c r="C167">
        <v>0.1640190766225447</v>
      </c>
      <c r="D167">
        <v>3.4990552780117999E-2</v>
      </c>
      <c r="E167">
        <v>0.19912571566682119</v>
      </c>
      <c r="F167">
        <v>0.17867527651398549</v>
      </c>
      <c r="G167">
        <v>0.12176613139437061</v>
      </c>
      <c r="H167">
        <v>0.16517096732291481</v>
      </c>
      <c r="I167">
        <v>0.1777100392608032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27</v>
      </c>
      <c r="S167">
        <v>5</v>
      </c>
      <c r="T167">
        <v>19</v>
      </c>
      <c r="U167">
        <v>12</v>
      </c>
      <c r="V167">
        <v>48</v>
      </c>
      <c r="W167">
        <v>21</v>
      </c>
      <c r="X167">
        <v>38</v>
      </c>
    </row>
    <row r="168" spans="1:24" x14ac:dyDescent="0.4">
      <c r="A168">
        <v>1996</v>
      </c>
      <c r="B168" t="s">
        <v>29</v>
      </c>
      <c r="C168">
        <v>0.1644992587016586</v>
      </c>
      <c r="D168">
        <v>3.0529525341049281E-2</v>
      </c>
      <c r="E168">
        <v>0.19227538526596361</v>
      </c>
      <c r="F168">
        <v>0.17847436071258821</v>
      </c>
      <c r="G168">
        <v>0.1106531972563385</v>
      </c>
      <c r="H168">
        <v>0.17054673917381211</v>
      </c>
      <c r="I168">
        <v>0.20033937255023471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27</v>
      </c>
      <c r="S168">
        <v>5</v>
      </c>
      <c r="T168">
        <v>19</v>
      </c>
      <c r="U168">
        <v>12</v>
      </c>
      <c r="V168">
        <v>48</v>
      </c>
      <c r="W168">
        <v>21</v>
      </c>
      <c r="X168">
        <v>38</v>
      </c>
    </row>
    <row r="169" spans="1:24" x14ac:dyDescent="0.4">
      <c r="A169">
        <v>1997</v>
      </c>
      <c r="B169" t="s">
        <v>29</v>
      </c>
      <c r="C169">
        <v>0.22781428450180341</v>
      </c>
      <c r="D169">
        <v>3.5121466468883047E-2</v>
      </c>
      <c r="E169">
        <v>0.23178055752051671</v>
      </c>
      <c r="F169">
        <v>0.22262433511761581</v>
      </c>
      <c r="G169">
        <v>0.1345657478219581</v>
      </c>
      <c r="H169">
        <v>0.2585904215233199</v>
      </c>
      <c r="I169">
        <v>0.21636597453712031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27</v>
      </c>
      <c r="S169">
        <v>5</v>
      </c>
      <c r="T169">
        <v>19</v>
      </c>
      <c r="U169">
        <v>12</v>
      </c>
      <c r="V169">
        <v>48</v>
      </c>
      <c r="W169">
        <v>21</v>
      </c>
      <c r="X169">
        <v>38</v>
      </c>
    </row>
    <row r="170" spans="1:24" x14ac:dyDescent="0.4">
      <c r="A170">
        <v>1998</v>
      </c>
      <c r="B170" t="s">
        <v>29</v>
      </c>
      <c r="C170">
        <v>0.30299288974484262</v>
      </c>
      <c r="D170">
        <v>3.5486083910415633E-2</v>
      </c>
      <c r="E170">
        <v>0.26060074152943352</v>
      </c>
      <c r="F170">
        <v>0.27307985638995202</v>
      </c>
      <c r="G170">
        <v>8.3876220228755516E-2</v>
      </c>
      <c r="H170">
        <v>0.2447338410359475</v>
      </c>
      <c r="I170">
        <v>0.27241787009898039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27</v>
      </c>
      <c r="S170">
        <v>5</v>
      </c>
      <c r="T170">
        <v>19</v>
      </c>
      <c r="U170">
        <v>12</v>
      </c>
      <c r="V170">
        <v>48</v>
      </c>
      <c r="W170">
        <v>21</v>
      </c>
      <c r="X170">
        <v>38</v>
      </c>
    </row>
    <row r="171" spans="1:24" x14ac:dyDescent="0.4">
      <c r="A171">
        <v>1999</v>
      </c>
      <c r="B171" t="s">
        <v>29</v>
      </c>
      <c r="C171">
        <v>0.27986814381081881</v>
      </c>
      <c r="D171">
        <v>3.1612992394858527E-2</v>
      </c>
      <c r="E171">
        <v>0.25525773371910021</v>
      </c>
      <c r="F171">
        <v>0.28101285025147787</v>
      </c>
      <c r="G171">
        <v>9.757989315712895E-2</v>
      </c>
      <c r="H171">
        <v>0.299552484237471</v>
      </c>
      <c r="I171">
        <v>0.29126231035581612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27</v>
      </c>
      <c r="S171">
        <v>5</v>
      </c>
      <c r="T171">
        <v>19</v>
      </c>
      <c r="U171">
        <v>12</v>
      </c>
      <c r="V171">
        <v>48</v>
      </c>
      <c r="W171">
        <v>21</v>
      </c>
      <c r="X171">
        <v>38</v>
      </c>
    </row>
    <row r="172" spans="1:24" x14ac:dyDescent="0.4">
      <c r="A172">
        <v>2000</v>
      </c>
      <c r="B172" t="s">
        <v>29</v>
      </c>
      <c r="C172">
        <v>0.24350080312719971</v>
      </c>
      <c r="D172">
        <v>3.0867604919560771E-2</v>
      </c>
      <c r="E172">
        <v>0.25990327105622091</v>
      </c>
      <c r="F172">
        <v>0.27645061468154208</v>
      </c>
      <c r="G172">
        <v>0.16704564856271251</v>
      </c>
      <c r="H172">
        <v>0.28351778789855508</v>
      </c>
      <c r="I172">
        <v>0.26049589629513892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27</v>
      </c>
      <c r="S172">
        <v>5</v>
      </c>
      <c r="T172">
        <v>19</v>
      </c>
      <c r="U172">
        <v>12</v>
      </c>
      <c r="V172">
        <v>48</v>
      </c>
      <c r="W172">
        <v>21</v>
      </c>
      <c r="X172">
        <v>38</v>
      </c>
    </row>
    <row r="173" spans="1:24" x14ac:dyDescent="0.4">
      <c r="A173">
        <v>2001</v>
      </c>
      <c r="B173" t="s">
        <v>29</v>
      </c>
      <c r="C173">
        <v>0.31279807980880708</v>
      </c>
      <c r="D173">
        <v>4.4917387835774543E-2</v>
      </c>
      <c r="E173">
        <v>0.37236215583134491</v>
      </c>
      <c r="F173">
        <v>0.34924588766527132</v>
      </c>
      <c r="G173">
        <v>0.11511893390211719</v>
      </c>
      <c r="H173">
        <v>0.36905978289102848</v>
      </c>
      <c r="I173">
        <v>0.3484900685299942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27</v>
      </c>
      <c r="S173">
        <v>5</v>
      </c>
      <c r="T173">
        <v>19</v>
      </c>
      <c r="U173">
        <v>12</v>
      </c>
      <c r="V173">
        <v>48</v>
      </c>
      <c r="W173">
        <v>21</v>
      </c>
      <c r="X173">
        <v>38</v>
      </c>
    </row>
    <row r="174" spans="1:24" x14ac:dyDescent="0.4">
      <c r="A174">
        <v>2002</v>
      </c>
      <c r="B174" t="s">
        <v>29</v>
      </c>
      <c r="C174">
        <v>0.37700289790129887</v>
      </c>
      <c r="D174">
        <v>3.0660843382769309E-2</v>
      </c>
      <c r="E174">
        <v>0.35246502515777911</v>
      </c>
      <c r="F174">
        <v>0.3352938884208489</v>
      </c>
      <c r="G174">
        <v>0.1199474269293237</v>
      </c>
      <c r="H174">
        <v>0.35699723939900219</v>
      </c>
      <c r="I174">
        <v>0.31450301603135689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27</v>
      </c>
      <c r="S174">
        <v>5</v>
      </c>
      <c r="T174">
        <v>19</v>
      </c>
      <c r="U174">
        <v>12</v>
      </c>
      <c r="V174">
        <v>48</v>
      </c>
      <c r="W174">
        <v>21</v>
      </c>
      <c r="X174">
        <v>38</v>
      </c>
    </row>
    <row r="175" spans="1:24" x14ac:dyDescent="0.4">
      <c r="A175">
        <v>2003</v>
      </c>
      <c r="B175" t="s">
        <v>29</v>
      </c>
      <c r="C175">
        <v>0.39121815026659512</v>
      </c>
      <c r="D175">
        <v>3.1594826696785983E-2</v>
      </c>
      <c r="E175">
        <v>0.38537870969884003</v>
      </c>
      <c r="F175">
        <v>0.3629821971648538</v>
      </c>
      <c r="G175">
        <v>0.14106431328600649</v>
      </c>
      <c r="H175">
        <v>0.35875467372061098</v>
      </c>
      <c r="I175">
        <v>0.35560145795351111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27</v>
      </c>
      <c r="S175">
        <v>5</v>
      </c>
      <c r="T175">
        <v>19</v>
      </c>
      <c r="U175">
        <v>12</v>
      </c>
      <c r="V175">
        <v>48</v>
      </c>
      <c r="W175">
        <v>21</v>
      </c>
      <c r="X175">
        <v>38</v>
      </c>
    </row>
    <row r="176" spans="1:24" x14ac:dyDescent="0.4">
      <c r="A176">
        <v>2004</v>
      </c>
      <c r="B176" t="s">
        <v>29</v>
      </c>
      <c r="C176">
        <v>0.42870414540285379</v>
      </c>
      <c r="D176">
        <v>3.2524538700604733E-2</v>
      </c>
      <c r="E176">
        <v>0.41921018538935728</v>
      </c>
      <c r="F176">
        <v>0.41952500804276233</v>
      </c>
      <c r="G176">
        <v>0.14617095242527181</v>
      </c>
      <c r="H176">
        <v>0.4105731055093324</v>
      </c>
      <c r="I176">
        <v>0.42847121872740518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27</v>
      </c>
      <c r="S176">
        <v>5</v>
      </c>
      <c r="T176">
        <v>19</v>
      </c>
      <c r="U176">
        <v>12</v>
      </c>
      <c r="V176">
        <v>48</v>
      </c>
      <c r="W176">
        <v>21</v>
      </c>
      <c r="X176">
        <v>38</v>
      </c>
    </row>
    <row r="177" spans="1:24" x14ac:dyDescent="0.4">
      <c r="A177">
        <v>2005</v>
      </c>
      <c r="B177" t="s">
        <v>29</v>
      </c>
      <c r="C177">
        <v>0.41818195876080999</v>
      </c>
      <c r="D177">
        <v>2.9985621148856102E-2</v>
      </c>
      <c r="E177">
        <v>0.46938340888445451</v>
      </c>
      <c r="F177">
        <v>0.43406769272142581</v>
      </c>
      <c r="G177">
        <v>8.8497821101263641E-2</v>
      </c>
      <c r="H177">
        <v>0.39693401622487212</v>
      </c>
      <c r="I177">
        <v>0.4108492857109729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27</v>
      </c>
      <c r="S177">
        <v>5</v>
      </c>
      <c r="T177">
        <v>19</v>
      </c>
      <c r="U177">
        <v>12</v>
      </c>
      <c r="V177">
        <v>48</v>
      </c>
      <c r="W177">
        <v>21</v>
      </c>
      <c r="X177">
        <v>38</v>
      </c>
    </row>
    <row r="178" spans="1:24" x14ac:dyDescent="0.4">
      <c r="A178">
        <v>2006</v>
      </c>
      <c r="B178" t="s">
        <v>29</v>
      </c>
      <c r="C178">
        <v>0.52624773886873144</v>
      </c>
      <c r="D178">
        <v>3.4486981778177973E-2</v>
      </c>
      <c r="E178">
        <v>0.49569413355079839</v>
      </c>
      <c r="F178">
        <v>0.48991073119989259</v>
      </c>
      <c r="G178">
        <v>0.1075303272842042</v>
      </c>
      <c r="H178">
        <v>0.50336389101084533</v>
      </c>
      <c r="I178">
        <v>0.47046457048692669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27</v>
      </c>
      <c r="S178">
        <v>5</v>
      </c>
      <c r="T178">
        <v>19</v>
      </c>
      <c r="U178">
        <v>12</v>
      </c>
      <c r="V178">
        <v>48</v>
      </c>
      <c r="W178">
        <v>21</v>
      </c>
      <c r="X178">
        <v>38</v>
      </c>
    </row>
    <row r="179" spans="1:24" x14ac:dyDescent="0.4">
      <c r="A179">
        <v>2007</v>
      </c>
      <c r="B179" t="s">
        <v>29</v>
      </c>
      <c r="C179">
        <v>0.43586190608945502</v>
      </c>
      <c r="D179">
        <v>2.449359376424317E-2</v>
      </c>
      <c r="E179">
        <v>0.46428585833192543</v>
      </c>
      <c r="F179">
        <v>0.49664946161902213</v>
      </c>
      <c r="G179">
        <v>4.2932180133189793E-2</v>
      </c>
      <c r="H179">
        <v>0.45100764397977361</v>
      </c>
      <c r="I179">
        <v>0.53537131831366158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1</v>
      </c>
      <c r="P179">
        <v>2</v>
      </c>
      <c r="Q179">
        <v>1</v>
      </c>
      <c r="R179">
        <v>27</v>
      </c>
      <c r="S179">
        <v>5</v>
      </c>
      <c r="T179">
        <v>19</v>
      </c>
      <c r="U179">
        <v>12</v>
      </c>
      <c r="V179">
        <v>48</v>
      </c>
      <c r="W179">
        <v>21</v>
      </c>
      <c r="X179">
        <v>38</v>
      </c>
    </row>
    <row r="180" spans="1:24" x14ac:dyDescent="0.4">
      <c r="A180">
        <v>2008</v>
      </c>
      <c r="B180" t="s">
        <v>29</v>
      </c>
      <c r="C180">
        <v>0.44252209753727362</v>
      </c>
      <c r="D180">
        <v>2.078081787934348E-2</v>
      </c>
      <c r="E180">
        <v>0.51741362038375638</v>
      </c>
      <c r="F180">
        <v>0.48660676445979001</v>
      </c>
      <c r="G180">
        <v>6.8505825824555458E-2</v>
      </c>
      <c r="H180">
        <v>0.53267154367353764</v>
      </c>
      <c r="I180">
        <v>0.47001250620349472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27</v>
      </c>
      <c r="S180">
        <v>5</v>
      </c>
      <c r="T180">
        <v>19</v>
      </c>
      <c r="U180">
        <v>12</v>
      </c>
      <c r="V180">
        <v>48</v>
      </c>
      <c r="W180">
        <v>21</v>
      </c>
      <c r="X180">
        <v>38</v>
      </c>
    </row>
    <row r="181" spans="1:24" x14ac:dyDescent="0.4">
      <c r="A181">
        <v>2009</v>
      </c>
      <c r="B181" t="s">
        <v>29</v>
      </c>
      <c r="C181">
        <v>0.61322028704288678</v>
      </c>
      <c r="D181">
        <v>2.084882080522199E-2</v>
      </c>
      <c r="E181">
        <v>0.56580680810732753</v>
      </c>
      <c r="F181">
        <v>0.56995561541445305</v>
      </c>
      <c r="G181">
        <v>0.1009463938518927</v>
      </c>
      <c r="H181">
        <v>0.55515898543494746</v>
      </c>
      <c r="I181">
        <v>0.57545010926093609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27</v>
      </c>
      <c r="S181">
        <v>5</v>
      </c>
      <c r="T181">
        <v>19</v>
      </c>
      <c r="U181">
        <v>12</v>
      </c>
      <c r="V181">
        <v>48</v>
      </c>
      <c r="W181">
        <v>21</v>
      </c>
      <c r="X181">
        <v>38</v>
      </c>
    </row>
    <row r="182" spans="1:24" x14ac:dyDescent="0.4">
      <c r="A182">
        <v>2010</v>
      </c>
      <c r="B182" t="s">
        <v>29</v>
      </c>
      <c r="C182">
        <v>0.64095537049105933</v>
      </c>
      <c r="D182">
        <v>1.7347017159174329E-2</v>
      </c>
      <c r="E182">
        <v>0.5780021231499437</v>
      </c>
      <c r="F182">
        <v>0.61905144731058437</v>
      </c>
      <c r="G182">
        <v>0.1047902349923331</v>
      </c>
      <c r="H182">
        <v>0.60650043767058825</v>
      </c>
      <c r="I182">
        <v>0.60922438964590186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27</v>
      </c>
      <c r="S182">
        <v>5</v>
      </c>
      <c r="T182">
        <v>19</v>
      </c>
      <c r="U182">
        <v>12</v>
      </c>
      <c r="V182">
        <v>48</v>
      </c>
      <c r="W182">
        <v>21</v>
      </c>
      <c r="X182">
        <v>38</v>
      </c>
    </row>
    <row r="183" spans="1:24" x14ac:dyDescent="0.4">
      <c r="A183">
        <v>2011</v>
      </c>
      <c r="B183" t="s">
        <v>29</v>
      </c>
      <c r="C183">
        <v>0.57464199964423857</v>
      </c>
      <c r="D183">
        <v>1.023758147195491E-2</v>
      </c>
      <c r="E183">
        <v>0.60359527033483362</v>
      </c>
      <c r="F183">
        <v>0.57926059461719182</v>
      </c>
      <c r="G183">
        <v>6.7133044443337023E-2</v>
      </c>
      <c r="H183">
        <v>0.55256664150120449</v>
      </c>
      <c r="I183">
        <v>0.55273055196264065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27</v>
      </c>
      <c r="S183">
        <v>5</v>
      </c>
      <c r="T183">
        <v>19</v>
      </c>
      <c r="U183">
        <v>12</v>
      </c>
      <c r="V183">
        <v>48</v>
      </c>
      <c r="W183">
        <v>21</v>
      </c>
      <c r="X183">
        <v>38</v>
      </c>
    </row>
    <row r="184" spans="1:24" x14ac:dyDescent="0.4">
      <c r="A184">
        <v>2012</v>
      </c>
      <c r="B184" t="s">
        <v>29</v>
      </c>
      <c r="C184">
        <v>0.577019846168081</v>
      </c>
      <c r="D184">
        <v>1.334433179351204E-2</v>
      </c>
      <c r="E184">
        <v>0.66998847046709942</v>
      </c>
      <c r="F184">
        <v>0.63886566106572262</v>
      </c>
      <c r="G184">
        <v>6.3350552852026426E-2</v>
      </c>
      <c r="H184">
        <v>0.62782484889763845</v>
      </c>
      <c r="I184">
        <v>0.64613679062355589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27</v>
      </c>
      <c r="S184">
        <v>5</v>
      </c>
      <c r="T184">
        <v>19</v>
      </c>
      <c r="U184">
        <v>12</v>
      </c>
      <c r="V184">
        <v>48</v>
      </c>
      <c r="W184">
        <v>21</v>
      </c>
      <c r="X184">
        <v>38</v>
      </c>
    </row>
    <row r="185" spans="1:24" x14ac:dyDescent="0.4">
      <c r="A185">
        <v>2013</v>
      </c>
      <c r="B185" t="s">
        <v>29</v>
      </c>
      <c r="C185">
        <v>0.70585440801079546</v>
      </c>
      <c r="D185">
        <v>1.092510237494205E-2</v>
      </c>
      <c r="E185">
        <v>0.67688582404792097</v>
      </c>
      <c r="F185">
        <v>0.64071721445570284</v>
      </c>
      <c r="G185">
        <v>6.3049079408032158E-2</v>
      </c>
      <c r="H185">
        <v>0.58249073091175141</v>
      </c>
      <c r="I185">
        <v>0.59958191416501372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2</v>
      </c>
      <c r="R185">
        <v>27</v>
      </c>
      <c r="S185">
        <v>5</v>
      </c>
      <c r="T185">
        <v>19</v>
      </c>
      <c r="U185">
        <v>12</v>
      </c>
      <c r="V185">
        <v>48</v>
      </c>
      <c r="W185">
        <v>21</v>
      </c>
      <c r="X185">
        <v>38</v>
      </c>
    </row>
    <row r="186" spans="1:24" x14ac:dyDescent="0.4">
      <c r="A186">
        <v>2014</v>
      </c>
      <c r="B186" t="s">
        <v>29</v>
      </c>
      <c r="C186">
        <v>0.65083038870114729</v>
      </c>
      <c r="D186">
        <v>1.169530538641788E-2</v>
      </c>
      <c r="E186">
        <v>0.71714412549584616</v>
      </c>
      <c r="F186">
        <v>0.76028974801994509</v>
      </c>
      <c r="G186">
        <v>7.7561711723061144E-2</v>
      </c>
      <c r="H186">
        <v>0.64884834329899943</v>
      </c>
      <c r="I186">
        <v>0.72346170762108231</v>
      </c>
      <c r="J186">
        <v>3</v>
      </c>
      <c r="K186">
        <v>3</v>
      </c>
      <c r="L186">
        <v>3</v>
      </c>
      <c r="M186">
        <v>2</v>
      </c>
      <c r="N186">
        <v>2</v>
      </c>
      <c r="O186">
        <v>2</v>
      </c>
      <c r="P186">
        <v>3</v>
      </c>
      <c r="Q186">
        <v>2</v>
      </c>
      <c r="R186">
        <v>27</v>
      </c>
      <c r="S186">
        <v>5</v>
      </c>
      <c r="T186">
        <v>19</v>
      </c>
      <c r="U186">
        <v>12</v>
      </c>
      <c r="V186">
        <v>48</v>
      </c>
      <c r="W186">
        <v>21</v>
      </c>
      <c r="X186">
        <v>38</v>
      </c>
    </row>
    <row r="187" spans="1:24" x14ac:dyDescent="0.4">
      <c r="A187">
        <v>2015</v>
      </c>
      <c r="B187" t="s">
        <v>29</v>
      </c>
      <c r="C187">
        <v>0.65754572867242567</v>
      </c>
      <c r="D187">
        <v>1.1747451021516531E-2</v>
      </c>
      <c r="E187">
        <v>0.65525677067323129</v>
      </c>
      <c r="F187">
        <v>0.72628975521875472</v>
      </c>
      <c r="G187">
        <v>7.8032213475317469E-2</v>
      </c>
      <c r="H187">
        <v>0.65467460485566165</v>
      </c>
      <c r="I187">
        <v>0.73766273200281707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27</v>
      </c>
      <c r="S187">
        <v>5</v>
      </c>
      <c r="T187">
        <v>19</v>
      </c>
      <c r="U187">
        <v>12</v>
      </c>
      <c r="V187">
        <v>48</v>
      </c>
      <c r="W187">
        <v>21</v>
      </c>
      <c r="X187">
        <v>38</v>
      </c>
    </row>
    <row r="188" spans="1:24" x14ac:dyDescent="0.4">
      <c r="A188">
        <v>2016</v>
      </c>
      <c r="B188" t="s">
        <v>29</v>
      </c>
      <c r="C188">
        <v>0.66540056370252143</v>
      </c>
      <c r="D188">
        <v>9.7452446987722312E-3</v>
      </c>
      <c r="E188">
        <v>0.70917005347262563</v>
      </c>
      <c r="F188">
        <v>0.74667405544005527</v>
      </c>
      <c r="G188">
        <v>6.4470434912797983E-2</v>
      </c>
      <c r="H188">
        <v>0.6915674745810928</v>
      </c>
      <c r="I188">
        <v>0.72734886219683326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2</v>
      </c>
      <c r="P188">
        <v>3</v>
      </c>
      <c r="Q188">
        <v>2</v>
      </c>
      <c r="R188">
        <v>27</v>
      </c>
      <c r="S188">
        <v>5</v>
      </c>
      <c r="T188">
        <v>19</v>
      </c>
      <c r="U188">
        <v>12</v>
      </c>
      <c r="V188">
        <v>48</v>
      </c>
      <c r="W188">
        <v>21</v>
      </c>
      <c r="X188">
        <v>38</v>
      </c>
    </row>
    <row r="189" spans="1:24" x14ac:dyDescent="0.4">
      <c r="A189">
        <v>2017</v>
      </c>
      <c r="B189" t="s">
        <v>29</v>
      </c>
      <c r="C189">
        <v>0.76713289221405878</v>
      </c>
      <c r="D189">
        <v>1.337117595245974E-2</v>
      </c>
      <c r="E189">
        <v>0.73510258467037393</v>
      </c>
      <c r="F189">
        <v>0.76696790795398762</v>
      </c>
      <c r="G189">
        <v>5.3625596973544222E-2</v>
      </c>
      <c r="H189">
        <v>0.70488189529762124</v>
      </c>
      <c r="I189">
        <v>0.71848784902132456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27</v>
      </c>
      <c r="S189">
        <v>5</v>
      </c>
      <c r="T189">
        <v>19</v>
      </c>
      <c r="U189">
        <v>12</v>
      </c>
      <c r="V189">
        <v>48</v>
      </c>
      <c r="W189">
        <v>21</v>
      </c>
      <c r="X189">
        <v>38</v>
      </c>
    </row>
    <row r="190" spans="1:24" x14ac:dyDescent="0.4">
      <c r="A190">
        <v>2018</v>
      </c>
      <c r="B190" t="s">
        <v>29</v>
      </c>
      <c r="C190">
        <v>0.90869765723917784</v>
      </c>
      <c r="D190">
        <v>1.496906891999461E-2</v>
      </c>
      <c r="E190">
        <v>0.82951132329407617</v>
      </c>
      <c r="F190">
        <v>0.87992071925707505</v>
      </c>
      <c r="G190">
        <v>4.5248946946734557E-2</v>
      </c>
      <c r="H190">
        <v>0.85109731130174671</v>
      </c>
      <c r="I190">
        <v>0.87492507515301754</v>
      </c>
      <c r="J190">
        <v>3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27</v>
      </c>
      <c r="S190">
        <v>5</v>
      </c>
      <c r="T190">
        <v>19</v>
      </c>
      <c r="U190">
        <v>12</v>
      </c>
      <c r="V190">
        <v>48</v>
      </c>
      <c r="W190">
        <v>21</v>
      </c>
      <c r="X190">
        <v>38</v>
      </c>
    </row>
    <row r="191" spans="1:24" x14ac:dyDescent="0.4">
      <c r="A191">
        <v>2019</v>
      </c>
      <c r="B191" t="s">
        <v>29</v>
      </c>
      <c r="C191">
        <v>0.86720219171916169</v>
      </c>
      <c r="D191">
        <v>1.229171393539904E-2</v>
      </c>
      <c r="E191">
        <v>0.8756973278577671</v>
      </c>
      <c r="F191">
        <v>0.85250248968935516</v>
      </c>
      <c r="G191">
        <v>5.2655494148966843E-2</v>
      </c>
      <c r="H191">
        <v>0.85451724591807543</v>
      </c>
      <c r="I191">
        <v>0.8650941874011564</v>
      </c>
      <c r="J191">
        <v>3</v>
      </c>
      <c r="K191">
        <v>3</v>
      </c>
      <c r="L191">
        <v>3</v>
      </c>
      <c r="M191">
        <v>3</v>
      </c>
      <c r="N191">
        <v>3</v>
      </c>
      <c r="O191">
        <v>3</v>
      </c>
      <c r="P191">
        <v>3</v>
      </c>
      <c r="Q191">
        <v>3</v>
      </c>
      <c r="R191">
        <v>27</v>
      </c>
      <c r="S191">
        <v>5</v>
      </c>
      <c r="T191">
        <v>19</v>
      </c>
      <c r="U191">
        <v>12</v>
      </c>
      <c r="V191">
        <v>48</v>
      </c>
      <c r="W191">
        <v>21</v>
      </c>
      <c r="X191">
        <v>38</v>
      </c>
    </row>
    <row r="192" spans="1:24" x14ac:dyDescent="0.4">
      <c r="A192">
        <v>2020</v>
      </c>
      <c r="B192" t="s">
        <v>29</v>
      </c>
      <c r="C192">
        <v>0.79468688134301269</v>
      </c>
      <c r="D192">
        <v>1.264385231151087E-2</v>
      </c>
      <c r="E192">
        <v>0.96630830454634709</v>
      </c>
      <c r="F192">
        <v>0.90201084653253605</v>
      </c>
      <c r="G192">
        <v>4.9974446240244559E-2</v>
      </c>
      <c r="H192">
        <v>0.91882115504607231</v>
      </c>
      <c r="I192">
        <v>0.94432607166501414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27</v>
      </c>
      <c r="S192">
        <v>5</v>
      </c>
      <c r="T192">
        <v>19</v>
      </c>
      <c r="U192">
        <v>12</v>
      </c>
      <c r="V192">
        <v>48</v>
      </c>
      <c r="W192">
        <v>21</v>
      </c>
      <c r="X192">
        <v>38</v>
      </c>
    </row>
    <row r="193" spans="1:24" x14ac:dyDescent="0.4">
      <c r="A193">
        <v>2021</v>
      </c>
      <c r="B193" t="s">
        <v>29</v>
      </c>
      <c r="C193">
        <v>0.82057364133969857</v>
      </c>
      <c r="D193">
        <v>1.04164958811563E-2</v>
      </c>
      <c r="E193">
        <v>0.947217529888016</v>
      </c>
      <c r="F193">
        <v>0.93424935636658912</v>
      </c>
      <c r="G193">
        <v>4.3205972542298708E-2</v>
      </c>
      <c r="H193">
        <v>0.83433884680138715</v>
      </c>
      <c r="I193">
        <v>0.85036478074478372</v>
      </c>
      <c r="J193">
        <v>3</v>
      </c>
      <c r="K193">
        <v>3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3</v>
      </c>
      <c r="R193">
        <v>27</v>
      </c>
      <c r="S193">
        <v>5</v>
      </c>
      <c r="T193">
        <v>19</v>
      </c>
      <c r="U193">
        <v>12</v>
      </c>
      <c r="V193">
        <v>48</v>
      </c>
      <c r="W193">
        <v>21</v>
      </c>
      <c r="X193">
        <v>38</v>
      </c>
    </row>
    <row r="194" spans="1:24" x14ac:dyDescent="0.4">
      <c r="A194">
        <v>1990</v>
      </c>
      <c r="B194" t="s">
        <v>30</v>
      </c>
      <c r="C194">
        <v>3.8855006888621979E-2</v>
      </c>
      <c r="D194">
        <v>7.6828547620555743E-2</v>
      </c>
      <c r="E194">
        <v>2.8231092977605522E-3</v>
      </c>
      <c r="F194">
        <v>8.4171066849126099E-3</v>
      </c>
      <c r="G194">
        <v>0.20511549198660131</v>
      </c>
      <c r="H194">
        <v>6.852525017778918E-3</v>
      </c>
      <c r="I194">
        <v>2.0840070050230908E-2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27</v>
      </c>
      <c r="S194">
        <v>5</v>
      </c>
      <c r="T194">
        <v>19</v>
      </c>
      <c r="U194">
        <v>12</v>
      </c>
      <c r="V194">
        <v>48</v>
      </c>
      <c r="W194">
        <v>21</v>
      </c>
      <c r="X194">
        <v>38</v>
      </c>
    </row>
    <row r="195" spans="1:24" x14ac:dyDescent="0.4">
      <c r="A195">
        <v>1991</v>
      </c>
      <c r="B195" t="s">
        <v>30</v>
      </c>
      <c r="C195">
        <v>7.2393018902123574E-2</v>
      </c>
      <c r="D195">
        <v>7.5918490901822802E-2</v>
      </c>
      <c r="E195">
        <v>4.3071913513676528E-2</v>
      </c>
      <c r="F195">
        <v>6.4924676040330712E-2</v>
      </c>
      <c r="G195">
        <v>0.22784677095694261</v>
      </c>
      <c r="H195">
        <v>5.556519794537311E-2</v>
      </c>
      <c r="I195">
        <v>6.2260135089553519E-2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27</v>
      </c>
      <c r="S195">
        <v>5</v>
      </c>
      <c r="T195">
        <v>19</v>
      </c>
      <c r="U195">
        <v>12</v>
      </c>
      <c r="V195">
        <v>48</v>
      </c>
      <c r="W195">
        <v>21</v>
      </c>
      <c r="X195">
        <v>38</v>
      </c>
    </row>
    <row r="196" spans="1:24" x14ac:dyDescent="0.4">
      <c r="A196">
        <v>1992</v>
      </c>
      <c r="B196" t="s">
        <v>30</v>
      </c>
      <c r="C196">
        <v>7.7700635959484649E-2</v>
      </c>
      <c r="D196">
        <v>8.2261289849778735E-2</v>
      </c>
      <c r="E196">
        <v>8.2091410165545997E-2</v>
      </c>
      <c r="F196">
        <v>7.3530976722512159E-2</v>
      </c>
      <c r="G196">
        <v>0.26536512698872322</v>
      </c>
      <c r="H196">
        <v>5.2664641140460162E-2</v>
      </c>
      <c r="I196">
        <v>8.5961599388591575E-2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27</v>
      </c>
      <c r="S196">
        <v>5</v>
      </c>
      <c r="T196">
        <v>19</v>
      </c>
      <c r="U196">
        <v>12</v>
      </c>
      <c r="V196">
        <v>48</v>
      </c>
      <c r="W196">
        <v>21</v>
      </c>
      <c r="X196">
        <v>38</v>
      </c>
    </row>
    <row r="197" spans="1:24" x14ac:dyDescent="0.4">
      <c r="A197">
        <v>1993</v>
      </c>
      <c r="B197" t="s">
        <v>30</v>
      </c>
      <c r="C197">
        <v>0.1154696929930113</v>
      </c>
      <c r="D197">
        <v>6.6445268253715661E-2</v>
      </c>
      <c r="E197">
        <v>8.9818318891040166E-2</v>
      </c>
      <c r="F197">
        <v>9.5737270001221522E-2</v>
      </c>
      <c r="G197">
        <v>0.23131544080514591</v>
      </c>
      <c r="H197">
        <v>0.1076591330060232</v>
      </c>
      <c r="I197">
        <v>8.2970117713350958E-2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27</v>
      </c>
      <c r="S197">
        <v>5</v>
      </c>
      <c r="T197">
        <v>19</v>
      </c>
      <c r="U197">
        <v>12</v>
      </c>
      <c r="V197">
        <v>48</v>
      </c>
      <c r="W197">
        <v>21</v>
      </c>
      <c r="X197">
        <v>38</v>
      </c>
    </row>
    <row r="198" spans="1:24" x14ac:dyDescent="0.4">
      <c r="A198">
        <v>1994</v>
      </c>
      <c r="B198" t="s">
        <v>30</v>
      </c>
      <c r="C198">
        <v>0.1074174324258749</v>
      </c>
      <c r="D198">
        <v>6.3270452000160279E-2</v>
      </c>
      <c r="E198">
        <v>0.12983443190825519</v>
      </c>
      <c r="F198">
        <v>0.11816249128120811</v>
      </c>
      <c r="G198">
        <v>0.24915447594105561</v>
      </c>
      <c r="H198">
        <v>0.1022337682878703</v>
      </c>
      <c r="I198">
        <v>0.1027673650257075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27</v>
      </c>
      <c r="S198">
        <v>5</v>
      </c>
      <c r="T198">
        <v>19</v>
      </c>
      <c r="U198">
        <v>12</v>
      </c>
      <c r="V198">
        <v>48</v>
      </c>
      <c r="W198">
        <v>21</v>
      </c>
      <c r="X198">
        <v>38</v>
      </c>
    </row>
    <row r="199" spans="1:24" x14ac:dyDescent="0.4">
      <c r="A199">
        <v>1995</v>
      </c>
      <c r="B199" t="s">
        <v>30</v>
      </c>
      <c r="C199">
        <v>0.1486434725792298</v>
      </c>
      <c r="D199">
        <v>7.1617125715760691E-2</v>
      </c>
      <c r="E199">
        <v>0.1789715364485997</v>
      </c>
      <c r="F199">
        <v>0.1741986976251754</v>
      </c>
      <c r="G199">
        <v>0.23104368626031729</v>
      </c>
      <c r="H199">
        <v>0.1801169942267592</v>
      </c>
      <c r="I199">
        <v>0.1829640689957549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27</v>
      </c>
      <c r="S199">
        <v>5</v>
      </c>
      <c r="T199">
        <v>19</v>
      </c>
      <c r="U199">
        <v>12</v>
      </c>
      <c r="V199">
        <v>48</v>
      </c>
      <c r="W199">
        <v>21</v>
      </c>
      <c r="X199">
        <v>38</v>
      </c>
    </row>
    <row r="200" spans="1:24" x14ac:dyDescent="0.4">
      <c r="A200">
        <v>1996</v>
      </c>
      <c r="B200" t="s">
        <v>30</v>
      </c>
      <c r="C200">
        <v>0.1621368876013238</v>
      </c>
      <c r="D200">
        <v>6.4654006938901137E-2</v>
      </c>
      <c r="E200">
        <v>0.15649972165115381</v>
      </c>
      <c r="F200">
        <v>0.16775061315519901</v>
      </c>
      <c r="G200">
        <v>0.22768290726505669</v>
      </c>
      <c r="H200">
        <v>0.177264693830498</v>
      </c>
      <c r="I200">
        <v>0.1527773489775498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27</v>
      </c>
      <c r="S200">
        <v>5</v>
      </c>
      <c r="T200">
        <v>19</v>
      </c>
      <c r="U200">
        <v>12</v>
      </c>
      <c r="V200">
        <v>48</v>
      </c>
      <c r="W200">
        <v>21</v>
      </c>
      <c r="X200">
        <v>38</v>
      </c>
    </row>
    <row r="201" spans="1:24" x14ac:dyDescent="0.4">
      <c r="A201">
        <v>1997</v>
      </c>
      <c r="B201" t="s">
        <v>30</v>
      </c>
      <c r="C201">
        <v>0.23212777188832159</v>
      </c>
      <c r="D201">
        <v>6.5507825279382093E-2</v>
      </c>
      <c r="E201">
        <v>0.20893181732651961</v>
      </c>
      <c r="F201">
        <v>0.23899865366451109</v>
      </c>
      <c r="G201">
        <v>0.31556916177363192</v>
      </c>
      <c r="H201">
        <v>0.19651872653838781</v>
      </c>
      <c r="I201">
        <v>0.21253933387712179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27</v>
      </c>
      <c r="S201">
        <v>5</v>
      </c>
      <c r="T201">
        <v>19</v>
      </c>
      <c r="U201">
        <v>12</v>
      </c>
      <c r="V201">
        <v>48</v>
      </c>
      <c r="W201">
        <v>21</v>
      </c>
      <c r="X201">
        <v>38</v>
      </c>
    </row>
    <row r="202" spans="1:24" x14ac:dyDescent="0.4">
      <c r="A202">
        <v>1998</v>
      </c>
      <c r="B202" t="s">
        <v>30</v>
      </c>
      <c r="C202">
        <v>0.2488962443337745</v>
      </c>
      <c r="D202">
        <v>6.5316304495153119E-2</v>
      </c>
      <c r="E202">
        <v>0.2113337320653503</v>
      </c>
      <c r="F202">
        <v>0.23728140873341769</v>
      </c>
      <c r="G202">
        <v>0.25999620613930929</v>
      </c>
      <c r="H202">
        <v>0.22665421775159039</v>
      </c>
      <c r="I202">
        <v>0.23097205063589449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27</v>
      </c>
      <c r="S202">
        <v>5</v>
      </c>
      <c r="T202">
        <v>19</v>
      </c>
      <c r="U202">
        <v>12</v>
      </c>
      <c r="V202">
        <v>48</v>
      </c>
      <c r="W202">
        <v>21</v>
      </c>
      <c r="X202">
        <v>38</v>
      </c>
    </row>
    <row r="203" spans="1:24" x14ac:dyDescent="0.4">
      <c r="A203">
        <v>1999</v>
      </c>
      <c r="B203" t="s">
        <v>30</v>
      </c>
      <c r="C203">
        <v>0.28023844035458212</v>
      </c>
      <c r="D203">
        <v>8.1954189276170375E-2</v>
      </c>
      <c r="E203">
        <v>0.31014453444896273</v>
      </c>
      <c r="F203">
        <v>0.29907506497281722</v>
      </c>
      <c r="G203">
        <v>0.21797369090431359</v>
      </c>
      <c r="H203">
        <v>0.30847501298711733</v>
      </c>
      <c r="I203">
        <v>0.26724611152654643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27</v>
      </c>
      <c r="S203">
        <v>5</v>
      </c>
      <c r="T203">
        <v>19</v>
      </c>
      <c r="U203">
        <v>12</v>
      </c>
      <c r="V203">
        <v>48</v>
      </c>
      <c r="W203">
        <v>21</v>
      </c>
      <c r="X203">
        <v>38</v>
      </c>
    </row>
    <row r="204" spans="1:24" x14ac:dyDescent="0.4">
      <c r="A204">
        <v>2000</v>
      </c>
      <c r="B204" t="s">
        <v>30</v>
      </c>
      <c r="C204">
        <v>0.31582234514270069</v>
      </c>
      <c r="D204">
        <v>7.6452678612787831E-2</v>
      </c>
      <c r="E204">
        <v>0.3154792515009196</v>
      </c>
      <c r="F204">
        <v>0.30449940524345148</v>
      </c>
      <c r="G204">
        <v>0.2669558775893579</v>
      </c>
      <c r="H204">
        <v>0.2889467075863541</v>
      </c>
      <c r="I204">
        <v>0.32184863791728069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27</v>
      </c>
      <c r="S204">
        <v>5</v>
      </c>
      <c r="T204">
        <v>19</v>
      </c>
      <c r="U204">
        <v>12</v>
      </c>
      <c r="V204">
        <v>48</v>
      </c>
      <c r="W204">
        <v>21</v>
      </c>
      <c r="X204">
        <v>38</v>
      </c>
    </row>
    <row r="205" spans="1:24" x14ac:dyDescent="0.4">
      <c r="A205">
        <v>2001</v>
      </c>
      <c r="B205" t="s">
        <v>30</v>
      </c>
      <c r="C205">
        <v>0.30329692407143982</v>
      </c>
      <c r="D205">
        <v>6.4581361144831831E-2</v>
      </c>
      <c r="E205">
        <v>0.32267446574431918</v>
      </c>
      <c r="F205">
        <v>0.32348655539002419</v>
      </c>
      <c r="G205">
        <v>0.2379379159628148</v>
      </c>
      <c r="H205">
        <v>0.32584167317172791</v>
      </c>
      <c r="I205">
        <v>0.30599043439197621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27</v>
      </c>
      <c r="S205">
        <v>5</v>
      </c>
      <c r="T205">
        <v>19</v>
      </c>
      <c r="U205">
        <v>12</v>
      </c>
      <c r="V205">
        <v>48</v>
      </c>
      <c r="W205">
        <v>21</v>
      </c>
      <c r="X205">
        <v>38</v>
      </c>
    </row>
    <row r="206" spans="1:24" x14ac:dyDescent="0.4">
      <c r="A206">
        <v>2002</v>
      </c>
      <c r="B206" t="s">
        <v>30</v>
      </c>
      <c r="C206">
        <v>0.31916790690788238</v>
      </c>
      <c r="D206">
        <v>8.360034795655874E-2</v>
      </c>
      <c r="E206">
        <v>0.37070303986404241</v>
      </c>
      <c r="F206">
        <v>0.35725770389555811</v>
      </c>
      <c r="G206">
        <v>0.21503213444130731</v>
      </c>
      <c r="H206">
        <v>0.34217818909914038</v>
      </c>
      <c r="I206">
        <v>0.37298994007646602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27</v>
      </c>
      <c r="S206">
        <v>5</v>
      </c>
      <c r="T206">
        <v>19</v>
      </c>
      <c r="U206">
        <v>12</v>
      </c>
      <c r="V206">
        <v>48</v>
      </c>
      <c r="W206">
        <v>21</v>
      </c>
      <c r="X206">
        <v>38</v>
      </c>
    </row>
    <row r="207" spans="1:24" x14ac:dyDescent="0.4">
      <c r="A207">
        <v>2003</v>
      </c>
      <c r="B207" t="s">
        <v>30</v>
      </c>
      <c r="C207">
        <v>0.35617578778193459</v>
      </c>
      <c r="D207">
        <v>8.0144419922764262E-2</v>
      </c>
      <c r="E207">
        <v>0.37312264390891081</v>
      </c>
      <c r="F207">
        <v>0.37365870272786073</v>
      </c>
      <c r="G207">
        <v>0.26236787939147349</v>
      </c>
      <c r="H207">
        <v>0.39729212860080371</v>
      </c>
      <c r="I207">
        <v>0.34188138186428729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27</v>
      </c>
      <c r="S207">
        <v>5</v>
      </c>
      <c r="T207">
        <v>19</v>
      </c>
      <c r="U207">
        <v>12</v>
      </c>
      <c r="V207">
        <v>48</v>
      </c>
      <c r="W207">
        <v>21</v>
      </c>
      <c r="X207">
        <v>38</v>
      </c>
    </row>
    <row r="208" spans="1:24" x14ac:dyDescent="0.4">
      <c r="A208">
        <v>2004</v>
      </c>
      <c r="B208" t="s">
        <v>30</v>
      </c>
      <c r="C208">
        <v>0.3879024732436821</v>
      </c>
      <c r="D208">
        <v>7.0662687569817945E-2</v>
      </c>
      <c r="E208">
        <v>0.44404140104762818</v>
      </c>
      <c r="F208">
        <v>0.42144889330418361</v>
      </c>
      <c r="G208">
        <v>0.24398037169846021</v>
      </c>
      <c r="H208">
        <v>0.43757455717667298</v>
      </c>
      <c r="I208">
        <v>0.41261062964185741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27</v>
      </c>
      <c r="S208">
        <v>5</v>
      </c>
      <c r="T208">
        <v>19</v>
      </c>
      <c r="U208">
        <v>12</v>
      </c>
      <c r="V208">
        <v>48</v>
      </c>
      <c r="W208">
        <v>21</v>
      </c>
      <c r="X208">
        <v>38</v>
      </c>
    </row>
    <row r="209" spans="1:24" x14ac:dyDescent="0.4">
      <c r="A209">
        <v>2005</v>
      </c>
      <c r="B209" t="s">
        <v>30</v>
      </c>
      <c r="C209">
        <v>0.41490911821147081</v>
      </c>
      <c r="D209">
        <v>5.2467066232400127E-2</v>
      </c>
      <c r="E209">
        <v>0.4313167972700781</v>
      </c>
      <c r="F209">
        <v>0.4256299400102736</v>
      </c>
      <c r="G209">
        <v>0.1851909611354158</v>
      </c>
      <c r="H209">
        <v>0.45468292453415271</v>
      </c>
      <c r="I209">
        <v>0.42684574919446178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27</v>
      </c>
      <c r="S209">
        <v>5</v>
      </c>
      <c r="T209">
        <v>19</v>
      </c>
      <c r="U209">
        <v>12</v>
      </c>
      <c r="V209">
        <v>48</v>
      </c>
      <c r="W209">
        <v>21</v>
      </c>
      <c r="X209">
        <v>38</v>
      </c>
    </row>
    <row r="210" spans="1:24" x14ac:dyDescent="0.4">
      <c r="A210">
        <v>2006</v>
      </c>
      <c r="B210" t="s">
        <v>30</v>
      </c>
      <c r="C210">
        <v>0.40913628839003158</v>
      </c>
      <c r="D210">
        <v>5.7683006623672477E-2</v>
      </c>
      <c r="E210">
        <v>0.49354173041372812</v>
      </c>
      <c r="F210">
        <v>0.4746287499629544</v>
      </c>
      <c r="G210">
        <v>0.16236463120509009</v>
      </c>
      <c r="H210">
        <v>0.42860420147539058</v>
      </c>
      <c r="I210">
        <v>0.46273052283488503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27</v>
      </c>
      <c r="S210">
        <v>5</v>
      </c>
      <c r="T210">
        <v>19</v>
      </c>
      <c r="U210">
        <v>12</v>
      </c>
      <c r="V210">
        <v>48</v>
      </c>
      <c r="W210">
        <v>21</v>
      </c>
      <c r="X210">
        <v>38</v>
      </c>
    </row>
    <row r="211" spans="1:24" x14ac:dyDescent="0.4">
      <c r="A211">
        <v>2007</v>
      </c>
      <c r="B211" t="s">
        <v>30</v>
      </c>
      <c r="C211">
        <v>0.53730554663805008</v>
      </c>
      <c r="D211">
        <v>4.5746600000263198E-2</v>
      </c>
      <c r="E211">
        <v>0.48927705989441428</v>
      </c>
      <c r="F211">
        <v>0.48772373237748851</v>
      </c>
      <c r="G211">
        <v>0.1131125008439051</v>
      </c>
      <c r="H211">
        <v>0.53100470294195568</v>
      </c>
      <c r="I211">
        <v>0.53315194836072743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27</v>
      </c>
      <c r="S211">
        <v>5</v>
      </c>
      <c r="T211">
        <v>19</v>
      </c>
      <c r="U211">
        <v>12</v>
      </c>
      <c r="V211">
        <v>48</v>
      </c>
      <c r="W211">
        <v>21</v>
      </c>
      <c r="X211">
        <v>38</v>
      </c>
    </row>
    <row r="212" spans="1:24" x14ac:dyDescent="0.4">
      <c r="A212">
        <v>2008</v>
      </c>
      <c r="B212" t="s">
        <v>30</v>
      </c>
      <c r="C212">
        <v>0.59268675772975044</v>
      </c>
      <c r="D212">
        <v>4.9641196213852899E-2</v>
      </c>
      <c r="E212">
        <v>0.56551897535387008</v>
      </c>
      <c r="F212">
        <v>0.55072296999977577</v>
      </c>
      <c r="G212">
        <v>0.12767778793548909</v>
      </c>
      <c r="H212">
        <v>0.5664794307042349</v>
      </c>
      <c r="I212">
        <v>0.53915959411351844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27</v>
      </c>
      <c r="S212">
        <v>5</v>
      </c>
      <c r="T212">
        <v>19</v>
      </c>
      <c r="U212">
        <v>12</v>
      </c>
      <c r="V212">
        <v>48</v>
      </c>
      <c r="W212">
        <v>21</v>
      </c>
      <c r="X212">
        <v>38</v>
      </c>
    </row>
    <row r="213" spans="1:24" x14ac:dyDescent="0.4">
      <c r="A213">
        <v>2009</v>
      </c>
      <c r="B213" t="s">
        <v>30</v>
      </c>
      <c r="C213">
        <v>0.47672279257496969</v>
      </c>
      <c r="D213">
        <v>3.8171899746276307E-2</v>
      </c>
      <c r="E213">
        <v>0.5405095865752586</v>
      </c>
      <c r="F213">
        <v>0.52611363471181161</v>
      </c>
      <c r="G213">
        <v>0.1344707558415435</v>
      </c>
      <c r="H213">
        <v>0.4634210178493624</v>
      </c>
      <c r="I213">
        <v>0.52557555950624035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2</v>
      </c>
      <c r="R213">
        <v>27</v>
      </c>
      <c r="S213">
        <v>5</v>
      </c>
      <c r="T213">
        <v>19</v>
      </c>
      <c r="U213">
        <v>12</v>
      </c>
      <c r="V213">
        <v>48</v>
      </c>
      <c r="W213">
        <v>21</v>
      </c>
      <c r="X213">
        <v>38</v>
      </c>
    </row>
    <row r="214" spans="1:24" x14ac:dyDescent="0.4">
      <c r="A214">
        <v>2010</v>
      </c>
      <c r="B214" t="s">
        <v>30</v>
      </c>
      <c r="C214">
        <v>0.56337033927909386</v>
      </c>
      <c r="D214">
        <v>4.3121642292068212E-2</v>
      </c>
      <c r="E214">
        <v>0.63443396713074995</v>
      </c>
      <c r="F214">
        <v>0.59475323703883665</v>
      </c>
      <c r="G214">
        <v>0.1097940090478973</v>
      </c>
      <c r="H214">
        <v>0.59865694811764614</v>
      </c>
      <c r="I214">
        <v>0.64337366686424002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27</v>
      </c>
      <c r="S214">
        <v>5</v>
      </c>
      <c r="T214">
        <v>19</v>
      </c>
      <c r="U214">
        <v>12</v>
      </c>
      <c r="V214">
        <v>48</v>
      </c>
      <c r="W214">
        <v>21</v>
      </c>
      <c r="X214">
        <v>38</v>
      </c>
    </row>
    <row r="215" spans="1:24" x14ac:dyDescent="0.4">
      <c r="A215">
        <v>2011</v>
      </c>
      <c r="B215" t="s">
        <v>30</v>
      </c>
      <c r="C215">
        <v>0.5511501134684238</v>
      </c>
      <c r="D215">
        <v>2.7742799835532621E-2</v>
      </c>
      <c r="E215">
        <v>0.6601533000721439</v>
      </c>
      <c r="F215">
        <v>0.64685225827968085</v>
      </c>
      <c r="G215">
        <v>7.9364817992816375E-2</v>
      </c>
      <c r="H215">
        <v>0.59475274305071624</v>
      </c>
      <c r="I215">
        <v>0.66988921785713251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27</v>
      </c>
      <c r="S215">
        <v>5</v>
      </c>
      <c r="T215">
        <v>19</v>
      </c>
      <c r="U215">
        <v>12</v>
      </c>
      <c r="V215">
        <v>48</v>
      </c>
      <c r="W215">
        <v>21</v>
      </c>
      <c r="X215">
        <v>38</v>
      </c>
    </row>
    <row r="216" spans="1:24" x14ac:dyDescent="0.4">
      <c r="A216">
        <v>2012</v>
      </c>
      <c r="B216" t="s">
        <v>30</v>
      </c>
      <c r="C216">
        <v>0.64320905010593443</v>
      </c>
      <c r="D216">
        <v>3.2776631958031592E-2</v>
      </c>
      <c r="E216">
        <v>0.69105619237460691</v>
      </c>
      <c r="F216">
        <v>0.69742934806407519</v>
      </c>
      <c r="G216">
        <v>7.6555140447281289E-2</v>
      </c>
      <c r="H216">
        <v>0.69200761533982269</v>
      </c>
      <c r="I216">
        <v>0.6686621360280155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27</v>
      </c>
      <c r="S216">
        <v>5</v>
      </c>
      <c r="T216">
        <v>19</v>
      </c>
      <c r="U216">
        <v>12</v>
      </c>
      <c r="V216">
        <v>48</v>
      </c>
      <c r="W216">
        <v>21</v>
      </c>
      <c r="X216">
        <v>38</v>
      </c>
    </row>
    <row r="217" spans="1:24" x14ac:dyDescent="0.4">
      <c r="A217">
        <v>2013</v>
      </c>
      <c r="B217" t="s">
        <v>30</v>
      </c>
      <c r="C217">
        <v>0.71054789075739833</v>
      </c>
      <c r="D217">
        <v>2.7776056138536651E-2</v>
      </c>
      <c r="E217">
        <v>0.72289371920905099</v>
      </c>
      <c r="F217">
        <v>0.70171105332754535</v>
      </c>
      <c r="G217">
        <v>6.8461347964389088E-2</v>
      </c>
      <c r="H217">
        <v>0.62810511309791262</v>
      </c>
      <c r="I217">
        <v>0.69652424944674474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3</v>
      </c>
      <c r="Q217">
        <v>2</v>
      </c>
      <c r="R217">
        <v>27</v>
      </c>
      <c r="S217">
        <v>5</v>
      </c>
      <c r="T217">
        <v>19</v>
      </c>
      <c r="U217">
        <v>12</v>
      </c>
      <c r="V217">
        <v>48</v>
      </c>
      <c r="W217">
        <v>21</v>
      </c>
      <c r="X217">
        <v>38</v>
      </c>
    </row>
    <row r="218" spans="1:24" x14ac:dyDescent="0.4">
      <c r="A218">
        <v>2014</v>
      </c>
      <c r="B218" t="s">
        <v>30</v>
      </c>
      <c r="C218">
        <v>0.72193008271855386</v>
      </c>
      <c r="D218">
        <v>2.4635398135412111E-2</v>
      </c>
      <c r="E218">
        <v>0.71192890177617063</v>
      </c>
      <c r="F218">
        <v>0.7177135943648425</v>
      </c>
      <c r="G218">
        <v>7.738433742497107E-2</v>
      </c>
      <c r="H218">
        <v>0.73920329329984735</v>
      </c>
      <c r="I218">
        <v>0.65112167648246289</v>
      </c>
      <c r="J218">
        <v>3</v>
      </c>
      <c r="K218">
        <v>3</v>
      </c>
      <c r="L218">
        <v>3</v>
      </c>
      <c r="M218">
        <v>3</v>
      </c>
      <c r="N218">
        <v>3</v>
      </c>
      <c r="O218">
        <v>2</v>
      </c>
      <c r="P218">
        <v>2</v>
      </c>
      <c r="Q218">
        <v>3</v>
      </c>
      <c r="R218">
        <v>27</v>
      </c>
      <c r="S218">
        <v>5</v>
      </c>
      <c r="T218">
        <v>19</v>
      </c>
      <c r="U218">
        <v>12</v>
      </c>
      <c r="V218">
        <v>48</v>
      </c>
      <c r="W218">
        <v>21</v>
      </c>
      <c r="X218">
        <v>38</v>
      </c>
    </row>
    <row r="219" spans="1:24" x14ac:dyDescent="0.4">
      <c r="A219">
        <v>2015</v>
      </c>
      <c r="B219" t="s">
        <v>30</v>
      </c>
      <c r="C219">
        <v>0.72742964155098699</v>
      </c>
      <c r="D219">
        <v>1.8845796859498311E-2</v>
      </c>
      <c r="E219">
        <v>0.68203209263583164</v>
      </c>
      <c r="F219">
        <v>0.74648054735320402</v>
      </c>
      <c r="G219">
        <v>7.8808380232164493E-2</v>
      </c>
      <c r="H219">
        <v>0.67531992518436479</v>
      </c>
      <c r="I219">
        <v>0.69318765259322612</v>
      </c>
      <c r="J219">
        <v>3</v>
      </c>
      <c r="K219">
        <v>2</v>
      </c>
      <c r="L219">
        <v>3</v>
      </c>
      <c r="M219">
        <v>3</v>
      </c>
      <c r="N219">
        <v>3</v>
      </c>
      <c r="O219">
        <v>2</v>
      </c>
      <c r="P219">
        <v>3</v>
      </c>
      <c r="Q219">
        <v>2</v>
      </c>
      <c r="R219">
        <v>27</v>
      </c>
      <c r="S219">
        <v>5</v>
      </c>
      <c r="T219">
        <v>19</v>
      </c>
      <c r="U219">
        <v>12</v>
      </c>
      <c r="V219">
        <v>48</v>
      </c>
      <c r="W219">
        <v>21</v>
      </c>
      <c r="X219">
        <v>38</v>
      </c>
    </row>
    <row r="220" spans="1:24" x14ac:dyDescent="0.4">
      <c r="A220">
        <v>2016</v>
      </c>
      <c r="B220" t="s">
        <v>30</v>
      </c>
      <c r="C220">
        <v>0.76135198846785002</v>
      </c>
      <c r="D220">
        <v>1.8498168904572138E-2</v>
      </c>
      <c r="E220">
        <v>0.76440563475230494</v>
      </c>
      <c r="F220">
        <v>0.74434113223568854</v>
      </c>
      <c r="G220">
        <v>9.7550358464518969E-2</v>
      </c>
      <c r="H220">
        <v>0.73677558529976817</v>
      </c>
      <c r="I220">
        <v>0.75004106084413358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27</v>
      </c>
      <c r="S220">
        <v>5</v>
      </c>
      <c r="T220">
        <v>19</v>
      </c>
      <c r="U220">
        <v>12</v>
      </c>
      <c r="V220">
        <v>48</v>
      </c>
      <c r="W220">
        <v>21</v>
      </c>
      <c r="X220">
        <v>38</v>
      </c>
    </row>
    <row r="221" spans="1:24" x14ac:dyDescent="0.4">
      <c r="A221">
        <v>2017</v>
      </c>
      <c r="B221" t="s">
        <v>30</v>
      </c>
      <c r="C221">
        <v>0.80033644607546894</v>
      </c>
      <c r="D221">
        <v>1.6956535378221688E-2</v>
      </c>
      <c r="E221">
        <v>0.76725435105546258</v>
      </c>
      <c r="F221">
        <v>0.83736801768661862</v>
      </c>
      <c r="G221">
        <v>8.8287170779431573E-2</v>
      </c>
      <c r="H221">
        <v>0.8254312165282236</v>
      </c>
      <c r="I221">
        <v>0.78469057506535889</v>
      </c>
      <c r="J221">
        <v>3</v>
      </c>
      <c r="K221">
        <v>3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3</v>
      </c>
      <c r="R221">
        <v>27</v>
      </c>
      <c r="S221">
        <v>5</v>
      </c>
      <c r="T221">
        <v>19</v>
      </c>
      <c r="U221">
        <v>12</v>
      </c>
      <c r="V221">
        <v>48</v>
      </c>
      <c r="W221">
        <v>21</v>
      </c>
      <c r="X221">
        <v>38</v>
      </c>
    </row>
    <row r="222" spans="1:24" x14ac:dyDescent="0.4">
      <c r="A222">
        <v>2018</v>
      </c>
      <c r="B222" t="s">
        <v>30</v>
      </c>
      <c r="C222">
        <v>0.83143884986837902</v>
      </c>
      <c r="D222">
        <v>1.4500921487366781E-2</v>
      </c>
      <c r="E222">
        <v>0.81856150710987796</v>
      </c>
      <c r="F222">
        <v>0.80296287980490444</v>
      </c>
      <c r="G222">
        <v>8.6640164247708082E-2</v>
      </c>
      <c r="H222">
        <v>0.70966805953934198</v>
      </c>
      <c r="I222">
        <v>0.72985287314911651</v>
      </c>
      <c r="J222">
        <v>3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3</v>
      </c>
      <c r="R222">
        <v>27</v>
      </c>
      <c r="S222">
        <v>5</v>
      </c>
      <c r="T222">
        <v>19</v>
      </c>
      <c r="U222">
        <v>12</v>
      </c>
      <c r="V222">
        <v>48</v>
      </c>
      <c r="W222">
        <v>21</v>
      </c>
      <c r="X222">
        <v>38</v>
      </c>
    </row>
    <row r="223" spans="1:24" x14ac:dyDescent="0.4">
      <c r="A223">
        <v>2019</v>
      </c>
      <c r="B223" t="s">
        <v>30</v>
      </c>
      <c r="C223">
        <v>0.85425389858709855</v>
      </c>
      <c r="D223">
        <v>1.4040813823455039E-2</v>
      </c>
      <c r="E223">
        <v>0.81631820318538761</v>
      </c>
      <c r="F223">
        <v>0.86548848861344185</v>
      </c>
      <c r="G223">
        <v>0.10415312750492001</v>
      </c>
      <c r="H223">
        <v>0.84927952332293344</v>
      </c>
      <c r="I223">
        <v>0.78210622494170245</v>
      </c>
      <c r="J223">
        <v>3</v>
      </c>
      <c r="K223">
        <v>3</v>
      </c>
      <c r="L223">
        <v>3</v>
      </c>
      <c r="M223">
        <v>3</v>
      </c>
      <c r="N223">
        <v>3</v>
      </c>
      <c r="O223">
        <v>3</v>
      </c>
      <c r="P223">
        <v>3</v>
      </c>
      <c r="Q223">
        <v>3</v>
      </c>
      <c r="R223">
        <v>27</v>
      </c>
      <c r="S223">
        <v>5</v>
      </c>
      <c r="T223">
        <v>19</v>
      </c>
      <c r="U223">
        <v>12</v>
      </c>
      <c r="V223">
        <v>48</v>
      </c>
      <c r="W223">
        <v>21</v>
      </c>
      <c r="X223">
        <v>38</v>
      </c>
    </row>
    <row r="224" spans="1:24" x14ac:dyDescent="0.4">
      <c r="A224">
        <v>2020</v>
      </c>
      <c r="B224" t="s">
        <v>30</v>
      </c>
      <c r="C224">
        <v>0.85353771079784979</v>
      </c>
      <c r="D224">
        <v>1.3909155506169651E-2</v>
      </c>
      <c r="E224">
        <v>0.89442896424284213</v>
      </c>
      <c r="F224">
        <v>0.95732333240341905</v>
      </c>
      <c r="G224">
        <v>8.2226433774155935E-2</v>
      </c>
      <c r="H224">
        <v>0.86358776941199533</v>
      </c>
      <c r="I224">
        <v>0.87910415733461156</v>
      </c>
      <c r="J224">
        <v>3</v>
      </c>
      <c r="K224">
        <v>3</v>
      </c>
      <c r="L224">
        <v>3</v>
      </c>
      <c r="M224">
        <v>3</v>
      </c>
      <c r="N224">
        <v>3</v>
      </c>
      <c r="O224">
        <v>3</v>
      </c>
      <c r="P224">
        <v>3</v>
      </c>
      <c r="Q224">
        <v>3</v>
      </c>
      <c r="R224">
        <v>27</v>
      </c>
      <c r="S224">
        <v>5</v>
      </c>
      <c r="T224">
        <v>19</v>
      </c>
      <c r="U224">
        <v>12</v>
      </c>
      <c r="V224">
        <v>48</v>
      </c>
      <c r="W224">
        <v>21</v>
      </c>
      <c r="X224">
        <v>38</v>
      </c>
    </row>
    <row r="225" spans="1:24" x14ac:dyDescent="0.4">
      <c r="A225">
        <v>2021</v>
      </c>
      <c r="B225" t="s">
        <v>30</v>
      </c>
      <c r="C225">
        <v>0.79704836197865647</v>
      </c>
      <c r="D225">
        <v>1.3470209097089609E-2</v>
      </c>
      <c r="E225">
        <v>0.96375534514928218</v>
      </c>
      <c r="F225">
        <v>0.91790086725078279</v>
      </c>
      <c r="G225">
        <v>9.2551537708636902E-2</v>
      </c>
      <c r="H225">
        <v>0.87975218030818758</v>
      </c>
      <c r="I225">
        <v>0.93238592107879181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3</v>
      </c>
      <c r="Q225">
        <v>3</v>
      </c>
      <c r="R225">
        <v>27</v>
      </c>
      <c r="S225">
        <v>5</v>
      </c>
      <c r="T225">
        <v>19</v>
      </c>
      <c r="U225">
        <v>12</v>
      </c>
      <c r="V225">
        <v>48</v>
      </c>
      <c r="W225">
        <v>21</v>
      </c>
      <c r="X225">
        <v>38</v>
      </c>
    </row>
    <row r="226" spans="1:24" x14ac:dyDescent="0.4">
      <c r="A226">
        <v>1990</v>
      </c>
      <c r="B226" t="s">
        <v>31</v>
      </c>
      <c r="C226">
        <v>2.8144327702875241E-2</v>
      </c>
      <c r="D226">
        <v>0.1612082730252592</v>
      </c>
      <c r="E226">
        <v>0</v>
      </c>
      <c r="F226">
        <v>8.489980999450402E-3</v>
      </c>
      <c r="G226">
        <v>0.17118168764963959</v>
      </c>
      <c r="H226">
        <v>1.6845950024483761E-2</v>
      </c>
      <c r="I226">
        <v>2.2596369976333051E-2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27</v>
      </c>
      <c r="S226">
        <v>5</v>
      </c>
      <c r="T226">
        <v>19</v>
      </c>
      <c r="U226">
        <v>12</v>
      </c>
      <c r="V226">
        <v>48</v>
      </c>
      <c r="W226">
        <v>21</v>
      </c>
      <c r="X226">
        <v>38</v>
      </c>
    </row>
    <row r="227" spans="1:24" x14ac:dyDescent="0.4">
      <c r="A227">
        <v>1991</v>
      </c>
      <c r="B227" t="s">
        <v>31</v>
      </c>
      <c r="C227">
        <v>4.1915781047133213E-2</v>
      </c>
      <c r="D227">
        <v>0.20824788002128111</v>
      </c>
      <c r="E227">
        <v>3.9184018706688251E-2</v>
      </c>
      <c r="F227">
        <v>3.395890669602751E-2</v>
      </c>
      <c r="G227">
        <v>0.16108900376360241</v>
      </c>
      <c r="H227">
        <v>5.1781148948096573E-2</v>
      </c>
      <c r="I227">
        <v>3.9032258848679738E-2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27</v>
      </c>
      <c r="S227">
        <v>5</v>
      </c>
      <c r="T227">
        <v>19</v>
      </c>
      <c r="U227">
        <v>12</v>
      </c>
      <c r="V227">
        <v>48</v>
      </c>
      <c r="W227">
        <v>21</v>
      </c>
      <c r="X227">
        <v>38</v>
      </c>
    </row>
    <row r="228" spans="1:24" x14ac:dyDescent="0.4">
      <c r="A228">
        <v>1992</v>
      </c>
      <c r="B228" t="s">
        <v>31</v>
      </c>
      <c r="C228">
        <v>7.3672639114352151E-2</v>
      </c>
      <c r="D228">
        <v>0.16362962335418649</v>
      </c>
      <c r="E228">
        <v>8.0448005569449324E-2</v>
      </c>
      <c r="F228">
        <v>6.4817306203790157E-2</v>
      </c>
      <c r="G228">
        <v>0.1476158326421719</v>
      </c>
      <c r="H228">
        <v>6.3310718151092113E-2</v>
      </c>
      <c r="I228">
        <v>6.5748512088553798E-2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27</v>
      </c>
      <c r="S228">
        <v>5</v>
      </c>
      <c r="T228">
        <v>19</v>
      </c>
      <c r="U228">
        <v>12</v>
      </c>
      <c r="V228">
        <v>48</v>
      </c>
      <c r="W228">
        <v>21</v>
      </c>
      <c r="X228">
        <v>38</v>
      </c>
    </row>
    <row r="229" spans="1:24" x14ac:dyDescent="0.4">
      <c r="A229">
        <v>1993</v>
      </c>
      <c r="B229" t="s">
        <v>31</v>
      </c>
      <c r="C229">
        <v>0.1198490400136836</v>
      </c>
      <c r="D229">
        <v>0.14155629269893411</v>
      </c>
      <c r="E229">
        <v>0.12546835735571871</v>
      </c>
      <c r="F229">
        <v>0.1118614960035501</v>
      </c>
      <c r="G229">
        <v>0.10764056877013881</v>
      </c>
      <c r="H229">
        <v>0.10321086554963969</v>
      </c>
      <c r="I229">
        <v>0.1041726043641845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27</v>
      </c>
      <c r="S229">
        <v>5</v>
      </c>
      <c r="T229">
        <v>19</v>
      </c>
      <c r="U229">
        <v>12</v>
      </c>
      <c r="V229">
        <v>48</v>
      </c>
      <c r="W229">
        <v>21</v>
      </c>
      <c r="X229">
        <v>38</v>
      </c>
    </row>
    <row r="230" spans="1:24" x14ac:dyDescent="0.4">
      <c r="A230">
        <v>1994</v>
      </c>
      <c r="B230" t="s">
        <v>31</v>
      </c>
      <c r="C230">
        <v>0.16410573978548981</v>
      </c>
      <c r="D230">
        <v>0.11255069218475219</v>
      </c>
      <c r="E230">
        <v>0.14445751251857861</v>
      </c>
      <c r="F230">
        <v>0.1501401852605351</v>
      </c>
      <c r="G230">
        <v>0.1809569501875844</v>
      </c>
      <c r="H230">
        <v>0.123873670726614</v>
      </c>
      <c r="I230">
        <v>0.14122581107872889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27</v>
      </c>
      <c r="S230">
        <v>5</v>
      </c>
      <c r="T230">
        <v>19</v>
      </c>
      <c r="U230">
        <v>12</v>
      </c>
      <c r="V230">
        <v>48</v>
      </c>
      <c r="W230">
        <v>21</v>
      </c>
      <c r="X230">
        <v>38</v>
      </c>
    </row>
    <row r="231" spans="1:24" x14ac:dyDescent="0.4">
      <c r="A231">
        <v>1995</v>
      </c>
      <c r="B231" t="s">
        <v>31</v>
      </c>
      <c r="C231">
        <v>0.1896061739539604</v>
      </c>
      <c r="D231">
        <v>0.1206722070826335</v>
      </c>
      <c r="E231">
        <v>0.17550549476401969</v>
      </c>
      <c r="F231">
        <v>0.1591732105679976</v>
      </c>
      <c r="G231">
        <v>0.18601938880970961</v>
      </c>
      <c r="H231">
        <v>0.18331329010471931</v>
      </c>
      <c r="I231">
        <v>0.18318872925915819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27</v>
      </c>
      <c r="S231">
        <v>5</v>
      </c>
      <c r="T231">
        <v>19</v>
      </c>
      <c r="U231">
        <v>12</v>
      </c>
      <c r="V231">
        <v>48</v>
      </c>
      <c r="W231">
        <v>21</v>
      </c>
      <c r="X231">
        <v>38</v>
      </c>
    </row>
    <row r="232" spans="1:24" x14ac:dyDescent="0.4">
      <c r="A232">
        <v>1996</v>
      </c>
      <c r="B232" t="s">
        <v>31</v>
      </c>
      <c r="C232">
        <v>0.17756656653947001</v>
      </c>
      <c r="D232">
        <v>0.125158468115286</v>
      </c>
      <c r="E232">
        <v>0.22277940442328459</v>
      </c>
      <c r="F232">
        <v>0.19419175364246999</v>
      </c>
      <c r="G232">
        <v>0.19188916378425031</v>
      </c>
      <c r="H232">
        <v>0.20006051099715999</v>
      </c>
      <c r="I232">
        <v>0.22566820678654789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27</v>
      </c>
      <c r="S232">
        <v>5</v>
      </c>
      <c r="T232">
        <v>19</v>
      </c>
      <c r="U232">
        <v>12</v>
      </c>
      <c r="V232">
        <v>48</v>
      </c>
      <c r="W232">
        <v>21</v>
      </c>
      <c r="X232">
        <v>38</v>
      </c>
    </row>
    <row r="233" spans="1:24" x14ac:dyDescent="0.4">
      <c r="A233">
        <v>1997</v>
      </c>
      <c r="B233" t="s">
        <v>31</v>
      </c>
      <c r="C233">
        <v>0.20747539659405331</v>
      </c>
      <c r="D233">
        <v>0.13008051287826439</v>
      </c>
      <c r="E233">
        <v>0.1970828868356832</v>
      </c>
      <c r="F233">
        <v>0.20825970444501521</v>
      </c>
      <c r="G233">
        <v>0.1325430404781921</v>
      </c>
      <c r="H233">
        <v>0.22321616743984821</v>
      </c>
      <c r="I233">
        <v>0.2251368660491129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27</v>
      </c>
      <c r="S233">
        <v>5</v>
      </c>
      <c r="T233">
        <v>19</v>
      </c>
      <c r="U233">
        <v>12</v>
      </c>
      <c r="V233">
        <v>48</v>
      </c>
      <c r="W233">
        <v>21</v>
      </c>
      <c r="X233">
        <v>38</v>
      </c>
    </row>
    <row r="234" spans="1:24" x14ac:dyDescent="0.4">
      <c r="A234">
        <v>1998</v>
      </c>
      <c r="B234" t="s">
        <v>31</v>
      </c>
      <c r="C234">
        <v>0.25679449667808119</v>
      </c>
      <c r="D234">
        <v>0.16984686211807509</v>
      </c>
      <c r="E234">
        <v>0.28488997794873738</v>
      </c>
      <c r="F234">
        <v>0.2831321927946715</v>
      </c>
      <c r="G234">
        <v>0.15332203654711599</v>
      </c>
      <c r="H234">
        <v>0.27284610991259872</v>
      </c>
      <c r="I234">
        <v>0.28239572293701493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27</v>
      </c>
      <c r="S234">
        <v>5</v>
      </c>
      <c r="T234">
        <v>19</v>
      </c>
      <c r="U234">
        <v>12</v>
      </c>
      <c r="V234">
        <v>48</v>
      </c>
      <c r="W234">
        <v>21</v>
      </c>
      <c r="X234">
        <v>38</v>
      </c>
    </row>
    <row r="235" spans="1:24" x14ac:dyDescent="0.4">
      <c r="A235">
        <v>1999</v>
      </c>
      <c r="B235" t="s">
        <v>31</v>
      </c>
      <c r="C235">
        <v>0.33210082406280378</v>
      </c>
      <c r="D235">
        <v>0.17046855297442401</v>
      </c>
      <c r="E235">
        <v>0.31090245873491401</v>
      </c>
      <c r="F235">
        <v>0.294282032384661</v>
      </c>
      <c r="G235">
        <v>0.1876881558755267</v>
      </c>
      <c r="H235">
        <v>0.2458313782012862</v>
      </c>
      <c r="I235">
        <v>0.29550822589770359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27</v>
      </c>
      <c r="S235">
        <v>5</v>
      </c>
      <c r="T235">
        <v>19</v>
      </c>
      <c r="U235">
        <v>12</v>
      </c>
      <c r="V235">
        <v>48</v>
      </c>
      <c r="W235">
        <v>21</v>
      </c>
      <c r="X235">
        <v>38</v>
      </c>
    </row>
    <row r="236" spans="1:24" x14ac:dyDescent="0.4">
      <c r="A236">
        <v>2000</v>
      </c>
      <c r="B236" t="s">
        <v>31</v>
      </c>
      <c r="C236">
        <v>0.29775567280706111</v>
      </c>
      <c r="D236">
        <v>0.16953880397536331</v>
      </c>
      <c r="E236">
        <v>0.31059486823424709</v>
      </c>
      <c r="F236">
        <v>0.3334140120878068</v>
      </c>
      <c r="G236">
        <v>0.16542024709031539</v>
      </c>
      <c r="H236">
        <v>0.34091647722677287</v>
      </c>
      <c r="I236">
        <v>0.29941437378511793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27</v>
      </c>
      <c r="S236">
        <v>5</v>
      </c>
      <c r="T236">
        <v>19</v>
      </c>
      <c r="U236">
        <v>12</v>
      </c>
      <c r="V236">
        <v>48</v>
      </c>
      <c r="W236">
        <v>21</v>
      </c>
      <c r="X236">
        <v>38</v>
      </c>
    </row>
    <row r="237" spans="1:24" x14ac:dyDescent="0.4">
      <c r="A237">
        <v>2001</v>
      </c>
      <c r="B237" t="s">
        <v>31</v>
      </c>
      <c r="C237">
        <v>0.35504054403142521</v>
      </c>
      <c r="D237">
        <v>0.126950947482387</v>
      </c>
      <c r="E237">
        <v>0.33004503057224138</v>
      </c>
      <c r="F237">
        <v>0.30442444394852519</v>
      </c>
      <c r="G237">
        <v>0.13550810622102741</v>
      </c>
      <c r="H237">
        <v>0.29777703585224319</v>
      </c>
      <c r="I237">
        <v>0.32131534633663861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27</v>
      </c>
      <c r="S237">
        <v>5</v>
      </c>
      <c r="T237">
        <v>19</v>
      </c>
      <c r="U237">
        <v>12</v>
      </c>
      <c r="V237">
        <v>48</v>
      </c>
      <c r="W237">
        <v>21</v>
      </c>
      <c r="X237">
        <v>38</v>
      </c>
    </row>
    <row r="238" spans="1:24" x14ac:dyDescent="0.4">
      <c r="A238">
        <v>2002</v>
      </c>
      <c r="B238" t="s">
        <v>31</v>
      </c>
      <c r="C238">
        <v>0.37304024094836052</v>
      </c>
      <c r="D238">
        <v>0.16253207889522869</v>
      </c>
      <c r="E238">
        <v>0.3530160480012251</v>
      </c>
      <c r="F238">
        <v>0.38874614920910561</v>
      </c>
      <c r="G238">
        <v>0.1232376125327686</v>
      </c>
      <c r="H238">
        <v>0.39533379223794107</v>
      </c>
      <c r="I238">
        <v>0.33505157500626542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27</v>
      </c>
      <c r="S238">
        <v>5</v>
      </c>
      <c r="T238">
        <v>19</v>
      </c>
      <c r="U238">
        <v>12</v>
      </c>
      <c r="V238">
        <v>48</v>
      </c>
      <c r="W238">
        <v>21</v>
      </c>
      <c r="X238">
        <v>38</v>
      </c>
    </row>
    <row r="239" spans="1:24" x14ac:dyDescent="0.4">
      <c r="A239">
        <v>2003</v>
      </c>
      <c r="B239" t="s">
        <v>31</v>
      </c>
      <c r="C239">
        <v>0.44650540187560472</v>
      </c>
      <c r="D239">
        <v>0.15822562269080909</v>
      </c>
      <c r="E239">
        <v>0.3942067557130351</v>
      </c>
      <c r="F239">
        <v>0.42585169208373241</v>
      </c>
      <c r="G239">
        <v>0.1514040688045746</v>
      </c>
      <c r="H239">
        <v>0.37812890558646189</v>
      </c>
      <c r="I239">
        <v>0.42393346838717338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27</v>
      </c>
      <c r="S239">
        <v>5</v>
      </c>
      <c r="T239">
        <v>19</v>
      </c>
      <c r="U239">
        <v>12</v>
      </c>
      <c r="V239">
        <v>48</v>
      </c>
      <c r="W239">
        <v>21</v>
      </c>
      <c r="X239">
        <v>38</v>
      </c>
    </row>
    <row r="240" spans="1:24" x14ac:dyDescent="0.4">
      <c r="A240">
        <v>2004</v>
      </c>
      <c r="B240" t="s">
        <v>31</v>
      </c>
      <c r="C240">
        <v>0.43162984818290467</v>
      </c>
      <c r="D240">
        <v>0.14893391772954981</v>
      </c>
      <c r="E240">
        <v>0.41364733349210753</v>
      </c>
      <c r="F240">
        <v>0.38991404383003481</v>
      </c>
      <c r="G240">
        <v>0.13992980096231111</v>
      </c>
      <c r="H240">
        <v>0.4186534225884514</v>
      </c>
      <c r="I240">
        <v>0.35806834125365528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27</v>
      </c>
      <c r="S240">
        <v>5</v>
      </c>
      <c r="T240">
        <v>19</v>
      </c>
      <c r="U240">
        <v>12</v>
      </c>
      <c r="V240">
        <v>48</v>
      </c>
      <c r="W240">
        <v>21</v>
      </c>
      <c r="X240">
        <v>38</v>
      </c>
    </row>
    <row r="241" spans="1:24" x14ac:dyDescent="0.4">
      <c r="A241">
        <v>2005</v>
      </c>
      <c r="B241" t="s">
        <v>31</v>
      </c>
      <c r="C241">
        <v>0.42380910158337809</v>
      </c>
      <c r="D241">
        <v>0.13733658788767039</v>
      </c>
      <c r="E241">
        <v>0.40465803085160412</v>
      </c>
      <c r="F241">
        <v>0.41402322274460429</v>
      </c>
      <c r="G241">
        <v>0.1206974138054204</v>
      </c>
      <c r="H241">
        <v>0.4187107771463856</v>
      </c>
      <c r="I241">
        <v>0.41964969900532451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27</v>
      </c>
      <c r="S241">
        <v>5</v>
      </c>
      <c r="T241">
        <v>19</v>
      </c>
      <c r="U241">
        <v>12</v>
      </c>
      <c r="V241">
        <v>48</v>
      </c>
      <c r="W241">
        <v>21</v>
      </c>
      <c r="X241">
        <v>38</v>
      </c>
    </row>
    <row r="242" spans="1:24" x14ac:dyDescent="0.4">
      <c r="A242">
        <v>2006</v>
      </c>
      <c r="B242" t="s">
        <v>31</v>
      </c>
      <c r="C242">
        <v>0.44097582766134502</v>
      </c>
      <c r="D242">
        <v>0.14128315662621421</v>
      </c>
      <c r="E242">
        <v>0.45719730861329022</v>
      </c>
      <c r="F242">
        <v>0.49677285045994252</v>
      </c>
      <c r="G242">
        <v>9.9746338640726143E-2</v>
      </c>
      <c r="H242">
        <v>0.49235895316816791</v>
      </c>
      <c r="I242">
        <v>0.48459590293276211</v>
      </c>
      <c r="J242">
        <v>2</v>
      </c>
      <c r="K242">
        <v>2</v>
      </c>
      <c r="L242">
        <v>2</v>
      </c>
      <c r="M242">
        <v>2</v>
      </c>
      <c r="N242">
        <v>2</v>
      </c>
      <c r="O242">
        <v>1</v>
      </c>
      <c r="P242">
        <v>1</v>
      </c>
      <c r="Q242">
        <v>1</v>
      </c>
      <c r="R242">
        <v>27</v>
      </c>
      <c r="S242">
        <v>5</v>
      </c>
      <c r="T242">
        <v>19</v>
      </c>
      <c r="U242">
        <v>12</v>
      </c>
      <c r="V242">
        <v>48</v>
      </c>
      <c r="W242">
        <v>21</v>
      </c>
      <c r="X242">
        <v>38</v>
      </c>
    </row>
    <row r="243" spans="1:24" x14ac:dyDescent="0.4">
      <c r="A243">
        <v>2007</v>
      </c>
      <c r="B243" t="s">
        <v>31</v>
      </c>
      <c r="C243">
        <v>0.47497474899671321</v>
      </c>
      <c r="D243">
        <v>0.14506445464761011</v>
      </c>
      <c r="E243">
        <v>0.55228648957738435</v>
      </c>
      <c r="F243">
        <v>0.53411661840693758</v>
      </c>
      <c r="G243">
        <v>6.9016783561402076E-2</v>
      </c>
      <c r="H243">
        <v>0.47033663169461232</v>
      </c>
      <c r="I243">
        <v>0.48828306670189681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2</v>
      </c>
      <c r="Q243">
        <v>2</v>
      </c>
      <c r="R243">
        <v>27</v>
      </c>
      <c r="S243">
        <v>5</v>
      </c>
      <c r="T243">
        <v>19</v>
      </c>
      <c r="U243">
        <v>12</v>
      </c>
      <c r="V243">
        <v>48</v>
      </c>
      <c r="W243">
        <v>21</v>
      </c>
      <c r="X243">
        <v>38</v>
      </c>
    </row>
    <row r="244" spans="1:24" x14ac:dyDescent="0.4">
      <c r="A244">
        <v>2008</v>
      </c>
      <c r="B244" t="s">
        <v>31</v>
      </c>
      <c r="C244">
        <v>0.5239121059974432</v>
      </c>
      <c r="D244">
        <v>9.714783599429283E-2</v>
      </c>
      <c r="E244">
        <v>0.52393375793647623</v>
      </c>
      <c r="F244">
        <v>0.49510696452810288</v>
      </c>
      <c r="G244">
        <v>5.9513944052235632E-2</v>
      </c>
      <c r="H244">
        <v>0.46391142476348862</v>
      </c>
      <c r="I244">
        <v>0.49487176244645642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2</v>
      </c>
      <c r="Q244">
        <v>2</v>
      </c>
      <c r="R244">
        <v>27</v>
      </c>
      <c r="S244">
        <v>5</v>
      </c>
      <c r="T244">
        <v>19</v>
      </c>
      <c r="U244">
        <v>12</v>
      </c>
      <c r="V244">
        <v>48</v>
      </c>
      <c r="W244">
        <v>21</v>
      </c>
      <c r="X244">
        <v>38</v>
      </c>
    </row>
    <row r="245" spans="1:24" x14ac:dyDescent="0.4">
      <c r="A245">
        <v>2009</v>
      </c>
      <c r="B245" t="s">
        <v>31</v>
      </c>
      <c r="C245">
        <v>0.58001095843889239</v>
      </c>
      <c r="D245">
        <v>9.4867751947906476E-2</v>
      </c>
      <c r="E245">
        <v>0.5787088300822768</v>
      </c>
      <c r="F245">
        <v>0.57358691600255785</v>
      </c>
      <c r="G245">
        <v>0.12665032129549739</v>
      </c>
      <c r="H245">
        <v>0.60234088966284516</v>
      </c>
      <c r="I245">
        <v>0.58852799297394043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2</v>
      </c>
      <c r="R245">
        <v>27</v>
      </c>
      <c r="S245">
        <v>5</v>
      </c>
      <c r="T245">
        <v>19</v>
      </c>
      <c r="U245">
        <v>12</v>
      </c>
      <c r="V245">
        <v>48</v>
      </c>
      <c r="W245">
        <v>21</v>
      </c>
      <c r="X245">
        <v>38</v>
      </c>
    </row>
    <row r="246" spans="1:24" x14ac:dyDescent="0.4">
      <c r="A246">
        <v>2010</v>
      </c>
      <c r="B246" t="s">
        <v>31</v>
      </c>
      <c r="C246">
        <v>0.66697915329098056</v>
      </c>
      <c r="D246">
        <v>9.4544280090976887E-2</v>
      </c>
      <c r="E246">
        <v>0.63326236913681666</v>
      </c>
      <c r="F246">
        <v>0.60955890791651557</v>
      </c>
      <c r="G246">
        <v>8.2736775008816321E-2</v>
      </c>
      <c r="H246">
        <v>0.62031877504433142</v>
      </c>
      <c r="I246">
        <v>0.64464124401560807</v>
      </c>
      <c r="J246">
        <v>2</v>
      </c>
      <c r="K246">
        <v>2</v>
      </c>
      <c r="L246">
        <v>2</v>
      </c>
      <c r="M246">
        <v>2</v>
      </c>
      <c r="N246">
        <v>2</v>
      </c>
      <c r="O246">
        <v>2</v>
      </c>
      <c r="P246">
        <v>2</v>
      </c>
      <c r="Q246">
        <v>2</v>
      </c>
      <c r="R246">
        <v>27</v>
      </c>
      <c r="S246">
        <v>5</v>
      </c>
      <c r="T246">
        <v>19</v>
      </c>
      <c r="U246">
        <v>12</v>
      </c>
      <c r="V246">
        <v>48</v>
      </c>
      <c r="W246">
        <v>21</v>
      </c>
      <c r="X246">
        <v>38</v>
      </c>
    </row>
    <row r="247" spans="1:24" x14ac:dyDescent="0.4">
      <c r="A247">
        <v>2011</v>
      </c>
      <c r="B247" t="s">
        <v>31</v>
      </c>
      <c r="C247">
        <v>0.55711094308703335</v>
      </c>
      <c r="D247">
        <v>8.6533237145974801E-2</v>
      </c>
      <c r="E247">
        <v>0.63431565829815062</v>
      </c>
      <c r="F247">
        <v>0.6040352481241601</v>
      </c>
      <c r="G247">
        <v>0.1009345124303334</v>
      </c>
      <c r="H247">
        <v>0.62891386214271838</v>
      </c>
      <c r="I247">
        <v>0.60032435826886243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27</v>
      </c>
      <c r="S247">
        <v>5</v>
      </c>
      <c r="T247">
        <v>19</v>
      </c>
      <c r="U247">
        <v>12</v>
      </c>
      <c r="V247">
        <v>48</v>
      </c>
      <c r="W247">
        <v>21</v>
      </c>
      <c r="X247">
        <v>38</v>
      </c>
    </row>
    <row r="248" spans="1:24" x14ac:dyDescent="0.4">
      <c r="A248">
        <v>2012</v>
      </c>
      <c r="B248" t="s">
        <v>31</v>
      </c>
      <c r="C248">
        <v>0.5982394625019114</v>
      </c>
      <c r="D248">
        <v>7.0692200535023647E-2</v>
      </c>
      <c r="E248">
        <v>0.65550967483675726</v>
      </c>
      <c r="F248">
        <v>0.64139865555534525</v>
      </c>
      <c r="G248">
        <v>7.4568257020485307E-2</v>
      </c>
      <c r="H248">
        <v>0.56145651213893455</v>
      </c>
      <c r="I248">
        <v>0.61472061994489868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27</v>
      </c>
      <c r="S248">
        <v>5</v>
      </c>
      <c r="T248">
        <v>19</v>
      </c>
      <c r="U248">
        <v>12</v>
      </c>
      <c r="V248">
        <v>48</v>
      </c>
      <c r="W248">
        <v>21</v>
      </c>
      <c r="X248">
        <v>38</v>
      </c>
    </row>
    <row r="249" spans="1:24" x14ac:dyDescent="0.4">
      <c r="A249">
        <v>2013</v>
      </c>
      <c r="B249" t="s">
        <v>31</v>
      </c>
      <c r="C249">
        <v>0.72389625714352157</v>
      </c>
      <c r="D249">
        <v>7.1486011482602932E-2</v>
      </c>
      <c r="E249">
        <v>0.67261198048748516</v>
      </c>
      <c r="F249">
        <v>0.690880301802131</v>
      </c>
      <c r="G249">
        <v>7.3275699346764533E-2</v>
      </c>
      <c r="H249">
        <v>0.68291870815915201</v>
      </c>
      <c r="I249">
        <v>0.66015739689623953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2</v>
      </c>
      <c r="R249">
        <v>27</v>
      </c>
      <c r="S249">
        <v>5</v>
      </c>
      <c r="T249">
        <v>19</v>
      </c>
      <c r="U249">
        <v>12</v>
      </c>
      <c r="V249">
        <v>48</v>
      </c>
      <c r="W249">
        <v>21</v>
      </c>
      <c r="X249">
        <v>38</v>
      </c>
    </row>
    <row r="250" spans="1:24" x14ac:dyDescent="0.4">
      <c r="A250">
        <v>2014</v>
      </c>
      <c r="B250" t="s">
        <v>31</v>
      </c>
      <c r="C250">
        <v>0.62316163597267049</v>
      </c>
      <c r="D250">
        <v>6.7120176302350676E-2</v>
      </c>
      <c r="E250">
        <v>0.6988654271829432</v>
      </c>
      <c r="F250">
        <v>0.72955783414277831</v>
      </c>
      <c r="G250">
        <v>6.710076276162398E-2</v>
      </c>
      <c r="H250">
        <v>0.67316053785475538</v>
      </c>
      <c r="I250">
        <v>0.73105790460815456</v>
      </c>
      <c r="J250">
        <v>2</v>
      </c>
      <c r="K250">
        <v>3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27</v>
      </c>
      <c r="S250">
        <v>5</v>
      </c>
      <c r="T250">
        <v>19</v>
      </c>
      <c r="U250">
        <v>12</v>
      </c>
      <c r="V250">
        <v>48</v>
      </c>
      <c r="W250">
        <v>21</v>
      </c>
      <c r="X250">
        <v>38</v>
      </c>
    </row>
    <row r="251" spans="1:24" x14ac:dyDescent="0.4">
      <c r="A251">
        <v>2015</v>
      </c>
      <c r="B251" t="s">
        <v>31</v>
      </c>
      <c r="C251">
        <v>0.74862505567742954</v>
      </c>
      <c r="D251">
        <v>7.4251881638009457E-2</v>
      </c>
      <c r="E251">
        <v>0.82744800477098923</v>
      </c>
      <c r="F251">
        <v>0.81050025875398668</v>
      </c>
      <c r="G251">
        <v>8.2167611071222363E-2</v>
      </c>
      <c r="H251">
        <v>0.76588620831284382</v>
      </c>
      <c r="I251">
        <v>0.72422788270793248</v>
      </c>
      <c r="J251">
        <v>3</v>
      </c>
      <c r="K251">
        <v>3</v>
      </c>
      <c r="L251">
        <v>3</v>
      </c>
      <c r="M251">
        <v>3</v>
      </c>
      <c r="N251">
        <v>3</v>
      </c>
      <c r="O251">
        <v>3</v>
      </c>
      <c r="P251">
        <v>3</v>
      </c>
      <c r="Q251">
        <v>3</v>
      </c>
      <c r="R251">
        <v>27</v>
      </c>
      <c r="S251">
        <v>5</v>
      </c>
      <c r="T251">
        <v>19</v>
      </c>
      <c r="U251">
        <v>12</v>
      </c>
      <c r="V251">
        <v>48</v>
      </c>
      <c r="W251">
        <v>21</v>
      </c>
      <c r="X251">
        <v>38</v>
      </c>
    </row>
    <row r="252" spans="1:24" x14ac:dyDescent="0.4">
      <c r="A252">
        <v>2016</v>
      </c>
      <c r="B252" t="s">
        <v>31</v>
      </c>
      <c r="C252">
        <v>0.70231401434330865</v>
      </c>
      <c r="D252">
        <v>6.2504731486205209E-2</v>
      </c>
      <c r="E252">
        <v>0.79470438167576374</v>
      </c>
      <c r="F252">
        <v>0.72153890865270831</v>
      </c>
      <c r="G252">
        <v>8.8005056915935312E-2</v>
      </c>
      <c r="H252">
        <v>0.66265535616583116</v>
      </c>
      <c r="I252">
        <v>0.73129072485358682</v>
      </c>
      <c r="J252">
        <v>3</v>
      </c>
      <c r="K252">
        <v>3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27</v>
      </c>
      <c r="S252">
        <v>5</v>
      </c>
      <c r="T252">
        <v>19</v>
      </c>
      <c r="U252">
        <v>12</v>
      </c>
      <c r="V252">
        <v>48</v>
      </c>
      <c r="W252">
        <v>21</v>
      </c>
      <c r="X252">
        <v>38</v>
      </c>
    </row>
    <row r="253" spans="1:24" x14ac:dyDescent="0.4">
      <c r="A253">
        <v>2017</v>
      </c>
      <c r="B253" t="s">
        <v>31</v>
      </c>
      <c r="C253">
        <v>0.84052685381256398</v>
      </c>
      <c r="D253">
        <v>6.5917447581023011E-2</v>
      </c>
      <c r="E253">
        <v>0.82399909461263254</v>
      </c>
      <c r="F253">
        <v>0.8114238806124846</v>
      </c>
      <c r="G253">
        <v>7.9673741101112888E-2</v>
      </c>
      <c r="H253">
        <v>0.81670249361591207</v>
      </c>
      <c r="I253">
        <v>0.74251589824217867</v>
      </c>
      <c r="J253">
        <v>3</v>
      </c>
      <c r="K253">
        <v>3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27</v>
      </c>
      <c r="S253">
        <v>5</v>
      </c>
      <c r="T253">
        <v>19</v>
      </c>
      <c r="U253">
        <v>12</v>
      </c>
      <c r="V253">
        <v>48</v>
      </c>
      <c r="W253">
        <v>21</v>
      </c>
      <c r="X253">
        <v>38</v>
      </c>
    </row>
    <row r="254" spans="1:24" x14ac:dyDescent="0.4">
      <c r="A254">
        <v>2018</v>
      </c>
      <c r="B254" t="s">
        <v>31</v>
      </c>
      <c r="C254">
        <v>0.85967533281377451</v>
      </c>
      <c r="D254">
        <v>7.2226951606443046E-2</v>
      </c>
      <c r="E254">
        <v>0.88507796051776944</v>
      </c>
      <c r="F254">
        <v>0.86420623001669683</v>
      </c>
      <c r="G254">
        <v>0.1200564084582</v>
      </c>
      <c r="H254">
        <v>0.88808876338113096</v>
      </c>
      <c r="I254">
        <v>0.90555264743270669</v>
      </c>
      <c r="J254">
        <v>3</v>
      </c>
      <c r="K254">
        <v>3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3</v>
      </c>
      <c r="R254">
        <v>27</v>
      </c>
      <c r="S254">
        <v>5</v>
      </c>
      <c r="T254">
        <v>19</v>
      </c>
      <c r="U254">
        <v>12</v>
      </c>
      <c r="V254">
        <v>48</v>
      </c>
      <c r="W254">
        <v>21</v>
      </c>
      <c r="X254">
        <v>38</v>
      </c>
    </row>
    <row r="255" spans="1:24" x14ac:dyDescent="0.4">
      <c r="A255">
        <v>2019</v>
      </c>
      <c r="B255" t="s">
        <v>31</v>
      </c>
      <c r="C255">
        <v>0.8509054297443307</v>
      </c>
      <c r="D255">
        <v>6.1716828691733158E-2</v>
      </c>
      <c r="E255">
        <v>0.86894820736158096</v>
      </c>
      <c r="F255">
        <v>0.88613007230793217</v>
      </c>
      <c r="G255">
        <v>0.1156679423254668</v>
      </c>
      <c r="H255">
        <v>0.77719891149058129</v>
      </c>
      <c r="I255">
        <v>0.82749546598656398</v>
      </c>
      <c r="J255">
        <v>3</v>
      </c>
      <c r="K255">
        <v>3</v>
      </c>
      <c r="L255">
        <v>3</v>
      </c>
      <c r="M255">
        <v>3</v>
      </c>
      <c r="N255">
        <v>3</v>
      </c>
      <c r="O255">
        <v>3</v>
      </c>
      <c r="P255">
        <v>3</v>
      </c>
      <c r="Q255">
        <v>3</v>
      </c>
      <c r="R255">
        <v>27</v>
      </c>
      <c r="S255">
        <v>5</v>
      </c>
      <c r="T255">
        <v>19</v>
      </c>
      <c r="U255">
        <v>12</v>
      </c>
      <c r="V255">
        <v>48</v>
      </c>
      <c r="W255">
        <v>21</v>
      </c>
      <c r="X255">
        <v>38</v>
      </c>
    </row>
    <row r="256" spans="1:24" x14ac:dyDescent="0.4">
      <c r="A256">
        <v>2020</v>
      </c>
      <c r="B256" t="s">
        <v>31</v>
      </c>
      <c r="C256">
        <v>0.81506910062433102</v>
      </c>
      <c r="D256">
        <v>5.389773419598453E-2</v>
      </c>
      <c r="E256">
        <v>0.85338178821437516</v>
      </c>
      <c r="F256">
        <v>0.89110959126614386</v>
      </c>
      <c r="G256">
        <v>9.5814720417702531E-2</v>
      </c>
      <c r="H256">
        <v>0.80364184592268262</v>
      </c>
      <c r="I256">
        <v>0.79679079212479342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3</v>
      </c>
      <c r="R256">
        <v>27</v>
      </c>
      <c r="S256">
        <v>5</v>
      </c>
      <c r="T256">
        <v>19</v>
      </c>
      <c r="U256">
        <v>12</v>
      </c>
      <c r="V256">
        <v>48</v>
      </c>
      <c r="W256">
        <v>21</v>
      </c>
      <c r="X256">
        <v>38</v>
      </c>
    </row>
    <row r="257" spans="1:24" x14ac:dyDescent="0.4">
      <c r="A257">
        <v>2021</v>
      </c>
      <c r="B257" t="s">
        <v>31</v>
      </c>
      <c r="C257">
        <v>0.89732230171596683</v>
      </c>
      <c r="D257">
        <v>4.8585898259920532E-2</v>
      </c>
      <c r="E257">
        <v>0.94616027181649953</v>
      </c>
      <c r="F257">
        <v>0.9875249061754322</v>
      </c>
      <c r="G257">
        <v>8.284706674234911E-2</v>
      </c>
      <c r="H257">
        <v>0.88857108470751067</v>
      </c>
      <c r="I257">
        <v>0.91740409173852833</v>
      </c>
      <c r="J257">
        <v>3</v>
      </c>
      <c r="K257">
        <v>3</v>
      </c>
      <c r="L257">
        <v>3</v>
      </c>
      <c r="M257">
        <v>3</v>
      </c>
      <c r="N257">
        <v>3</v>
      </c>
      <c r="O257">
        <v>3</v>
      </c>
      <c r="P257">
        <v>3</v>
      </c>
      <c r="Q257">
        <v>3</v>
      </c>
      <c r="R257">
        <v>27</v>
      </c>
      <c r="S257">
        <v>5</v>
      </c>
      <c r="T257">
        <v>19</v>
      </c>
      <c r="U257">
        <v>12</v>
      </c>
      <c r="V257">
        <v>48</v>
      </c>
      <c r="W257">
        <v>21</v>
      </c>
      <c r="X257">
        <v>38</v>
      </c>
    </row>
    <row r="258" spans="1:24" x14ac:dyDescent="0.4">
      <c r="A258">
        <v>1990</v>
      </c>
      <c r="B258" t="s">
        <v>32</v>
      </c>
      <c r="C258">
        <v>1.8193863904555081E-2</v>
      </c>
      <c r="D258">
        <v>2.4414723281457058E-2</v>
      </c>
      <c r="E258">
        <v>1.059578358343077E-2</v>
      </c>
      <c r="F258">
        <v>3.1357895964968421E-2</v>
      </c>
      <c r="G258">
        <v>0.20353220150665999</v>
      </c>
      <c r="H258">
        <v>2.4100221179129921E-2</v>
      </c>
      <c r="I258">
        <v>2.376005209978015E-2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27</v>
      </c>
      <c r="S258">
        <v>5</v>
      </c>
      <c r="T258">
        <v>19</v>
      </c>
      <c r="U258">
        <v>12</v>
      </c>
      <c r="V258">
        <v>48</v>
      </c>
      <c r="W258">
        <v>21</v>
      </c>
      <c r="X258">
        <v>38</v>
      </c>
    </row>
    <row r="259" spans="1:24" x14ac:dyDescent="0.4">
      <c r="A259">
        <v>1991</v>
      </c>
      <c r="B259" t="s">
        <v>32</v>
      </c>
      <c r="C259">
        <v>5.0054244384797941E-2</v>
      </c>
      <c r="D259">
        <v>1.856997504135767E-2</v>
      </c>
      <c r="E259">
        <v>3.377941011648361E-2</v>
      </c>
      <c r="F259">
        <v>3.3967737018547321E-2</v>
      </c>
      <c r="G259">
        <v>0.32360890714695378</v>
      </c>
      <c r="H259">
        <v>2.2366453584135922E-2</v>
      </c>
      <c r="I259">
        <v>2.7263358472008611E-2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27</v>
      </c>
      <c r="S259">
        <v>5</v>
      </c>
      <c r="T259">
        <v>19</v>
      </c>
      <c r="U259">
        <v>12</v>
      </c>
      <c r="V259">
        <v>48</v>
      </c>
      <c r="W259">
        <v>21</v>
      </c>
      <c r="X259">
        <v>38</v>
      </c>
    </row>
    <row r="260" spans="1:24" x14ac:dyDescent="0.4">
      <c r="A260">
        <v>1992</v>
      </c>
      <c r="B260" t="s">
        <v>32</v>
      </c>
      <c r="C260">
        <v>6.2331265537446778E-2</v>
      </c>
      <c r="D260">
        <v>1.9349700557364569E-2</v>
      </c>
      <c r="E260">
        <v>6.9490793200195161E-2</v>
      </c>
      <c r="F260">
        <v>7.414830806103212E-2</v>
      </c>
      <c r="G260">
        <v>0.25594239014536507</v>
      </c>
      <c r="H260">
        <v>7.4310719057416541E-2</v>
      </c>
      <c r="I260">
        <v>6.5226377682195122E-2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27</v>
      </c>
      <c r="S260">
        <v>5</v>
      </c>
      <c r="T260">
        <v>19</v>
      </c>
      <c r="U260">
        <v>12</v>
      </c>
      <c r="V260">
        <v>48</v>
      </c>
      <c r="W260">
        <v>21</v>
      </c>
      <c r="X260">
        <v>38</v>
      </c>
    </row>
    <row r="261" spans="1:24" x14ac:dyDescent="0.4">
      <c r="A261">
        <v>1993</v>
      </c>
      <c r="B261" t="s">
        <v>32</v>
      </c>
      <c r="C261">
        <v>0.1030098671506124</v>
      </c>
      <c r="D261">
        <v>1.8430910672882959E-2</v>
      </c>
      <c r="E261">
        <v>0.119675689173424</v>
      </c>
      <c r="F261">
        <v>0.1074520468921779</v>
      </c>
      <c r="G261">
        <v>0.2313834842090905</v>
      </c>
      <c r="H261">
        <v>8.5842901191358165E-2</v>
      </c>
      <c r="I261">
        <v>0.1283607680943479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27</v>
      </c>
      <c r="S261">
        <v>5</v>
      </c>
      <c r="T261">
        <v>19</v>
      </c>
      <c r="U261">
        <v>12</v>
      </c>
      <c r="V261">
        <v>48</v>
      </c>
      <c r="W261">
        <v>21</v>
      </c>
      <c r="X261">
        <v>38</v>
      </c>
    </row>
    <row r="262" spans="1:24" x14ac:dyDescent="0.4">
      <c r="A262">
        <v>1994</v>
      </c>
      <c r="B262" t="s">
        <v>32</v>
      </c>
      <c r="C262">
        <v>0.1479538787471347</v>
      </c>
      <c r="D262">
        <v>1.6368844484739679E-2</v>
      </c>
      <c r="E262">
        <v>0.14034610205719161</v>
      </c>
      <c r="F262">
        <v>0.14558894175779591</v>
      </c>
      <c r="G262">
        <v>0.1781894241654646</v>
      </c>
      <c r="H262">
        <v>0.1225713806708901</v>
      </c>
      <c r="I262">
        <v>0.1234443259814505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27</v>
      </c>
      <c r="S262">
        <v>5</v>
      </c>
      <c r="T262">
        <v>19</v>
      </c>
      <c r="U262">
        <v>12</v>
      </c>
      <c r="V262">
        <v>48</v>
      </c>
      <c r="W262">
        <v>21</v>
      </c>
      <c r="X262">
        <v>38</v>
      </c>
    </row>
    <row r="263" spans="1:24" x14ac:dyDescent="0.4">
      <c r="A263">
        <v>1995</v>
      </c>
      <c r="B263" t="s">
        <v>32</v>
      </c>
      <c r="C263">
        <v>0.162845290688614</v>
      </c>
      <c r="D263">
        <v>1.2611993245055211E-2</v>
      </c>
      <c r="E263">
        <v>0.17266883232604069</v>
      </c>
      <c r="F263">
        <v>0.17209465024102191</v>
      </c>
      <c r="G263">
        <v>0.26271320105935342</v>
      </c>
      <c r="H263">
        <v>0.13737737306041961</v>
      </c>
      <c r="I263">
        <v>0.18407301100377921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27</v>
      </c>
      <c r="S263">
        <v>5</v>
      </c>
      <c r="T263">
        <v>19</v>
      </c>
      <c r="U263">
        <v>12</v>
      </c>
      <c r="V263">
        <v>48</v>
      </c>
      <c r="W263">
        <v>21</v>
      </c>
      <c r="X263">
        <v>38</v>
      </c>
    </row>
    <row r="264" spans="1:24" x14ac:dyDescent="0.4">
      <c r="A264">
        <v>1996</v>
      </c>
      <c r="B264" t="s">
        <v>32</v>
      </c>
      <c r="C264">
        <v>0.22630022802170141</v>
      </c>
      <c r="D264">
        <v>1.421519862704998E-2</v>
      </c>
      <c r="E264">
        <v>0.2056093022166747</v>
      </c>
      <c r="F264">
        <v>0.196414992662547</v>
      </c>
      <c r="G264">
        <v>0.22196491096853979</v>
      </c>
      <c r="H264">
        <v>0.17655570873410839</v>
      </c>
      <c r="I264">
        <v>0.2270126418267599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27</v>
      </c>
      <c r="S264">
        <v>5</v>
      </c>
      <c r="T264">
        <v>19</v>
      </c>
      <c r="U264">
        <v>12</v>
      </c>
      <c r="V264">
        <v>48</v>
      </c>
      <c r="W264">
        <v>21</v>
      </c>
      <c r="X264">
        <v>38</v>
      </c>
    </row>
    <row r="265" spans="1:24" x14ac:dyDescent="0.4">
      <c r="A265">
        <v>1997</v>
      </c>
      <c r="B265" t="s">
        <v>32</v>
      </c>
      <c r="C265">
        <v>0.27966050589492908</v>
      </c>
      <c r="D265">
        <v>1.382540002748605E-2</v>
      </c>
      <c r="E265">
        <v>0.24946257918966189</v>
      </c>
      <c r="F265">
        <v>0.24306069919205001</v>
      </c>
      <c r="G265">
        <v>0.18600523859167589</v>
      </c>
      <c r="H265">
        <v>0.2112752084721726</v>
      </c>
      <c r="I265">
        <v>0.2327127783073375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27</v>
      </c>
      <c r="S265">
        <v>5</v>
      </c>
      <c r="T265">
        <v>19</v>
      </c>
      <c r="U265">
        <v>12</v>
      </c>
      <c r="V265">
        <v>48</v>
      </c>
      <c r="W265">
        <v>21</v>
      </c>
      <c r="X265">
        <v>38</v>
      </c>
    </row>
    <row r="266" spans="1:24" x14ac:dyDescent="0.4">
      <c r="A266">
        <v>1998</v>
      </c>
      <c r="B266" t="s">
        <v>32</v>
      </c>
      <c r="C266">
        <v>0.28183908728221369</v>
      </c>
      <c r="D266">
        <v>1.287726875805832E-2</v>
      </c>
      <c r="E266">
        <v>0.2336097043933848</v>
      </c>
      <c r="F266">
        <v>0.25724554446654502</v>
      </c>
      <c r="G266">
        <v>0.19863422854905941</v>
      </c>
      <c r="H266">
        <v>0.2134869513694839</v>
      </c>
      <c r="I266">
        <v>0.23299814195921559</v>
      </c>
      <c r="J266">
        <v>1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1</v>
      </c>
      <c r="Q266">
        <v>1</v>
      </c>
      <c r="R266">
        <v>27</v>
      </c>
      <c r="S266">
        <v>5</v>
      </c>
      <c r="T266">
        <v>19</v>
      </c>
      <c r="U266">
        <v>12</v>
      </c>
      <c r="V266">
        <v>48</v>
      </c>
      <c r="W266">
        <v>21</v>
      </c>
      <c r="X266">
        <v>38</v>
      </c>
    </row>
    <row r="267" spans="1:24" x14ac:dyDescent="0.4">
      <c r="A267">
        <v>1999</v>
      </c>
      <c r="B267" t="s">
        <v>32</v>
      </c>
      <c r="C267">
        <v>0.24795568720996161</v>
      </c>
      <c r="D267">
        <v>1.1136680556984829E-2</v>
      </c>
      <c r="E267">
        <v>0.24611988435453741</v>
      </c>
      <c r="F267">
        <v>0.25033705555156172</v>
      </c>
      <c r="G267">
        <v>0.21667367761973891</v>
      </c>
      <c r="H267">
        <v>0.23429368771791931</v>
      </c>
      <c r="I267">
        <v>0.25012614266039163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0</v>
      </c>
      <c r="P267">
        <v>1</v>
      </c>
      <c r="Q267">
        <v>0</v>
      </c>
      <c r="R267">
        <v>27</v>
      </c>
      <c r="S267">
        <v>5</v>
      </c>
      <c r="T267">
        <v>19</v>
      </c>
      <c r="U267">
        <v>12</v>
      </c>
      <c r="V267">
        <v>48</v>
      </c>
      <c r="W267">
        <v>21</v>
      </c>
      <c r="X267">
        <v>38</v>
      </c>
    </row>
    <row r="268" spans="1:24" x14ac:dyDescent="0.4">
      <c r="A268">
        <v>2000</v>
      </c>
      <c r="B268" t="s">
        <v>32</v>
      </c>
      <c r="C268">
        <v>0.28229072332114319</v>
      </c>
      <c r="D268">
        <v>1.150600096934051E-2</v>
      </c>
      <c r="E268">
        <v>0.32610983556579881</v>
      </c>
      <c r="F268">
        <v>0.28518947076719531</v>
      </c>
      <c r="G268">
        <v>0.18947002075749039</v>
      </c>
      <c r="H268">
        <v>0.32122782633272512</v>
      </c>
      <c r="I268">
        <v>0.30493627818355862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27</v>
      </c>
      <c r="S268">
        <v>5</v>
      </c>
      <c r="T268">
        <v>19</v>
      </c>
      <c r="U268">
        <v>12</v>
      </c>
      <c r="V268">
        <v>48</v>
      </c>
      <c r="W268">
        <v>21</v>
      </c>
      <c r="X268">
        <v>38</v>
      </c>
    </row>
    <row r="269" spans="1:24" x14ac:dyDescent="0.4">
      <c r="A269">
        <v>2001</v>
      </c>
      <c r="B269" t="s">
        <v>32</v>
      </c>
      <c r="C269">
        <v>0.33162140678812579</v>
      </c>
      <c r="D269">
        <v>1.076872551032298E-2</v>
      </c>
      <c r="E269">
        <v>0.32785977059921462</v>
      </c>
      <c r="F269">
        <v>0.32130874928555492</v>
      </c>
      <c r="G269">
        <v>0.1970931783428389</v>
      </c>
      <c r="H269">
        <v>0.29855808689796531</v>
      </c>
      <c r="I269">
        <v>0.31684136121081552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27</v>
      </c>
      <c r="S269">
        <v>5</v>
      </c>
      <c r="T269">
        <v>19</v>
      </c>
      <c r="U269">
        <v>12</v>
      </c>
      <c r="V269">
        <v>48</v>
      </c>
      <c r="W269">
        <v>21</v>
      </c>
      <c r="X269">
        <v>38</v>
      </c>
    </row>
    <row r="270" spans="1:24" x14ac:dyDescent="0.4">
      <c r="A270">
        <v>2002</v>
      </c>
      <c r="B270" t="s">
        <v>32</v>
      </c>
      <c r="C270">
        <v>0.3463271575071234</v>
      </c>
      <c r="D270">
        <v>1.7347632507334381E-2</v>
      </c>
      <c r="E270">
        <v>0.3988840112246631</v>
      </c>
      <c r="F270">
        <v>0.38468121762921748</v>
      </c>
      <c r="G270">
        <v>0.1516937743940841</v>
      </c>
      <c r="H270">
        <v>0.34373156187943033</v>
      </c>
      <c r="I270">
        <v>0.40831412381547022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27</v>
      </c>
      <c r="S270">
        <v>5</v>
      </c>
      <c r="T270">
        <v>19</v>
      </c>
      <c r="U270">
        <v>12</v>
      </c>
      <c r="V270">
        <v>48</v>
      </c>
      <c r="W270">
        <v>21</v>
      </c>
      <c r="X270">
        <v>38</v>
      </c>
    </row>
    <row r="271" spans="1:24" x14ac:dyDescent="0.4">
      <c r="A271">
        <v>2003</v>
      </c>
      <c r="B271" t="s">
        <v>32</v>
      </c>
      <c r="C271">
        <v>0.42763964329506482</v>
      </c>
      <c r="D271">
        <v>1.140167384830832E-2</v>
      </c>
      <c r="E271">
        <v>0.39547700562052002</v>
      </c>
      <c r="F271">
        <v>0.39074741955878428</v>
      </c>
      <c r="G271">
        <v>0.20356352145931531</v>
      </c>
      <c r="H271">
        <v>0.35759292759466582</v>
      </c>
      <c r="I271">
        <v>0.37729435438130599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27</v>
      </c>
      <c r="S271">
        <v>5</v>
      </c>
      <c r="T271">
        <v>19</v>
      </c>
      <c r="U271">
        <v>12</v>
      </c>
      <c r="V271">
        <v>48</v>
      </c>
      <c r="W271">
        <v>21</v>
      </c>
      <c r="X271">
        <v>38</v>
      </c>
    </row>
    <row r="272" spans="1:24" x14ac:dyDescent="0.4">
      <c r="A272">
        <v>2004</v>
      </c>
      <c r="B272" t="s">
        <v>32</v>
      </c>
      <c r="C272">
        <v>0.41916953474792118</v>
      </c>
      <c r="D272">
        <v>9.8695010406557593E-3</v>
      </c>
      <c r="E272">
        <v>0.4348361711374053</v>
      </c>
      <c r="F272">
        <v>0.45407713182888809</v>
      </c>
      <c r="G272">
        <v>0.1617105961718483</v>
      </c>
      <c r="H272">
        <v>0.40045569922575552</v>
      </c>
      <c r="I272">
        <v>0.4240283712711389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27</v>
      </c>
      <c r="S272">
        <v>5</v>
      </c>
      <c r="T272">
        <v>19</v>
      </c>
      <c r="U272">
        <v>12</v>
      </c>
      <c r="V272">
        <v>48</v>
      </c>
      <c r="W272">
        <v>21</v>
      </c>
      <c r="X272">
        <v>38</v>
      </c>
    </row>
    <row r="273" spans="1:24" x14ac:dyDescent="0.4">
      <c r="A273">
        <v>2005</v>
      </c>
      <c r="B273" t="s">
        <v>32</v>
      </c>
      <c r="C273">
        <v>0.44839855432744119</v>
      </c>
      <c r="D273">
        <v>1.085454732763102E-2</v>
      </c>
      <c r="E273">
        <v>0.41697069703261058</v>
      </c>
      <c r="F273">
        <v>0.45214911930467899</v>
      </c>
      <c r="G273">
        <v>0.12715562243873041</v>
      </c>
      <c r="H273">
        <v>0.46408495529842969</v>
      </c>
      <c r="I273">
        <v>0.45694511544083272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27</v>
      </c>
      <c r="S273">
        <v>5</v>
      </c>
      <c r="T273">
        <v>19</v>
      </c>
      <c r="U273">
        <v>12</v>
      </c>
      <c r="V273">
        <v>48</v>
      </c>
      <c r="W273">
        <v>21</v>
      </c>
      <c r="X273">
        <v>38</v>
      </c>
    </row>
    <row r="274" spans="1:24" x14ac:dyDescent="0.4">
      <c r="A274">
        <v>2006</v>
      </c>
      <c r="B274" t="s">
        <v>32</v>
      </c>
      <c r="C274">
        <v>0.48019889015353828</v>
      </c>
      <c r="D274">
        <v>9.0616490582603963E-3</v>
      </c>
      <c r="E274">
        <v>0.43690161151360463</v>
      </c>
      <c r="F274">
        <v>0.45008168708471291</v>
      </c>
      <c r="G274">
        <v>0.14188599345925551</v>
      </c>
      <c r="H274">
        <v>0.42198947450482921</v>
      </c>
      <c r="I274">
        <v>0.48602043291948333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27</v>
      </c>
      <c r="S274">
        <v>5</v>
      </c>
      <c r="T274">
        <v>19</v>
      </c>
      <c r="U274">
        <v>12</v>
      </c>
      <c r="V274">
        <v>48</v>
      </c>
      <c r="W274">
        <v>21</v>
      </c>
      <c r="X274">
        <v>38</v>
      </c>
    </row>
    <row r="275" spans="1:24" x14ac:dyDescent="0.4">
      <c r="A275">
        <v>2007</v>
      </c>
      <c r="B275" t="s">
        <v>32</v>
      </c>
      <c r="C275">
        <v>0.50891093454344882</v>
      </c>
      <c r="D275">
        <v>8.8852989236937532E-3</v>
      </c>
      <c r="E275">
        <v>0.46651914982720261</v>
      </c>
      <c r="F275">
        <v>0.49676299013077518</v>
      </c>
      <c r="G275">
        <v>9.4920207365144948E-2</v>
      </c>
      <c r="H275">
        <v>0.48381029983401191</v>
      </c>
      <c r="I275">
        <v>0.50680401311910106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2</v>
      </c>
      <c r="Q275">
        <v>2</v>
      </c>
      <c r="R275">
        <v>27</v>
      </c>
      <c r="S275">
        <v>5</v>
      </c>
      <c r="T275">
        <v>19</v>
      </c>
      <c r="U275">
        <v>12</v>
      </c>
      <c r="V275">
        <v>48</v>
      </c>
      <c r="W275">
        <v>21</v>
      </c>
      <c r="X275">
        <v>38</v>
      </c>
    </row>
    <row r="276" spans="1:24" x14ac:dyDescent="0.4">
      <c r="A276">
        <v>2008</v>
      </c>
      <c r="B276" t="s">
        <v>32</v>
      </c>
      <c r="C276">
        <v>0.47281232211220597</v>
      </c>
      <c r="D276">
        <v>7.7252965758842131E-3</v>
      </c>
      <c r="E276">
        <v>0.53732706250964235</v>
      </c>
      <c r="F276">
        <v>0.48969987580326851</v>
      </c>
      <c r="G276">
        <v>0.13543602552635109</v>
      </c>
      <c r="H276">
        <v>0.48323252279756462</v>
      </c>
      <c r="I276">
        <v>0.45628108050452848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2</v>
      </c>
      <c r="R276">
        <v>27</v>
      </c>
      <c r="S276">
        <v>5</v>
      </c>
      <c r="T276">
        <v>19</v>
      </c>
      <c r="U276">
        <v>12</v>
      </c>
      <c r="V276">
        <v>48</v>
      </c>
      <c r="W276">
        <v>21</v>
      </c>
      <c r="X276">
        <v>38</v>
      </c>
    </row>
    <row r="277" spans="1:24" x14ac:dyDescent="0.4">
      <c r="A277">
        <v>2009</v>
      </c>
      <c r="B277" t="s">
        <v>32</v>
      </c>
      <c r="C277">
        <v>0.58238196699834111</v>
      </c>
      <c r="D277">
        <v>7.1061516626367153E-3</v>
      </c>
      <c r="E277">
        <v>0.60471468042983212</v>
      </c>
      <c r="F277">
        <v>0.5861838380116432</v>
      </c>
      <c r="G277">
        <v>0.14883754209663561</v>
      </c>
      <c r="H277">
        <v>0.55315057814472335</v>
      </c>
      <c r="I277">
        <v>0.53993959408224879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2</v>
      </c>
      <c r="Q277">
        <v>2</v>
      </c>
      <c r="R277">
        <v>27</v>
      </c>
      <c r="S277">
        <v>5</v>
      </c>
      <c r="T277">
        <v>19</v>
      </c>
      <c r="U277">
        <v>12</v>
      </c>
      <c r="V277">
        <v>48</v>
      </c>
      <c r="W277">
        <v>21</v>
      </c>
      <c r="X277">
        <v>38</v>
      </c>
    </row>
    <row r="278" spans="1:24" x14ac:dyDescent="0.4">
      <c r="A278">
        <v>2010</v>
      </c>
      <c r="B278" t="s">
        <v>32</v>
      </c>
      <c r="C278">
        <v>0.68169650789987557</v>
      </c>
      <c r="D278">
        <v>6.9593004422283302E-3</v>
      </c>
      <c r="E278">
        <v>0.63942529683572169</v>
      </c>
      <c r="F278">
        <v>0.66578661334958555</v>
      </c>
      <c r="G278">
        <v>0.13632718747409781</v>
      </c>
      <c r="H278">
        <v>0.56033745202038177</v>
      </c>
      <c r="I278">
        <v>0.65371019020024501</v>
      </c>
      <c r="J278">
        <v>2</v>
      </c>
      <c r="K278">
        <v>2</v>
      </c>
      <c r="L278">
        <v>2</v>
      </c>
      <c r="M278">
        <v>2</v>
      </c>
      <c r="N278">
        <v>2</v>
      </c>
      <c r="O278">
        <v>2</v>
      </c>
      <c r="P278">
        <v>2</v>
      </c>
      <c r="Q278">
        <v>2</v>
      </c>
      <c r="R278">
        <v>27</v>
      </c>
      <c r="S278">
        <v>5</v>
      </c>
      <c r="T278">
        <v>19</v>
      </c>
      <c r="U278">
        <v>12</v>
      </c>
      <c r="V278">
        <v>48</v>
      </c>
      <c r="W278">
        <v>21</v>
      </c>
      <c r="X278">
        <v>38</v>
      </c>
    </row>
    <row r="279" spans="1:24" x14ac:dyDescent="0.4">
      <c r="A279">
        <v>2011</v>
      </c>
      <c r="B279" t="s">
        <v>32</v>
      </c>
      <c r="C279">
        <v>0.66509181099872283</v>
      </c>
      <c r="D279">
        <v>5.7204682131183427E-3</v>
      </c>
      <c r="E279">
        <v>0.64369303342304651</v>
      </c>
      <c r="F279">
        <v>0.6341896625278427</v>
      </c>
      <c r="G279">
        <v>9.7556624618972604E-2</v>
      </c>
      <c r="H279">
        <v>0.57679636310756965</v>
      </c>
      <c r="I279">
        <v>0.60482720964596925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v>2</v>
      </c>
      <c r="R279">
        <v>27</v>
      </c>
      <c r="S279">
        <v>5</v>
      </c>
      <c r="T279">
        <v>19</v>
      </c>
      <c r="U279">
        <v>12</v>
      </c>
      <c r="V279">
        <v>48</v>
      </c>
      <c r="W279">
        <v>21</v>
      </c>
      <c r="X279">
        <v>38</v>
      </c>
    </row>
    <row r="280" spans="1:24" x14ac:dyDescent="0.4">
      <c r="A280">
        <v>2012</v>
      </c>
      <c r="B280" t="s">
        <v>32</v>
      </c>
      <c r="C280">
        <v>0.59678451630410112</v>
      </c>
      <c r="D280">
        <v>5.1366237883413539E-3</v>
      </c>
      <c r="E280">
        <v>0.61591701264547505</v>
      </c>
      <c r="F280">
        <v>0.66856960216262606</v>
      </c>
      <c r="G280">
        <v>0.10298153917290109</v>
      </c>
      <c r="H280">
        <v>0.66483652156431527</v>
      </c>
      <c r="I280">
        <v>0.63101894862559027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2</v>
      </c>
      <c r="P280">
        <v>2</v>
      </c>
      <c r="Q280">
        <v>2</v>
      </c>
      <c r="R280">
        <v>27</v>
      </c>
      <c r="S280">
        <v>5</v>
      </c>
      <c r="T280">
        <v>19</v>
      </c>
      <c r="U280">
        <v>12</v>
      </c>
      <c r="V280">
        <v>48</v>
      </c>
      <c r="W280">
        <v>21</v>
      </c>
      <c r="X280">
        <v>38</v>
      </c>
    </row>
    <row r="281" spans="1:24" x14ac:dyDescent="0.4">
      <c r="A281">
        <v>2013</v>
      </c>
      <c r="B281" t="s">
        <v>32</v>
      </c>
      <c r="C281">
        <v>0.63531446059862529</v>
      </c>
      <c r="D281">
        <v>5.7815528683482983E-3</v>
      </c>
      <c r="E281">
        <v>0.69624103787533076</v>
      </c>
      <c r="F281">
        <v>0.69420816550590358</v>
      </c>
      <c r="G281">
        <v>0.12979118115252289</v>
      </c>
      <c r="H281">
        <v>0.59015232211757251</v>
      </c>
      <c r="I281">
        <v>0.61398776697738577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27</v>
      </c>
      <c r="S281">
        <v>5</v>
      </c>
      <c r="T281">
        <v>19</v>
      </c>
      <c r="U281">
        <v>12</v>
      </c>
      <c r="V281">
        <v>48</v>
      </c>
      <c r="W281">
        <v>21</v>
      </c>
      <c r="X281">
        <v>38</v>
      </c>
    </row>
    <row r="282" spans="1:24" x14ac:dyDescent="0.4">
      <c r="A282">
        <v>2014</v>
      </c>
      <c r="B282" t="s">
        <v>32</v>
      </c>
      <c r="C282">
        <v>0.66393375078970507</v>
      </c>
      <c r="D282">
        <v>6.786501879579283E-3</v>
      </c>
      <c r="E282">
        <v>0.70049212411736939</v>
      </c>
      <c r="F282">
        <v>0.73859535650829988</v>
      </c>
      <c r="G282">
        <v>0.13817100050635561</v>
      </c>
      <c r="H282">
        <v>0.65475658278449089</v>
      </c>
      <c r="I282">
        <v>0.75233069201441483</v>
      </c>
      <c r="J282">
        <v>3</v>
      </c>
      <c r="K282">
        <v>3</v>
      </c>
      <c r="L282">
        <v>3</v>
      </c>
      <c r="M282">
        <v>3</v>
      </c>
      <c r="N282">
        <v>3</v>
      </c>
      <c r="O282">
        <v>2</v>
      </c>
      <c r="P282">
        <v>3</v>
      </c>
      <c r="Q282">
        <v>2</v>
      </c>
      <c r="R282">
        <v>27</v>
      </c>
      <c r="S282">
        <v>5</v>
      </c>
      <c r="T282">
        <v>19</v>
      </c>
      <c r="U282">
        <v>12</v>
      </c>
      <c r="V282">
        <v>48</v>
      </c>
      <c r="W282">
        <v>21</v>
      </c>
      <c r="X282">
        <v>38</v>
      </c>
    </row>
    <row r="283" spans="1:24" x14ac:dyDescent="0.4">
      <c r="A283">
        <v>2015</v>
      </c>
      <c r="B283" t="s">
        <v>32</v>
      </c>
      <c r="C283">
        <v>0.62956995853791331</v>
      </c>
      <c r="D283">
        <v>5.4980396816787886E-3</v>
      </c>
      <c r="E283">
        <v>0.67709357199850417</v>
      </c>
      <c r="F283">
        <v>0.71208557663248495</v>
      </c>
      <c r="G283">
        <v>0.16929684191492361</v>
      </c>
      <c r="H283">
        <v>0.71834873140613476</v>
      </c>
      <c r="I283">
        <v>0.71265327682572088</v>
      </c>
      <c r="J283">
        <v>2</v>
      </c>
      <c r="K283">
        <v>3</v>
      </c>
      <c r="L283">
        <v>2</v>
      </c>
      <c r="M283">
        <v>2</v>
      </c>
      <c r="N283">
        <v>2</v>
      </c>
      <c r="O283">
        <v>2</v>
      </c>
      <c r="P283">
        <v>2</v>
      </c>
      <c r="Q283">
        <v>2</v>
      </c>
      <c r="R283">
        <v>27</v>
      </c>
      <c r="S283">
        <v>5</v>
      </c>
      <c r="T283">
        <v>19</v>
      </c>
      <c r="U283">
        <v>12</v>
      </c>
      <c r="V283">
        <v>48</v>
      </c>
      <c r="W283">
        <v>21</v>
      </c>
      <c r="X283">
        <v>38</v>
      </c>
    </row>
    <row r="284" spans="1:24" x14ac:dyDescent="0.4">
      <c r="A284">
        <v>2016</v>
      </c>
      <c r="B284" t="s">
        <v>32</v>
      </c>
      <c r="C284">
        <v>0.73566407370154741</v>
      </c>
      <c r="D284">
        <v>5.576368294443669E-3</v>
      </c>
      <c r="E284">
        <v>0.7597333265240519</v>
      </c>
      <c r="F284">
        <v>0.79215721543548534</v>
      </c>
      <c r="G284">
        <v>0.14551396986425591</v>
      </c>
      <c r="H284">
        <v>0.73075747378009848</v>
      </c>
      <c r="I284">
        <v>0.74311309185586205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27</v>
      </c>
      <c r="S284">
        <v>5</v>
      </c>
      <c r="T284">
        <v>19</v>
      </c>
      <c r="U284">
        <v>12</v>
      </c>
      <c r="V284">
        <v>48</v>
      </c>
      <c r="W284">
        <v>21</v>
      </c>
      <c r="X284">
        <v>38</v>
      </c>
    </row>
    <row r="285" spans="1:24" x14ac:dyDescent="0.4">
      <c r="A285">
        <v>2017</v>
      </c>
      <c r="B285" t="s">
        <v>32</v>
      </c>
      <c r="C285">
        <v>0.83103326335198968</v>
      </c>
      <c r="D285">
        <v>4.4697554966002528E-3</v>
      </c>
      <c r="E285">
        <v>0.83909706708279308</v>
      </c>
      <c r="F285">
        <v>0.78262342049855049</v>
      </c>
      <c r="G285">
        <v>0.1799999107312481</v>
      </c>
      <c r="H285">
        <v>0.75306890864143405</v>
      </c>
      <c r="I285">
        <v>0.7748301430394906</v>
      </c>
      <c r="J285">
        <v>3</v>
      </c>
      <c r="K285">
        <v>3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  <c r="R285">
        <v>27</v>
      </c>
      <c r="S285">
        <v>5</v>
      </c>
      <c r="T285">
        <v>19</v>
      </c>
      <c r="U285">
        <v>12</v>
      </c>
      <c r="V285">
        <v>48</v>
      </c>
      <c r="W285">
        <v>21</v>
      </c>
      <c r="X285">
        <v>38</v>
      </c>
    </row>
    <row r="286" spans="1:24" x14ac:dyDescent="0.4">
      <c r="A286">
        <v>2018</v>
      </c>
      <c r="B286" t="s">
        <v>32</v>
      </c>
      <c r="C286">
        <v>0.85684534422956904</v>
      </c>
      <c r="D286">
        <v>6.8641667001788512E-3</v>
      </c>
      <c r="E286">
        <v>0.88432037470206104</v>
      </c>
      <c r="F286">
        <v>0.84589800619693689</v>
      </c>
      <c r="G286">
        <v>0.1901255383534235</v>
      </c>
      <c r="H286">
        <v>0.7987193369854102</v>
      </c>
      <c r="I286">
        <v>0.8485556532412214</v>
      </c>
      <c r="J286">
        <v>3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R286">
        <v>27</v>
      </c>
      <c r="S286">
        <v>5</v>
      </c>
      <c r="T286">
        <v>19</v>
      </c>
      <c r="U286">
        <v>12</v>
      </c>
      <c r="V286">
        <v>48</v>
      </c>
      <c r="W286">
        <v>21</v>
      </c>
      <c r="X286">
        <v>38</v>
      </c>
    </row>
    <row r="287" spans="1:24" x14ac:dyDescent="0.4">
      <c r="A287">
        <v>2019</v>
      </c>
      <c r="B287" t="s">
        <v>32</v>
      </c>
      <c r="C287">
        <v>0.89611437869351862</v>
      </c>
      <c r="D287">
        <v>7.8246142512264118E-3</v>
      </c>
      <c r="E287">
        <v>0.88400391845415793</v>
      </c>
      <c r="F287">
        <v>0.92925787835810858</v>
      </c>
      <c r="G287">
        <v>0.2054820674562039</v>
      </c>
      <c r="H287">
        <v>0.78026997984708257</v>
      </c>
      <c r="I287">
        <v>0.91050351493170811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  <c r="R287">
        <v>27</v>
      </c>
      <c r="S287">
        <v>5</v>
      </c>
      <c r="T287">
        <v>19</v>
      </c>
      <c r="U287">
        <v>12</v>
      </c>
      <c r="V287">
        <v>48</v>
      </c>
      <c r="W287">
        <v>21</v>
      </c>
      <c r="X287">
        <v>38</v>
      </c>
    </row>
    <row r="288" spans="1:24" x14ac:dyDescent="0.4">
      <c r="A288">
        <v>2020</v>
      </c>
      <c r="B288" t="s">
        <v>32</v>
      </c>
      <c r="C288">
        <v>0.79325146424431658</v>
      </c>
      <c r="D288">
        <v>6.1960637029880219E-3</v>
      </c>
      <c r="E288">
        <v>0.98180294425376025</v>
      </c>
      <c r="F288">
        <v>0.94053733145254648</v>
      </c>
      <c r="G288">
        <v>0.1912832006407777</v>
      </c>
      <c r="H288">
        <v>0.87851495726294138</v>
      </c>
      <c r="I288">
        <v>0.97084999207381451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3</v>
      </c>
      <c r="Q288">
        <v>3</v>
      </c>
      <c r="R288">
        <v>27</v>
      </c>
      <c r="S288">
        <v>5</v>
      </c>
      <c r="T288">
        <v>19</v>
      </c>
      <c r="U288">
        <v>12</v>
      </c>
      <c r="V288">
        <v>48</v>
      </c>
      <c r="W288">
        <v>21</v>
      </c>
      <c r="X288">
        <v>38</v>
      </c>
    </row>
    <row r="289" spans="1:24" x14ac:dyDescent="0.4">
      <c r="A289">
        <v>2021</v>
      </c>
      <c r="B289" t="s">
        <v>32</v>
      </c>
      <c r="C289">
        <v>0.86022034176494933</v>
      </c>
      <c r="D289">
        <v>7.357078603231911E-3</v>
      </c>
      <c r="E289">
        <v>0.95745026978908532</v>
      </c>
      <c r="F289">
        <v>0.88353902343240376</v>
      </c>
      <c r="G289">
        <v>0.13249244782223329</v>
      </c>
      <c r="H289">
        <v>0.8589081153237792</v>
      </c>
      <c r="I289">
        <v>0.92129432427082147</v>
      </c>
      <c r="J289">
        <v>3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27</v>
      </c>
      <c r="S289">
        <v>5</v>
      </c>
      <c r="T289">
        <v>19</v>
      </c>
      <c r="U289">
        <v>12</v>
      </c>
      <c r="V289">
        <v>48</v>
      </c>
      <c r="W289">
        <v>21</v>
      </c>
      <c r="X289">
        <v>38</v>
      </c>
    </row>
    <row r="290" spans="1:24" x14ac:dyDescent="0.4">
      <c r="A290">
        <v>1990</v>
      </c>
      <c r="B290" t="s">
        <v>33</v>
      </c>
      <c r="C290">
        <v>1.4546195230437211E-2</v>
      </c>
      <c r="D290">
        <v>1.9436626336434251E-2</v>
      </c>
      <c r="E290">
        <v>3.6755131394396951E-3</v>
      </c>
      <c r="F290">
        <v>1.689992093983135E-2</v>
      </c>
      <c r="G290">
        <v>0.20530852194774091</v>
      </c>
      <c r="H290">
        <v>3.0892141494818989E-2</v>
      </c>
      <c r="I290">
        <v>2.3833137567395631E-2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27</v>
      </c>
      <c r="S290">
        <v>5</v>
      </c>
      <c r="T290">
        <v>19</v>
      </c>
      <c r="U290">
        <v>12</v>
      </c>
      <c r="V290">
        <v>48</v>
      </c>
      <c r="W290">
        <v>21</v>
      </c>
      <c r="X290">
        <v>38</v>
      </c>
    </row>
    <row r="291" spans="1:24" x14ac:dyDescent="0.4">
      <c r="A291">
        <v>1991</v>
      </c>
      <c r="B291" t="s">
        <v>33</v>
      </c>
      <c r="C291">
        <v>7.6860425881927652E-2</v>
      </c>
      <c r="D291">
        <v>2.1787058761764819E-2</v>
      </c>
      <c r="E291">
        <v>5.1701340629502067E-2</v>
      </c>
      <c r="F291">
        <v>4.6063859766009803E-2</v>
      </c>
      <c r="G291">
        <v>0.24039132324013771</v>
      </c>
      <c r="H291">
        <v>5.0535628413011291E-2</v>
      </c>
      <c r="I291">
        <v>7.6523656667340512E-2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27</v>
      </c>
      <c r="S291">
        <v>5</v>
      </c>
      <c r="T291">
        <v>19</v>
      </c>
      <c r="U291">
        <v>12</v>
      </c>
      <c r="V291">
        <v>48</v>
      </c>
      <c r="W291">
        <v>21</v>
      </c>
      <c r="X291">
        <v>38</v>
      </c>
    </row>
    <row r="292" spans="1:24" x14ac:dyDescent="0.4">
      <c r="A292">
        <v>1992</v>
      </c>
      <c r="B292" t="s">
        <v>33</v>
      </c>
      <c r="C292">
        <v>0.1006806827192297</v>
      </c>
      <c r="D292">
        <v>2.133827897908562E-2</v>
      </c>
      <c r="E292">
        <v>8.2760535558787388E-2</v>
      </c>
      <c r="F292">
        <v>8.2339947468122593E-2</v>
      </c>
      <c r="G292">
        <v>0.2310229679493073</v>
      </c>
      <c r="H292">
        <v>8.937142007857081E-2</v>
      </c>
      <c r="I292">
        <v>8.5594875253371408E-2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27</v>
      </c>
      <c r="S292">
        <v>5</v>
      </c>
      <c r="T292">
        <v>19</v>
      </c>
      <c r="U292">
        <v>12</v>
      </c>
      <c r="V292">
        <v>48</v>
      </c>
      <c r="W292">
        <v>21</v>
      </c>
      <c r="X292">
        <v>38</v>
      </c>
    </row>
    <row r="293" spans="1:24" x14ac:dyDescent="0.4">
      <c r="A293">
        <v>1993</v>
      </c>
      <c r="B293" t="s">
        <v>33</v>
      </c>
      <c r="C293">
        <v>9.1996899954335021E-2</v>
      </c>
      <c r="D293">
        <v>1.7116985890851019E-2</v>
      </c>
      <c r="E293">
        <v>0.1152680136212777</v>
      </c>
      <c r="F293">
        <v>0.1146272102843937</v>
      </c>
      <c r="G293">
        <v>0.21110315552667711</v>
      </c>
      <c r="H293">
        <v>8.0919060760724151E-2</v>
      </c>
      <c r="I293">
        <v>0.12713728235662861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27</v>
      </c>
      <c r="S293">
        <v>5</v>
      </c>
      <c r="T293">
        <v>19</v>
      </c>
      <c r="U293">
        <v>12</v>
      </c>
      <c r="V293">
        <v>48</v>
      </c>
      <c r="W293">
        <v>21</v>
      </c>
      <c r="X293">
        <v>38</v>
      </c>
    </row>
    <row r="294" spans="1:24" x14ac:dyDescent="0.4">
      <c r="A294">
        <v>1994</v>
      </c>
      <c r="B294" t="s">
        <v>33</v>
      </c>
      <c r="C294">
        <v>0.17303731874803049</v>
      </c>
      <c r="D294">
        <v>1.867897632023003E-2</v>
      </c>
      <c r="E294">
        <v>0.14572241632884311</v>
      </c>
      <c r="F294">
        <v>0.1387057795942048</v>
      </c>
      <c r="G294">
        <v>0.23126049795206971</v>
      </c>
      <c r="H294">
        <v>0.13998956162264051</v>
      </c>
      <c r="I294">
        <v>0.15300685948919221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27</v>
      </c>
      <c r="S294">
        <v>5</v>
      </c>
      <c r="T294">
        <v>19</v>
      </c>
      <c r="U294">
        <v>12</v>
      </c>
      <c r="V294">
        <v>48</v>
      </c>
      <c r="W294">
        <v>21</v>
      </c>
      <c r="X294">
        <v>38</v>
      </c>
    </row>
    <row r="295" spans="1:24" x14ac:dyDescent="0.4">
      <c r="A295">
        <v>1995</v>
      </c>
      <c r="B295" t="s">
        <v>33</v>
      </c>
      <c r="C295">
        <v>0.15257685056526549</v>
      </c>
      <c r="D295">
        <v>1.2081270660722459E-2</v>
      </c>
      <c r="E295">
        <v>0.1566377975490689</v>
      </c>
      <c r="F295">
        <v>0.1615381579598458</v>
      </c>
      <c r="G295">
        <v>0.20318625087629641</v>
      </c>
      <c r="H295">
        <v>0.1385218108796693</v>
      </c>
      <c r="I295">
        <v>0.1626922222692998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27</v>
      </c>
      <c r="S295">
        <v>5</v>
      </c>
      <c r="T295">
        <v>19</v>
      </c>
      <c r="U295">
        <v>12</v>
      </c>
      <c r="V295">
        <v>48</v>
      </c>
      <c r="W295">
        <v>21</v>
      </c>
      <c r="X295">
        <v>38</v>
      </c>
    </row>
    <row r="296" spans="1:24" x14ac:dyDescent="0.4">
      <c r="A296">
        <v>1996</v>
      </c>
      <c r="B296" t="s">
        <v>33</v>
      </c>
      <c r="C296">
        <v>0.20609998839993071</v>
      </c>
      <c r="D296">
        <v>1.2574491675289059E-2</v>
      </c>
      <c r="E296">
        <v>0.20272617763416939</v>
      </c>
      <c r="F296">
        <v>0.18376570330467329</v>
      </c>
      <c r="G296">
        <v>0.20825106377358801</v>
      </c>
      <c r="H296">
        <v>0.17397832164765739</v>
      </c>
      <c r="I296">
        <v>0.19355198912321839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27</v>
      </c>
      <c r="S296">
        <v>5</v>
      </c>
      <c r="T296">
        <v>19</v>
      </c>
      <c r="U296">
        <v>12</v>
      </c>
      <c r="V296">
        <v>48</v>
      </c>
      <c r="W296">
        <v>21</v>
      </c>
      <c r="X296">
        <v>38</v>
      </c>
    </row>
    <row r="297" spans="1:24" x14ac:dyDescent="0.4">
      <c r="A297">
        <v>1997</v>
      </c>
      <c r="B297" t="s">
        <v>33</v>
      </c>
      <c r="C297">
        <v>0.25857735808832349</v>
      </c>
      <c r="D297">
        <v>1.2098263666098031E-2</v>
      </c>
      <c r="E297">
        <v>0.25380890130578498</v>
      </c>
      <c r="F297">
        <v>0.2283252993427117</v>
      </c>
      <c r="G297">
        <v>0.22680381483074019</v>
      </c>
      <c r="H297">
        <v>0.20691043672623591</v>
      </c>
      <c r="I297">
        <v>0.20409088441971451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27</v>
      </c>
      <c r="S297">
        <v>5</v>
      </c>
      <c r="T297">
        <v>19</v>
      </c>
      <c r="U297">
        <v>12</v>
      </c>
      <c r="V297">
        <v>48</v>
      </c>
      <c r="W297">
        <v>21</v>
      </c>
      <c r="X297">
        <v>38</v>
      </c>
    </row>
    <row r="298" spans="1:24" x14ac:dyDescent="0.4">
      <c r="A298">
        <v>1998</v>
      </c>
      <c r="B298" t="s">
        <v>33</v>
      </c>
      <c r="C298">
        <v>0.21514566420749809</v>
      </c>
      <c r="D298">
        <v>1.1357901442244781E-2</v>
      </c>
      <c r="E298">
        <v>0.24064344584982481</v>
      </c>
      <c r="F298">
        <v>0.21574064970757181</v>
      </c>
      <c r="G298">
        <v>0.20361578444145201</v>
      </c>
      <c r="H298">
        <v>0.2146136767192349</v>
      </c>
      <c r="I298">
        <v>0.22414803644845349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27</v>
      </c>
      <c r="S298">
        <v>5</v>
      </c>
      <c r="T298">
        <v>19</v>
      </c>
      <c r="U298">
        <v>12</v>
      </c>
      <c r="V298">
        <v>48</v>
      </c>
      <c r="W298">
        <v>21</v>
      </c>
      <c r="X298">
        <v>38</v>
      </c>
    </row>
    <row r="299" spans="1:24" x14ac:dyDescent="0.4">
      <c r="A299">
        <v>1999</v>
      </c>
      <c r="B299" t="s">
        <v>33</v>
      </c>
      <c r="C299">
        <v>0.26552623258367841</v>
      </c>
      <c r="D299">
        <v>1.3000366909790249E-2</v>
      </c>
      <c r="E299">
        <v>0.25408943878167861</v>
      </c>
      <c r="F299">
        <v>0.27768952776927258</v>
      </c>
      <c r="G299">
        <v>0.18897678573634469</v>
      </c>
      <c r="H299">
        <v>0.24227280213791191</v>
      </c>
      <c r="I299">
        <v>0.2722857376248623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27</v>
      </c>
      <c r="S299">
        <v>5</v>
      </c>
      <c r="T299">
        <v>19</v>
      </c>
      <c r="U299">
        <v>12</v>
      </c>
      <c r="V299">
        <v>48</v>
      </c>
      <c r="W299">
        <v>21</v>
      </c>
      <c r="X299">
        <v>38</v>
      </c>
    </row>
    <row r="300" spans="1:24" x14ac:dyDescent="0.4">
      <c r="A300">
        <v>2000</v>
      </c>
      <c r="B300" t="s">
        <v>33</v>
      </c>
      <c r="C300">
        <v>0.27227891600217591</v>
      </c>
      <c r="D300">
        <v>1.2224232911188879E-2</v>
      </c>
      <c r="E300">
        <v>0.28883842734094178</v>
      </c>
      <c r="F300">
        <v>0.30002663513795502</v>
      </c>
      <c r="G300">
        <v>0.2222821206465842</v>
      </c>
      <c r="H300">
        <v>0.30178736705525849</v>
      </c>
      <c r="I300">
        <v>0.29709974705462239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27</v>
      </c>
      <c r="S300">
        <v>5</v>
      </c>
      <c r="T300">
        <v>19</v>
      </c>
      <c r="U300">
        <v>12</v>
      </c>
      <c r="V300">
        <v>48</v>
      </c>
      <c r="W300">
        <v>21</v>
      </c>
      <c r="X300">
        <v>38</v>
      </c>
    </row>
    <row r="301" spans="1:24" x14ac:dyDescent="0.4">
      <c r="A301">
        <v>2001</v>
      </c>
      <c r="B301" t="s">
        <v>33</v>
      </c>
      <c r="C301">
        <v>0.30971017304733872</v>
      </c>
      <c r="D301">
        <v>1.410169568763066E-2</v>
      </c>
      <c r="E301">
        <v>0.3575856659306697</v>
      </c>
      <c r="F301">
        <v>0.34588760943827412</v>
      </c>
      <c r="G301">
        <v>0.14016050701315469</v>
      </c>
      <c r="H301">
        <v>0.33217801302349043</v>
      </c>
      <c r="I301">
        <v>0.3684872272123727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27</v>
      </c>
      <c r="S301">
        <v>5</v>
      </c>
      <c r="T301">
        <v>19</v>
      </c>
      <c r="U301">
        <v>12</v>
      </c>
      <c r="V301">
        <v>48</v>
      </c>
      <c r="W301">
        <v>21</v>
      </c>
      <c r="X301">
        <v>38</v>
      </c>
    </row>
    <row r="302" spans="1:24" x14ac:dyDescent="0.4">
      <c r="A302">
        <v>2002</v>
      </c>
      <c r="B302" t="s">
        <v>33</v>
      </c>
      <c r="C302">
        <v>0.34277330240006371</v>
      </c>
      <c r="D302">
        <v>1.170475157966407E-2</v>
      </c>
      <c r="E302">
        <v>0.35582380675946451</v>
      </c>
      <c r="F302">
        <v>0.35428468447880401</v>
      </c>
      <c r="G302">
        <v>0.1210490803700088</v>
      </c>
      <c r="H302">
        <v>0.3531761932665578</v>
      </c>
      <c r="I302">
        <v>0.31409741539281472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27</v>
      </c>
      <c r="S302">
        <v>5</v>
      </c>
      <c r="T302">
        <v>19</v>
      </c>
      <c r="U302">
        <v>12</v>
      </c>
      <c r="V302">
        <v>48</v>
      </c>
      <c r="W302">
        <v>21</v>
      </c>
      <c r="X302">
        <v>38</v>
      </c>
    </row>
    <row r="303" spans="1:24" x14ac:dyDescent="0.4">
      <c r="A303">
        <v>2003</v>
      </c>
      <c r="B303" t="s">
        <v>33</v>
      </c>
      <c r="C303">
        <v>0.34930600613601281</v>
      </c>
      <c r="D303">
        <v>1.135024266050394E-2</v>
      </c>
      <c r="E303">
        <v>0.4404728415751003</v>
      </c>
      <c r="F303">
        <v>0.42764547854026369</v>
      </c>
      <c r="G303">
        <v>0.19095570222785349</v>
      </c>
      <c r="H303">
        <v>0.37579011593510903</v>
      </c>
      <c r="I303">
        <v>0.41476300073957678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27</v>
      </c>
      <c r="S303">
        <v>5</v>
      </c>
      <c r="T303">
        <v>19</v>
      </c>
      <c r="U303">
        <v>12</v>
      </c>
      <c r="V303">
        <v>48</v>
      </c>
      <c r="W303">
        <v>21</v>
      </c>
      <c r="X303">
        <v>38</v>
      </c>
    </row>
    <row r="304" spans="1:24" x14ac:dyDescent="0.4">
      <c r="A304">
        <v>2004</v>
      </c>
      <c r="B304" t="s">
        <v>33</v>
      </c>
      <c r="C304">
        <v>0.40555930680319641</v>
      </c>
      <c r="D304">
        <v>1.270913575615217E-2</v>
      </c>
      <c r="E304">
        <v>0.47739030836965313</v>
      </c>
      <c r="F304">
        <v>0.43097182060526351</v>
      </c>
      <c r="G304">
        <v>0.13692624706957271</v>
      </c>
      <c r="H304">
        <v>0.42873260633261862</v>
      </c>
      <c r="I304">
        <v>0.47725417654890429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27</v>
      </c>
      <c r="S304">
        <v>5</v>
      </c>
      <c r="T304">
        <v>19</v>
      </c>
      <c r="U304">
        <v>12</v>
      </c>
      <c r="V304">
        <v>48</v>
      </c>
      <c r="W304">
        <v>21</v>
      </c>
      <c r="X304">
        <v>38</v>
      </c>
    </row>
    <row r="305" spans="1:24" x14ac:dyDescent="0.4">
      <c r="A305">
        <v>2005</v>
      </c>
      <c r="B305" t="s">
        <v>33</v>
      </c>
      <c r="C305">
        <v>0.47124012593494718</v>
      </c>
      <c r="D305">
        <v>1.152347999184208E-2</v>
      </c>
      <c r="E305">
        <v>0.46386621865314542</v>
      </c>
      <c r="F305">
        <v>0.46475850223639309</v>
      </c>
      <c r="G305">
        <v>0.1325736564328262</v>
      </c>
      <c r="H305">
        <v>0.50494705758092651</v>
      </c>
      <c r="I305">
        <v>0.45010748638233411</v>
      </c>
      <c r="J305">
        <v>2</v>
      </c>
      <c r="K305">
        <v>1</v>
      </c>
      <c r="L305">
        <v>1</v>
      </c>
      <c r="M305">
        <v>1</v>
      </c>
      <c r="N305">
        <v>2</v>
      </c>
      <c r="O305">
        <v>1</v>
      </c>
      <c r="P305">
        <v>1</v>
      </c>
      <c r="Q305">
        <v>1</v>
      </c>
      <c r="R305">
        <v>27</v>
      </c>
      <c r="S305">
        <v>5</v>
      </c>
      <c r="T305">
        <v>19</v>
      </c>
      <c r="U305">
        <v>12</v>
      </c>
      <c r="V305">
        <v>48</v>
      </c>
      <c r="W305">
        <v>21</v>
      </c>
      <c r="X305">
        <v>38</v>
      </c>
    </row>
    <row r="306" spans="1:24" x14ac:dyDescent="0.4">
      <c r="A306">
        <v>2006</v>
      </c>
      <c r="B306" t="s">
        <v>33</v>
      </c>
      <c r="C306">
        <v>0.46285348070992288</v>
      </c>
      <c r="D306">
        <v>9.3375682619502125E-3</v>
      </c>
      <c r="E306">
        <v>0.51310344994686585</v>
      </c>
      <c r="F306">
        <v>0.49721090044138772</v>
      </c>
      <c r="G306">
        <v>9.9435522278719074E-2</v>
      </c>
      <c r="H306">
        <v>0.47753379602032681</v>
      </c>
      <c r="I306">
        <v>0.49350312502855442</v>
      </c>
      <c r="J306">
        <v>2</v>
      </c>
      <c r="K306">
        <v>2</v>
      </c>
      <c r="L306">
        <v>2</v>
      </c>
      <c r="M306">
        <v>2</v>
      </c>
      <c r="N306">
        <v>2</v>
      </c>
      <c r="O306">
        <v>2</v>
      </c>
      <c r="P306">
        <v>2</v>
      </c>
      <c r="Q306">
        <v>2</v>
      </c>
      <c r="R306">
        <v>27</v>
      </c>
      <c r="S306">
        <v>5</v>
      </c>
      <c r="T306">
        <v>19</v>
      </c>
      <c r="U306">
        <v>12</v>
      </c>
      <c r="V306">
        <v>48</v>
      </c>
      <c r="W306">
        <v>21</v>
      </c>
      <c r="X306">
        <v>38</v>
      </c>
    </row>
    <row r="307" spans="1:24" x14ac:dyDescent="0.4">
      <c r="A307">
        <v>2007</v>
      </c>
      <c r="B307" t="s">
        <v>33</v>
      </c>
      <c r="C307">
        <v>0.44739480638862061</v>
      </c>
      <c r="D307">
        <v>6.8686391537287044E-3</v>
      </c>
      <c r="E307">
        <v>0.52793978659120377</v>
      </c>
      <c r="F307">
        <v>0.52911527818886162</v>
      </c>
      <c r="G307">
        <v>5.6465371829187698E-2</v>
      </c>
      <c r="H307">
        <v>0.46299542730098447</v>
      </c>
      <c r="I307">
        <v>0.48153017336812881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2</v>
      </c>
      <c r="P307">
        <v>2</v>
      </c>
      <c r="Q307">
        <v>2</v>
      </c>
      <c r="R307">
        <v>27</v>
      </c>
      <c r="S307">
        <v>5</v>
      </c>
      <c r="T307">
        <v>19</v>
      </c>
      <c r="U307">
        <v>12</v>
      </c>
      <c r="V307">
        <v>48</v>
      </c>
      <c r="W307">
        <v>21</v>
      </c>
      <c r="X307">
        <v>38</v>
      </c>
    </row>
    <row r="308" spans="1:24" x14ac:dyDescent="0.4">
      <c r="A308">
        <v>2008</v>
      </c>
      <c r="B308" t="s">
        <v>33</v>
      </c>
      <c r="C308">
        <v>0.58184116535634856</v>
      </c>
      <c r="D308">
        <v>5.6791509011581472E-3</v>
      </c>
      <c r="E308">
        <v>0.53937318050947547</v>
      </c>
      <c r="F308">
        <v>0.53247058787582568</v>
      </c>
      <c r="G308">
        <v>8.3000293425685712E-2</v>
      </c>
      <c r="H308">
        <v>0.48980164591648417</v>
      </c>
      <c r="I308">
        <v>0.53479735180730159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2</v>
      </c>
      <c r="Q308">
        <v>2</v>
      </c>
      <c r="R308">
        <v>27</v>
      </c>
      <c r="S308">
        <v>5</v>
      </c>
      <c r="T308">
        <v>19</v>
      </c>
      <c r="U308">
        <v>12</v>
      </c>
      <c r="V308">
        <v>48</v>
      </c>
      <c r="W308">
        <v>21</v>
      </c>
      <c r="X308">
        <v>38</v>
      </c>
    </row>
    <row r="309" spans="1:24" x14ac:dyDescent="0.4">
      <c r="A309">
        <v>2009</v>
      </c>
      <c r="B309" t="s">
        <v>33</v>
      </c>
      <c r="C309">
        <v>0.49860094264541888</v>
      </c>
      <c r="D309">
        <v>4.2065195086122761E-3</v>
      </c>
      <c r="E309">
        <v>0.49901827952261218</v>
      </c>
      <c r="F309">
        <v>0.53049543298999613</v>
      </c>
      <c r="G309">
        <v>8.4864832792251182E-2</v>
      </c>
      <c r="H309">
        <v>0.53673686345631122</v>
      </c>
      <c r="I309">
        <v>0.56364355794418897</v>
      </c>
      <c r="J309">
        <v>2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2</v>
      </c>
      <c r="Q309">
        <v>2</v>
      </c>
      <c r="R309">
        <v>27</v>
      </c>
      <c r="S309">
        <v>5</v>
      </c>
      <c r="T309">
        <v>19</v>
      </c>
      <c r="U309">
        <v>12</v>
      </c>
      <c r="V309">
        <v>48</v>
      </c>
      <c r="W309">
        <v>21</v>
      </c>
      <c r="X309">
        <v>38</v>
      </c>
    </row>
    <row r="310" spans="1:24" x14ac:dyDescent="0.4">
      <c r="A310">
        <v>2010</v>
      </c>
      <c r="B310" t="s">
        <v>33</v>
      </c>
      <c r="C310">
        <v>0.52036255202585358</v>
      </c>
      <c r="D310">
        <v>4.2882242201776923E-3</v>
      </c>
      <c r="E310">
        <v>0.52434282265046284</v>
      </c>
      <c r="F310">
        <v>0.56160508729031366</v>
      </c>
      <c r="G310">
        <v>0.10896317928935639</v>
      </c>
      <c r="H310">
        <v>0.57034328372915943</v>
      </c>
      <c r="I310">
        <v>0.57821253217998525</v>
      </c>
      <c r="J310">
        <v>2</v>
      </c>
      <c r="K310">
        <v>2</v>
      </c>
      <c r="L310">
        <v>2</v>
      </c>
      <c r="M310">
        <v>2</v>
      </c>
      <c r="N310">
        <v>2</v>
      </c>
      <c r="O310">
        <v>2</v>
      </c>
      <c r="P310">
        <v>2</v>
      </c>
      <c r="Q310">
        <v>2</v>
      </c>
      <c r="R310">
        <v>27</v>
      </c>
      <c r="S310">
        <v>5</v>
      </c>
      <c r="T310">
        <v>19</v>
      </c>
      <c r="U310">
        <v>12</v>
      </c>
      <c r="V310">
        <v>48</v>
      </c>
      <c r="W310">
        <v>21</v>
      </c>
      <c r="X310">
        <v>38</v>
      </c>
    </row>
    <row r="311" spans="1:24" x14ac:dyDescent="0.4">
      <c r="A311">
        <v>2011</v>
      </c>
      <c r="B311" t="s">
        <v>33</v>
      </c>
      <c r="C311">
        <v>0.62116772226999584</v>
      </c>
      <c r="D311">
        <v>2.9045536562174379E-3</v>
      </c>
      <c r="E311">
        <v>0.56999031563584224</v>
      </c>
      <c r="F311">
        <v>0.61174025111526931</v>
      </c>
      <c r="G311">
        <v>8.6997669213906961E-2</v>
      </c>
      <c r="H311">
        <v>0.62716025077800741</v>
      </c>
      <c r="I311">
        <v>0.59558260049138156</v>
      </c>
      <c r="J311">
        <v>2</v>
      </c>
      <c r="K311">
        <v>2</v>
      </c>
      <c r="L311">
        <v>2</v>
      </c>
      <c r="M311">
        <v>2</v>
      </c>
      <c r="N311">
        <v>2</v>
      </c>
      <c r="O311">
        <v>2</v>
      </c>
      <c r="P311">
        <v>2</v>
      </c>
      <c r="Q311">
        <v>2</v>
      </c>
      <c r="R311">
        <v>27</v>
      </c>
      <c r="S311">
        <v>5</v>
      </c>
      <c r="T311">
        <v>19</v>
      </c>
      <c r="U311">
        <v>12</v>
      </c>
      <c r="V311">
        <v>48</v>
      </c>
      <c r="W311">
        <v>21</v>
      </c>
      <c r="X311">
        <v>38</v>
      </c>
    </row>
    <row r="312" spans="1:24" x14ac:dyDescent="0.4">
      <c r="A312">
        <v>2012</v>
      </c>
      <c r="B312" t="s">
        <v>33</v>
      </c>
      <c r="C312">
        <v>0.57414520193948348</v>
      </c>
      <c r="D312">
        <v>3.698828065903863E-3</v>
      </c>
      <c r="E312">
        <v>0.60459791854226419</v>
      </c>
      <c r="F312">
        <v>0.62011133649012695</v>
      </c>
      <c r="G312">
        <v>0.1011677203335468</v>
      </c>
      <c r="H312">
        <v>0.63946594185525241</v>
      </c>
      <c r="I312">
        <v>0.63432701218675702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2</v>
      </c>
      <c r="P312">
        <v>2</v>
      </c>
      <c r="Q312">
        <v>2</v>
      </c>
      <c r="R312">
        <v>27</v>
      </c>
      <c r="S312">
        <v>5</v>
      </c>
      <c r="T312">
        <v>19</v>
      </c>
      <c r="U312">
        <v>12</v>
      </c>
      <c r="V312">
        <v>48</v>
      </c>
      <c r="W312">
        <v>21</v>
      </c>
      <c r="X312">
        <v>38</v>
      </c>
    </row>
    <row r="313" spans="1:24" x14ac:dyDescent="0.4">
      <c r="A313">
        <v>2013</v>
      </c>
      <c r="B313" t="s">
        <v>33</v>
      </c>
      <c r="C313">
        <v>0.64586307612181826</v>
      </c>
      <c r="D313">
        <v>4.6833554874680791E-3</v>
      </c>
      <c r="E313">
        <v>0.67919020834271759</v>
      </c>
      <c r="F313">
        <v>0.71924373529360985</v>
      </c>
      <c r="G313">
        <v>0.12678805396762041</v>
      </c>
      <c r="H313">
        <v>0.71509381860888743</v>
      </c>
      <c r="I313">
        <v>0.67173269312091244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>
        <v>2</v>
      </c>
      <c r="R313">
        <v>27</v>
      </c>
      <c r="S313">
        <v>5</v>
      </c>
      <c r="T313">
        <v>19</v>
      </c>
      <c r="U313">
        <v>12</v>
      </c>
      <c r="V313">
        <v>48</v>
      </c>
      <c r="W313">
        <v>21</v>
      </c>
      <c r="X313">
        <v>38</v>
      </c>
    </row>
    <row r="314" spans="1:24" x14ac:dyDescent="0.4">
      <c r="A314">
        <v>2014</v>
      </c>
      <c r="B314" t="s">
        <v>33</v>
      </c>
      <c r="C314">
        <v>0.75617576961788169</v>
      </c>
      <c r="D314">
        <v>3.0648616454562292E-3</v>
      </c>
      <c r="E314">
        <v>0.73839918425263196</v>
      </c>
      <c r="F314">
        <v>0.72730927872260887</v>
      </c>
      <c r="G314">
        <v>8.9910626975944791E-2</v>
      </c>
      <c r="H314">
        <v>0.65311224350832509</v>
      </c>
      <c r="I314">
        <v>0.66849461798027354</v>
      </c>
      <c r="J314">
        <v>3</v>
      </c>
      <c r="K314">
        <v>2</v>
      </c>
      <c r="L314">
        <v>3</v>
      </c>
      <c r="M314">
        <v>3</v>
      </c>
      <c r="N314">
        <v>3</v>
      </c>
      <c r="O314">
        <v>2</v>
      </c>
      <c r="P314">
        <v>3</v>
      </c>
      <c r="Q314">
        <v>3</v>
      </c>
      <c r="R314">
        <v>27</v>
      </c>
      <c r="S314">
        <v>5</v>
      </c>
      <c r="T314">
        <v>19</v>
      </c>
      <c r="U314">
        <v>12</v>
      </c>
      <c r="V314">
        <v>48</v>
      </c>
      <c r="W314">
        <v>21</v>
      </c>
      <c r="X314">
        <v>38</v>
      </c>
    </row>
    <row r="315" spans="1:24" x14ac:dyDescent="0.4">
      <c r="A315">
        <v>2015</v>
      </c>
      <c r="B315" t="s">
        <v>33</v>
      </c>
      <c r="C315">
        <v>0.65295733733406636</v>
      </c>
      <c r="D315">
        <v>3.4571601535392299E-3</v>
      </c>
      <c r="E315">
        <v>0.72615995025881686</v>
      </c>
      <c r="F315">
        <v>0.68638562515621859</v>
      </c>
      <c r="G315">
        <v>0.104977525423155</v>
      </c>
      <c r="H315">
        <v>0.677336371390164</v>
      </c>
      <c r="I315">
        <v>0.71512541792713169</v>
      </c>
      <c r="J315">
        <v>2</v>
      </c>
      <c r="K315">
        <v>2</v>
      </c>
      <c r="L315">
        <v>2</v>
      </c>
      <c r="M315">
        <v>2</v>
      </c>
      <c r="N315">
        <v>3</v>
      </c>
      <c r="O315">
        <v>2</v>
      </c>
      <c r="P315">
        <v>2</v>
      </c>
      <c r="Q315">
        <v>2</v>
      </c>
      <c r="R315">
        <v>27</v>
      </c>
      <c r="S315">
        <v>5</v>
      </c>
      <c r="T315">
        <v>19</v>
      </c>
      <c r="U315">
        <v>12</v>
      </c>
      <c r="V315">
        <v>48</v>
      </c>
      <c r="W315">
        <v>21</v>
      </c>
      <c r="X315">
        <v>38</v>
      </c>
    </row>
    <row r="316" spans="1:24" x14ac:dyDescent="0.4">
      <c r="A316">
        <v>2016</v>
      </c>
      <c r="B316" t="s">
        <v>33</v>
      </c>
      <c r="C316">
        <v>0.84186756368354121</v>
      </c>
      <c r="D316">
        <v>4.28448044859736E-3</v>
      </c>
      <c r="E316">
        <v>0.83673011832113997</v>
      </c>
      <c r="F316">
        <v>0.81952084209891574</v>
      </c>
      <c r="G316">
        <v>0.10559508343454239</v>
      </c>
      <c r="H316">
        <v>0.79135490361716199</v>
      </c>
      <c r="I316">
        <v>0.76101991394330581</v>
      </c>
      <c r="J316">
        <v>3</v>
      </c>
      <c r="K316">
        <v>3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  <c r="R316">
        <v>27</v>
      </c>
      <c r="S316">
        <v>5</v>
      </c>
      <c r="T316">
        <v>19</v>
      </c>
      <c r="U316">
        <v>12</v>
      </c>
      <c r="V316">
        <v>48</v>
      </c>
      <c r="W316">
        <v>21</v>
      </c>
      <c r="X316">
        <v>38</v>
      </c>
    </row>
    <row r="317" spans="1:24" x14ac:dyDescent="0.4">
      <c r="A317">
        <v>2017</v>
      </c>
      <c r="B317" t="s">
        <v>33</v>
      </c>
      <c r="C317">
        <v>0.85377899310499095</v>
      </c>
      <c r="D317">
        <v>3.6754436014363769E-3</v>
      </c>
      <c r="E317">
        <v>0.83021741650513359</v>
      </c>
      <c r="F317">
        <v>0.82783686396158052</v>
      </c>
      <c r="G317">
        <v>9.4069376667732477E-2</v>
      </c>
      <c r="H317">
        <v>0.76977456931012</v>
      </c>
      <c r="I317">
        <v>0.83884149850286305</v>
      </c>
      <c r="J317">
        <v>3</v>
      </c>
      <c r="K317">
        <v>3</v>
      </c>
      <c r="L317">
        <v>3</v>
      </c>
      <c r="M317">
        <v>3</v>
      </c>
      <c r="N317">
        <v>3</v>
      </c>
      <c r="O317">
        <v>3</v>
      </c>
      <c r="P317">
        <v>3</v>
      </c>
      <c r="Q317">
        <v>3</v>
      </c>
      <c r="R317">
        <v>27</v>
      </c>
      <c r="S317">
        <v>5</v>
      </c>
      <c r="T317">
        <v>19</v>
      </c>
      <c r="U317">
        <v>12</v>
      </c>
      <c r="V317">
        <v>48</v>
      </c>
      <c r="W317">
        <v>21</v>
      </c>
      <c r="X317">
        <v>38</v>
      </c>
    </row>
    <row r="318" spans="1:24" x14ac:dyDescent="0.4">
      <c r="A318">
        <v>2018</v>
      </c>
      <c r="B318" t="s">
        <v>33</v>
      </c>
      <c r="C318">
        <v>0.76255676130528494</v>
      </c>
      <c r="D318">
        <v>2.9119470738507461E-3</v>
      </c>
      <c r="E318">
        <v>0.85620273561814864</v>
      </c>
      <c r="F318">
        <v>0.85110787940772459</v>
      </c>
      <c r="G318">
        <v>0.1022684755163107</v>
      </c>
      <c r="H318">
        <v>0.88239409314203576</v>
      </c>
      <c r="I318">
        <v>0.90640380769308737</v>
      </c>
      <c r="J318">
        <v>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27</v>
      </c>
      <c r="S318">
        <v>5</v>
      </c>
      <c r="T318">
        <v>19</v>
      </c>
      <c r="U318">
        <v>12</v>
      </c>
      <c r="V318">
        <v>48</v>
      </c>
      <c r="W318">
        <v>21</v>
      </c>
      <c r="X318">
        <v>38</v>
      </c>
    </row>
    <row r="319" spans="1:24" x14ac:dyDescent="0.4">
      <c r="A319">
        <v>2019</v>
      </c>
      <c r="B319" t="s">
        <v>33</v>
      </c>
      <c r="C319">
        <v>0.80935061282406806</v>
      </c>
      <c r="D319">
        <v>2.9529139227534649E-3</v>
      </c>
      <c r="E319">
        <v>0.84081148365793357</v>
      </c>
      <c r="F319">
        <v>0.87974397072133537</v>
      </c>
      <c r="G319">
        <v>9.8741685268431315E-2</v>
      </c>
      <c r="H319">
        <v>0.82517422376846572</v>
      </c>
      <c r="I319">
        <v>0.80914733248437953</v>
      </c>
      <c r="J319">
        <v>3</v>
      </c>
      <c r="K319">
        <v>3</v>
      </c>
      <c r="L319">
        <v>3</v>
      </c>
      <c r="M319">
        <v>3</v>
      </c>
      <c r="N319">
        <v>3</v>
      </c>
      <c r="O319">
        <v>3</v>
      </c>
      <c r="P319">
        <v>3</v>
      </c>
      <c r="Q319">
        <v>3</v>
      </c>
      <c r="R319">
        <v>27</v>
      </c>
      <c r="S319">
        <v>5</v>
      </c>
      <c r="T319">
        <v>19</v>
      </c>
      <c r="U319">
        <v>12</v>
      </c>
      <c r="V319">
        <v>48</v>
      </c>
      <c r="W319">
        <v>21</v>
      </c>
      <c r="X319">
        <v>38</v>
      </c>
    </row>
    <row r="320" spans="1:24" x14ac:dyDescent="0.4">
      <c r="A320">
        <v>2020</v>
      </c>
      <c r="B320" t="s">
        <v>33</v>
      </c>
      <c r="C320">
        <v>0.90407852235293751</v>
      </c>
      <c r="D320">
        <v>2.363699350723242E-3</v>
      </c>
      <c r="E320">
        <v>0.8660633580492888</v>
      </c>
      <c r="F320">
        <v>0.89757025625871578</v>
      </c>
      <c r="G320">
        <v>9.1529595601154798E-2</v>
      </c>
      <c r="H320">
        <v>0.76750938442616712</v>
      </c>
      <c r="I320">
        <v>0.84773590967664425</v>
      </c>
      <c r="J320">
        <v>3</v>
      </c>
      <c r="K320">
        <v>3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3</v>
      </c>
      <c r="R320">
        <v>27</v>
      </c>
      <c r="S320">
        <v>5</v>
      </c>
      <c r="T320">
        <v>19</v>
      </c>
      <c r="U320">
        <v>12</v>
      </c>
      <c r="V320">
        <v>48</v>
      </c>
      <c r="W320">
        <v>21</v>
      </c>
      <c r="X320">
        <v>38</v>
      </c>
    </row>
    <row r="321" spans="1:24" x14ac:dyDescent="0.4">
      <c r="A321">
        <v>2021</v>
      </c>
      <c r="B321" t="s">
        <v>33</v>
      </c>
      <c r="C321">
        <v>0.81497070475197653</v>
      </c>
      <c r="D321">
        <v>3.089690142234433E-3</v>
      </c>
      <c r="E321">
        <v>0.92425199627144228</v>
      </c>
      <c r="F321">
        <v>0.85179160992042235</v>
      </c>
      <c r="G321">
        <v>8.8573455726075015E-2</v>
      </c>
      <c r="H321">
        <v>0.76639408751424754</v>
      </c>
      <c r="I321">
        <v>0.81326643969787915</v>
      </c>
      <c r="J321">
        <v>3</v>
      </c>
      <c r="K321">
        <v>3</v>
      </c>
      <c r="L321">
        <v>3</v>
      </c>
      <c r="M321">
        <v>3</v>
      </c>
      <c r="N321">
        <v>3</v>
      </c>
      <c r="O321">
        <v>3</v>
      </c>
      <c r="P321">
        <v>3</v>
      </c>
      <c r="Q321">
        <v>3</v>
      </c>
      <c r="R321">
        <v>27</v>
      </c>
      <c r="S321">
        <v>5</v>
      </c>
      <c r="T321">
        <v>19</v>
      </c>
      <c r="U321">
        <v>12</v>
      </c>
      <c r="V321">
        <v>48</v>
      </c>
      <c r="W321">
        <v>21</v>
      </c>
      <c r="X321">
        <v>38</v>
      </c>
    </row>
    <row r="322" spans="1:24" x14ac:dyDescent="0.4">
      <c r="A322">
        <v>1990</v>
      </c>
      <c r="B322" t="s">
        <v>34</v>
      </c>
      <c r="C322">
        <v>2.243886710296877E-2</v>
      </c>
      <c r="D322">
        <v>2.6911770792883809E-2</v>
      </c>
      <c r="E322">
        <v>1.6365891004005172E-2</v>
      </c>
      <c r="F322">
        <v>1.2758863150198351E-2</v>
      </c>
      <c r="G322">
        <v>0.16643809737661511</v>
      </c>
      <c r="H322">
        <v>2.4259743818059721E-2</v>
      </c>
      <c r="I322">
        <v>3.5176509559086223E-2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27</v>
      </c>
      <c r="S322">
        <v>5</v>
      </c>
      <c r="T322">
        <v>19</v>
      </c>
      <c r="U322">
        <v>12</v>
      </c>
      <c r="V322">
        <v>48</v>
      </c>
      <c r="W322">
        <v>21</v>
      </c>
      <c r="X322">
        <v>38</v>
      </c>
    </row>
    <row r="323" spans="1:24" x14ac:dyDescent="0.4">
      <c r="A323">
        <v>1991</v>
      </c>
      <c r="B323" t="s">
        <v>34</v>
      </c>
      <c r="C323">
        <v>6.82031582482968E-2</v>
      </c>
      <c r="D323">
        <v>2.8857634168308E-2</v>
      </c>
      <c r="E323">
        <v>3.9043738548793727E-2</v>
      </c>
      <c r="F323">
        <v>3.4586816824349248E-2</v>
      </c>
      <c r="G323">
        <v>0.21960179719706541</v>
      </c>
      <c r="H323">
        <v>3.4169254499128852E-2</v>
      </c>
      <c r="I323">
        <v>5.5229832031991187E-2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27</v>
      </c>
      <c r="S323">
        <v>5</v>
      </c>
      <c r="T323">
        <v>19</v>
      </c>
      <c r="U323">
        <v>12</v>
      </c>
      <c r="V323">
        <v>48</v>
      </c>
      <c r="W323">
        <v>21</v>
      </c>
      <c r="X323">
        <v>38</v>
      </c>
    </row>
    <row r="324" spans="1:24" x14ac:dyDescent="0.4">
      <c r="A324">
        <v>1992</v>
      </c>
      <c r="B324" t="s">
        <v>34</v>
      </c>
      <c r="C324">
        <v>5.3720972128305219E-2</v>
      </c>
      <c r="D324">
        <v>3.5095020676172643E-2</v>
      </c>
      <c r="E324">
        <v>7.2542267615725131E-2</v>
      </c>
      <c r="F324">
        <v>7.6958921141073097E-2</v>
      </c>
      <c r="G324">
        <v>0.35320773598798588</v>
      </c>
      <c r="H324">
        <v>5.5746053584247973E-2</v>
      </c>
      <c r="I324">
        <v>7.5499923226486784E-2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27</v>
      </c>
      <c r="S324">
        <v>5</v>
      </c>
      <c r="T324">
        <v>19</v>
      </c>
      <c r="U324">
        <v>12</v>
      </c>
      <c r="V324">
        <v>48</v>
      </c>
      <c r="W324">
        <v>21</v>
      </c>
      <c r="X324">
        <v>38</v>
      </c>
    </row>
    <row r="325" spans="1:24" x14ac:dyDescent="0.4">
      <c r="A325">
        <v>1993</v>
      </c>
      <c r="B325" t="s">
        <v>34</v>
      </c>
      <c r="C325">
        <v>0.1036484466416845</v>
      </c>
      <c r="D325">
        <v>2.5786223287340839E-2</v>
      </c>
      <c r="E325">
        <v>8.2541067798027459E-2</v>
      </c>
      <c r="F325">
        <v>8.5123716879747485E-2</v>
      </c>
      <c r="G325">
        <v>0.38154452035105829</v>
      </c>
      <c r="H325">
        <v>0.1057210487027308</v>
      </c>
      <c r="I325">
        <v>8.1349535130843323E-2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27</v>
      </c>
      <c r="S325">
        <v>5</v>
      </c>
      <c r="T325">
        <v>19</v>
      </c>
      <c r="U325">
        <v>12</v>
      </c>
      <c r="V325">
        <v>48</v>
      </c>
      <c r="W325">
        <v>21</v>
      </c>
      <c r="X325">
        <v>38</v>
      </c>
    </row>
    <row r="326" spans="1:24" x14ac:dyDescent="0.4">
      <c r="A326">
        <v>1994</v>
      </c>
      <c r="B326" t="s">
        <v>34</v>
      </c>
      <c r="C326">
        <v>0.1622388271001102</v>
      </c>
      <c r="D326">
        <v>2.5580792502504099E-2</v>
      </c>
      <c r="E326">
        <v>0.14834615467633311</v>
      </c>
      <c r="F326">
        <v>0.14230847463322149</v>
      </c>
      <c r="G326">
        <v>0.31149433650755942</v>
      </c>
      <c r="H326">
        <v>0.15376798095421129</v>
      </c>
      <c r="I326">
        <v>0.1456555686704929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27</v>
      </c>
      <c r="S326">
        <v>5</v>
      </c>
      <c r="T326">
        <v>19</v>
      </c>
      <c r="U326">
        <v>12</v>
      </c>
      <c r="V326">
        <v>48</v>
      </c>
      <c r="W326">
        <v>21</v>
      </c>
      <c r="X326">
        <v>38</v>
      </c>
    </row>
    <row r="327" spans="1:24" x14ac:dyDescent="0.4">
      <c r="A327">
        <v>1995</v>
      </c>
      <c r="B327" t="s">
        <v>34</v>
      </c>
      <c r="C327">
        <v>0.17790060489089901</v>
      </c>
      <c r="D327">
        <v>2.3885077648178349E-2</v>
      </c>
      <c r="E327">
        <v>0.1557373142723546</v>
      </c>
      <c r="F327">
        <v>0.16363330569961751</v>
      </c>
      <c r="G327">
        <v>0.35246649165074778</v>
      </c>
      <c r="H327">
        <v>0.18720987074377129</v>
      </c>
      <c r="I327">
        <v>0.1906244274848006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27</v>
      </c>
      <c r="S327">
        <v>5</v>
      </c>
      <c r="T327">
        <v>19</v>
      </c>
      <c r="U327">
        <v>12</v>
      </c>
      <c r="V327">
        <v>48</v>
      </c>
      <c r="W327">
        <v>21</v>
      </c>
      <c r="X327">
        <v>38</v>
      </c>
    </row>
    <row r="328" spans="1:24" x14ac:dyDescent="0.4">
      <c r="A328">
        <v>1996</v>
      </c>
      <c r="B328" t="s">
        <v>34</v>
      </c>
      <c r="C328">
        <v>0.17032289279847809</v>
      </c>
      <c r="D328">
        <v>2.1599350438905481E-2</v>
      </c>
      <c r="E328">
        <v>0.21243858040046351</v>
      </c>
      <c r="F328">
        <v>0.205038141211556</v>
      </c>
      <c r="G328">
        <v>0.26375372410506631</v>
      </c>
      <c r="H328">
        <v>0.2124468225106117</v>
      </c>
      <c r="I328">
        <v>0.20287744641064059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27</v>
      </c>
      <c r="S328">
        <v>5</v>
      </c>
      <c r="T328">
        <v>19</v>
      </c>
      <c r="U328">
        <v>12</v>
      </c>
      <c r="V328">
        <v>48</v>
      </c>
      <c r="W328">
        <v>21</v>
      </c>
      <c r="X328">
        <v>38</v>
      </c>
    </row>
    <row r="329" spans="1:24" x14ac:dyDescent="0.4">
      <c r="A329">
        <v>1997</v>
      </c>
      <c r="B329" t="s">
        <v>34</v>
      </c>
      <c r="C329">
        <v>0.1859548017594724</v>
      </c>
      <c r="D329">
        <v>1.9262362331450879E-2</v>
      </c>
      <c r="E329">
        <v>0.2285669588316421</v>
      </c>
      <c r="F329">
        <v>0.2208711528443329</v>
      </c>
      <c r="G329">
        <v>0.42132349514152212</v>
      </c>
      <c r="H329">
        <v>0.19942216198119331</v>
      </c>
      <c r="I329">
        <v>0.2043766377142589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27</v>
      </c>
      <c r="S329">
        <v>5</v>
      </c>
      <c r="T329">
        <v>19</v>
      </c>
      <c r="U329">
        <v>12</v>
      </c>
      <c r="V329">
        <v>48</v>
      </c>
      <c r="W329">
        <v>21</v>
      </c>
      <c r="X329">
        <v>38</v>
      </c>
    </row>
    <row r="330" spans="1:24" x14ac:dyDescent="0.4">
      <c r="A330">
        <v>1998</v>
      </c>
      <c r="B330" t="s">
        <v>34</v>
      </c>
      <c r="C330">
        <v>0.24873702356369939</v>
      </c>
      <c r="D330">
        <v>2.120185893668278E-2</v>
      </c>
      <c r="E330">
        <v>0.2424780941255307</v>
      </c>
      <c r="F330">
        <v>0.25536909592950308</v>
      </c>
      <c r="G330">
        <v>0.3069993589530059</v>
      </c>
      <c r="H330">
        <v>0.23125614657485871</v>
      </c>
      <c r="I330">
        <v>0.25872470426245109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27</v>
      </c>
      <c r="S330">
        <v>5</v>
      </c>
      <c r="T330">
        <v>19</v>
      </c>
      <c r="U330">
        <v>12</v>
      </c>
      <c r="V330">
        <v>48</v>
      </c>
      <c r="W330">
        <v>21</v>
      </c>
      <c r="X330">
        <v>38</v>
      </c>
    </row>
    <row r="331" spans="1:24" x14ac:dyDescent="0.4">
      <c r="A331">
        <v>1999</v>
      </c>
      <c r="B331" t="s">
        <v>34</v>
      </c>
      <c r="C331">
        <v>0.26271668405191129</v>
      </c>
      <c r="D331">
        <v>2.265796449682209E-2</v>
      </c>
      <c r="E331">
        <v>0.25181044551083359</v>
      </c>
      <c r="F331">
        <v>0.25289693759846682</v>
      </c>
      <c r="G331">
        <v>0.25507984597710448</v>
      </c>
      <c r="H331">
        <v>0.25102519744277813</v>
      </c>
      <c r="I331">
        <v>0.27758030938222172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27</v>
      </c>
      <c r="S331">
        <v>5</v>
      </c>
      <c r="T331">
        <v>19</v>
      </c>
      <c r="U331">
        <v>12</v>
      </c>
      <c r="V331">
        <v>48</v>
      </c>
      <c r="W331">
        <v>21</v>
      </c>
      <c r="X331">
        <v>38</v>
      </c>
    </row>
    <row r="332" spans="1:24" x14ac:dyDescent="0.4">
      <c r="A332">
        <v>2000</v>
      </c>
      <c r="B332" t="s">
        <v>34</v>
      </c>
      <c r="C332">
        <v>0.34330546575349369</v>
      </c>
      <c r="D332">
        <v>2.5031613062869811E-2</v>
      </c>
      <c r="E332">
        <v>0.32488860917893281</v>
      </c>
      <c r="F332">
        <v>0.35126286142727547</v>
      </c>
      <c r="G332">
        <v>0.25992602766856671</v>
      </c>
      <c r="H332">
        <v>0.33092281706719229</v>
      </c>
      <c r="I332">
        <v>0.34107369204979499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27</v>
      </c>
      <c r="S332">
        <v>5</v>
      </c>
      <c r="T332">
        <v>19</v>
      </c>
      <c r="U332">
        <v>12</v>
      </c>
      <c r="V332">
        <v>48</v>
      </c>
      <c r="W332">
        <v>21</v>
      </c>
      <c r="X332">
        <v>38</v>
      </c>
    </row>
    <row r="333" spans="1:24" x14ac:dyDescent="0.4">
      <c r="A333">
        <v>2001</v>
      </c>
      <c r="B333" t="s">
        <v>34</v>
      </c>
      <c r="C333">
        <v>0.3484667200117606</v>
      </c>
      <c r="D333">
        <v>1.9261747161893151E-2</v>
      </c>
      <c r="E333">
        <v>0.29223028807158818</v>
      </c>
      <c r="F333">
        <v>0.31379029647585249</v>
      </c>
      <c r="G333">
        <v>0.26669295753004502</v>
      </c>
      <c r="H333">
        <v>0.28560803804162038</v>
      </c>
      <c r="I333">
        <v>0.33285456308511152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27</v>
      </c>
      <c r="S333">
        <v>5</v>
      </c>
      <c r="T333">
        <v>19</v>
      </c>
      <c r="U333">
        <v>12</v>
      </c>
      <c r="V333">
        <v>48</v>
      </c>
      <c r="W333">
        <v>21</v>
      </c>
      <c r="X333">
        <v>38</v>
      </c>
    </row>
    <row r="334" spans="1:24" x14ac:dyDescent="0.4">
      <c r="A334">
        <v>2002</v>
      </c>
      <c r="B334" t="s">
        <v>34</v>
      </c>
      <c r="C334">
        <v>0.33820788758029757</v>
      </c>
      <c r="D334">
        <v>2.1488327563643259E-2</v>
      </c>
      <c r="E334">
        <v>0.36955454057631482</v>
      </c>
      <c r="F334">
        <v>0.36433148279248517</v>
      </c>
      <c r="G334">
        <v>0.23569565441149201</v>
      </c>
      <c r="H334">
        <v>0.33492131075908532</v>
      </c>
      <c r="I334">
        <v>0.3378187027241818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27</v>
      </c>
      <c r="S334">
        <v>5</v>
      </c>
      <c r="T334">
        <v>19</v>
      </c>
      <c r="U334">
        <v>12</v>
      </c>
      <c r="V334">
        <v>48</v>
      </c>
      <c r="W334">
        <v>21</v>
      </c>
      <c r="X334">
        <v>38</v>
      </c>
    </row>
    <row r="335" spans="1:24" x14ac:dyDescent="0.4">
      <c r="A335">
        <v>2003</v>
      </c>
      <c r="B335" t="s">
        <v>34</v>
      </c>
      <c r="C335">
        <v>0.43323074906447839</v>
      </c>
      <c r="D335">
        <v>2.2271521317882691E-2</v>
      </c>
      <c r="E335">
        <v>0.40834647334844643</v>
      </c>
      <c r="F335">
        <v>0.41693615562758579</v>
      </c>
      <c r="G335">
        <v>0.24335027124140041</v>
      </c>
      <c r="H335">
        <v>0.39156515864099101</v>
      </c>
      <c r="I335">
        <v>0.38218136997771052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27</v>
      </c>
      <c r="S335">
        <v>5</v>
      </c>
      <c r="T335">
        <v>19</v>
      </c>
      <c r="U335">
        <v>12</v>
      </c>
      <c r="V335">
        <v>48</v>
      </c>
      <c r="W335">
        <v>21</v>
      </c>
      <c r="X335">
        <v>38</v>
      </c>
    </row>
    <row r="336" spans="1:24" x14ac:dyDescent="0.4">
      <c r="A336">
        <v>2004</v>
      </c>
      <c r="B336" t="s">
        <v>34</v>
      </c>
      <c r="C336">
        <v>0.37346004134352973</v>
      </c>
      <c r="D336">
        <v>2.1519268760544118E-2</v>
      </c>
      <c r="E336">
        <v>0.38246250626236078</v>
      </c>
      <c r="F336">
        <v>0.41422118293594579</v>
      </c>
      <c r="G336">
        <v>0.22009188008865349</v>
      </c>
      <c r="H336">
        <v>0.38283843153522951</v>
      </c>
      <c r="I336">
        <v>0.40145478714022242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27</v>
      </c>
      <c r="S336">
        <v>5</v>
      </c>
      <c r="T336">
        <v>19</v>
      </c>
      <c r="U336">
        <v>12</v>
      </c>
      <c r="V336">
        <v>48</v>
      </c>
      <c r="W336">
        <v>21</v>
      </c>
      <c r="X336">
        <v>38</v>
      </c>
    </row>
    <row r="337" spans="1:24" x14ac:dyDescent="0.4">
      <c r="A337">
        <v>2005</v>
      </c>
      <c r="B337" t="s">
        <v>34</v>
      </c>
      <c r="C337">
        <v>0.50421010347042872</v>
      </c>
      <c r="D337">
        <v>2.0724277715949872E-2</v>
      </c>
      <c r="E337">
        <v>0.47482651785380581</v>
      </c>
      <c r="F337">
        <v>0.47303234309707087</v>
      </c>
      <c r="G337">
        <v>0.18308457063572489</v>
      </c>
      <c r="H337">
        <v>0.46173891110349807</v>
      </c>
      <c r="I337">
        <v>0.49564617083211082</v>
      </c>
      <c r="J337">
        <v>2</v>
      </c>
      <c r="K337">
        <v>1</v>
      </c>
      <c r="L337">
        <v>2</v>
      </c>
      <c r="M337">
        <v>2</v>
      </c>
      <c r="N337">
        <v>2</v>
      </c>
      <c r="O337">
        <v>1</v>
      </c>
      <c r="P337">
        <v>2</v>
      </c>
      <c r="Q337">
        <v>1</v>
      </c>
      <c r="R337">
        <v>27</v>
      </c>
      <c r="S337">
        <v>5</v>
      </c>
      <c r="T337">
        <v>19</v>
      </c>
      <c r="U337">
        <v>12</v>
      </c>
      <c r="V337">
        <v>48</v>
      </c>
      <c r="W337">
        <v>21</v>
      </c>
      <c r="X337">
        <v>38</v>
      </c>
    </row>
    <row r="338" spans="1:24" x14ac:dyDescent="0.4">
      <c r="A338">
        <v>2006</v>
      </c>
      <c r="B338" t="s">
        <v>34</v>
      </c>
      <c r="C338">
        <v>0.3843073364802761</v>
      </c>
      <c r="D338">
        <v>1.6370345836051289E-2</v>
      </c>
      <c r="E338">
        <v>0.45128511910493058</v>
      </c>
      <c r="F338">
        <v>0.44330330502051818</v>
      </c>
      <c r="G338">
        <v>0.14524465015033289</v>
      </c>
      <c r="H338">
        <v>0.47196286421461359</v>
      </c>
      <c r="I338">
        <v>0.42686653036736077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27</v>
      </c>
      <c r="S338">
        <v>5</v>
      </c>
      <c r="T338">
        <v>19</v>
      </c>
      <c r="U338">
        <v>12</v>
      </c>
      <c r="V338">
        <v>48</v>
      </c>
      <c r="W338">
        <v>21</v>
      </c>
      <c r="X338">
        <v>38</v>
      </c>
    </row>
    <row r="339" spans="1:24" x14ac:dyDescent="0.4">
      <c r="A339">
        <v>2007</v>
      </c>
      <c r="B339" t="s">
        <v>34</v>
      </c>
      <c r="C339">
        <v>0.50328643920632943</v>
      </c>
      <c r="D339">
        <v>2.0637092429194832E-2</v>
      </c>
      <c r="E339">
        <v>0.50046709717701954</v>
      </c>
      <c r="F339">
        <v>0.50045654365988756</v>
      </c>
      <c r="G339">
        <v>0.1240570168559572</v>
      </c>
      <c r="H339">
        <v>0.43550915558885772</v>
      </c>
      <c r="I339">
        <v>0.51188966471802422</v>
      </c>
      <c r="J339">
        <v>2</v>
      </c>
      <c r="K339">
        <v>2</v>
      </c>
      <c r="L339">
        <v>2</v>
      </c>
      <c r="M339">
        <v>2</v>
      </c>
      <c r="N339">
        <v>2</v>
      </c>
      <c r="O339">
        <v>2</v>
      </c>
      <c r="P339">
        <v>2</v>
      </c>
      <c r="Q339">
        <v>2</v>
      </c>
      <c r="R339">
        <v>27</v>
      </c>
      <c r="S339">
        <v>5</v>
      </c>
      <c r="T339">
        <v>19</v>
      </c>
      <c r="U339">
        <v>12</v>
      </c>
      <c r="V339">
        <v>48</v>
      </c>
      <c r="W339">
        <v>21</v>
      </c>
      <c r="X339">
        <v>38</v>
      </c>
    </row>
    <row r="340" spans="1:24" x14ac:dyDescent="0.4">
      <c r="A340">
        <v>2008</v>
      </c>
      <c r="B340" t="s">
        <v>34</v>
      </c>
      <c r="C340">
        <v>0.57088091327952251</v>
      </c>
      <c r="D340">
        <v>1.7471294142292679E-2</v>
      </c>
      <c r="E340">
        <v>0.57025321300027532</v>
      </c>
      <c r="F340">
        <v>0.59728659614529234</v>
      </c>
      <c r="G340">
        <v>0.1033115416790952</v>
      </c>
      <c r="H340">
        <v>0.56899398231991105</v>
      </c>
      <c r="I340">
        <v>0.53305128716951966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2</v>
      </c>
      <c r="Q340">
        <v>2</v>
      </c>
      <c r="R340">
        <v>27</v>
      </c>
      <c r="S340">
        <v>5</v>
      </c>
      <c r="T340">
        <v>19</v>
      </c>
      <c r="U340">
        <v>12</v>
      </c>
      <c r="V340">
        <v>48</v>
      </c>
      <c r="W340">
        <v>21</v>
      </c>
      <c r="X340">
        <v>38</v>
      </c>
    </row>
    <row r="341" spans="1:24" x14ac:dyDescent="0.4">
      <c r="A341">
        <v>2009</v>
      </c>
      <c r="B341" t="s">
        <v>34</v>
      </c>
      <c r="C341">
        <v>0.54213414798404003</v>
      </c>
      <c r="D341">
        <v>1.989198844150717E-2</v>
      </c>
      <c r="E341">
        <v>0.61059095945836528</v>
      </c>
      <c r="F341">
        <v>0.60793174398613492</v>
      </c>
      <c r="G341">
        <v>0.10332685289160071</v>
      </c>
      <c r="H341">
        <v>0.58459277313165259</v>
      </c>
      <c r="I341">
        <v>0.62743718300614693</v>
      </c>
      <c r="J341">
        <v>2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2</v>
      </c>
      <c r="Q341">
        <v>2</v>
      </c>
      <c r="R341">
        <v>27</v>
      </c>
      <c r="S341">
        <v>5</v>
      </c>
      <c r="T341">
        <v>19</v>
      </c>
      <c r="U341">
        <v>12</v>
      </c>
      <c r="V341">
        <v>48</v>
      </c>
      <c r="W341">
        <v>21</v>
      </c>
      <c r="X341">
        <v>38</v>
      </c>
    </row>
    <row r="342" spans="1:24" x14ac:dyDescent="0.4">
      <c r="A342">
        <v>2010</v>
      </c>
      <c r="B342" t="s">
        <v>34</v>
      </c>
      <c r="C342">
        <v>0.55568861124450464</v>
      </c>
      <c r="D342">
        <v>1.5731162007774718E-2</v>
      </c>
      <c r="E342">
        <v>0.64008387193685112</v>
      </c>
      <c r="F342">
        <v>0.61724052697129295</v>
      </c>
      <c r="G342">
        <v>0.13162967007854229</v>
      </c>
      <c r="H342">
        <v>0.63380229960450107</v>
      </c>
      <c r="I342">
        <v>0.59333357795999586</v>
      </c>
      <c r="J342">
        <v>2</v>
      </c>
      <c r="K342">
        <v>2</v>
      </c>
      <c r="L342">
        <v>2</v>
      </c>
      <c r="M342">
        <v>2</v>
      </c>
      <c r="N342">
        <v>2</v>
      </c>
      <c r="O342">
        <v>2</v>
      </c>
      <c r="P342">
        <v>2</v>
      </c>
      <c r="Q342">
        <v>2</v>
      </c>
      <c r="R342">
        <v>27</v>
      </c>
      <c r="S342">
        <v>5</v>
      </c>
      <c r="T342">
        <v>19</v>
      </c>
      <c r="U342">
        <v>12</v>
      </c>
      <c r="V342">
        <v>48</v>
      </c>
      <c r="W342">
        <v>21</v>
      </c>
      <c r="X342">
        <v>38</v>
      </c>
    </row>
    <row r="343" spans="1:24" x14ac:dyDescent="0.4">
      <c r="A343">
        <v>2011</v>
      </c>
      <c r="B343" t="s">
        <v>34</v>
      </c>
      <c r="C343">
        <v>0.6505904062222998</v>
      </c>
      <c r="D343">
        <v>1.2036690110450851E-2</v>
      </c>
      <c r="E343">
        <v>0.65607214391212709</v>
      </c>
      <c r="F343">
        <v>0.66342079644709862</v>
      </c>
      <c r="G343">
        <v>0.10883871130071079</v>
      </c>
      <c r="H343">
        <v>0.6405608551835773</v>
      </c>
      <c r="I343">
        <v>0.57391436768267667</v>
      </c>
      <c r="J343">
        <v>2</v>
      </c>
      <c r="K343">
        <v>2</v>
      </c>
      <c r="L343">
        <v>2</v>
      </c>
      <c r="M343">
        <v>2</v>
      </c>
      <c r="N343">
        <v>2</v>
      </c>
      <c r="O343">
        <v>2</v>
      </c>
      <c r="P343">
        <v>2</v>
      </c>
      <c r="Q343">
        <v>2</v>
      </c>
      <c r="R343">
        <v>27</v>
      </c>
      <c r="S343">
        <v>5</v>
      </c>
      <c r="T343">
        <v>19</v>
      </c>
      <c r="U343">
        <v>12</v>
      </c>
      <c r="V343">
        <v>48</v>
      </c>
      <c r="W343">
        <v>21</v>
      </c>
      <c r="X343">
        <v>38</v>
      </c>
    </row>
    <row r="344" spans="1:24" x14ac:dyDescent="0.4">
      <c r="A344">
        <v>2012</v>
      </c>
      <c r="B344" t="s">
        <v>34</v>
      </c>
      <c r="C344">
        <v>0.64840969977691765</v>
      </c>
      <c r="D344">
        <v>1.097551283894784E-2</v>
      </c>
      <c r="E344">
        <v>0.62542109502513987</v>
      </c>
      <c r="F344">
        <v>0.6568845146851604</v>
      </c>
      <c r="G344">
        <v>0.10898182505567761</v>
      </c>
      <c r="H344">
        <v>0.56572677054747822</v>
      </c>
      <c r="I344">
        <v>0.62886189750157162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2</v>
      </c>
      <c r="P344">
        <v>2</v>
      </c>
      <c r="Q344">
        <v>2</v>
      </c>
      <c r="R344">
        <v>27</v>
      </c>
      <c r="S344">
        <v>5</v>
      </c>
      <c r="T344">
        <v>19</v>
      </c>
      <c r="U344">
        <v>12</v>
      </c>
      <c r="V344">
        <v>48</v>
      </c>
      <c r="W344">
        <v>21</v>
      </c>
      <c r="X344">
        <v>38</v>
      </c>
    </row>
    <row r="345" spans="1:24" x14ac:dyDescent="0.4">
      <c r="A345">
        <v>2013</v>
      </c>
      <c r="B345" t="s">
        <v>34</v>
      </c>
      <c r="C345">
        <v>0.66127995931502126</v>
      </c>
      <c r="D345">
        <v>1.168896733808723E-2</v>
      </c>
      <c r="E345">
        <v>0.68549045685048127</v>
      </c>
      <c r="F345">
        <v>0.68836458830195857</v>
      </c>
      <c r="G345">
        <v>0.1135307827085188</v>
      </c>
      <c r="H345">
        <v>0.60591811384422789</v>
      </c>
      <c r="I345">
        <v>0.66217739262869535</v>
      </c>
      <c r="J345">
        <v>2</v>
      </c>
      <c r="K345">
        <v>2</v>
      </c>
      <c r="L345">
        <v>2</v>
      </c>
      <c r="M345">
        <v>2</v>
      </c>
      <c r="N345">
        <v>2</v>
      </c>
      <c r="O345">
        <v>2</v>
      </c>
      <c r="P345">
        <v>2</v>
      </c>
      <c r="Q345">
        <v>2</v>
      </c>
      <c r="R345">
        <v>27</v>
      </c>
      <c r="S345">
        <v>5</v>
      </c>
      <c r="T345">
        <v>19</v>
      </c>
      <c r="U345">
        <v>12</v>
      </c>
      <c r="V345">
        <v>48</v>
      </c>
      <c r="W345">
        <v>21</v>
      </c>
      <c r="X345">
        <v>38</v>
      </c>
    </row>
    <row r="346" spans="1:24" x14ac:dyDescent="0.4">
      <c r="A346">
        <v>2014</v>
      </c>
      <c r="B346" t="s">
        <v>34</v>
      </c>
      <c r="C346">
        <v>0.75559699458681984</v>
      </c>
      <c r="D346">
        <v>1.568332793721142E-2</v>
      </c>
      <c r="E346">
        <v>0.75422671778994099</v>
      </c>
      <c r="F346">
        <v>0.7678416889062275</v>
      </c>
      <c r="G346">
        <v>0.1069497398973026</v>
      </c>
      <c r="H346">
        <v>0.74828415478956978</v>
      </c>
      <c r="I346">
        <v>0.78974554935049246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3</v>
      </c>
      <c r="P346">
        <v>3</v>
      </c>
      <c r="Q346">
        <v>3</v>
      </c>
      <c r="R346">
        <v>27</v>
      </c>
      <c r="S346">
        <v>5</v>
      </c>
      <c r="T346">
        <v>19</v>
      </c>
      <c r="U346">
        <v>12</v>
      </c>
      <c r="V346">
        <v>48</v>
      </c>
      <c r="W346">
        <v>21</v>
      </c>
      <c r="X346">
        <v>38</v>
      </c>
    </row>
    <row r="347" spans="1:24" x14ac:dyDescent="0.4">
      <c r="A347">
        <v>2015</v>
      </c>
      <c r="B347" t="s">
        <v>34</v>
      </c>
      <c r="C347">
        <v>0.72906201937012149</v>
      </c>
      <c r="D347">
        <v>1.5545389190852949E-2</v>
      </c>
      <c r="E347">
        <v>0.75532699991403818</v>
      </c>
      <c r="F347">
        <v>0.77224907217747407</v>
      </c>
      <c r="G347">
        <v>0.1287528518442905</v>
      </c>
      <c r="H347">
        <v>0.65634856784184159</v>
      </c>
      <c r="I347">
        <v>0.68633943835775846</v>
      </c>
      <c r="J347">
        <v>3</v>
      </c>
      <c r="K347">
        <v>3</v>
      </c>
      <c r="L347">
        <v>3</v>
      </c>
      <c r="M347">
        <v>3</v>
      </c>
      <c r="N347">
        <v>3</v>
      </c>
      <c r="O347">
        <v>3</v>
      </c>
      <c r="P347">
        <v>3</v>
      </c>
      <c r="Q347">
        <v>3</v>
      </c>
      <c r="R347">
        <v>27</v>
      </c>
      <c r="S347">
        <v>5</v>
      </c>
      <c r="T347">
        <v>19</v>
      </c>
      <c r="U347">
        <v>12</v>
      </c>
      <c r="V347">
        <v>48</v>
      </c>
      <c r="W347">
        <v>21</v>
      </c>
      <c r="X347">
        <v>38</v>
      </c>
    </row>
    <row r="348" spans="1:24" x14ac:dyDescent="0.4">
      <c r="A348">
        <v>2016</v>
      </c>
      <c r="B348" t="s">
        <v>34</v>
      </c>
      <c r="C348">
        <v>0.74430882258618403</v>
      </c>
      <c r="D348">
        <v>1.578977918976587E-2</v>
      </c>
      <c r="E348">
        <v>0.7107148030355821</v>
      </c>
      <c r="F348">
        <v>0.71720341189501646</v>
      </c>
      <c r="G348">
        <v>8.7052695439321565E-2</v>
      </c>
      <c r="H348">
        <v>0.69471833042318176</v>
      </c>
      <c r="I348">
        <v>0.67296995349949229</v>
      </c>
      <c r="J348">
        <v>3</v>
      </c>
      <c r="K348">
        <v>2</v>
      </c>
      <c r="L348">
        <v>3</v>
      </c>
      <c r="M348">
        <v>3</v>
      </c>
      <c r="N348">
        <v>3</v>
      </c>
      <c r="O348">
        <v>2</v>
      </c>
      <c r="P348">
        <v>3</v>
      </c>
      <c r="Q348">
        <v>3</v>
      </c>
      <c r="R348">
        <v>27</v>
      </c>
      <c r="S348">
        <v>5</v>
      </c>
      <c r="T348">
        <v>19</v>
      </c>
      <c r="U348">
        <v>12</v>
      </c>
      <c r="V348">
        <v>48</v>
      </c>
      <c r="W348">
        <v>21</v>
      </c>
      <c r="X348">
        <v>38</v>
      </c>
    </row>
    <row r="349" spans="1:24" x14ac:dyDescent="0.4">
      <c r="A349">
        <v>2017</v>
      </c>
      <c r="B349" t="s">
        <v>34</v>
      </c>
      <c r="C349">
        <v>0.83192342460290225</v>
      </c>
      <c r="D349">
        <v>1.4436412453510119E-2</v>
      </c>
      <c r="E349">
        <v>0.8366053977938106</v>
      </c>
      <c r="F349">
        <v>0.79393223821265901</v>
      </c>
      <c r="G349">
        <v>0.13913412978147319</v>
      </c>
      <c r="H349">
        <v>0.81729317010685953</v>
      </c>
      <c r="I349">
        <v>0.72804674755980003</v>
      </c>
      <c r="J349">
        <v>3</v>
      </c>
      <c r="K349">
        <v>3</v>
      </c>
      <c r="L349">
        <v>3</v>
      </c>
      <c r="M349">
        <v>3</v>
      </c>
      <c r="N349">
        <v>3</v>
      </c>
      <c r="O349">
        <v>3</v>
      </c>
      <c r="P349">
        <v>3</v>
      </c>
      <c r="Q349">
        <v>3</v>
      </c>
      <c r="R349">
        <v>27</v>
      </c>
      <c r="S349">
        <v>5</v>
      </c>
      <c r="T349">
        <v>19</v>
      </c>
      <c r="U349">
        <v>12</v>
      </c>
      <c r="V349">
        <v>48</v>
      </c>
      <c r="W349">
        <v>21</v>
      </c>
      <c r="X349">
        <v>38</v>
      </c>
    </row>
    <row r="350" spans="1:24" x14ac:dyDescent="0.4">
      <c r="A350">
        <v>2018</v>
      </c>
      <c r="B350" t="s">
        <v>34</v>
      </c>
      <c r="C350">
        <v>0.73736409713144713</v>
      </c>
      <c r="D350">
        <v>1.384314794118543E-2</v>
      </c>
      <c r="E350">
        <v>0.84821996974971536</v>
      </c>
      <c r="F350">
        <v>0.83815128345204282</v>
      </c>
      <c r="G350">
        <v>0.1085755837532683</v>
      </c>
      <c r="H350">
        <v>0.80810228772368564</v>
      </c>
      <c r="I350">
        <v>0.78523771226406525</v>
      </c>
      <c r="J350">
        <v>3</v>
      </c>
      <c r="K350">
        <v>3</v>
      </c>
      <c r="L350">
        <v>3</v>
      </c>
      <c r="M350">
        <v>3</v>
      </c>
      <c r="N350">
        <v>3</v>
      </c>
      <c r="O350">
        <v>3</v>
      </c>
      <c r="P350">
        <v>3</v>
      </c>
      <c r="Q350">
        <v>3</v>
      </c>
      <c r="R350">
        <v>27</v>
      </c>
      <c r="S350">
        <v>5</v>
      </c>
      <c r="T350">
        <v>19</v>
      </c>
      <c r="U350">
        <v>12</v>
      </c>
      <c r="V350">
        <v>48</v>
      </c>
      <c r="W350">
        <v>21</v>
      </c>
      <c r="X350">
        <v>38</v>
      </c>
    </row>
    <row r="351" spans="1:24" x14ac:dyDescent="0.4">
      <c r="A351">
        <v>2019</v>
      </c>
      <c r="B351" t="s">
        <v>34</v>
      </c>
      <c r="C351">
        <v>0.86069577385962803</v>
      </c>
      <c r="D351">
        <v>2.4698456885341901E-2</v>
      </c>
      <c r="E351">
        <v>0.94419338072993753</v>
      </c>
      <c r="F351">
        <v>0.91644594488267705</v>
      </c>
      <c r="G351">
        <v>0.1408425363667565</v>
      </c>
      <c r="H351">
        <v>0.8565721900147053</v>
      </c>
      <c r="I351">
        <v>0.88902692713149734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27</v>
      </c>
      <c r="S351">
        <v>5</v>
      </c>
      <c r="T351">
        <v>19</v>
      </c>
      <c r="U351">
        <v>12</v>
      </c>
      <c r="V351">
        <v>48</v>
      </c>
      <c r="W351">
        <v>21</v>
      </c>
      <c r="X351">
        <v>38</v>
      </c>
    </row>
    <row r="352" spans="1:24" x14ac:dyDescent="0.4">
      <c r="A352">
        <v>2020</v>
      </c>
      <c r="B352" t="s">
        <v>34</v>
      </c>
      <c r="C352">
        <v>0.75711775254837432</v>
      </c>
      <c r="D352">
        <v>1.9990785292101129E-2</v>
      </c>
      <c r="E352">
        <v>0.8256473466475952</v>
      </c>
      <c r="F352">
        <v>0.86517628154961468</v>
      </c>
      <c r="G352">
        <v>0.1348806724958691</v>
      </c>
      <c r="H352">
        <v>0.85046404749011917</v>
      </c>
      <c r="I352">
        <v>0.85959702330010779</v>
      </c>
      <c r="J352">
        <v>3</v>
      </c>
      <c r="K352">
        <v>3</v>
      </c>
      <c r="L352">
        <v>3</v>
      </c>
      <c r="M352">
        <v>3</v>
      </c>
      <c r="N352">
        <v>3</v>
      </c>
      <c r="O352">
        <v>3</v>
      </c>
      <c r="P352">
        <v>3</v>
      </c>
      <c r="Q352">
        <v>3</v>
      </c>
      <c r="R352">
        <v>27</v>
      </c>
      <c r="S352">
        <v>5</v>
      </c>
      <c r="T352">
        <v>19</v>
      </c>
      <c r="U352">
        <v>12</v>
      </c>
      <c r="V352">
        <v>48</v>
      </c>
      <c r="W352">
        <v>21</v>
      </c>
      <c r="X352">
        <v>38</v>
      </c>
    </row>
    <row r="353" spans="1:24" x14ac:dyDescent="0.4">
      <c r="A353">
        <v>2021</v>
      </c>
      <c r="B353" t="s">
        <v>34</v>
      </c>
      <c r="C353">
        <v>0.9550262511021399</v>
      </c>
      <c r="D353">
        <v>2.0656452215469329E-2</v>
      </c>
      <c r="E353">
        <v>0.8662647366031283</v>
      </c>
      <c r="F353">
        <v>0.92042853006832737</v>
      </c>
      <c r="G353">
        <v>8.9503744871136853E-2</v>
      </c>
      <c r="H353">
        <v>0.88198424406521692</v>
      </c>
      <c r="I353">
        <v>0.92800696726928922</v>
      </c>
      <c r="J353">
        <v>3</v>
      </c>
      <c r="K353">
        <v>3</v>
      </c>
      <c r="L353">
        <v>3</v>
      </c>
      <c r="M353">
        <v>3</v>
      </c>
      <c r="N353">
        <v>3</v>
      </c>
      <c r="O353">
        <v>3</v>
      </c>
      <c r="P353">
        <v>3</v>
      </c>
      <c r="Q353">
        <v>3</v>
      </c>
      <c r="R353">
        <v>27</v>
      </c>
      <c r="S353">
        <v>5</v>
      </c>
      <c r="T353">
        <v>19</v>
      </c>
      <c r="U353">
        <v>12</v>
      </c>
      <c r="V353">
        <v>48</v>
      </c>
      <c r="W353">
        <v>21</v>
      </c>
      <c r="X353">
        <v>38</v>
      </c>
    </row>
    <row r="354" spans="1:24" x14ac:dyDescent="0.4">
      <c r="A354">
        <v>1990</v>
      </c>
      <c r="B354" t="s">
        <v>35</v>
      </c>
      <c r="C354">
        <v>4.5205822446938028E-2</v>
      </c>
      <c r="D354">
        <v>2.334742942836681E-2</v>
      </c>
      <c r="E354">
        <v>2.3627068074587879E-2</v>
      </c>
      <c r="F354">
        <v>2.3795119730573432E-2</v>
      </c>
      <c r="G354">
        <v>0.14075350327004049</v>
      </c>
      <c r="H354">
        <v>2.527503608669816E-2</v>
      </c>
      <c r="I354">
        <v>2.3957527586193281E-2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27</v>
      </c>
      <c r="S354">
        <v>5</v>
      </c>
      <c r="T354">
        <v>19</v>
      </c>
      <c r="U354">
        <v>12</v>
      </c>
      <c r="V354">
        <v>48</v>
      </c>
      <c r="W354">
        <v>21</v>
      </c>
      <c r="X354">
        <v>38</v>
      </c>
    </row>
    <row r="355" spans="1:24" x14ac:dyDescent="0.4">
      <c r="A355">
        <v>1991</v>
      </c>
      <c r="B355" t="s">
        <v>35</v>
      </c>
      <c r="C355">
        <v>6.7181562742365586E-2</v>
      </c>
      <c r="D355">
        <v>2.405423309533081E-2</v>
      </c>
      <c r="E355">
        <v>4.4304623683645308E-2</v>
      </c>
      <c r="F355">
        <v>4.399932280617079E-2</v>
      </c>
      <c r="G355">
        <v>0.16412842594545379</v>
      </c>
      <c r="H355">
        <v>5.2264661861515342E-2</v>
      </c>
      <c r="I355">
        <v>5.0274133806537537E-2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27</v>
      </c>
      <c r="S355">
        <v>5</v>
      </c>
      <c r="T355">
        <v>19</v>
      </c>
      <c r="U355">
        <v>12</v>
      </c>
      <c r="V355">
        <v>48</v>
      </c>
      <c r="W355">
        <v>21</v>
      </c>
      <c r="X355">
        <v>38</v>
      </c>
    </row>
    <row r="356" spans="1:24" x14ac:dyDescent="0.4">
      <c r="A356">
        <v>1992</v>
      </c>
      <c r="B356" t="s">
        <v>35</v>
      </c>
      <c r="C356">
        <v>6.9876651295755446E-2</v>
      </c>
      <c r="D356">
        <v>2.3438237222352099E-2</v>
      </c>
      <c r="E356">
        <v>6.1577231040397987E-2</v>
      </c>
      <c r="F356">
        <v>6.211352878269185E-2</v>
      </c>
      <c r="G356">
        <v>0.2365950090296419</v>
      </c>
      <c r="H356">
        <v>5.7487868894486392E-2</v>
      </c>
      <c r="I356">
        <v>7.5052948615058582E-2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27</v>
      </c>
      <c r="S356">
        <v>5</v>
      </c>
      <c r="T356">
        <v>19</v>
      </c>
      <c r="U356">
        <v>12</v>
      </c>
      <c r="V356">
        <v>48</v>
      </c>
      <c r="W356">
        <v>21</v>
      </c>
      <c r="X356">
        <v>38</v>
      </c>
    </row>
    <row r="357" spans="1:24" x14ac:dyDescent="0.4">
      <c r="A357">
        <v>1993</v>
      </c>
      <c r="B357" t="s">
        <v>35</v>
      </c>
      <c r="C357">
        <v>9.4465251736042158E-2</v>
      </c>
      <c r="D357">
        <v>1.9190512887625549E-2</v>
      </c>
      <c r="E357">
        <v>9.6232604252623422E-2</v>
      </c>
      <c r="F357">
        <v>0.1056386345490236</v>
      </c>
      <c r="G357">
        <v>0.17293483590686959</v>
      </c>
      <c r="H357">
        <v>0.101212469634619</v>
      </c>
      <c r="I357">
        <v>9.0871614388495184E-2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27</v>
      </c>
      <c r="S357">
        <v>5</v>
      </c>
      <c r="T357">
        <v>19</v>
      </c>
      <c r="U357">
        <v>12</v>
      </c>
      <c r="V357">
        <v>48</v>
      </c>
      <c r="W357">
        <v>21</v>
      </c>
      <c r="X357">
        <v>38</v>
      </c>
    </row>
    <row r="358" spans="1:24" x14ac:dyDescent="0.4">
      <c r="A358">
        <v>1994</v>
      </c>
      <c r="B358" t="s">
        <v>35</v>
      </c>
      <c r="C358">
        <v>0.11259351094389219</v>
      </c>
      <c r="D358">
        <v>1.6166957161347011E-2</v>
      </c>
      <c r="E358">
        <v>0.1162033065358675</v>
      </c>
      <c r="F358">
        <v>0.1124942160617531</v>
      </c>
      <c r="G358">
        <v>0.1611617040500565</v>
      </c>
      <c r="H358">
        <v>0.1080467075941568</v>
      </c>
      <c r="I358">
        <v>0.1160883936798533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27</v>
      </c>
      <c r="S358">
        <v>5</v>
      </c>
      <c r="T358">
        <v>19</v>
      </c>
      <c r="U358">
        <v>12</v>
      </c>
      <c r="V358">
        <v>48</v>
      </c>
      <c r="W358">
        <v>21</v>
      </c>
      <c r="X358">
        <v>38</v>
      </c>
    </row>
    <row r="359" spans="1:24" x14ac:dyDescent="0.4">
      <c r="A359">
        <v>1995</v>
      </c>
      <c r="B359" t="s">
        <v>35</v>
      </c>
      <c r="C359">
        <v>0.18166702234367671</v>
      </c>
      <c r="D359">
        <v>1.518712064865594E-2</v>
      </c>
      <c r="E359">
        <v>0.1724335790019022</v>
      </c>
      <c r="F359">
        <v>0.15549728077303451</v>
      </c>
      <c r="G359">
        <v>0.17962400137772841</v>
      </c>
      <c r="H359">
        <v>0.16071406527479751</v>
      </c>
      <c r="I359">
        <v>0.17924612904011761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27</v>
      </c>
      <c r="S359">
        <v>5</v>
      </c>
      <c r="T359">
        <v>19</v>
      </c>
      <c r="U359">
        <v>12</v>
      </c>
      <c r="V359">
        <v>48</v>
      </c>
      <c r="W359">
        <v>21</v>
      </c>
      <c r="X359">
        <v>38</v>
      </c>
    </row>
    <row r="360" spans="1:24" x14ac:dyDescent="0.4">
      <c r="A360">
        <v>1996</v>
      </c>
      <c r="B360" t="s">
        <v>35</v>
      </c>
      <c r="C360">
        <v>0.23348782184294689</v>
      </c>
      <c r="D360">
        <v>1.6160703718943299E-2</v>
      </c>
      <c r="E360">
        <v>0.21177141487402201</v>
      </c>
      <c r="F360">
        <v>0.18227014491861401</v>
      </c>
      <c r="G360">
        <v>0.1628592813788998</v>
      </c>
      <c r="H360">
        <v>0.17546396860230079</v>
      </c>
      <c r="I360">
        <v>0.17045395999227711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27</v>
      </c>
      <c r="S360">
        <v>5</v>
      </c>
      <c r="T360">
        <v>19</v>
      </c>
      <c r="U360">
        <v>12</v>
      </c>
      <c r="V360">
        <v>48</v>
      </c>
      <c r="W360">
        <v>21</v>
      </c>
      <c r="X360">
        <v>38</v>
      </c>
    </row>
    <row r="361" spans="1:24" x14ac:dyDescent="0.4">
      <c r="A361">
        <v>1997</v>
      </c>
      <c r="B361" t="s">
        <v>35</v>
      </c>
      <c r="C361">
        <v>0.2233817642152636</v>
      </c>
      <c r="D361">
        <v>1.4589836879554331E-2</v>
      </c>
      <c r="E361">
        <v>0.21898896040991531</v>
      </c>
      <c r="F361">
        <v>0.20769040912400749</v>
      </c>
      <c r="G361">
        <v>0.19669397373826319</v>
      </c>
      <c r="H361">
        <v>0.21323221516480639</v>
      </c>
      <c r="I361">
        <v>0.1998350521631698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27</v>
      </c>
      <c r="S361">
        <v>5</v>
      </c>
      <c r="T361">
        <v>19</v>
      </c>
      <c r="U361">
        <v>12</v>
      </c>
      <c r="V361">
        <v>48</v>
      </c>
      <c r="W361">
        <v>21</v>
      </c>
      <c r="X361">
        <v>38</v>
      </c>
    </row>
    <row r="362" spans="1:24" x14ac:dyDescent="0.4">
      <c r="A362">
        <v>1998</v>
      </c>
      <c r="B362" t="s">
        <v>35</v>
      </c>
      <c r="C362">
        <v>0.23644396226682601</v>
      </c>
      <c r="D362">
        <v>1.7522751937281471E-2</v>
      </c>
      <c r="E362">
        <v>0.22383285308010531</v>
      </c>
      <c r="F362">
        <v>0.24668987527217659</v>
      </c>
      <c r="G362">
        <v>0.14917272062156631</v>
      </c>
      <c r="H362">
        <v>0.25431069741665102</v>
      </c>
      <c r="I362">
        <v>0.23918164310285689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27</v>
      </c>
      <c r="S362">
        <v>5</v>
      </c>
      <c r="T362">
        <v>19</v>
      </c>
      <c r="U362">
        <v>12</v>
      </c>
      <c r="V362">
        <v>48</v>
      </c>
      <c r="W362">
        <v>21</v>
      </c>
      <c r="X362">
        <v>38</v>
      </c>
    </row>
    <row r="363" spans="1:24" x14ac:dyDescent="0.4">
      <c r="A363">
        <v>1999</v>
      </c>
      <c r="B363" t="s">
        <v>35</v>
      </c>
      <c r="C363">
        <v>0.21798732903830059</v>
      </c>
      <c r="D363">
        <v>1.3152761203179651E-2</v>
      </c>
      <c r="E363">
        <v>0.26115735864485939</v>
      </c>
      <c r="F363">
        <v>0.27216954277139122</v>
      </c>
      <c r="G363">
        <v>0.13362699598812361</v>
      </c>
      <c r="H363">
        <v>0.22888748599183159</v>
      </c>
      <c r="I363">
        <v>0.27210751246803572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27</v>
      </c>
      <c r="S363">
        <v>5</v>
      </c>
      <c r="T363">
        <v>19</v>
      </c>
      <c r="U363">
        <v>12</v>
      </c>
      <c r="V363">
        <v>48</v>
      </c>
      <c r="W363">
        <v>21</v>
      </c>
      <c r="X363">
        <v>38</v>
      </c>
    </row>
    <row r="364" spans="1:24" x14ac:dyDescent="0.4">
      <c r="A364">
        <v>2000</v>
      </c>
      <c r="B364" t="s">
        <v>35</v>
      </c>
      <c r="C364">
        <v>0.28540970793704079</v>
      </c>
      <c r="D364">
        <v>1.728821443578106E-2</v>
      </c>
      <c r="E364">
        <v>0.32414822914906349</v>
      </c>
      <c r="F364">
        <v>0.29125750120108013</v>
      </c>
      <c r="G364">
        <v>0.15792519156791809</v>
      </c>
      <c r="H364">
        <v>0.29757637870800208</v>
      </c>
      <c r="I364">
        <v>0.28375205901997408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27</v>
      </c>
      <c r="S364">
        <v>5</v>
      </c>
      <c r="T364">
        <v>19</v>
      </c>
      <c r="U364">
        <v>12</v>
      </c>
      <c r="V364">
        <v>48</v>
      </c>
      <c r="W364">
        <v>21</v>
      </c>
      <c r="X364">
        <v>38</v>
      </c>
    </row>
    <row r="365" spans="1:24" x14ac:dyDescent="0.4">
      <c r="A365">
        <v>2001</v>
      </c>
      <c r="B365" t="s">
        <v>35</v>
      </c>
      <c r="C365">
        <v>0.30378922608373649</v>
      </c>
      <c r="D365">
        <v>2.0927565396127591E-2</v>
      </c>
      <c r="E365">
        <v>0.36213955255543578</v>
      </c>
      <c r="F365">
        <v>0.36099037620165347</v>
      </c>
      <c r="G365">
        <v>0.12448810881672299</v>
      </c>
      <c r="H365">
        <v>0.3702667108085051</v>
      </c>
      <c r="I365">
        <v>0.33736307872730692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27</v>
      </c>
      <c r="S365">
        <v>5</v>
      </c>
      <c r="T365">
        <v>19</v>
      </c>
      <c r="U365">
        <v>12</v>
      </c>
      <c r="V365">
        <v>48</v>
      </c>
      <c r="W365">
        <v>21</v>
      </c>
      <c r="X365">
        <v>38</v>
      </c>
    </row>
    <row r="366" spans="1:24" x14ac:dyDescent="0.4">
      <c r="A366">
        <v>2002</v>
      </c>
      <c r="B366" t="s">
        <v>35</v>
      </c>
      <c r="C366">
        <v>0.35680290642049228</v>
      </c>
      <c r="D366">
        <v>1.9442860733320119E-2</v>
      </c>
      <c r="E366">
        <v>0.38136093117621223</v>
      </c>
      <c r="F366">
        <v>0.35530196634831779</v>
      </c>
      <c r="G366">
        <v>0.189258162563641</v>
      </c>
      <c r="H366">
        <v>0.35085814912136398</v>
      </c>
      <c r="I366">
        <v>0.3389300782931971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27</v>
      </c>
      <c r="S366">
        <v>5</v>
      </c>
      <c r="T366">
        <v>19</v>
      </c>
      <c r="U366">
        <v>12</v>
      </c>
      <c r="V366">
        <v>48</v>
      </c>
      <c r="W366">
        <v>21</v>
      </c>
      <c r="X366">
        <v>38</v>
      </c>
    </row>
    <row r="367" spans="1:24" x14ac:dyDescent="0.4">
      <c r="A367">
        <v>2003</v>
      </c>
      <c r="B367" t="s">
        <v>35</v>
      </c>
      <c r="C367">
        <v>0.43249617150613012</v>
      </c>
      <c r="D367">
        <v>2.2585014429629409E-2</v>
      </c>
      <c r="E367">
        <v>0.41155774599376688</v>
      </c>
      <c r="F367">
        <v>0.41152606709129308</v>
      </c>
      <c r="G367">
        <v>0.15432556711818429</v>
      </c>
      <c r="H367">
        <v>0.43278587815838909</v>
      </c>
      <c r="I367">
        <v>0.4160475502628837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27</v>
      </c>
      <c r="S367">
        <v>5</v>
      </c>
      <c r="T367">
        <v>19</v>
      </c>
      <c r="U367">
        <v>12</v>
      </c>
      <c r="V367">
        <v>48</v>
      </c>
      <c r="W367">
        <v>21</v>
      </c>
      <c r="X367">
        <v>38</v>
      </c>
    </row>
    <row r="368" spans="1:24" x14ac:dyDescent="0.4">
      <c r="A368">
        <v>2004</v>
      </c>
      <c r="B368" t="s">
        <v>35</v>
      </c>
      <c r="C368">
        <v>0.34338002505695392</v>
      </c>
      <c r="D368">
        <v>1.6868663660141111E-2</v>
      </c>
      <c r="E368">
        <v>0.4190842783937862</v>
      </c>
      <c r="F368">
        <v>0.41253498365049529</v>
      </c>
      <c r="G368">
        <v>0.17239148676523181</v>
      </c>
      <c r="H368">
        <v>0.40084509132263207</v>
      </c>
      <c r="I368">
        <v>0.40596046442161732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27</v>
      </c>
      <c r="S368">
        <v>5</v>
      </c>
      <c r="T368">
        <v>19</v>
      </c>
      <c r="U368">
        <v>12</v>
      </c>
      <c r="V368">
        <v>48</v>
      </c>
      <c r="W368">
        <v>21</v>
      </c>
      <c r="X368">
        <v>38</v>
      </c>
    </row>
    <row r="369" spans="1:24" x14ac:dyDescent="0.4">
      <c r="A369">
        <v>2005</v>
      </c>
      <c r="B369" t="s">
        <v>35</v>
      </c>
      <c r="C369">
        <v>0.49805377364278258</v>
      </c>
      <c r="D369">
        <v>1.7398375127055821E-2</v>
      </c>
      <c r="E369">
        <v>0.48603623743298308</v>
      </c>
      <c r="F369">
        <v>0.45366173079753702</v>
      </c>
      <c r="G369">
        <v>0.16265435777644949</v>
      </c>
      <c r="H369">
        <v>0.40208021195035409</v>
      </c>
      <c r="I369">
        <v>0.46305832083274617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27</v>
      </c>
      <c r="S369">
        <v>5</v>
      </c>
      <c r="T369">
        <v>19</v>
      </c>
      <c r="U369">
        <v>12</v>
      </c>
      <c r="V369">
        <v>48</v>
      </c>
      <c r="W369">
        <v>21</v>
      </c>
      <c r="X369">
        <v>38</v>
      </c>
    </row>
    <row r="370" spans="1:24" x14ac:dyDescent="0.4">
      <c r="A370">
        <v>2006</v>
      </c>
      <c r="B370" t="s">
        <v>35</v>
      </c>
      <c r="C370">
        <v>0.45665781971150088</v>
      </c>
      <c r="D370">
        <v>1.9019247487529239E-2</v>
      </c>
      <c r="E370">
        <v>0.50802691474753614</v>
      </c>
      <c r="F370">
        <v>0.4845423897834199</v>
      </c>
      <c r="G370">
        <v>0.1081809480309664</v>
      </c>
      <c r="H370">
        <v>0.45545880088503232</v>
      </c>
      <c r="I370">
        <v>0.52383236617822138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2</v>
      </c>
      <c r="P370">
        <v>2</v>
      </c>
      <c r="Q370">
        <v>1</v>
      </c>
      <c r="R370">
        <v>27</v>
      </c>
      <c r="S370">
        <v>5</v>
      </c>
      <c r="T370">
        <v>19</v>
      </c>
      <c r="U370">
        <v>12</v>
      </c>
      <c r="V370">
        <v>48</v>
      </c>
      <c r="W370">
        <v>21</v>
      </c>
      <c r="X370">
        <v>38</v>
      </c>
    </row>
    <row r="371" spans="1:24" x14ac:dyDescent="0.4">
      <c r="A371">
        <v>2007</v>
      </c>
      <c r="B371" t="s">
        <v>35</v>
      </c>
      <c r="C371">
        <v>0.53154879598857452</v>
      </c>
      <c r="D371">
        <v>1.3468999403627301E-2</v>
      </c>
      <c r="E371">
        <v>0.50224428898301843</v>
      </c>
      <c r="F371">
        <v>0.54883932189771023</v>
      </c>
      <c r="G371">
        <v>6.9898944013898012E-2</v>
      </c>
      <c r="H371">
        <v>0.469178286353853</v>
      </c>
      <c r="I371">
        <v>0.50107300348466632</v>
      </c>
      <c r="J371">
        <v>2</v>
      </c>
      <c r="K371">
        <v>2</v>
      </c>
      <c r="L371">
        <v>2</v>
      </c>
      <c r="M371">
        <v>2</v>
      </c>
      <c r="N371">
        <v>2</v>
      </c>
      <c r="O371">
        <v>2</v>
      </c>
      <c r="P371">
        <v>2</v>
      </c>
      <c r="Q371">
        <v>2</v>
      </c>
      <c r="R371">
        <v>27</v>
      </c>
      <c r="S371">
        <v>5</v>
      </c>
      <c r="T371">
        <v>19</v>
      </c>
      <c r="U371">
        <v>12</v>
      </c>
      <c r="V371">
        <v>48</v>
      </c>
      <c r="W371">
        <v>21</v>
      </c>
      <c r="X371">
        <v>38</v>
      </c>
    </row>
    <row r="372" spans="1:24" x14ac:dyDescent="0.4">
      <c r="A372">
        <v>2008</v>
      </c>
      <c r="B372" t="s">
        <v>35</v>
      </c>
      <c r="C372">
        <v>0.47072654851220191</v>
      </c>
      <c r="D372">
        <v>1.1514392771467879E-2</v>
      </c>
      <c r="E372">
        <v>0.53479691685255981</v>
      </c>
      <c r="F372">
        <v>0.52683074506296013</v>
      </c>
      <c r="G372">
        <v>7.9873393119338443E-2</v>
      </c>
      <c r="H372">
        <v>0.47583331966677611</v>
      </c>
      <c r="I372">
        <v>0.53091238468926605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2</v>
      </c>
      <c r="P372">
        <v>2</v>
      </c>
      <c r="Q372">
        <v>2</v>
      </c>
      <c r="R372">
        <v>27</v>
      </c>
      <c r="S372">
        <v>5</v>
      </c>
      <c r="T372">
        <v>19</v>
      </c>
      <c r="U372">
        <v>12</v>
      </c>
      <c r="V372">
        <v>48</v>
      </c>
      <c r="W372">
        <v>21</v>
      </c>
      <c r="X372">
        <v>38</v>
      </c>
    </row>
    <row r="373" spans="1:24" x14ac:dyDescent="0.4">
      <c r="A373">
        <v>2009</v>
      </c>
      <c r="B373" t="s">
        <v>35</v>
      </c>
      <c r="C373">
        <v>0.53559751568216696</v>
      </c>
      <c r="D373">
        <v>1.2108251460496039E-2</v>
      </c>
      <c r="E373">
        <v>0.56345392891965607</v>
      </c>
      <c r="F373">
        <v>0.53347167136897</v>
      </c>
      <c r="G373">
        <v>0.11743245767969319</v>
      </c>
      <c r="H373">
        <v>0.57597982120710722</v>
      </c>
      <c r="I373">
        <v>0.58287954590977908</v>
      </c>
      <c r="J373">
        <v>2</v>
      </c>
      <c r="K373">
        <v>2</v>
      </c>
      <c r="L373">
        <v>2</v>
      </c>
      <c r="M373">
        <v>2</v>
      </c>
      <c r="N373">
        <v>2</v>
      </c>
      <c r="O373">
        <v>2</v>
      </c>
      <c r="P373">
        <v>2</v>
      </c>
      <c r="Q373">
        <v>2</v>
      </c>
      <c r="R373">
        <v>27</v>
      </c>
      <c r="S373">
        <v>5</v>
      </c>
      <c r="T373">
        <v>19</v>
      </c>
      <c r="U373">
        <v>12</v>
      </c>
      <c r="V373">
        <v>48</v>
      </c>
      <c r="W373">
        <v>21</v>
      </c>
      <c r="X373">
        <v>38</v>
      </c>
    </row>
    <row r="374" spans="1:24" x14ac:dyDescent="0.4">
      <c r="A374">
        <v>2010</v>
      </c>
      <c r="B374" t="s">
        <v>35</v>
      </c>
      <c r="C374">
        <v>0.62843241813657646</v>
      </c>
      <c r="D374">
        <v>1.09209331896628E-2</v>
      </c>
      <c r="E374">
        <v>0.60881453918150386</v>
      </c>
      <c r="F374">
        <v>0.6031701969649621</v>
      </c>
      <c r="G374">
        <v>0.1281209493164033</v>
      </c>
      <c r="H374">
        <v>0.53060899691385766</v>
      </c>
      <c r="I374">
        <v>0.56036894290424666</v>
      </c>
      <c r="J374">
        <v>2</v>
      </c>
      <c r="K374">
        <v>2</v>
      </c>
      <c r="L374">
        <v>2</v>
      </c>
      <c r="M374">
        <v>2</v>
      </c>
      <c r="N374">
        <v>2</v>
      </c>
      <c r="O374">
        <v>2</v>
      </c>
      <c r="P374">
        <v>2</v>
      </c>
      <c r="Q374">
        <v>2</v>
      </c>
      <c r="R374">
        <v>27</v>
      </c>
      <c r="S374">
        <v>5</v>
      </c>
      <c r="T374">
        <v>19</v>
      </c>
      <c r="U374">
        <v>12</v>
      </c>
      <c r="V374">
        <v>48</v>
      </c>
      <c r="W374">
        <v>21</v>
      </c>
      <c r="X374">
        <v>38</v>
      </c>
    </row>
    <row r="375" spans="1:24" x14ac:dyDescent="0.4">
      <c r="A375">
        <v>2011</v>
      </c>
      <c r="B375" t="s">
        <v>35</v>
      </c>
      <c r="C375">
        <v>0.66878545986144644</v>
      </c>
      <c r="D375">
        <v>7.5169623872510553E-3</v>
      </c>
      <c r="E375">
        <v>0.65771470123705611</v>
      </c>
      <c r="F375">
        <v>0.61356685007505019</v>
      </c>
      <c r="G375">
        <v>0.1033068190669244</v>
      </c>
      <c r="H375">
        <v>0.58462631246772612</v>
      </c>
      <c r="I375">
        <v>0.65123903100208136</v>
      </c>
      <c r="J375">
        <v>2</v>
      </c>
      <c r="K375">
        <v>2</v>
      </c>
      <c r="L375">
        <v>2</v>
      </c>
      <c r="M375">
        <v>2</v>
      </c>
      <c r="N375">
        <v>2</v>
      </c>
      <c r="O375">
        <v>2</v>
      </c>
      <c r="P375">
        <v>2</v>
      </c>
      <c r="Q375">
        <v>2</v>
      </c>
      <c r="R375">
        <v>27</v>
      </c>
      <c r="S375">
        <v>5</v>
      </c>
      <c r="T375">
        <v>19</v>
      </c>
      <c r="U375">
        <v>12</v>
      </c>
      <c r="V375">
        <v>48</v>
      </c>
      <c r="W375">
        <v>21</v>
      </c>
      <c r="X375">
        <v>38</v>
      </c>
    </row>
    <row r="376" spans="1:24" x14ac:dyDescent="0.4">
      <c r="A376">
        <v>2012</v>
      </c>
      <c r="B376" t="s">
        <v>35</v>
      </c>
      <c r="C376">
        <v>0.55421600234410939</v>
      </c>
      <c r="D376">
        <v>6.3396161203021903E-3</v>
      </c>
      <c r="E376">
        <v>0.65436788103461585</v>
      </c>
      <c r="F376">
        <v>0.61533389246295833</v>
      </c>
      <c r="G376">
        <v>8.2128195486013689E-2</v>
      </c>
      <c r="H376">
        <v>0.59360039338779502</v>
      </c>
      <c r="I376">
        <v>0.56189774036638551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2</v>
      </c>
      <c r="P376">
        <v>2</v>
      </c>
      <c r="Q376">
        <v>2</v>
      </c>
      <c r="R376">
        <v>27</v>
      </c>
      <c r="S376">
        <v>5</v>
      </c>
      <c r="T376">
        <v>19</v>
      </c>
      <c r="U376">
        <v>12</v>
      </c>
      <c r="V376">
        <v>48</v>
      </c>
      <c r="W376">
        <v>21</v>
      </c>
      <c r="X376">
        <v>38</v>
      </c>
    </row>
    <row r="377" spans="1:24" x14ac:dyDescent="0.4">
      <c r="A377">
        <v>2013</v>
      </c>
      <c r="B377" t="s">
        <v>35</v>
      </c>
      <c r="C377">
        <v>0.65254217727140273</v>
      </c>
      <c r="D377">
        <v>5.84912543186178E-3</v>
      </c>
      <c r="E377">
        <v>0.65768674313817121</v>
      </c>
      <c r="F377">
        <v>0.67501425815074378</v>
      </c>
      <c r="G377">
        <v>8.0938370834924805E-2</v>
      </c>
      <c r="H377">
        <v>0.63838210525974748</v>
      </c>
      <c r="I377">
        <v>0.6264051977021603</v>
      </c>
      <c r="J377">
        <v>2</v>
      </c>
      <c r="K377">
        <v>2</v>
      </c>
      <c r="L377">
        <v>2</v>
      </c>
      <c r="M377">
        <v>2</v>
      </c>
      <c r="N377">
        <v>2</v>
      </c>
      <c r="O377">
        <v>2</v>
      </c>
      <c r="P377">
        <v>2</v>
      </c>
      <c r="Q377">
        <v>2</v>
      </c>
      <c r="R377">
        <v>27</v>
      </c>
      <c r="S377">
        <v>5</v>
      </c>
      <c r="T377">
        <v>19</v>
      </c>
      <c r="U377">
        <v>12</v>
      </c>
      <c r="V377">
        <v>48</v>
      </c>
      <c r="W377">
        <v>21</v>
      </c>
      <c r="X377">
        <v>38</v>
      </c>
    </row>
    <row r="378" spans="1:24" x14ac:dyDescent="0.4">
      <c r="A378">
        <v>2014</v>
      </c>
      <c r="B378" t="s">
        <v>35</v>
      </c>
      <c r="C378">
        <v>0.736259735318608</v>
      </c>
      <c r="D378">
        <v>5.8596545295137702E-3</v>
      </c>
      <c r="E378">
        <v>0.73977794887320369</v>
      </c>
      <c r="F378">
        <v>0.77355466102033543</v>
      </c>
      <c r="G378">
        <v>6.662469563046014E-2</v>
      </c>
      <c r="H378">
        <v>0.71707226511742006</v>
      </c>
      <c r="I378">
        <v>0.69534966717716251</v>
      </c>
      <c r="J378">
        <v>3</v>
      </c>
      <c r="K378">
        <v>3</v>
      </c>
      <c r="L378">
        <v>3</v>
      </c>
      <c r="M378">
        <v>3</v>
      </c>
      <c r="N378">
        <v>3</v>
      </c>
      <c r="O378">
        <v>3</v>
      </c>
      <c r="P378">
        <v>3</v>
      </c>
      <c r="Q378">
        <v>3</v>
      </c>
      <c r="R378">
        <v>27</v>
      </c>
      <c r="S378">
        <v>5</v>
      </c>
      <c r="T378">
        <v>19</v>
      </c>
      <c r="U378">
        <v>12</v>
      </c>
      <c r="V378">
        <v>48</v>
      </c>
      <c r="W378">
        <v>21</v>
      </c>
      <c r="X378">
        <v>38</v>
      </c>
    </row>
    <row r="379" spans="1:24" x14ac:dyDescent="0.4">
      <c r="A379">
        <v>2015</v>
      </c>
      <c r="B379" t="s">
        <v>35</v>
      </c>
      <c r="C379">
        <v>0.73912885205504064</v>
      </c>
      <c r="D379">
        <v>5.1556238698897252E-3</v>
      </c>
      <c r="E379">
        <v>0.71535545743441054</v>
      </c>
      <c r="F379">
        <v>0.75834948045144457</v>
      </c>
      <c r="G379">
        <v>7.6299119434433363E-2</v>
      </c>
      <c r="H379">
        <v>0.73877673980219005</v>
      </c>
      <c r="I379">
        <v>0.72838917246792656</v>
      </c>
      <c r="J379">
        <v>3</v>
      </c>
      <c r="K379">
        <v>3</v>
      </c>
      <c r="L379">
        <v>3</v>
      </c>
      <c r="M379">
        <v>3</v>
      </c>
      <c r="N379">
        <v>3</v>
      </c>
      <c r="O379">
        <v>3</v>
      </c>
      <c r="P379">
        <v>3</v>
      </c>
      <c r="Q379">
        <v>3</v>
      </c>
      <c r="R379">
        <v>27</v>
      </c>
      <c r="S379">
        <v>5</v>
      </c>
      <c r="T379">
        <v>19</v>
      </c>
      <c r="U379">
        <v>12</v>
      </c>
      <c r="V379">
        <v>48</v>
      </c>
      <c r="W379">
        <v>21</v>
      </c>
      <c r="X379">
        <v>38</v>
      </c>
    </row>
    <row r="380" spans="1:24" x14ac:dyDescent="0.4">
      <c r="A380">
        <v>2016</v>
      </c>
      <c r="B380" t="s">
        <v>35</v>
      </c>
      <c r="C380">
        <v>0.70671602605849859</v>
      </c>
      <c r="D380">
        <v>4.7831766462046003E-3</v>
      </c>
      <c r="E380">
        <v>0.69727881498963706</v>
      </c>
      <c r="F380">
        <v>0.73056518875063925</v>
      </c>
      <c r="G380">
        <v>7.2407907058360407E-2</v>
      </c>
      <c r="H380">
        <v>0.67698638467082972</v>
      </c>
      <c r="I380">
        <v>0.7146038560490845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2</v>
      </c>
      <c r="P380">
        <v>3</v>
      </c>
      <c r="Q380">
        <v>2</v>
      </c>
      <c r="R380">
        <v>27</v>
      </c>
      <c r="S380">
        <v>5</v>
      </c>
      <c r="T380">
        <v>19</v>
      </c>
      <c r="U380">
        <v>12</v>
      </c>
      <c r="V380">
        <v>48</v>
      </c>
      <c r="W380">
        <v>21</v>
      </c>
      <c r="X380">
        <v>38</v>
      </c>
    </row>
    <row r="381" spans="1:24" x14ac:dyDescent="0.4">
      <c r="A381">
        <v>2017</v>
      </c>
      <c r="B381" t="s">
        <v>35</v>
      </c>
      <c r="C381">
        <v>0.8160347785549682</v>
      </c>
      <c r="D381">
        <v>3.8566383562293801E-3</v>
      </c>
      <c r="E381">
        <v>0.72373421904903645</v>
      </c>
      <c r="F381">
        <v>0.76493630818815805</v>
      </c>
      <c r="G381">
        <v>6.489988459342784E-2</v>
      </c>
      <c r="H381">
        <v>0.69846595671955813</v>
      </c>
      <c r="I381">
        <v>0.7028023754794922</v>
      </c>
      <c r="J381">
        <v>3</v>
      </c>
      <c r="K381">
        <v>3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3</v>
      </c>
      <c r="R381">
        <v>27</v>
      </c>
      <c r="S381">
        <v>5</v>
      </c>
      <c r="T381">
        <v>19</v>
      </c>
      <c r="U381">
        <v>12</v>
      </c>
      <c r="V381">
        <v>48</v>
      </c>
      <c r="W381">
        <v>21</v>
      </c>
      <c r="X381">
        <v>38</v>
      </c>
    </row>
    <row r="382" spans="1:24" x14ac:dyDescent="0.4">
      <c r="A382">
        <v>2018</v>
      </c>
      <c r="B382" t="s">
        <v>35</v>
      </c>
      <c r="C382">
        <v>0.78961944342985613</v>
      </c>
      <c r="D382">
        <v>3.813832062845655E-3</v>
      </c>
      <c r="E382">
        <v>0.74766784423707622</v>
      </c>
      <c r="F382">
        <v>0.7923999729673743</v>
      </c>
      <c r="G382">
        <v>9.5067278734274521E-2</v>
      </c>
      <c r="H382">
        <v>0.69652060658498283</v>
      </c>
      <c r="I382">
        <v>0.82280361737119889</v>
      </c>
      <c r="J382">
        <v>3</v>
      </c>
      <c r="K382">
        <v>3</v>
      </c>
      <c r="L382">
        <v>3</v>
      </c>
      <c r="M382">
        <v>3</v>
      </c>
      <c r="N382">
        <v>3</v>
      </c>
      <c r="O382">
        <v>3</v>
      </c>
      <c r="P382">
        <v>3</v>
      </c>
      <c r="Q382">
        <v>3</v>
      </c>
      <c r="R382">
        <v>27</v>
      </c>
      <c r="S382">
        <v>5</v>
      </c>
      <c r="T382">
        <v>19</v>
      </c>
      <c r="U382">
        <v>12</v>
      </c>
      <c r="V382">
        <v>48</v>
      </c>
      <c r="W382">
        <v>21</v>
      </c>
      <c r="X382">
        <v>38</v>
      </c>
    </row>
    <row r="383" spans="1:24" x14ac:dyDescent="0.4">
      <c r="A383">
        <v>2019</v>
      </c>
      <c r="B383" t="s">
        <v>35</v>
      </c>
      <c r="C383">
        <v>0.77824574147218206</v>
      </c>
      <c r="D383">
        <v>3.813044084503745E-3</v>
      </c>
      <c r="E383">
        <v>0.86945480253133678</v>
      </c>
      <c r="F383">
        <v>0.92609779744669518</v>
      </c>
      <c r="G383">
        <v>0.1171994179051722</v>
      </c>
      <c r="H383">
        <v>0.81732158019544798</v>
      </c>
      <c r="I383">
        <v>0.94382697359440981</v>
      </c>
      <c r="J383">
        <v>3</v>
      </c>
      <c r="K383">
        <v>3</v>
      </c>
      <c r="L383">
        <v>3</v>
      </c>
      <c r="M383">
        <v>3</v>
      </c>
      <c r="N383">
        <v>3</v>
      </c>
      <c r="O383">
        <v>3</v>
      </c>
      <c r="P383">
        <v>3</v>
      </c>
      <c r="Q383">
        <v>3</v>
      </c>
      <c r="R383">
        <v>27</v>
      </c>
      <c r="S383">
        <v>5</v>
      </c>
      <c r="T383">
        <v>19</v>
      </c>
      <c r="U383">
        <v>12</v>
      </c>
      <c r="V383">
        <v>48</v>
      </c>
      <c r="W383">
        <v>21</v>
      </c>
      <c r="X383">
        <v>38</v>
      </c>
    </row>
    <row r="384" spans="1:24" x14ac:dyDescent="0.4">
      <c r="A384">
        <v>2020</v>
      </c>
      <c r="B384" t="s">
        <v>35</v>
      </c>
      <c r="C384">
        <v>0.93822266107338381</v>
      </c>
      <c r="D384">
        <v>4.6342630087265703E-3</v>
      </c>
      <c r="E384">
        <v>0.93558758271763842</v>
      </c>
      <c r="F384">
        <v>0.85795429085770525</v>
      </c>
      <c r="G384">
        <v>8.397410691710526E-2</v>
      </c>
      <c r="H384">
        <v>0.79096839626548765</v>
      </c>
      <c r="I384">
        <v>0.84276307912567372</v>
      </c>
      <c r="J384">
        <v>3</v>
      </c>
      <c r="K384">
        <v>3</v>
      </c>
      <c r="L384">
        <v>3</v>
      </c>
      <c r="M384">
        <v>3</v>
      </c>
      <c r="N384">
        <v>3</v>
      </c>
      <c r="O384">
        <v>3</v>
      </c>
      <c r="P384">
        <v>3</v>
      </c>
      <c r="Q384">
        <v>3</v>
      </c>
      <c r="R384">
        <v>27</v>
      </c>
      <c r="S384">
        <v>5</v>
      </c>
      <c r="T384">
        <v>19</v>
      </c>
      <c r="U384">
        <v>12</v>
      </c>
      <c r="V384">
        <v>48</v>
      </c>
      <c r="W384">
        <v>21</v>
      </c>
      <c r="X384">
        <v>38</v>
      </c>
    </row>
    <row r="385" spans="1:24" x14ac:dyDescent="0.4">
      <c r="A385">
        <v>2021</v>
      </c>
      <c r="B385" t="s">
        <v>35</v>
      </c>
      <c r="C385">
        <v>1</v>
      </c>
      <c r="D385">
        <v>3.4833261007285511E-3</v>
      </c>
      <c r="E385">
        <v>0.90444852938793385</v>
      </c>
      <c r="F385">
        <v>0.91440065351738475</v>
      </c>
      <c r="G385">
        <v>6.6731576871336726E-2</v>
      </c>
      <c r="H385">
        <v>0.90874281295776649</v>
      </c>
      <c r="I385">
        <v>0.95479644449477308</v>
      </c>
      <c r="J385">
        <v>3</v>
      </c>
      <c r="K385">
        <v>3</v>
      </c>
      <c r="L385">
        <v>3</v>
      </c>
      <c r="M385">
        <v>3</v>
      </c>
      <c r="N385">
        <v>3</v>
      </c>
      <c r="O385">
        <v>3</v>
      </c>
      <c r="P385">
        <v>3</v>
      </c>
      <c r="Q385">
        <v>3</v>
      </c>
      <c r="R385">
        <v>27</v>
      </c>
      <c r="S385">
        <v>5</v>
      </c>
      <c r="T385">
        <v>19</v>
      </c>
      <c r="U385">
        <v>12</v>
      </c>
      <c r="V385">
        <v>48</v>
      </c>
      <c r="W385">
        <v>21</v>
      </c>
      <c r="X385">
        <v>38</v>
      </c>
    </row>
    <row r="386" spans="1:24" x14ac:dyDescent="0.4">
      <c r="A386">
        <v>1990</v>
      </c>
      <c r="B386" t="s">
        <v>36</v>
      </c>
      <c r="C386">
        <v>4.18992011308542E-2</v>
      </c>
      <c r="D386">
        <v>2.7418134973569971E-2</v>
      </c>
      <c r="E386">
        <v>2.8161092420856421E-3</v>
      </c>
      <c r="F386">
        <v>9.7945798599133969E-3</v>
      </c>
      <c r="G386">
        <v>0.1495237759852292</v>
      </c>
      <c r="H386">
        <v>2.168418634324619E-2</v>
      </c>
      <c r="I386">
        <v>3.0221499855626562E-2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27</v>
      </c>
      <c r="S386">
        <v>5</v>
      </c>
      <c r="T386">
        <v>19</v>
      </c>
      <c r="U386">
        <v>12</v>
      </c>
      <c r="V386">
        <v>48</v>
      </c>
      <c r="W386">
        <v>21</v>
      </c>
      <c r="X386">
        <v>38</v>
      </c>
    </row>
    <row r="387" spans="1:24" x14ac:dyDescent="0.4">
      <c r="A387">
        <v>1991</v>
      </c>
      <c r="B387" t="s">
        <v>36</v>
      </c>
      <c r="C387">
        <v>9.0129834796566416E-2</v>
      </c>
      <c r="D387">
        <v>3.16743745014351E-2</v>
      </c>
      <c r="E387">
        <v>6.8620954139337914E-2</v>
      </c>
      <c r="F387">
        <v>6.0900946840837543E-2</v>
      </c>
      <c r="G387">
        <v>0.25369103239248458</v>
      </c>
      <c r="H387">
        <v>5.6748914629715493E-2</v>
      </c>
      <c r="I387">
        <v>4.0878055811256073E-2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27</v>
      </c>
      <c r="S387">
        <v>5</v>
      </c>
      <c r="T387">
        <v>19</v>
      </c>
      <c r="U387">
        <v>12</v>
      </c>
      <c r="V387">
        <v>48</v>
      </c>
      <c r="W387">
        <v>21</v>
      </c>
      <c r="X387">
        <v>38</v>
      </c>
    </row>
    <row r="388" spans="1:24" x14ac:dyDescent="0.4">
      <c r="A388">
        <v>1992</v>
      </c>
      <c r="B388" t="s">
        <v>36</v>
      </c>
      <c r="C388">
        <v>0.1127228026985698</v>
      </c>
      <c r="D388">
        <v>2.701846837459718E-2</v>
      </c>
      <c r="E388">
        <v>8.2170685130140711E-2</v>
      </c>
      <c r="F388">
        <v>9.2173698803101375E-2</v>
      </c>
      <c r="G388">
        <v>0.33861738656156148</v>
      </c>
      <c r="H388">
        <v>6.7090376569218999E-2</v>
      </c>
      <c r="I388">
        <v>7.6241047104550694E-2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27</v>
      </c>
      <c r="S388">
        <v>5</v>
      </c>
      <c r="T388">
        <v>19</v>
      </c>
      <c r="U388">
        <v>12</v>
      </c>
      <c r="V388">
        <v>48</v>
      </c>
      <c r="W388">
        <v>21</v>
      </c>
      <c r="X388">
        <v>38</v>
      </c>
    </row>
    <row r="389" spans="1:24" x14ac:dyDescent="0.4">
      <c r="A389">
        <v>1993</v>
      </c>
      <c r="B389" t="s">
        <v>36</v>
      </c>
      <c r="C389">
        <v>0.1243070501952859</v>
      </c>
      <c r="D389">
        <v>3.0298087764672799E-2</v>
      </c>
      <c r="E389">
        <v>0.1168424653723252</v>
      </c>
      <c r="F389">
        <v>0.11985490285921691</v>
      </c>
      <c r="G389">
        <v>0.26215142334070962</v>
      </c>
      <c r="H389">
        <v>0.1112754962530355</v>
      </c>
      <c r="I389">
        <v>0.1050982707876142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27</v>
      </c>
      <c r="S389">
        <v>5</v>
      </c>
      <c r="T389">
        <v>19</v>
      </c>
      <c r="U389">
        <v>12</v>
      </c>
      <c r="V389">
        <v>48</v>
      </c>
      <c r="W389">
        <v>21</v>
      </c>
      <c r="X389">
        <v>38</v>
      </c>
    </row>
    <row r="390" spans="1:24" x14ac:dyDescent="0.4">
      <c r="A390">
        <v>1994</v>
      </c>
      <c r="B390" t="s">
        <v>36</v>
      </c>
      <c r="C390">
        <v>0.1297890387918752</v>
      </c>
      <c r="D390">
        <v>1.8513361033455689E-2</v>
      </c>
      <c r="E390">
        <v>0.14827614694970009</v>
      </c>
      <c r="F390">
        <v>0.12759181649042939</v>
      </c>
      <c r="G390">
        <v>0.21474243241451249</v>
      </c>
      <c r="H390">
        <v>0.11028707018520879</v>
      </c>
      <c r="I390">
        <v>0.13606345528439101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27</v>
      </c>
      <c r="S390">
        <v>5</v>
      </c>
      <c r="T390">
        <v>19</v>
      </c>
      <c r="U390">
        <v>12</v>
      </c>
      <c r="V390">
        <v>48</v>
      </c>
      <c r="W390">
        <v>21</v>
      </c>
      <c r="X390">
        <v>38</v>
      </c>
    </row>
    <row r="391" spans="1:24" x14ac:dyDescent="0.4">
      <c r="A391">
        <v>1995</v>
      </c>
      <c r="B391" t="s">
        <v>36</v>
      </c>
      <c r="C391">
        <v>0.1601637195404608</v>
      </c>
      <c r="D391">
        <v>1.779774712389803E-2</v>
      </c>
      <c r="E391">
        <v>0.15707231737305519</v>
      </c>
      <c r="F391">
        <v>0.16926797507093341</v>
      </c>
      <c r="G391">
        <v>0.32044740009539119</v>
      </c>
      <c r="H391">
        <v>0.17907351617453329</v>
      </c>
      <c r="I391">
        <v>0.19885037739917921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27</v>
      </c>
      <c r="S391">
        <v>5</v>
      </c>
      <c r="T391">
        <v>19</v>
      </c>
      <c r="U391">
        <v>12</v>
      </c>
      <c r="V391">
        <v>48</v>
      </c>
      <c r="W391">
        <v>21</v>
      </c>
      <c r="X391">
        <v>38</v>
      </c>
    </row>
    <row r="392" spans="1:24" x14ac:dyDescent="0.4">
      <c r="A392">
        <v>1996</v>
      </c>
      <c r="B392" t="s">
        <v>36</v>
      </c>
      <c r="C392">
        <v>0.14782898216814669</v>
      </c>
      <c r="D392">
        <v>1.583312730391263E-2</v>
      </c>
      <c r="E392">
        <v>0.18964702418663151</v>
      </c>
      <c r="F392">
        <v>0.17420231399187269</v>
      </c>
      <c r="G392">
        <v>0.23364242608744221</v>
      </c>
      <c r="H392">
        <v>0.1662442536930453</v>
      </c>
      <c r="I392">
        <v>0.16444904413257661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27</v>
      </c>
      <c r="S392">
        <v>5</v>
      </c>
      <c r="T392">
        <v>19</v>
      </c>
      <c r="U392">
        <v>12</v>
      </c>
      <c r="V392">
        <v>48</v>
      </c>
      <c r="W392">
        <v>21</v>
      </c>
      <c r="X392">
        <v>38</v>
      </c>
    </row>
    <row r="393" spans="1:24" x14ac:dyDescent="0.4">
      <c r="A393">
        <v>1997</v>
      </c>
      <c r="B393" t="s">
        <v>36</v>
      </c>
      <c r="C393">
        <v>0.25874524058344478</v>
      </c>
      <c r="D393">
        <v>1.6570232256943589E-2</v>
      </c>
      <c r="E393">
        <v>0.20583370988230451</v>
      </c>
      <c r="F393">
        <v>0.21970907751029631</v>
      </c>
      <c r="G393">
        <v>0.2877087466110515</v>
      </c>
      <c r="H393">
        <v>0.20578029648166959</v>
      </c>
      <c r="I393">
        <v>0.23658747053453719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27</v>
      </c>
      <c r="S393">
        <v>5</v>
      </c>
      <c r="T393">
        <v>19</v>
      </c>
      <c r="U393">
        <v>12</v>
      </c>
      <c r="V393">
        <v>48</v>
      </c>
      <c r="W393">
        <v>21</v>
      </c>
      <c r="X393">
        <v>38</v>
      </c>
    </row>
    <row r="394" spans="1:24" x14ac:dyDescent="0.4">
      <c r="A394">
        <v>1998</v>
      </c>
      <c r="B394" t="s">
        <v>36</v>
      </c>
      <c r="C394">
        <v>0.27186665263816151</v>
      </c>
      <c r="D394">
        <v>1.7248735171065219E-2</v>
      </c>
      <c r="E394">
        <v>0.21187939037923051</v>
      </c>
      <c r="F394">
        <v>0.23927695169060359</v>
      </c>
      <c r="G394">
        <v>0.223895082903043</v>
      </c>
      <c r="H394">
        <v>0.20716008573014411</v>
      </c>
      <c r="I394">
        <v>0.21501535201744601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27</v>
      </c>
      <c r="S394">
        <v>5</v>
      </c>
      <c r="T394">
        <v>19</v>
      </c>
      <c r="U394">
        <v>12</v>
      </c>
      <c r="V394">
        <v>48</v>
      </c>
      <c r="W394">
        <v>21</v>
      </c>
      <c r="X394">
        <v>38</v>
      </c>
    </row>
    <row r="395" spans="1:24" x14ac:dyDescent="0.4">
      <c r="A395">
        <v>1999</v>
      </c>
      <c r="B395" t="s">
        <v>36</v>
      </c>
      <c r="C395">
        <v>0.29019644527935551</v>
      </c>
      <c r="D395">
        <v>2.4920367792392591E-2</v>
      </c>
      <c r="E395">
        <v>0.27948191092325247</v>
      </c>
      <c r="F395">
        <v>0.28620662189338658</v>
      </c>
      <c r="G395">
        <v>0.24419672501377529</v>
      </c>
      <c r="H395">
        <v>0.27643604664254312</v>
      </c>
      <c r="I395">
        <v>0.29840214910089458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27</v>
      </c>
      <c r="S395">
        <v>5</v>
      </c>
      <c r="T395">
        <v>19</v>
      </c>
      <c r="U395">
        <v>12</v>
      </c>
      <c r="V395">
        <v>48</v>
      </c>
      <c r="W395">
        <v>21</v>
      </c>
      <c r="X395">
        <v>38</v>
      </c>
    </row>
    <row r="396" spans="1:24" x14ac:dyDescent="0.4">
      <c r="A396">
        <v>2000</v>
      </c>
      <c r="B396" t="s">
        <v>36</v>
      </c>
      <c r="C396">
        <v>0.29899925449361159</v>
      </c>
      <c r="D396">
        <v>2.3970314723221559E-2</v>
      </c>
      <c r="E396">
        <v>0.3137638324288064</v>
      </c>
      <c r="F396">
        <v>0.31094885966857311</v>
      </c>
      <c r="G396">
        <v>0.2443918227769038</v>
      </c>
      <c r="H396">
        <v>0.27367877623677422</v>
      </c>
      <c r="I396">
        <v>0.29932161497877091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27</v>
      </c>
      <c r="S396">
        <v>5</v>
      </c>
      <c r="T396">
        <v>19</v>
      </c>
      <c r="U396">
        <v>12</v>
      </c>
      <c r="V396">
        <v>48</v>
      </c>
      <c r="W396">
        <v>21</v>
      </c>
      <c r="X396">
        <v>38</v>
      </c>
    </row>
    <row r="397" spans="1:24" x14ac:dyDescent="0.4">
      <c r="A397">
        <v>2001</v>
      </c>
      <c r="B397" t="s">
        <v>36</v>
      </c>
      <c r="C397">
        <v>0.28520849147274019</v>
      </c>
      <c r="D397">
        <v>1.8216101359334519E-2</v>
      </c>
      <c r="E397">
        <v>0.30892314757430162</v>
      </c>
      <c r="F397">
        <v>0.31466526981687631</v>
      </c>
      <c r="G397">
        <v>0.2482359443295474</v>
      </c>
      <c r="H397">
        <v>0.31010229035370818</v>
      </c>
      <c r="I397">
        <v>0.32632655416529732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27</v>
      </c>
      <c r="S397">
        <v>5</v>
      </c>
      <c r="T397">
        <v>19</v>
      </c>
      <c r="U397">
        <v>12</v>
      </c>
      <c r="V397">
        <v>48</v>
      </c>
      <c r="W397">
        <v>21</v>
      </c>
      <c r="X397">
        <v>38</v>
      </c>
    </row>
    <row r="398" spans="1:24" x14ac:dyDescent="0.4">
      <c r="A398">
        <v>2002</v>
      </c>
      <c r="B398" t="s">
        <v>36</v>
      </c>
      <c r="C398">
        <v>0.32979637713759818</v>
      </c>
      <c r="D398">
        <v>2.1661413813466208E-2</v>
      </c>
      <c r="E398">
        <v>0.31798404059787799</v>
      </c>
      <c r="F398">
        <v>0.35570392833483039</v>
      </c>
      <c r="G398">
        <v>0.2405186786409782</v>
      </c>
      <c r="H398">
        <v>0.33025331965300458</v>
      </c>
      <c r="I398">
        <v>0.32472859544858018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27</v>
      </c>
      <c r="S398">
        <v>5</v>
      </c>
      <c r="T398">
        <v>19</v>
      </c>
      <c r="U398">
        <v>12</v>
      </c>
      <c r="V398">
        <v>48</v>
      </c>
      <c r="W398">
        <v>21</v>
      </c>
      <c r="X398">
        <v>38</v>
      </c>
    </row>
    <row r="399" spans="1:24" x14ac:dyDescent="0.4">
      <c r="A399">
        <v>2003</v>
      </c>
      <c r="B399" t="s">
        <v>36</v>
      </c>
      <c r="C399">
        <v>0.33454099019367972</v>
      </c>
      <c r="D399">
        <v>1.976040589186711E-2</v>
      </c>
      <c r="E399">
        <v>0.36515049246817788</v>
      </c>
      <c r="F399">
        <v>0.38199555114929751</v>
      </c>
      <c r="G399">
        <v>0.17181011558627179</v>
      </c>
      <c r="H399">
        <v>0.37804012916867707</v>
      </c>
      <c r="I399">
        <v>0.3749994460321473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27</v>
      </c>
      <c r="S399">
        <v>5</v>
      </c>
      <c r="T399">
        <v>19</v>
      </c>
      <c r="U399">
        <v>12</v>
      </c>
      <c r="V399">
        <v>48</v>
      </c>
      <c r="W399">
        <v>21</v>
      </c>
      <c r="X399">
        <v>38</v>
      </c>
    </row>
    <row r="400" spans="1:24" x14ac:dyDescent="0.4">
      <c r="A400">
        <v>2004</v>
      </c>
      <c r="B400" t="s">
        <v>36</v>
      </c>
      <c r="C400">
        <v>0.38644473876173729</v>
      </c>
      <c r="D400">
        <v>1.8986334678678791E-2</v>
      </c>
      <c r="E400">
        <v>0.44864199692764323</v>
      </c>
      <c r="F400">
        <v>0.40754038640382112</v>
      </c>
      <c r="G400">
        <v>0.15070995973892021</v>
      </c>
      <c r="H400">
        <v>0.43384751985506009</v>
      </c>
      <c r="I400">
        <v>0.38807751728298112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27</v>
      </c>
      <c r="S400">
        <v>5</v>
      </c>
      <c r="T400">
        <v>19</v>
      </c>
      <c r="U400">
        <v>12</v>
      </c>
      <c r="V400">
        <v>48</v>
      </c>
      <c r="W400">
        <v>21</v>
      </c>
      <c r="X400">
        <v>38</v>
      </c>
    </row>
    <row r="401" spans="1:24" x14ac:dyDescent="0.4">
      <c r="A401">
        <v>2005</v>
      </c>
      <c r="B401" t="s">
        <v>36</v>
      </c>
      <c r="C401">
        <v>0.45832835516329651</v>
      </c>
      <c r="D401">
        <v>1.6973519141935969E-2</v>
      </c>
      <c r="E401">
        <v>0.44844678243223363</v>
      </c>
      <c r="F401">
        <v>0.4300429927752436</v>
      </c>
      <c r="G401">
        <v>0.16271444616705491</v>
      </c>
      <c r="H401">
        <v>0.46716007074491922</v>
      </c>
      <c r="I401">
        <v>0.46245458688646091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27</v>
      </c>
      <c r="S401">
        <v>5</v>
      </c>
      <c r="T401">
        <v>19</v>
      </c>
      <c r="U401">
        <v>12</v>
      </c>
      <c r="V401">
        <v>48</v>
      </c>
      <c r="W401">
        <v>21</v>
      </c>
      <c r="X401">
        <v>38</v>
      </c>
    </row>
    <row r="402" spans="1:24" x14ac:dyDescent="0.4">
      <c r="A402">
        <v>2006</v>
      </c>
      <c r="B402" t="s">
        <v>36</v>
      </c>
      <c r="C402">
        <v>0.44834408230755252</v>
      </c>
      <c r="D402">
        <v>1.369489552840995E-2</v>
      </c>
      <c r="E402">
        <v>0.44336831613509281</v>
      </c>
      <c r="F402">
        <v>0.45836788093645658</v>
      </c>
      <c r="G402">
        <v>0.11805209880748049</v>
      </c>
      <c r="H402">
        <v>0.39867251576200702</v>
      </c>
      <c r="I402">
        <v>0.47884871264315171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27</v>
      </c>
      <c r="S402">
        <v>5</v>
      </c>
      <c r="T402">
        <v>19</v>
      </c>
      <c r="U402">
        <v>12</v>
      </c>
      <c r="V402">
        <v>48</v>
      </c>
      <c r="W402">
        <v>21</v>
      </c>
      <c r="X402">
        <v>38</v>
      </c>
    </row>
    <row r="403" spans="1:24" x14ac:dyDescent="0.4">
      <c r="A403">
        <v>2007</v>
      </c>
      <c r="B403" t="s">
        <v>36</v>
      </c>
      <c r="C403">
        <v>0.48002696305644837</v>
      </c>
      <c r="D403">
        <v>1.0891395214644479E-2</v>
      </c>
      <c r="E403">
        <v>0.4660929574519852</v>
      </c>
      <c r="F403">
        <v>0.47381808087776889</v>
      </c>
      <c r="G403">
        <v>6.9990781425539716E-2</v>
      </c>
      <c r="H403">
        <v>0.43425286062279411</v>
      </c>
      <c r="I403">
        <v>0.45338175523195179</v>
      </c>
      <c r="J403">
        <v>1</v>
      </c>
      <c r="K403">
        <v>1</v>
      </c>
      <c r="L403">
        <v>1</v>
      </c>
      <c r="M403">
        <v>1</v>
      </c>
      <c r="N403">
        <v>2</v>
      </c>
      <c r="O403">
        <v>1</v>
      </c>
      <c r="P403">
        <v>2</v>
      </c>
      <c r="Q403">
        <v>1</v>
      </c>
      <c r="R403">
        <v>27</v>
      </c>
      <c r="S403">
        <v>5</v>
      </c>
      <c r="T403">
        <v>19</v>
      </c>
      <c r="U403">
        <v>12</v>
      </c>
      <c r="V403">
        <v>48</v>
      </c>
      <c r="W403">
        <v>21</v>
      </c>
      <c r="X403">
        <v>38</v>
      </c>
    </row>
    <row r="404" spans="1:24" x14ac:dyDescent="0.4">
      <c r="A404">
        <v>2008</v>
      </c>
      <c r="B404" t="s">
        <v>36</v>
      </c>
      <c r="C404">
        <v>0.48937156938405568</v>
      </c>
      <c r="D404">
        <v>9.8590641656789123E-3</v>
      </c>
      <c r="E404">
        <v>0.57980626556209902</v>
      </c>
      <c r="F404">
        <v>0.53584385638479204</v>
      </c>
      <c r="G404">
        <v>7.5759155591010457E-2</v>
      </c>
      <c r="H404">
        <v>0.56462554743918481</v>
      </c>
      <c r="I404">
        <v>0.5117038003682296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>
        <v>2</v>
      </c>
      <c r="Q404">
        <v>2</v>
      </c>
      <c r="R404">
        <v>27</v>
      </c>
      <c r="S404">
        <v>5</v>
      </c>
      <c r="T404">
        <v>19</v>
      </c>
      <c r="U404">
        <v>12</v>
      </c>
      <c r="V404">
        <v>48</v>
      </c>
      <c r="W404">
        <v>21</v>
      </c>
      <c r="X404">
        <v>38</v>
      </c>
    </row>
    <row r="405" spans="1:24" x14ac:dyDescent="0.4">
      <c r="A405">
        <v>2009</v>
      </c>
      <c r="B405" t="s">
        <v>36</v>
      </c>
      <c r="C405">
        <v>0.51515194889318339</v>
      </c>
      <c r="D405">
        <v>9.5411050890742213E-3</v>
      </c>
      <c r="E405">
        <v>0.6013409454485088</v>
      </c>
      <c r="F405">
        <v>0.57502324123635584</v>
      </c>
      <c r="G405">
        <v>0.1098489576779494</v>
      </c>
      <c r="H405">
        <v>0.5885330291909795</v>
      </c>
      <c r="I405">
        <v>0.54978453603862709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27</v>
      </c>
      <c r="S405">
        <v>5</v>
      </c>
      <c r="T405">
        <v>19</v>
      </c>
      <c r="U405">
        <v>12</v>
      </c>
      <c r="V405">
        <v>48</v>
      </c>
      <c r="W405">
        <v>21</v>
      </c>
      <c r="X405">
        <v>38</v>
      </c>
    </row>
    <row r="406" spans="1:24" x14ac:dyDescent="0.4">
      <c r="A406">
        <v>2010</v>
      </c>
      <c r="B406" t="s">
        <v>36</v>
      </c>
      <c r="C406">
        <v>0.54709013042809262</v>
      </c>
      <c r="D406">
        <v>7.655247379084705E-3</v>
      </c>
      <c r="E406">
        <v>0.61412704992196165</v>
      </c>
      <c r="F406">
        <v>0.62856911173240615</v>
      </c>
      <c r="G406">
        <v>0.1108905141634952</v>
      </c>
      <c r="H406">
        <v>0.60074672399655604</v>
      </c>
      <c r="I406">
        <v>0.61321969916855867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2</v>
      </c>
      <c r="Q406">
        <v>2</v>
      </c>
      <c r="R406">
        <v>27</v>
      </c>
      <c r="S406">
        <v>5</v>
      </c>
      <c r="T406">
        <v>19</v>
      </c>
      <c r="U406">
        <v>12</v>
      </c>
      <c r="V406">
        <v>48</v>
      </c>
      <c r="W406">
        <v>21</v>
      </c>
      <c r="X406">
        <v>38</v>
      </c>
    </row>
    <row r="407" spans="1:24" x14ac:dyDescent="0.4">
      <c r="A407">
        <v>2011</v>
      </c>
      <c r="B407" t="s">
        <v>36</v>
      </c>
      <c r="C407">
        <v>0.6423100723035825</v>
      </c>
      <c r="D407">
        <v>5.9167200510277049E-3</v>
      </c>
      <c r="E407">
        <v>0.60466861290699181</v>
      </c>
      <c r="F407">
        <v>0.60571370312012862</v>
      </c>
      <c r="G407">
        <v>7.7834667222751688E-2</v>
      </c>
      <c r="H407">
        <v>0.59168681997588701</v>
      </c>
      <c r="I407">
        <v>0.63759358475990313</v>
      </c>
      <c r="J407">
        <v>2</v>
      </c>
      <c r="K407">
        <v>2</v>
      </c>
      <c r="L407">
        <v>2</v>
      </c>
      <c r="M407">
        <v>2</v>
      </c>
      <c r="N407">
        <v>2</v>
      </c>
      <c r="O407">
        <v>2</v>
      </c>
      <c r="P407">
        <v>2</v>
      </c>
      <c r="Q407">
        <v>2</v>
      </c>
      <c r="R407">
        <v>27</v>
      </c>
      <c r="S407">
        <v>5</v>
      </c>
      <c r="T407">
        <v>19</v>
      </c>
      <c r="U407">
        <v>12</v>
      </c>
      <c r="V407">
        <v>48</v>
      </c>
      <c r="W407">
        <v>21</v>
      </c>
      <c r="X407">
        <v>38</v>
      </c>
    </row>
    <row r="408" spans="1:24" x14ac:dyDescent="0.4">
      <c r="A408">
        <v>2012</v>
      </c>
      <c r="B408" t="s">
        <v>36</v>
      </c>
      <c r="C408">
        <v>0.6995866014046036</v>
      </c>
      <c r="D408">
        <v>7.786023212491484E-3</v>
      </c>
      <c r="E408">
        <v>0.64492915108720383</v>
      </c>
      <c r="F408">
        <v>0.6656324715045816</v>
      </c>
      <c r="G408">
        <v>8.611379804671683E-2</v>
      </c>
      <c r="H408">
        <v>0.68707967572042228</v>
      </c>
      <c r="I408">
        <v>0.66976943865301197</v>
      </c>
      <c r="J408">
        <v>2</v>
      </c>
      <c r="K408">
        <v>2</v>
      </c>
      <c r="L408">
        <v>2</v>
      </c>
      <c r="M408">
        <v>2</v>
      </c>
      <c r="N408">
        <v>2</v>
      </c>
      <c r="O408">
        <v>2</v>
      </c>
      <c r="P408">
        <v>2</v>
      </c>
      <c r="Q408">
        <v>2</v>
      </c>
      <c r="R408">
        <v>27</v>
      </c>
      <c r="S408">
        <v>5</v>
      </c>
      <c r="T408">
        <v>19</v>
      </c>
      <c r="U408">
        <v>12</v>
      </c>
      <c r="V408">
        <v>48</v>
      </c>
      <c r="W408">
        <v>21</v>
      </c>
      <c r="X408">
        <v>38</v>
      </c>
    </row>
    <row r="409" spans="1:24" x14ac:dyDescent="0.4">
      <c r="A409">
        <v>2013</v>
      </c>
      <c r="B409" t="s">
        <v>36</v>
      </c>
      <c r="C409">
        <v>0.62182076764841754</v>
      </c>
      <c r="D409">
        <v>6.0365601124641351E-3</v>
      </c>
      <c r="E409">
        <v>0.65573375805143352</v>
      </c>
      <c r="F409">
        <v>0.68207341355477447</v>
      </c>
      <c r="G409">
        <v>8.9146836847091931E-2</v>
      </c>
      <c r="H409">
        <v>0.66327668813884932</v>
      </c>
      <c r="I409">
        <v>0.60246995721311825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27</v>
      </c>
      <c r="S409">
        <v>5</v>
      </c>
      <c r="T409">
        <v>19</v>
      </c>
      <c r="U409">
        <v>12</v>
      </c>
      <c r="V409">
        <v>48</v>
      </c>
      <c r="W409">
        <v>21</v>
      </c>
      <c r="X409">
        <v>38</v>
      </c>
    </row>
    <row r="410" spans="1:24" x14ac:dyDescent="0.4">
      <c r="A410">
        <v>2014</v>
      </c>
      <c r="B410" t="s">
        <v>36</v>
      </c>
      <c r="C410">
        <v>0.72752739280612033</v>
      </c>
      <c r="D410">
        <v>4.3562507477196769E-3</v>
      </c>
      <c r="E410">
        <v>0.68831419901105506</v>
      </c>
      <c r="F410">
        <v>0.70268744370667491</v>
      </c>
      <c r="G410">
        <v>8.9054129653510866E-2</v>
      </c>
      <c r="H410">
        <v>0.66158902384764051</v>
      </c>
      <c r="I410">
        <v>0.61461826866967939</v>
      </c>
      <c r="J410">
        <v>2</v>
      </c>
      <c r="K410">
        <v>2</v>
      </c>
      <c r="L410">
        <v>2</v>
      </c>
      <c r="M410">
        <v>2</v>
      </c>
      <c r="N410">
        <v>2</v>
      </c>
      <c r="O410">
        <v>2</v>
      </c>
      <c r="P410">
        <v>2</v>
      </c>
      <c r="Q410">
        <v>2</v>
      </c>
      <c r="R410">
        <v>27</v>
      </c>
      <c r="S410">
        <v>5</v>
      </c>
      <c r="T410">
        <v>19</v>
      </c>
      <c r="U410">
        <v>12</v>
      </c>
      <c r="V410">
        <v>48</v>
      </c>
      <c r="W410">
        <v>21</v>
      </c>
      <c r="X410">
        <v>38</v>
      </c>
    </row>
    <row r="411" spans="1:24" x14ac:dyDescent="0.4">
      <c r="A411">
        <v>2015</v>
      </c>
      <c r="B411" t="s">
        <v>36</v>
      </c>
      <c r="C411">
        <v>0.70938422975979543</v>
      </c>
      <c r="D411">
        <v>5.525856555005656E-3</v>
      </c>
      <c r="E411">
        <v>0.77619905162646241</v>
      </c>
      <c r="F411">
        <v>0.77649246588257936</v>
      </c>
      <c r="G411">
        <v>8.4146480991573722E-2</v>
      </c>
      <c r="H411">
        <v>0.75503877060793145</v>
      </c>
      <c r="I411">
        <v>0.72136605216801986</v>
      </c>
      <c r="J411">
        <v>3</v>
      </c>
      <c r="K411">
        <v>3</v>
      </c>
      <c r="L411">
        <v>3</v>
      </c>
      <c r="M411">
        <v>3</v>
      </c>
      <c r="N411">
        <v>3</v>
      </c>
      <c r="O411">
        <v>3</v>
      </c>
      <c r="P411">
        <v>3</v>
      </c>
      <c r="Q411">
        <v>3</v>
      </c>
      <c r="R411">
        <v>27</v>
      </c>
      <c r="S411">
        <v>5</v>
      </c>
      <c r="T411">
        <v>19</v>
      </c>
      <c r="U411">
        <v>12</v>
      </c>
      <c r="V411">
        <v>48</v>
      </c>
      <c r="W411">
        <v>21</v>
      </c>
      <c r="X411">
        <v>38</v>
      </c>
    </row>
    <row r="412" spans="1:24" x14ac:dyDescent="0.4">
      <c r="A412">
        <v>2016</v>
      </c>
      <c r="B412" t="s">
        <v>36</v>
      </c>
      <c r="C412">
        <v>0.65838733638008262</v>
      </c>
      <c r="D412">
        <v>4.1363850952434392E-3</v>
      </c>
      <c r="E412">
        <v>0.74565702990260785</v>
      </c>
      <c r="F412">
        <v>0.73777628178139143</v>
      </c>
      <c r="G412">
        <v>8.7463447893133997E-2</v>
      </c>
      <c r="H412">
        <v>0.69683868144283989</v>
      </c>
      <c r="I412">
        <v>0.70655422258332912</v>
      </c>
      <c r="J412">
        <v>3</v>
      </c>
      <c r="K412">
        <v>3</v>
      </c>
      <c r="L412">
        <v>3</v>
      </c>
      <c r="M412">
        <v>3</v>
      </c>
      <c r="N412">
        <v>3</v>
      </c>
      <c r="O412">
        <v>2</v>
      </c>
      <c r="P412">
        <v>3</v>
      </c>
      <c r="Q412">
        <v>3</v>
      </c>
      <c r="R412">
        <v>27</v>
      </c>
      <c r="S412">
        <v>5</v>
      </c>
      <c r="T412">
        <v>19</v>
      </c>
      <c r="U412">
        <v>12</v>
      </c>
      <c r="V412">
        <v>48</v>
      </c>
      <c r="W412">
        <v>21</v>
      </c>
      <c r="X412">
        <v>38</v>
      </c>
    </row>
    <row r="413" spans="1:24" x14ac:dyDescent="0.4">
      <c r="A413">
        <v>2017</v>
      </c>
      <c r="B413" t="s">
        <v>36</v>
      </c>
      <c r="C413">
        <v>0.7513763098348758</v>
      </c>
      <c r="D413">
        <v>6.5026837465351796E-3</v>
      </c>
      <c r="E413">
        <v>0.86249160465632901</v>
      </c>
      <c r="F413">
        <v>0.79425716548598968</v>
      </c>
      <c r="G413">
        <v>8.1386433646045267E-2</v>
      </c>
      <c r="H413">
        <v>0.83870216098866679</v>
      </c>
      <c r="I413">
        <v>0.74385456736454425</v>
      </c>
      <c r="J413">
        <v>3</v>
      </c>
      <c r="K413">
        <v>3</v>
      </c>
      <c r="L413">
        <v>3</v>
      </c>
      <c r="M413">
        <v>3</v>
      </c>
      <c r="N413">
        <v>3</v>
      </c>
      <c r="O413">
        <v>3</v>
      </c>
      <c r="P413">
        <v>3</v>
      </c>
      <c r="Q413">
        <v>3</v>
      </c>
      <c r="R413">
        <v>27</v>
      </c>
      <c r="S413">
        <v>5</v>
      </c>
      <c r="T413">
        <v>19</v>
      </c>
      <c r="U413">
        <v>12</v>
      </c>
      <c r="V413">
        <v>48</v>
      </c>
      <c r="W413">
        <v>21</v>
      </c>
      <c r="X413">
        <v>38</v>
      </c>
    </row>
    <row r="414" spans="1:24" x14ac:dyDescent="0.4">
      <c r="A414">
        <v>2018</v>
      </c>
      <c r="B414" t="s">
        <v>36</v>
      </c>
      <c r="C414">
        <v>0.74823003030934232</v>
      </c>
      <c r="D414">
        <v>5.1883422933021572E-3</v>
      </c>
      <c r="E414">
        <v>0.87426243246001289</v>
      </c>
      <c r="F414">
        <v>0.84569556711437488</v>
      </c>
      <c r="G414">
        <v>8.2430516410958998E-2</v>
      </c>
      <c r="H414">
        <v>0.85912558925010707</v>
      </c>
      <c r="I414">
        <v>0.85058223638168995</v>
      </c>
      <c r="J414">
        <v>3</v>
      </c>
      <c r="K414">
        <v>3</v>
      </c>
      <c r="L414">
        <v>3</v>
      </c>
      <c r="M414">
        <v>3</v>
      </c>
      <c r="N414">
        <v>3</v>
      </c>
      <c r="O414">
        <v>3</v>
      </c>
      <c r="P414">
        <v>3</v>
      </c>
      <c r="Q414">
        <v>3</v>
      </c>
      <c r="R414">
        <v>27</v>
      </c>
      <c r="S414">
        <v>5</v>
      </c>
      <c r="T414">
        <v>19</v>
      </c>
      <c r="U414">
        <v>12</v>
      </c>
      <c r="V414">
        <v>48</v>
      </c>
      <c r="W414">
        <v>21</v>
      </c>
      <c r="X414">
        <v>38</v>
      </c>
    </row>
    <row r="415" spans="1:24" x14ac:dyDescent="0.4">
      <c r="A415">
        <v>2019</v>
      </c>
      <c r="B415" t="s">
        <v>36</v>
      </c>
      <c r="C415">
        <v>0.90064358428129243</v>
      </c>
      <c r="D415">
        <v>6.137793519524746E-3</v>
      </c>
      <c r="E415">
        <v>0.82368841170170026</v>
      </c>
      <c r="F415">
        <v>0.87357507707035176</v>
      </c>
      <c r="G415">
        <v>9.8918132728251812E-2</v>
      </c>
      <c r="H415">
        <v>0.7622225540819566</v>
      </c>
      <c r="I415">
        <v>0.8222251663757203</v>
      </c>
      <c r="J415">
        <v>3</v>
      </c>
      <c r="K415">
        <v>3</v>
      </c>
      <c r="L415">
        <v>3</v>
      </c>
      <c r="M415">
        <v>3</v>
      </c>
      <c r="N415">
        <v>3</v>
      </c>
      <c r="O415">
        <v>3</v>
      </c>
      <c r="P415">
        <v>3</v>
      </c>
      <c r="Q415">
        <v>3</v>
      </c>
      <c r="R415">
        <v>27</v>
      </c>
      <c r="S415">
        <v>5</v>
      </c>
      <c r="T415">
        <v>19</v>
      </c>
      <c r="U415">
        <v>12</v>
      </c>
      <c r="V415">
        <v>48</v>
      </c>
      <c r="W415">
        <v>21</v>
      </c>
      <c r="X415">
        <v>38</v>
      </c>
    </row>
    <row r="416" spans="1:24" x14ac:dyDescent="0.4">
      <c r="A416">
        <v>2020</v>
      </c>
      <c r="B416" t="s">
        <v>36</v>
      </c>
      <c r="C416">
        <v>0.80302141303812469</v>
      </c>
      <c r="D416">
        <v>6.1396722340712031E-3</v>
      </c>
      <c r="E416">
        <v>0.9015971718996959</v>
      </c>
      <c r="F416">
        <v>0.90239721510333082</v>
      </c>
      <c r="G416">
        <v>9.5466330038231434E-2</v>
      </c>
      <c r="H416">
        <v>0.83111822339021679</v>
      </c>
      <c r="I416">
        <v>0.86739878419113203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27</v>
      </c>
      <c r="S416">
        <v>5</v>
      </c>
      <c r="T416">
        <v>19</v>
      </c>
      <c r="U416">
        <v>12</v>
      </c>
      <c r="V416">
        <v>48</v>
      </c>
      <c r="W416">
        <v>21</v>
      </c>
      <c r="X416">
        <v>38</v>
      </c>
    </row>
    <row r="417" spans="1:24" x14ac:dyDescent="0.4">
      <c r="A417">
        <v>2021</v>
      </c>
      <c r="B417" t="s">
        <v>36</v>
      </c>
      <c r="C417">
        <v>0.97624003276403071</v>
      </c>
      <c r="D417">
        <v>3.7655881731087E-3</v>
      </c>
      <c r="E417">
        <v>0.92060345091990725</v>
      </c>
      <c r="F417">
        <v>0.93879051893329213</v>
      </c>
      <c r="G417">
        <v>7.4877752036547118E-2</v>
      </c>
      <c r="H417">
        <v>0.94117599530958762</v>
      </c>
      <c r="I417">
        <v>0.9082947840028085</v>
      </c>
      <c r="J417">
        <v>3</v>
      </c>
      <c r="K417">
        <v>3</v>
      </c>
      <c r="L417">
        <v>3</v>
      </c>
      <c r="M417">
        <v>3</v>
      </c>
      <c r="N417">
        <v>3</v>
      </c>
      <c r="O417">
        <v>3</v>
      </c>
      <c r="P417">
        <v>3</v>
      </c>
      <c r="Q417">
        <v>3</v>
      </c>
      <c r="R417">
        <v>27</v>
      </c>
      <c r="S417">
        <v>5</v>
      </c>
      <c r="T417">
        <v>19</v>
      </c>
      <c r="U417">
        <v>12</v>
      </c>
      <c r="V417">
        <v>48</v>
      </c>
      <c r="W417">
        <v>21</v>
      </c>
      <c r="X417">
        <v>38</v>
      </c>
    </row>
    <row r="418" spans="1:24" x14ac:dyDescent="0.4">
      <c r="A418">
        <v>1990</v>
      </c>
      <c r="B418" t="s">
        <v>37</v>
      </c>
      <c r="C418">
        <v>4.9376334097416097E-2</v>
      </c>
      <c r="D418">
        <v>5.1615016652404137E-2</v>
      </c>
      <c r="E418">
        <v>4.2956662752363347E-3</v>
      </c>
      <c r="F418">
        <v>1.3750926200531781E-2</v>
      </c>
      <c r="G418">
        <v>0.1083580047092202</v>
      </c>
      <c r="H418">
        <v>3.6862312439200108E-2</v>
      </c>
      <c r="I418">
        <v>2.6678668329484331E-2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27</v>
      </c>
      <c r="S418">
        <v>5</v>
      </c>
      <c r="T418">
        <v>19</v>
      </c>
      <c r="U418">
        <v>12</v>
      </c>
      <c r="V418">
        <v>48</v>
      </c>
      <c r="W418">
        <v>21</v>
      </c>
      <c r="X418">
        <v>38</v>
      </c>
    </row>
    <row r="419" spans="1:24" x14ac:dyDescent="0.4">
      <c r="A419">
        <v>1991</v>
      </c>
      <c r="B419" t="s">
        <v>37</v>
      </c>
      <c r="C419">
        <v>4.447518652812698E-2</v>
      </c>
      <c r="D419">
        <v>4.7865977344669138E-2</v>
      </c>
      <c r="E419">
        <v>6.763083481085215E-2</v>
      </c>
      <c r="F419">
        <v>6.2996842274138612E-2</v>
      </c>
      <c r="G419">
        <v>0.19627806987212401</v>
      </c>
      <c r="H419">
        <v>4.401068495637811E-2</v>
      </c>
      <c r="I419">
        <v>4.0071026126169557E-2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27</v>
      </c>
      <c r="S419">
        <v>5</v>
      </c>
      <c r="T419">
        <v>19</v>
      </c>
      <c r="U419">
        <v>12</v>
      </c>
      <c r="V419">
        <v>48</v>
      </c>
      <c r="W419">
        <v>21</v>
      </c>
      <c r="X419">
        <v>38</v>
      </c>
    </row>
    <row r="420" spans="1:24" x14ac:dyDescent="0.4">
      <c r="A420">
        <v>1992</v>
      </c>
      <c r="B420" t="s">
        <v>37</v>
      </c>
      <c r="C420">
        <v>9.5036487770503802E-2</v>
      </c>
      <c r="D420">
        <v>4.7639356690583057E-2</v>
      </c>
      <c r="E420">
        <v>8.6672986765321522E-2</v>
      </c>
      <c r="F420">
        <v>8.4973399160245489E-2</v>
      </c>
      <c r="G420">
        <v>0.28197445131297771</v>
      </c>
      <c r="H420">
        <v>9.283633811996736E-2</v>
      </c>
      <c r="I420">
        <v>9.675841234505278E-2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27</v>
      </c>
      <c r="S420">
        <v>5</v>
      </c>
      <c r="T420">
        <v>19</v>
      </c>
      <c r="U420">
        <v>12</v>
      </c>
      <c r="V420">
        <v>48</v>
      </c>
      <c r="W420">
        <v>21</v>
      </c>
      <c r="X420">
        <v>38</v>
      </c>
    </row>
    <row r="421" spans="1:24" x14ac:dyDescent="0.4">
      <c r="A421">
        <v>1993</v>
      </c>
      <c r="B421" t="s">
        <v>37</v>
      </c>
      <c r="C421">
        <v>0.1094690376988489</v>
      </c>
      <c r="D421">
        <v>4.6549460862023342E-2</v>
      </c>
      <c r="E421">
        <v>8.2556351751764831E-2</v>
      </c>
      <c r="F421">
        <v>8.9872768188257721E-2</v>
      </c>
      <c r="G421">
        <v>0.28552177324439021</v>
      </c>
      <c r="H421">
        <v>0.1032445137393775</v>
      </c>
      <c r="I421">
        <v>0.1035039337495742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27</v>
      </c>
      <c r="S421">
        <v>5</v>
      </c>
      <c r="T421">
        <v>19</v>
      </c>
      <c r="U421">
        <v>12</v>
      </c>
      <c r="V421">
        <v>48</v>
      </c>
      <c r="W421">
        <v>21</v>
      </c>
      <c r="X421">
        <v>38</v>
      </c>
    </row>
    <row r="422" spans="1:24" x14ac:dyDescent="0.4">
      <c r="A422">
        <v>1994</v>
      </c>
      <c r="B422" t="s">
        <v>37</v>
      </c>
      <c r="C422">
        <v>0.16727224892204851</v>
      </c>
      <c r="D422">
        <v>4.7344473647848148E-2</v>
      </c>
      <c r="E422">
        <v>0.1407375582568571</v>
      </c>
      <c r="F422">
        <v>0.15918400144050651</v>
      </c>
      <c r="G422">
        <v>0.23223470231307111</v>
      </c>
      <c r="H422">
        <v>0.12119401020912141</v>
      </c>
      <c r="I422">
        <v>0.16839432638716401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27</v>
      </c>
      <c r="S422">
        <v>5</v>
      </c>
      <c r="T422">
        <v>19</v>
      </c>
      <c r="U422">
        <v>12</v>
      </c>
      <c r="V422">
        <v>48</v>
      </c>
      <c r="W422">
        <v>21</v>
      </c>
      <c r="X422">
        <v>38</v>
      </c>
    </row>
    <row r="423" spans="1:24" x14ac:dyDescent="0.4">
      <c r="A423">
        <v>1995</v>
      </c>
      <c r="B423" t="s">
        <v>37</v>
      </c>
      <c r="C423">
        <v>0.11544943768491819</v>
      </c>
      <c r="D423">
        <v>3.1801951336739881E-2</v>
      </c>
      <c r="E423">
        <v>0.1587372464299299</v>
      </c>
      <c r="F423">
        <v>0.13274297240196009</v>
      </c>
      <c r="G423">
        <v>0.2709499788714787</v>
      </c>
      <c r="H423">
        <v>0.16586163302298301</v>
      </c>
      <c r="I423">
        <v>0.13475954979315849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27</v>
      </c>
      <c r="S423">
        <v>5</v>
      </c>
      <c r="T423">
        <v>19</v>
      </c>
      <c r="U423">
        <v>12</v>
      </c>
      <c r="V423">
        <v>48</v>
      </c>
      <c r="W423">
        <v>21</v>
      </c>
      <c r="X423">
        <v>38</v>
      </c>
    </row>
    <row r="424" spans="1:24" x14ac:dyDescent="0.4">
      <c r="A424">
        <v>1996</v>
      </c>
      <c r="B424" t="s">
        <v>37</v>
      </c>
      <c r="C424">
        <v>0.23650194991930959</v>
      </c>
      <c r="D424">
        <v>4.3126163096317588E-2</v>
      </c>
      <c r="E424">
        <v>0.19155624603975749</v>
      </c>
      <c r="F424">
        <v>0.2071066085348115</v>
      </c>
      <c r="G424">
        <v>0.30633597483897829</v>
      </c>
      <c r="H424">
        <v>0.1815910945930902</v>
      </c>
      <c r="I424">
        <v>0.21199488168415959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27</v>
      </c>
      <c r="S424">
        <v>5</v>
      </c>
      <c r="T424">
        <v>19</v>
      </c>
      <c r="U424">
        <v>12</v>
      </c>
      <c r="V424">
        <v>48</v>
      </c>
      <c r="W424">
        <v>21</v>
      </c>
      <c r="X424">
        <v>38</v>
      </c>
    </row>
    <row r="425" spans="1:24" x14ac:dyDescent="0.4">
      <c r="A425">
        <v>1997</v>
      </c>
      <c r="B425" t="s">
        <v>37</v>
      </c>
      <c r="C425">
        <v>0.21484192839210331</v>
      </c>
      <c r="D425">
        <v>3.838317911217471E-2</v>
      </c>
      <c r="E425">
        <v>0.20708093297697849</v>
      </c>
      <c r="F425">
        <v>0.22422261906109331</v>
      </c>
      <c r="G425">
        <v>0.2855379362133687</v>
      </c>
      <c r="H425">
        <v>0.2035245727135965</v>
      </c>
      <c r="I425">
        <v>0.194045470332675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27</v>
      </c>
      <c r="S425">
        <v>5</v>
      </c>
      <c r="T425">
        <v>19</v>
      </c>
      <c r="U425">
        <v>12</v>
      </c>
      <c r="V425">
        <v>48</v>
      </c>
      <c r="W425">
        <v>21</v>
      </c>
      <c r="X425">
        <v>38</v>
      </c>
    </row>
    <row r="426" spans="1:24" x14ac:dyDescent="0.4">
      <c r="A426">
        <v>1998</v>
      </c>
      <c r="B426" t="s">
        <v>37</v>
      </c>
      <c r="C426">
        <v>0.26330046464067319</v>
      </c>
      <c r="D426">
        <v>3.7747469804008213E-2</v>
      </c>
      <c r="E426">
        <v>0.2298026405775834</v>
      </c>
      <c r="F426">
        <v>0.24478522855541801</v>
      </c>
      <c r="G426">
        <v>0.26295952866610361</v>
      </c>
      <c r="H426">
        <v>0.2474267371835101</v>
      </c>
      <c r="I426">
        <v>0.23579079321305951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27</v>
      </c>
      <c r="S426">
        <v>5</v>
      </c>
      <c r="T426">
        <v>19</v>
      </c>
      <c r="U426">
        <v>12</v>
      </c>
      <c r="V426">
        <v>48</v>
      </c>
      <c r="W426">
        <v>21</v>
      </c>
      <c r="X426">
        <v>38</v>
      </c>
    </row>
    <row r="427" spans="1:24" x14ac:dyDescent="0.4">
      <c r="A427">
        <v>1999</v>
      </c>
      <c r="B427" t="s">
        <v>37</v>
      </c>
      <c r="C427">
        <v>0.27391364140103291</v>
      </c>
      <c r="D427">
        <v>4.5127072768622989E-2</v>
      </c>
      <c r="E427">
        <v>0.29422174777984877</v>
      </c>
      <c r="F427">
        <v>0.28542261793084112</v>
      </c>
      <c r="G427">
        <v>0.25260993653864838</v>
      </c>
      <c r="H427">
        <v>0.25847830731384203</v>
      </c>
      <c r="I427">
        <v>0.26279269375099512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27</v>
      </c>
      <c r="S427">
        <v>5</v>
      </c>
      <c r="T427">
        <v>19</v>
      </c>
      <c r="U427">
        <v>12</v>
      </c>
      <c r="V427">
        <v>48</v>
      </c>
      <c r="W427">
        <v>21</v>
      </c>
      <c r="X427">
        <v>38</v>
      </c>
    </row>
    <row r="428" spans="1:24" x14ac:dyDescent="0.4">
      <c r="A428">
        <v>2000</v>
      </c>
      <c r="B428" t="s">
        <v>37</v>
      </c>
      <c r="C428">
        <v>0.32934135037775708</v>
      </c>
      <c r="D428">
        <v>4.9079337733015017E-2</v>
      </c>
      <c r="E428">
        <v>0.32848676387271319</v>
      </c>
      <c r="F428">
        <v>0.33675017571171728</v>
      </c>
      <c r="G428">
        <v>0.27024950715387203</v>
      </c>
      <c r="H428">
        <v>0.31569569897040062</v>
      </c>
      <c r="I428">
        <v>0.31550571689130907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27</v>
      </c>
      <c r="S428">
        <v>5</v>
      </c>
      <c r="T428">
        <v>19</v>
      </c>
      <c r="U428">
        <v>12</v>
      </c>
      <c r="V428">
        <v>48</v>
      </c>
      <c r="W428">
        <v>21</v>
      </c>
      <c r="X428">
        <v>38</v>
      </c>
    </row>
    <row r="429" spans="1:24" x14ac:dyDescent="0.4">
      <c r="A429">
        <v>2001</v>
      </c>
      <c r="B429" t="s">
        <v>37</v>
      </c>
      <c r="C429">
        <v>0.34696653324249582</v>
      </c>
      <c r="D429">
        <v>3.5395347663833711E-2</v>
      </c>
      <c r="E429">
        <v>0.30521755338706108</v>
      </c>
      <c r="F429">
        <v>0.32311291679316578</v>
      </c>
      <c r="G429">
        <v>0.22326077667028529</v>
      </c>
      <c r="H429">
        <v>0.32000393373504349</v>
      </c>
      <c r="I429">
        <v>0.28044608875642429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27</v>
      </c>
      <c r="S429">
        <v>5</v>
      </c>
      <c r="T429">
        <v>19</v>
      </c>
      <c r="U429">
        <v>12</v>
      </c>
      <c r="V429">
        <v>48</v>
      </c>
      <c r="W429">
        <v>21</v>
      </c>
      <c r="X429">
        <v>38</v>
      </c>
    </row>
    <row r="430" spans="1:24" x14ac:dyDescent="0.4">
      <c r="A430">
        <v>2002</v>
      </c>
      <c r="B430" t="s">
        <v>37</v>
      </c>
      <c r="C430">
        <v>0.35637503348128702</v>
      </c>
      <c r="D430">
        <v>3.5885934859122087E-2</v>
      </c>
      <c r="E430">
        <v>0.41610329290904319</v>
      </c>
      <c r="F430">
        <v>0.37701794922527587</v>
      </c>
      <c r="G430">
        <v>0.22257231725547591</v>
      </c>
      <c r="H430">
        <v>0.38205313643526939</v>
      </c>
      <c r="I430">
        <v>0.40744997572863928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27</v>
      </c>
      <c r="S430">
        <v>5</v>
      </c>
      <c r="T430">
        <v>19</v>
      </c>
      <c r="U430">
        <v>12</v>
      </c>
      <c r="V430">
        <v>48</v>
      </c>
      <c r="W430">
        <v>21</v>
      </c>
      <c r="X430">
        <v>38</v>
      </c>
    </row>
    <row r="431" spans="1:24" x14ac:dyDescent="0.4">
      <c r="A431">
        <v>2003</v>
      </c>
      <c r="B431" t="s">
        <v>37</v>
      </c>
      <c r="C431">
        <v>0.35866355238250142</v>
      </c>
      <c r="D431">
        <v>4.1001461680414179E-2</v>
      </c>
      <c r="E431">
        <v>0.40531950861903759</v>
      </c>
      <c r="F431">
        <v>0.4246369459127734</v>
      </c>
      <c r="G431">
        <v>0.26588570476307172</v>
      </c>
      <c r="H431">
        <v>0.39304798234650379</v>
      </c>
      <c r="I431">
        <v>0.43621805999431729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27</v>
      </c>
      <c r="S431">
        <v>5</v>
      </c>
      <c r="T431">
        <v>19</v>
      </c>
      <c r="U431">
        <v>12</v>
      </c>
      <c r="V431">
        <v>48</v>
      </c>
      <c r="W431">
        <v>21</v>
      </c>
      <c r="X431">
        <v>38</v>
      </c>
    </row>
    <row r="432" spans="1:24" x14ac:dyDescent="0.4">
      <c r="A432">
        <v>2004</v>
      </c>
      <c r="B432" t="s">
        <v>37</v>
      </c>
      <c r="C432">
        <v>0.41841045509429031</v>
      </c>
      <c r="D432">
        <v>3.9538589346840909E-2</v>
      </c>
      <c r="E432">
        <v>0.38727344917230272</v>
      </c>
      <c r="F432">
        <v>0.39581309556825223</v>
      </c>
      <c r="G432">
        <v>0.25035037355800172</v>
      </c>
      <c r="H432">
        <v>0.41420703183689711</v>
      </c>
      <c r="I432">
        <v>0.38481319198796488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27</v>
      </c>
      <c r="S432">
        <v>5</v>
      </c>
      <c r="T432">
        <v>19</v>
      </c>
      <c r="U432">
        <v>12</v>
      </c>
      <c r="V432">
        <v>48</v>
      </c>
      <c r="W432">
        <v>21</v>
      </c>
      <c r="X432">
        <v>38</v>
      </c>
    </row>
    <row r="433" spans="1:24" x14ac:dyDescent="0.4">
      <c r="A433">
        <v>2005</v>
      </c>
      <c r="B433" t="s">
        <v>37</v>
      </c>
      <c r="C433">
        <v>0.44001373414412598</v>
      </c>
      <c r="D433">
        <v>3.7114064025367967E-2</v>
      </c>
      <c r="E433">
        <v>0.48666362847823408</v>
      </c>
      <c r="F433">
        <v>0.46039863320921409</v>
      </c>
      <c r="G433">
        <v>0.166560857609406</v>
      </c>
      <c r="H433">
        <v>0.48901593528825588</v>
      </c>
      <c r="I433">
        <v>0.47267791853280572</v>
      </c>
      <c r="J433">
        <v>1</v>
      </c>
      <c r="K433">
        <v>1</v>
      </c>
      <c r="L433">
        <v>1</v>
      </c>
      <c r="M433">
        <v>1</v>
      </c>
      <c r="N433">
        <v>2</v>
      </c>
      <c r="O433">
        <v>1</v>
      </c>
      <c r="P433">
        <v>1</v>
      </c>
      <c r="Q433">
        <v>1</v>
      </c>
      <c r="R433">
        <v>27</v>
      </c>
      <c r="S433">
        <v>5</v>
      </c>
      <c r="T433">
        <v>19</v>
      </c>
      <c r="U433">
        <v>12</v>
      </c>
      <c r="V433">
        <v>48</v>
      </c>
      <c r="W433">
        <v>21</v>
      </c>
      <c r="X433">
        <v>38</v>
      </c>
    </row>
    <row r="434" spans="1:24" x14ac:dyDescent="0.4">
      <c r="A434">
        <v>2006</v>
      </c>
      <c r="B434" t="s">
        <v>37</v>
      </c>
      <c r="C434">
        <v>0.47200662225076079</v>
      </c>
      <c r="D434">
        <v>3.5292847491120223E-2</v>
      </c>
      <c r="E434">
        <v>0.47508210245659849</v>
      </c>
      <c r="F434">
        <v>0.50231085588488777</v>
      </c>
      <c r="G434">
        <v>0.178708018353604</v>
      </c>
      <c r="H434">
        <v>0.43177998705118481</v>
      </c>
      <c r="I434">
        <v>0.46788242681189612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2</v>
      </c>
      <c r="Q434">
        <v>1</v>
      </c>
      <c r="R434">
        <v>27</v>
      </c>
      <c r="S434">
        <v>5</v>
      </c>
      <c r="T434">
        <v>19</v>
      </c>
      <c r="U434">
        <v>12</v>
      </c>
      <c r="V434">
        <v>48</v>
      </c>
      <c r="W434">
        <v>21</v>
      </c>
      <c r="X434">
        <v>38</v>
      </c>
    </row>
    <row r="435" spans="1:24" x14ac:dyDescent="0.4">
      <c r="A435">
        <v>2007</v>
      </c>
      <c r="B435" t="s">
        <v>37</v>
      </c>
      <c r="C435">
        <v>0.46559775449414592</v>
      </c>
      <c r="D435">
        <v>3.080876465286346E-2</v>
      </c>
      <c r="E435">
        <v>0.52615353904257833</v>
      </c>
      <c r="F435">
        <v>0.5222767017992781</v>
      </c>
      <c r="G435">
        <v>0.11388790555734229</v>
      </c>
      <c r="H435">
        <v>0.52945781433095385</v>
      </c>
      <c r="I435">
        <v>0.50256494032655119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  <c r="P435">
        <v>2</v>
      </c>
      <c r="Q435">
        <v>2</v>
      </c>
      <c r="R435">
        <v>27</v>
      </c>
      <c r="S435">
        <v>5</v>
      </c>
      <c r="T435">
        <v>19</v>
      </c>
      <c r="U435">
        <v>12</v>
      </c>
      <c r="V435">
        <v>48</v>
      </c>
      <c r="W435">
        <v>21</v>
      </c>
      <c r="X435">
        <v>38</v>
      </c>
    </row>
    <row r="436" spans="1:24" x14ac:dyDescent="0.4">
      <c r="A436">
        <v>2008</v>
      </c>
      <c r="B436" t="s">
        <v>37</v>
      </c>
      <c r="C436">
        <v>0.50055228081817182</v>
      </c>
      <c r="D436">
        <v>2.264038369644341E-2</v>
      </c>
      <c r="E436">
        <v>0.56306719194649757</v>
      </c>
      <c r="F436">
        <v>0.54882300210006796</v>
      </c>
      <c r="G436">
        <v>0.1286314822851794</v>
      </c>
      <c r="H436">
        <v>0.53089106153438304</v>
      </c>
      <c r="I436">
        <v>0.54407326954767254</v>
      </c>
      <c r="J436">
        <v>2</v>
      </c>
      <c r="K436">
        <v>2</v>
      </c>
      <c r="L436">
        <v>2</v>
      </c>
      <c r="M436">
        <v>2</v>
      </c>
      <c r="N436">
        <v>2</v>
      </c>
      <c r="O436">
        <v>2</v>
      </c>
      <c r="P436">
        <v>2</v>
      </c>
      <c r="Q436">
        <v>2</v>
      </c>
      <c r="R436">
        <v>27</v>
      </c>
      <c r="S436">
        <v>5</v>
      </c>
      <c r="T436">
        <v>19</v>
      </c>
      <c r="U436">
        <v>12</v>
      </c>
      <c r="V436">
        <v>48</v>
      </c>
      <c r="W436">
        <v>21</v>
      </c>
      <c r="X436">
        <v>38</v>
      </c>
    </row>
    <row r="437" spans="1:24" x14ac:dyDescent="0.4">
      <c r="A437">
        <v>2009</v>
      </c>
      <c r="B437" t="s">
        <v>37</v>
      </c>
      <c r="C437">
        <v>0.51807324284828959</v>
      </c>
      <c r="D437">
        <v>2.6061892384851321E-2</v>
      </c>
      <c r="E437">
        <v>0.56403867096064575</v>
      </c>
      <c r="F437">
        <v>0.59073019685633155</v>
      </c>
      <c r="G437">
        <v>0.1103437483859129</v>
      </c>
      <c r="H437">
        <v>0.59804585049340642</v>
      </c>
      <c r="I437">
        <v>0.56066926936094674</v>
      </c>
      <c r="J437">
        <v>2</v>
      </c>
      <c r="K437">
        <v>2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2</v>
      </c>
      <c r="R437">
        <v>27</v>
      </c>
      <c r="S437">
        <v>5</v>
      </c>
      <c r="T437">
        <v>19</v>
      </c>
      <c r="U437">
        <v>12</v>
      </c>
      <c r="V437">
        <v>48</v>
      </c>
      <c r="W437">
        <v>21</v>
      </c>
      <c r="X437">
        <v>38</v>
      </c>
    </row>
    <row r="438" spans="1:24" x14ac:dyDescent="0.4">
      <c r="A438">
        <v>2010</v>
      </c>
      <c r="B438" t="s">
        <v>37</v>
      </c>
      <c r="C438">
        <v>0.61521561444778483</v>
      </c>
      <c r="D438">
        <v>2.1083599529370511E-2</v>
      </c>
      <c r="E438">
        <v>0.58618611284632138</v>
      </c>
      <c r="F438">
        <v>0.61898170453196522</v>
      </c>
      <c r="G438">
        <v>0.13351197433351111</v>
      </c>
      <c r="H438">
        <v>0.63224642838080902</v>
      </c>
      <c r="I438">
        <v>0.58503726686029789</v>
      </c>
      <c r="J438">
        <v>2</v>
      </c>
      <c r="K438">
        <v>2</v>
      </c>
      <c r="L438">
        <v>2</v>
      </c>
      <c r="M438">
        <v>2</v>
      </c>
      <c r="N438">
        <v>2</v>
      </c>
      <c r="O438">
        <v>2</v>
      </c>
      <c r="P438">
        <v>2</v>
      </c>
      <c r="Q438">
        <v>2</v>
      </c>
      <c r="R438">
        <v>27</v>
      </c>
      <c r="S438">
        <v>5</v>
      </c>
      <c r="T438">
        <v>19</v>
      </c>
      <c r="U438">
        <v>12</v>
      </c>
      <c r="V438">
        <v>48</v>
      </c>
      <c r="W438">
        <v>21</v>
      </c>
      <c r="X438">
        <v>38</v>
      </c>
    </row>
    <row r="439" spans="1:24" x14ac:dyDescent="0.4">
      <c r="A439">
        <v>2011</v>
      </c>
      <c r="B439" t="s">
        <v>37</v>
      </c>
      <c r="C439">
        <v>0.54312140275702603</v>
      </c>
      <c r="D439">
        <v>1.3146240648279029E-2</v>
      </c>
      <c r="E439">
        <v>0.5885054611729863</v>
      </c>
      <c r="F439">
        <v>0.57433638110653751</v>
      </c>
      <c r="G439">
        <v>0.15634391926769731</v>
      </c>
      <c r="H439">
        <v>0.54614906485496439</v>
      </c>
      <c r="I439">
        <v>0.63187221761572043</v>
      </c>
      <c r="J439">
        <v>2</v>
      </c>
      <c r="K439">
        <v>2</v>
      </c>
      <c r="L439">
        <v>2</v>
      </c>
      <c r="M439">
        <v>2</v>
      </c>
      <c r="N439">
        <v>2</v>
      </c>
      <c r="O439">
        <v>2</v>
      </c>
      <c r="P439">
        <v>2</v>
      </c>
      <c r="Q439">
        <v>2</v>
      </c>
      <c r="R439">
        <v>27</v>
      </c>
      <c r="S439">
        <v>5</v>
      </c>
      <c r="T439">
        <v>19</v>
      </c>
      <c r="U439">
        <v>12</v>
      </c>
      <c r="V439">
        <v>48</v>
      </c>
      <c r="W439">
        <v>21</v>
      </c>
      <c r="X439">
        <v>38</v>
      </c>
    </row>
    <row r="440" spans="1:24" x14ac:dyDescent="0.4">
      <c r="A440">
        <v>2012</v>
      </c>
      <c r="B440" t="s">
        <v>37</v>
      </c>
      <c r="C440">
        <v>0.60491673090536313</v>
      </c>
      <c r="D440">
        <v>1.397080589242972E-2</v>
      </c>
      <c r="E440">
        <v>0.63739733249045682</v>
      </c>
      <c r="F440">
        <v>0.66829472435100834</v>
      </c>
      <c r="G440">
        <v>0.15476597416266361</v>
      </c>
      <c r="H440">
        <v>0.64077847725058201</v>
      </c>
      <c r="I440">
        <v>0.6110467012265326</v>
      </c>
      <c r="J440">
        <v>2</v>
      </c>
      <c r="K440">
        <v>2</v>
      </c>
      <c r="L440">
        <v>2</v>
      </c>
      <c r="M440">
        <v>2</v>
      </c>
      <c r="N440">
        <v>2</v>
      </c>
      <c r="O440">
        <v>2</v>
      </c>
      <c r="P440">
        <v>2</v>
      </c>
      <c r="Q440">
        <v>2</v>
      </c>
      <c r="R440">
        <v>27</v>
      </c>
      <c r="S440">
        <v>5</v>
      </c>
      <c r="T440">
        <v>19</v>
      </c>
      <c r="U440">
        <v>12</v>
      </c>
      <c r="V440">
        <v>48</v>
      </c>
      <c r="W440">
        <v>21</v>
      </c>
      <c r="X440">
        <v>38</v>
      </c>
    </row>
    <row r="441" spans="1:24" x14ac:dyDescent="0.4">
      <c r="A441">
        <v>2013</v>
      </c>
      <c r="B441" t="s">
        <v>37</v>
      </c>
      <c r="C441">
        <v>0.69186519336381769</v>
      </c>
      <c r="D441">
        <v>1.320796427487585E-2</v>
      </c>
      <c r="E441">
        <v>0.72941489246361679</v>
      </c>
      <c r="F441">
        <v>0.68543977382423016</v>
      </c>
      <c r="G441">
        <v>0.15525392376393959</v>
      </c>
      <c r="H441">
        <v>0.71400345269266108</v>
      </c>
      <c r="I441">
        <v>0.66111861505721803</v>
      </c>
      <c r="J441">
        <v>3</v>
      </c>
      <c r="K441">
        <v>2</v>
      </c>
      <c r="L441">
        <v>2</v>
      </c>
      <c r="M441">
        <v>2</v>
      </c>
      <c r="N441">
        <v>3</v>
      </c>
      <c r="O441">
        <v>2</v>
      </c>
      <c r="P441">
        <v>2</v>
      </c>
      <c r="Q441">
        <v>2</v>
      </c>
      <c r="R441">
        <v>27</v>
      </c>
      <c r="S441">
        <v>5</v>
      </c>
      <c r="T441">
        <v>19</v>
      </c>
      <c r="U441">
        <v>12</v>
      </c>
      <c r="V441">
        <v>48</v>
      </c>
      <c r="W441">
        <v>21</v>
      </c>
      <c r="X441">
        <v>38</v>
      </c>
    </row>
    <row r="442" spans="1:24" x14ac:dyDescent="0.4">
      <c r="A442">
        <v>2014</v>
      </c>
      <c r="B442" t="s">
        <v>37</v>
      </c>
      <c r="C442">
        <v>0.58878807841911496</v>
      </c>
      <c r="D442">
        <v>1.372928309919398E-2</v>
      </c>
      <c r="E442">
        <v>0.69129414073368067</v>
      </c>
      <c r="F442">
        <v>0.70147667978042694</v>
      </c>
      <c r="G442">
        <v>0.16212491850244021</v>
      </c>
      <c r="H442">
        <v>0.65615474070148228</v>
      </c>
      <c r="I442">
        <v>0.70148686657241943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2</v>
      </c>
      <c r="P442">
        <v>2</v>
      </c>
      <c r="Q442">
        <v>2</v>
      </c>
      <c r="R442">
        <v>27</v>
      </c>
      <c r="S442">
        <v>5</v>
      </c>
      <c r="T442">
        <v>19</v>
      </c>
      <c r="U442">
        <v>12</v>
      </c>
      <c r="V442">
        <v>48</v>
      </c>
      <c r="W442">
        <v>21</v>
      </c>
      <c r="X442">
        <v>38</v>
      </c>
    </row>
    <row r="443" spans="1:24" x14ac:dyDescent="0.4">
      <c r="A443">
        <v>2015</v>
      </c>
      <c r="B443" t="s">
        <v>37</v>
      </c>
      <c r="C443">
        <v>0.66953789995794499</v>
      </c>
      <c r="D443">
        <v>1.459226123908813E-2</v>
      </c>
      <c r="E443">
        <v>0.77949519685905122</v>
      </c>
      <c r="F443">
        <v>0.80910981876071097</v>
      </c>
      <c r="G443">
        <v>0.1213795267765068</v>
      </c>
      <c r="H443">
        <v>0.71213491002693596</v>
      </c>
      <c r="I443">
        <v>0.80221567852615361</v>
      </c>
      <c r="J443">
        <v>3</v>
      </c>
      <c r="K443">
        <v>3</v>
      </c>
      <c r="L443">
        <v>3</v>
      </c>
      <c r="M443">
        <v>3</v>
      </c>
      <c r="N443">
        <v>3</v>
      </c>
      <c r="O443">
        <v>3</v>
      </c>
      <c r="P443">
        <v>3</v>
      </c>
      <c r="Q443">
        <v>3</v>
      </c>
      <c r="R443">
        <v>27</v>
      </c>
      <c r="S443">
        <v>5</v>
      </c>
      <c r="T443">
        <v>19</v>
      </c>
      <c r="U443">
        <v>12</v>
      </c>
      <c r="V443">
        <v>48</v>
      </c>
      <c r="W443">
        <v>21</v>
      </c>
      <c r="X443">
        <v>38</v>
      </c>
    </row>
    <row r="444" spans="1:24" x14ac:dyDescent="0.4">
      <c r="A444">
        <v>2016</v>
      </c>
      <c r="B444" t="s">
        <v>37</v>
      </c>
      <c r="C444">
        <v>0.66285898433598989</v>
      </c>
      <c r="D444">
        <v>1.7294329774327311E-2</v>
      </c>
      <c r="E444">
        <v>0.79016033491652704</v>
      </c>
      <c r="F444">
        <v>0.72518594000663072</v>
      </c>
      <c r="G444">
        <v>0.1124857739957148</v>
      </c>
      <c r="H444">
        <v>0.68421922562492599</v>
      </c>
      <c r="I444">
        <v>0.71164036042577283</v>
      </c>
      <c r="J444">
        <v>3</v>
      </c>
      <c r="K444">
        <v>3</v>
      </c>
      <c r="L444">
        <v>3</v>
      </c>
      <c r="M444">
        <v>2</v>
      </c>
      <c r="N444">
        <v>3</v>
      </c>
      <c r="O444">
        <v>3</v>
      </c>
      <c r="P444">
        <v>3</v>
      </c>
      <c r="Q444">
        <v>3</v>
      </c>
      <c r="R444">
        <v>27</v>
      </c>
      <c r="S444">
        <v>5</v>
      </c>
      <c r="T444">
        <v>19</v>
      </c>
      <c r="U444">
        <v>12</v>
      </c>
      <c r="V444">
        <v>48</v>
      </c>
      <c r="W444">
        <v>21</v>
      </c>
      <c r="X444">
        <v>38</v>
      </c>
    </row>
    <row r="445" spans="1:24" x14ac:dyDescent="0.4">
      <c r="A445">
        <v>2017</v>
      </c>
      <c r="B445" t="s">
        <v>37</v>
      </c>
      <c r="C445">
        <v>0.85722375254400107</v>
      </c>
      <c r="D445">
        <v>1.5079567886388961E-2</v>
      </c>
      <c r="E445">
        <v>0.82483451108705363</v>
      </c>
      <c r="F445">
        <v>0.87765502824956887</v>
      </c>
      <c r="G445">
        <v>0.10135874686234481</v>
      </c>
      <c r="H445">
        <v>0.80772353031112798</v>
      </c>
      <c r="I445">
        <v>0.84475104685263525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3</v>
      </c>
      <c r="P445">
        <v>3</v>
      </c>
      <c r="Q445">
        <v>3</v>
      </c>
      <c r="R445">
        <v>27</v>
      </c>
      <c r="S445">
        <v>5</v>
      </c>
      <c r="T445">
        <v>19</v>
      </c>
      <c r="U445">
        <v>12</v>
      </c>
      <c r="V445">
        <v>48</v>
      </c>
      <c r="W445">
        <v>21</v>
      </c>
      <c r="X445">
        <v>38</v>
      </c>
    </row>
    <row r="446" spans="1:24" x14ac:dyDescent="0.4">
      <c r="A446">
        <v>2018</v>
      </c>
      <c r="B446" t="s">
        <v>37</v>
      </c>
      <c r="C446">
        <v>0.7482855575980607</v>
      </c>
      <c r="D446">
        <v>1.994358429829449E-2</v>
      </c>
      <c r="E446">
        <v>0.88524268732717348</v>
      </c>
      <c r="F446">
        <v>0.82247161380147726</v>
      </c>
      <c r="G446">
        <v>0.10478854372775601</v>
      </c>
      <c r="H446">
        <v>0.75415938685510286</v>
      </c>
      <c r="I446">
        <v>0.78665679432142688</v>
      </c>
      <c r="J446">
        <v>3</v>
      </c>
      <c r="K446">
        <v>3</v>
      </c>
      <c r="L446">
        <v>3</v>
      </c>
      <c r="M446">
        <v>3</v>
      </c>
      <c r="N446">
        <v>3</v>
      </c>
      <c r="O446">
        <v>3</v>
      </c>
      <c r="P446">
        <v>3</v>
      </c>
      <c r="Q446">
        <v>3</v>
      </c>
      <c r="R446">
        <v>27</v>
      </c>
      <c r="S446">
        <v>5</v>
      </c>
      <c r="T446">
        <v>19</v>
      </c>
      <c r="U446">
        <v>12</v>
      </c>
      <c r="V446">
        <v>48</v>
      </c>
      <c r="W446">
        <v>21</v>
      </c>
      <c r="X446">
        <v>38</v>
      </c>
    </row>
    <row r="447" spans="1:24" x14ac:dyDescent="0.4">
      <c r="A447">
        <v>2019</v>
      </c>
      <c r="B447" t="s">
        <v>37</v>
      </c>
      <c r="C447">
        <v>0.76493435021228595</v>
      </c>
      <c r="D447">
        <v>2.043910788233836E-2</v>
      </c>
      <c r="E447">
        <v>0.87714953920577021</v>
      </c>
      <c r="F447">
        <v>0.83236146799136257</v>
      </c>
      <c r="G447">
        <v>0.12501326316679451</v>
      </c>
      <c r="H447">
        <v>0.81564985548761382</v>
      </c>
      <c r="I447">
        <v>0.76600263510715194</v>
      </c>
      <c r="J447">
        <v>3</v>
      </c>
      <c r="K447">
        <v>3</v>
      </c>
      <c r="L447">
        <v>3</v>
      </c>
      <c r="M447">
        <v>3</v>
      </c>
      <c r="N447">
        <v>3</v>
      </c>
      <c r="O447">
        <v>3</v>
      </c>
      <c r="P447">
        <v>3</v>
      </c>
      <c r="Q447">
        <v>3</v>
      </c>
      <c r="R447">
        <v>27</v>
      </c>
      <c r="S447">
        <v>5</v>
      </c>
      <c r="T447">
        <v>19</v>
      </c>
      <c r="U447">
        <v>12</v>
      </c>
      <c r="V447">
        <v>48</v>
      </c>
      <c r="W447">
        <v>21</v>
      </c>
      <c r="X447">
        <v>38</v>
      </c>
    </row>
    <row r="448" spans="1:24" x14ac:dyDescent="0.4">
      <c r="A448">
        <v>2020</v>
      </c>
      <c r="B448" t="s">
        <v>37</v>
      </c>
      <c r="C448">
        <v>0.94743220162473463</v>
      </c>
      <c r="D448">
        <v>2.3412952331629409E-2</v>
      </c>
      <c r="E448">
        <v>0.8836158143472016</v>
      </c>
      <c r="F448">
        <v>0.93063896842362215</v>
      </c>
      <c r="G448">
        <v>0.10477585797834151</v>
      </c>
      <c r="H448">
        <v>0.81819956052917331</v>
      </c>
      <c r="I448">
        <v>0.83008206297613829</v>
      </c>
      <c r="J448">
        <v>3</v>
      </c>
      <c r="K448">
        <v>3</v>
      </c>
      <c r="L448">
        <v>3</v>
      </c>
      <c r="M448">
        <v>3</v>
      </c>
      <c r="N448">
        <v>3</v>
      </c>
      <c r="O448">
        <v>3</v>
      </c>
      <c r="P448">
        <v>3</v>
      </c>
      <c r="Q448">
        <v>3</v>
      </c>
      <c r="R448">
        <v>27</v>
      </c>
      <c r="S448">
        <v>5</v>
      </c>
      <c r="T448">
        <v>19</v>
      </c>
      <c r="U448">
        <v>12</v>
      </c>
      <c r="V448">
        <v>48</v>
      </c>
      <c r="W448">
        <v>21</v>
      </c>
      <c r="X448">
        <v>38</v>
      </c>
    </row>
    <row r="449" spans="1:24" x14ac:dyDescent="0.4">
      <c r="A449">
        <v>2021</v>
      </c>
      <c r="B449" t="s">
        <v>37</v>
      </c>
      <c r="C449">
        <v>0.95974145575575331</v>
      </c>
      <c r="D449">
        <v>2.53461120532417E-2</v>
      </c>
      <c r="E449">
        <v>1</v>
      </c>
      <c r="F449">
        <v>0.97517941771919725</v>
      </c>
      <c r="G449">
        <v>9.9495605930878944E-2</v>
      </c>
      <c r="H449">
        <v>1</v>
      </c>
      <c r="I449">
        <v>0.9873435563981332</v>
      </c>
      <c r="J449">
        <v>3</v>
      </c>
      <c r="K449">
        <v>3</v>
      </c>
      <c r="L449">
        <v>3</v>
      </c>
      <c r="M449">
        <v>3</v>
      </c>
      <c r="N449">
        <v>3</v>
      </c>
      <c r="O449">
        <v>3</v>
      </c>
      <c r="P449">
        <v>3</v>
      </c>
      <c r="Q449">
        <v>3</v>
      </c>
      <c r="R449">
        <v>27</v>
      </c>
      <c r="S449">
        <v>5</v>
      </c>
      <c r="T449">
        <v>19</v>
      </c>
      <c r="U449">
        <v>12</v>
      </c>
      <c r="V449">
        <v>48</v>
      </c>
      <c r="W449">
        <v>21</v>
      </c>
      <c r="X449">
        <v>38</v>
      </c>
    </row>
    <row r="450" spans="1:24" x14ac:dyDescent="0.4">
      <c r="A450">
        <v>1990</v>
      </c>
      <c r="B450" t="s">
        <v>38</v>
      </c>
      <c r="C450">
        <v>1.2417866732025039E-2</v>
      </c>
      <c r="D450">
        <v>1.300765745211193E-2</v>
      </c>
      <c r="E450">
        <v>1.139711012292814E-2</v>
      </c>
      <c r="F450">
        <v>2.1803765674851958E-2</v>
      </c>
      <c r="G450">
        <v>0.31857689097318359</v>
      </c>
      <c r="H450">
        <v>3.8262733372980473E-2</v>
      </c>
      <c r="I450">
        <v>3.1640133989286681E-2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27</v>
      </c>
      <c r="S450">
        <v>5</v>
      </c>
      <c r="T450">
        <v>19</v>
      </c>
      <c r="U450">
        <v>12</v>
      </c>
      <c r="V450">
        <v>48</v>
      </c>
      <c r="W450">
        <v>21</v>
      </c>
      <c r="X450">
        <v>38</v>
      </c>
    </row>
    <row r="451" spans="1:24" x14ac:dyDescent="0.4">
      <c r="A451">
        <v>1991</v>
      </c>
      <c r="B451" t="s">
        <v>38</v>
      </c>
      <c r="C451">
        <v>7.3914370435296334E-2</v>
      </c>
      <c r="D451">
        <v>1.1534869503474101E-2</v>
      </c>
      <c r="E451">
        <v>6.2513974587009649E-2</v>
      </c>
      <c r="F451">
        <v>5.1853952007831501E-2</v>
      </c>
      <c r="G451">
        <v>0.22932630625314321</v>
      </c>
      <c r="H451">
        <v>6.6183011357816526E-2</v>
      </c>
      <c r="I451">
        <v>5.5656691567212972E-2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27</v>
      </c>
      <c r="S451">
        <v>5</v>
      </c>
      <c r="T451">
        <v>19</v>
      </c>
      <c r="U451">
        <v>12</v>
      </c>
      <c r="V451">
        <v>48</v>
      </c>
      <c r="W451">
        <v>21</v>
      </c>
      <c r="X451">
        <v>38</v>
      </c>
    </row>
    <row r="452" spans="1:24" x14ac:dyDescent="0.4">
      <c r="A452">
        <v>1992</v>
      </c>
      <c r="B452" t="s">
        <v>38</v>
      </c>
      <c r="C452">
        <v>8.1507191311661634E-2</v>
      </c>
      <c r="D452">
        <v>9.9966235300437585E-3</v>
      </c>
      <c r="E452">
        <v>5.7166115006547578E-2</v>
      </c>
      <c r="F452">
        <v>5.9145151742525957E-2</v>
      </c>
      <c r="G452">
        <v>0.23816550914290949</v>
      </c>
      <c r="H452">
        <v>7.9591414586449735E-2</v>
      </c>
      <c r="I452">
        <v>7.3715980528082967E-2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27</v>
      </c>
      <c r="S452">
        <v>5</v>
      </c>
      <c r="T452">
        <v>19</v>
      </c>
      <c r="U452">
        <v>12</v>
      </c>
      <c r="V452">
        <v>48</v>
      </c>
      <c r="W452">
        <v>21</v>
      </c>
      <c r="X452">
        <v>38</v>
      </c>
    </row>
    <row r="453" spans="1:24" x14ac:dyDescent="0.4">
      <c r="A453">
        <v>1993</v>
      </c>
      <c r="B453" t="s">
        <v>38</v>
      </c>
      <c r="C453">
        <v>8.9596775470990195E-2</v>
      </c>
      <c r="D453">
        <v>9.6390686204422382E-3</v>
      </c>
      <c r="E453">
        <v>0.1045035634315802</v>
      </c>
      <c r="F453">
        <v>0.10777787375352529</v>
      </c>
      <c r="G453">
        <v>0.31847697724806739</v>
      </c>
      <c r="H453">
        <v>0.1172452401557518</v>
      </c>
      <c r="I453">
        <v>0.11697162112270949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27</v>
      </c>
      <c r="S453">
        <v>5</v>
      </c>
      <c r="T453">
        <v>19</v>
      </c>
      <c r="U453">
        <v>12</v>
      </c>
      <c r="V453">
        <v>48</v>
      </c>
      <c r="W453">
        <v>21</v>
      </c>
      <c r="X453">
        <v>38</v>
      </c>
    </row>
    <row r="454" spans="1:24" x14ac:dyDescent="0.4">
      <c r="A454">
        <v>1994</v>
      </c>
      <c r="B454" t="s">
        <v>38</v>
      </c>
      <c r="C454">
        <v>0.15646459043149441</v>
      </c>
      <c r="D454">
        <v>8.0872210077527484E-3</v>
      </c>
      <c r="E454">
        <v>0.16524253597035071</v>
      </c>
      <c r="F454">
        <v>0.14718585031926251</v>
      </c>
      <c r="G454">
        <v>0.33816705552966331</v>
      </c>
      <c r="H454">
        <v>0.17556422750177081</v>
      </c>
      <c r="I454">
        <v>0.16815489610555329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27</v>
      </c>
      <c r="S454">
        <v>5</v>
      </c>
      <c r="T454">
        <v>19</v>
      </c>
      <c r="U454">
        <v>12</v>
      </c>
      <c r="V454">
        <v>48</v>
      </c>
      <c r="W454">
        <v>21</v>
      </c>
      <c r="X454">
        <v>38</v>
      </c>
    </row>
    <row r="455" spans="1:24" x14ac:dyDescent="0.4">
      <c r="A455">
        <v>1995</v>
      </c>
      <c r="B455" t="s">
        <v>38</v>
      </c>
      <c r="C455">
        <v>0.16651980467867991</v>
      </c>
      <c r="D455">
        <v>7.0107354966067667E-3</v>
      </c>
      <c r="E455">
        <v>0.16648480424152781</v>
      </c>
      <c r="F455">
        <v>0.18414327715443499</v>
      </c>
      <c r="G455">
        <v>0.26839433963370601</v>
      </c>
      <c r="H455">
        <v>0.17781865101682071</v>
      </c>
      <c r="I455">
        <v>0.16097631259806161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27</v>
      </c>
      <c r="S455">
        <v>5</v>
      </c>
      <c r="T455">
        <v>19</v>
      </c>
      <c r="U455">
        <v>12</v>
      </c>
      <c r="V455">
        <v>48</v>
      </c>
      <c r="W455">
        <v>21</v>
      </c>
      <c r="X455">
        <v>38</v>
      </c>
    </row>
    <row r="456" spans="1:24" x14ac:dyDescent="0.4">
      <c r="A456">
        <v>1996</v>
      </c>
      <c r="B456" t="s">
        <v>38</v>
      </c>
      <c r="C456">
        <v>0.21179105268136039</v>
      </c>
      <c r="D456">
        <v>7.2035832684376189E-3</v>
      </c>
      <c r="E456">
        <v>0.2006713604957201</v>
      </c>
      <c r="F456">
        <v>0.2187711801431064</v>
      </c>
      <c r="G456">
        <v>0.27007695432850592</v>
      </c>
      <c r="H456">
        <v>0.19080857690774039</v>
      </c>
      <c r="I456">
        <v>0.1787530808302468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27</v>
      </c>
      <c r="S456">
        <v>5</v>
      </c>
      <c r="T456">
        <v>19</v>
      </c>
      <c r="U456">
        <v>12</v>
      </c>
      <c r="V456">
        <v>48</v>
      </c>
      <c r="W456">
        <v>21</v>
      </c>
      <c r="X456">
        <v>38</v>
      </c>
    </row>
    <row r="457" spans="1:24" x14ac:dyDescent="0.4">
      <c r="A457">
        <v>1997</v>
      </c>
      <c r="B457" t="s">
        <v>38</v>
      </c>
      <c r="C457">
        <v>0.19200694783956171</v>
      </c>
      <c r="D457">
        <v>5.8421984006880607E-3</v>
      </c>
      <c r="E457">
        <v>0.2276571016691836</v>
      </c>
      <c r="F457">
        <v>0.2061533657291742</v>
      </c>
      <c r="G457">
        <v>0.1837908209554209</v>
      </c>
      <c r="H457">
        <v>0.1857994343207808</v>
      </c>
      <c r="I457">
        <v>0.19024468452295171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27</v>
      </c>
      <c r="S457">
        <v>5</v>
      </c>
      <c r="T457">
        <v>19</v>
      </c>
      <c r="U457">
        <v>12</v>
      </c>
      <c r="V457">
        <v>48</v>
      </c>
      <c r="W457">
        <v>21</v>
      </c>
      <c r="X457">
        <v>38</v>
      </c>
    </row>
    <row r="458" spans="1:24" x14ac:dyDescent="0.4">
      <c r="A458">
        <v>1998</v>
      </c>
      <c r="B458" t="s">
        <v>38</v>
      </c>
      <c r="C458">
        <v>0.24281263752779911</v>
      </c>
      <c r="D458">
        <v>6.1137531971177661E-3</v>
      </c>
      <c r="E458">
        <v>0.24885043654864669</v>
      </c>
      <c r="F458">
        <v>0.22404632891833681</v>
      </c>
      <c r="G458">
        <v>0.20087337241045819</v>
      </c>
      <c r="H458">
        <v>0.25544652049266098</v>
      </c>
      <c r="I458">
        <v>0.25310506757914891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27</v>
      </c>
      <c r="S458">
        <v>5</v>
      </c>
      <c r="T458">
        <v>19</v>
      </c>
      <c r="U458">
        <v>12</v>
      </c>
      <c r="V458">
        <v>48</v>
      </c>
      <c r="W458">
        <v>21</v>
      </c>
      <c r="X458">
        <v>38</v>
      </c>
    </row>
    <row r="459" spans="1:24" x14ac:dyDescent="0.4">
      <c r="A459">
        <v>1999</v>
      </c>
      <c r="B459" t="s">
        <v>38</v>
      </c>
      <c r="C459">
        <v>0.2478492214792781</v>
      </c>
      <c r="D459">
        <v>8.467503475294326E-3</v>
      </c>
      <c r="E459">
        <v>0.28825957582143891</v>
      </c>
      <c r="F459">
        <v>0.30188288200121938</v>
      </c>
      <c r="G459">
        <v>0.2064284221060185</v>
      </c>
      <c r="H459">
        <v>0.27065645076650091</v>
      </c>
      <c r="I459">
        <v>0.26808334713810539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27</v>
      </c>
      <c r="S459">
        <v>5</v>
      </c>
      <c r="T459">
        <v>19</v>
      </c>
      <c r="U459">
        <v>12</v>
      </c>
      <c r="V459">
        <v>48</v>
      </c>
      <c r="W459">
        <v>21</v>
      </c>
      <c r="X459">
        <v>38</v>
      </c>
    </row>
    <row r="460" spans="1:24" x14ac:dyDescent="0.4">
      <c r="A460">
        <v>2000</v>
      </c>
      <c r="B460" t="s">
        <v>38</v>
      </c>
      <c r="C460">
        <v>0.3055521101569989</v>
      </c>
      <c r="D460">
        <v>5.6401020641280034E-3</v>
      </c>
      <c r="E460">
        <v>0.3076781834800506</v>
      </c>
      <c r="F460">
        <v>0.29481101768454587</v>
      </c>
      <c r="G460">
        <v>0.1653040207149428</v>
      </c>
      <c r="H460">
        <v>0.26910591994769378</v>
      </c>
      <c r="I460">
        <v>0.30035179027160092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27</v>
      </c>
      <c r="S460">
        <v>5</v>
      </c>
      <c r="T460">
        <v>19</v>
      </c>
      <c r="U460">
        <v>12</v>
      </c>
      <c r="V460">
        <v>48</v>
      </c>
      <c r="W460">
        <v>21</v>
      </c>
      <c r="X460">
        <v>38</v>
      </c>
    </row>
    <row r="461" spans="1:24" x14ac:dyDescent="0.4">
      <c r="A461">
        <v>2001</v>
      </c>
      <c r="B461" t="s">
        <v>38</v>
      </c>
      <c r="C461">
        <v>0.3132985429571109</v>
      </c>
      <c r="D461">
        <v>7.123769969382702E-3</v>
      </c>
      <c r="E461">
        <v>0.3286559520004787</v>
      </c>
      <c r="F461">
        <v>0.32275165122044791</v>
      </c>
      <c r="G461">
        <v>0.12927048240225711</v>
      </c>
      <c r="H461">
        <v>0.33101745248956987</v>
      </c>
      <c r="I461">
        <v>0.31214589681431748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27</v>
      </c>
      <c r="S461">
        <v>5</v>
      </c>
      <c r="T461">
        <v>19</v>
      </c>
      <c r="U461">
        <v>12</v>
      </c>
      <c r="V461">
        <v>48</v>
      </c>
      <c r="W461">
        <v>21</v>
      </c>
      <c r="X461">
        <v>38</v>
      </c>
    </row>
    <row r="462" spans="1:24" x14ac:dyDescent="0.4">
      <c r="A462">
        <v>2002</v>
      </c>
      <c r="B462" t="s">
        <v>38</v>
      </c>
      <c r="C462">
        <v>0.30856614415795419</v>
      </c>
      <c r="D462">
        <v>4.6949484956156969E-3</v>
      </c>
      <c r="E462">
        <v>0.31850495303577891</v>
      </c>
      <c r="F462">
        <v>0.35149404353132069</v>
      </c>
      <c r="G462">
        <v>0.11964857501204409</v>
      </c>
      <c r="H462">
        <v>0.35674246139194049</v>
      </c>
      <c r="I462">
        <v>0.3662511834015027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27</v>
      </c>
      <c r="S462">
        <v>5</v>
      </c>
      <c r="T462">
        <v>19</v>
      </c>
      <c r="U462">
        <v>12</v>
      </c>
      <c r="V462">
        <v>48</v>
      </c>
      <c r="W462">
        <v>21</v>
      </c>
      <c r="X462">
        <v>38</v>
      </c>
    </row>
    <row r="463" spans="1:24" x14ac:dyDescent="0.4">
      <c r="A463">
        <v>2003</v>
      </c>
      <c r="B463" t="s">
        <v>38</v>
      </c>
      <c r="C463">
        <v>0.42292260826767131</v>
      </c>
      <c r="D463">
        <v>5.8289617649170079E-3</v>
      </c>
      <c r="E463">
        <v>0.36136675376972788</v>
      </c>
      <c r="F463">
        <v>0.36887408996379129</v>
      </c>
      <c r="G463">
        <v>0.13371064484690889</v>
      </c>
      <c r="H463">
        <v>0.38210114260039613</v>
      </c>
      <c r="I463">
        <v>0.3731461795498196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27</v>
      </c>
      <c r="S463">
        <v>5</v>
      </c>
      <c r="T463">
        <v>19</v>
      </c>
      <c r="U463">
        <v>12</v>
      </c>
      <c r="V463">
        <v>48</v>
      </c>
      <c r="W463">
        <v>21</v>
      </c>
      <c r="X463">
        <v>38</v>
      </c>
    </row>
    <row r="464" spans="1:24" x14ac:dyDescent="0.4">
      <c r="A464">
        <v>2004</v>
      </c>
      <c r="B464" t="s">
        <v>38</v>
      </c>
      <c r="C464">
        <v>0.40968287018488603</v>
      </c>
      <c r="D464">
        <v>4.7173940703195121E-3</v>
      </c>
      <c r="E464">
        <v>0.40152442158087398</v>
      </c>
      <c r="F464">
        <v>0.37779988747995441</v>
      </c>
      <c r="G464">
        <v>0.119496035721588</v>
      </c>
      <c r="H464">
        <v>0.39890917813203858</v>
      </c>
      <c r="I464">
        <v>0.41503042350450542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27</v>
      </c>
      <c r="S464">
        <v>5</v>
      </c>
      <c r="T464">
        <v>19</v>
      </c>
      <c r="U464">
        <v>12</v>
      </c>
      <c r="V464">
        <v>48</v>
      </c>
      <c r="W464">
        <v>21</v>
      </c>
      <c r="X464">
        <v>38</v>
      </c>
    </row>
    <row r="465" spans="1:24" x14ac:dyDescent="0.4">
      <c r="A465">
        <v>2005</v>
      </c>
      <c r="B465" t="s">
        <v>38</v>
      </c>
      <c r="C465">
        <v>0.40465042261452339</v>
      </c>
      <c r="D465">
        <v>4.3550291777244808E-3</v>
      </c>
      <c r="E465">
        <v>0.45778759182859069</v>
      </c>
      <c r="F465">
        <v>0.43293968735556548</v>
      </c>
      <c r="G465">
        <v>8.8429943794594512E-2</v>
      </c>
      <c r="H465">
        <v>0.39451578005883531</v>
      </c>
      <c r="I465">
        <v>0.46118149121042362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27</v>
      </c>
      <c r="S465">
        <v>5</v>
      </c>
      <c r="T465">
        <v>19</v>
      </c>
      <c r="U465">
        <v>12</v>
      </c>
      <c r="V465">
        <v>48</v>
      </c>
      <c r="W465">
        <v>21</v>
      </c>
      <c r="X465">
        <v>38</v>
      </c>
    </row>
    <row r="466" spans="1:24" x14ac:dyDescent="0.4">
      <c r="A466">
        <v>2006</v>
      </c>
      <c r="B466" t="s">
        <v>38</v>
      </c>
      <c r="C466">
        <v>0.5227728085396377</v>
      </c>
      <c r="D466">
        <v>4.7294230669044264E-3</v>
      </c>
      <c r="E466">
        <v>0.53137451944693137</v>
      </c>
      <c r="F466">
        <v>0.51359658197130476</v>
      </c>
      <c r="G466">
        <v>7.5765027474317209E-2</v>
      </c>
      <c r="H466">
        <v>0.51716641006417041</v>
      </c>
      <c r="I466">
        <v>0.5307976939722282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2</v>
      </c>
      <c r="Q466">
        <v>2</v>
      </c>
      <c r="R466">
        <v>27</v>
      </c>
      <c r="S466">
        <v>5</v>
      </c>
      <c r="T466">
        <v>19</v>
      </c>
      <c r="U466">
        <v>12</v>
      </c>
      <c r="V466">
        <v>48</v>
      </c>
      <c r="W466">
        <v>21</v>
      </c>
      <c r="X466">
        <v>38</v>
      </c>
    </row>
    <row r="467" spans="1:24" x14ac:dyDescent="0.4">
      <c r="A467">
        <v>2007</v>
      </c>
      <c r="B467" t="s">
        <v>38</v>
      </c>
      <c r="C467">
        <v>0.50107818543249805</v>
      </c>
      <c r="D467">
        <v>2.2627421009438638E-3</v>
      </c>
      <c r="E467">
        <v>0.50790313476615723</v>
      </c>
      <c r="F467">
        <v>0.51667606754035411</v>
      </c>
      <c r="G467">
        <v>5.9175820398477297E-2</v>
      </c>
      <c r="H467">
        <v>0.49407213083209861</v>
      </c>
      <c r="I467">
        <v>0.4932162008655121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2</v>
      </c>
      <c r="Q467">
        <v>2</v>
      </c>
      <c r="R467">
        <v>27</v>
      </c>
      <c r="S467">
        <v>5</v>
      </c>
      <c r="T467">
        <v>19</v>
      </c>
      <c r="U467">
        <v>12</v>
      </c>
      <c r="V467">
        <v>48</v>
      </c>
      <c r="W467">
        <v>21</v>
      </c>
      <c r="X467">
        <v>38</v>
      </c>
    </row>
    <row r="468" spans="1:24" x14ac:dyDescent="0.4">
      <c r="A468">
        <v>2008</v>
      </c>
      <c r="B468" t="s">
        <v>38</v>
      </c>
      <c r="C468">
        <v>0.5000050337047004</v>
      </c>
      <c r="D468">
        <v>2.1958505859852608E-3</v>
      </c>
      <c r="E468">
        <v>0.52425248232550092</v>
      </c>
      <c r="F468">
        <v>0.52767062850821422</v>
      </c>
      <c r="G468">
        <v>9.5761289399177593E-2</v>
      </c>
      <c r="H468">
        <v>0.50241697261632778</v>
      </c>
      <c r="I468">
        <v>0.52896257220224197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v>2</v>
      </c>
      <c r="R468">
        <v>27</v>
      </c>
      <c r="S468">
        <v>5</v>
      </c>
      <c r="T468">
        <v>19</v>
      </c>
      <c r="U468">
        <v>12</v>
      </c>
      <c r="V468">
        <v>48</v>
      </c>
      <c r="W468">
        <v>21</v>
      </c>
      <c r="X468">
        <v>38</v>
      </c>
    </row>
    <row r="469" spans="1:24" x14ac:dyDescent="0.4">
      <c r="A469">
        <v>2009</v>
      </c>
      <c r="B469" t="s">
        <v>38</v>
      </c>
      <c r="C469">
        <v>0.53526247290376616</v>
      </c>
      <c r="D469">
        <v>2.540186266882489E-3</v>
      </c>
      <c r="E469">
        <v>0.58416028551054544</v>
      </c>
      <c r="F469">
        <v>0.61874568900858784</v>
      </c>
      <c r="G469">
        <v>0.1219265465887867</v>
      </c>
      <c r="H469">
        <v>0.56515858459114265</v>
      </c>
      <c r="I469">
        <v>0.59264681836081579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2</v>
      </c>
      <c r="Q469">
        <v>2</v>
      </c>
      <c r="R469">
        <v>27</v>
      </c>
      <c r="S469">
        <v>5</v>
      </c>
      <c r="T469">
        <v>19</v>
      </c>
      <c r="U469">
        <v>12</v>
      </c>
      <c r="V469">
        <v>48</v>
      </c>
      <c r="W469">
        <v>21</v>
      </c>
      <c r="X469">
        <v>38</v>
      </c>
    </row>
    <row r="470" spans="1:24" x14ac:dyDescent="0.4">
      <c r="A470">
        <v>2010</v>
      </c>
      <c r="B470" t="s">
        <v>38</v>
      </c>
      <c r="C470">
        <v>0.54159686052230305</v>
      </c>
      <c r="D470">
        <v>2.3297733795240891E-3</v>
      </c>
      <c r="E470">
        <v>0.62943530855202401</v>
      </c>
      <c r="F470">
        <v>0.63827034173376451</v>
      </c>
      <c r="G470">
        <v>9.2802988100442074E-2</v>
      </c>
      <c r="H470">
        <v>0.58781090096549271</v>
      </c>
      <c r="I470">
        <v>0.63861939082017904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2</v>
      </c>
      <c r="Q470">
        <v>2</v>
      </c>
      <c r="R470">
        <v>27</v>
      </c>
      <c r="S470">
        <v>5</v>
      </c>
      <c r="T470">
        <v>19</v>
      </c>
      <c r="U470">
        <v>12</v>
      </c>
      <c r="V470">
        <v>48</v>
      </c>
      <c r="W470">
        <v>21</v>
      </c>
      <c r="X470">
        <v>38</v>
      </c>
    </row>
    <row r="471" spans="1:24" x14ac:dyDescent="0.4">
      <c r="A471">
        <v>2011</v>
      </c>
      <c r="B471" t="s">
        <v>38</v>
      </c>
      <c r="C471">
        <v>0.69132464990054354</v>
      </c>
      <c r="D471">
        <v>1.504517050815828E-3</v>
      </c>
      <c r="E471">
        <v>0.65837822932676193</v>
      </c>
      <c r="F471">
        <v>0.63972928344297442</v>
      </c>
      <c r="G471">
        <v>8.8982780556003921E-2</v>
      </c>
      <c r="H471">
        <v>0.63444223952064993</v>
      </c>
      <c r="I471">
        <v>0.66355163315216759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v>2</v>
      </c>
      <c r="R471">
        <v>27</v>
      </c>
      <c r="S471">
        <v>5</v>
      </c>
      <c r="T471">
        <v>19</v>
      </c>
      <c r="U471">
        <v>12</v>
      </c>
      <c r="V471">
        <v>48</v>
      </c>
      <c r="W471">
        <v>21</v>
      </c>
      <c r="X471">
        <v>38</v>
      </c>
    </row>
    <row r="472" spans="1:24" x14ac:dyDescent="0.4">
      <c r="A472">
        <v>2012</v>
      </c>
      <c r="B472" t="s">
        <v>38</v>
      </c>
      <c r="C472">
        <v>0.72899707500599464</v>
      </c>
      <c r="D472">
        <v>9.039465018436622E-4</v>
      </c>
      <c r="E472">
        <v>0.6446007533103566</v>
      </c>
      <c r="F472">
        <v>0.67640819294235299</v>
      </c>
      <c r="G472">
        <v>8.9677363141429642E-2</v>
      </c>
      <c r="H472">
        <v>0.59979892656152367</v>
      </c>
      <c r="I472">
        <v>0.63441539712209993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2</v>
      </c>
      <c r="P472">
        <v>2</v>
      </c>
      <c r="Q472">
        <v>2</v>
      </c>
      <c r="R472">
        <v>27</v>
      </c>
      <c r="S472">
        <v>5</v>
      </c>
      <c r="T472">
        <v>19</v>
      </c>
      <c r="U472">
        <v>12</v>
      </c>
      <c r="V472">
        <v>48</v>
      </c>
      <c r="W472">
        <v>21</v>
      </c>
      <c r="X472">
        <v>38</v>
      </c>
    </row>
    <row r="473" spans="1:24" x14ac:dyDescent="0.4">
      <c r="A473">
        <v>2013</v>
      </c>
      <c r="B473" t="s">
        <v>38</v>
      </c>
      <c r="C473">
        <v>0.72567824698143557</v>
      </c>
      <c r="D473">
        <v>4.9080985263281042E-4</v>
      </c>
      <c r="E473">
        <v>0.74533542282074483</v>
      </c>
      <c r="F473">
        <v>0.7443181218500754</v>
      </c>
      <c r="G473">
        <v>9.6041515761108656E-2</v>
      </c>
      <c r="H473">
        <v>0.75128530616998013</v>
      </c>
      <c r="I473">
        <v>0.75837818046079297</v>
      </c>
      <c r="J473">
        <v>3</v>
      </c>
      <c r="K473">
        <v>3</v>
      </c>
      <c r="L473">
        <v>3</v>
      </c>
      <c r="M473">
        <v>3</v>
      </c>
      <c r="N473">
        <v>3</v>
      </c>
      <c r="O473">
        <v>3</v>
      </c>
      <c r="P473">
        <v>3</v>
      </c>
      <c r="Q473">
        <v>3</v>
      </c>
      <c r="R473">
        <v>27</v>
      </c>
      <c r="S473">
        <v>5</v>
      </c>
      <c r="T473">
        <v>19</v>
      </c>
      <c r="U473">
        <v>12</v>
      </c>
      <c r="V473">
        <v>48</v>
      </c>
      <c r="W473">
        <v>21</v>
      </c>
      <c r="X473">
        <v>38</v>
      </c>
    </row>
    <row r="474" spans="1:24" x14ac:dyDescent="0.4">
      <c r="A474">
        <v>2014</v>
      </c>
      <c r="B474" t="s">
        <v>38</v>
      </c>
      <c r="C474">
        <v>0.61251547025513287</v>
      </c>
      <c r="D474">
        <v>9.374420155438399E-4</v>
      </c>
      <c r="E474">
        <v>0.68784329122034871</v>
      </c>
      <c r="F474">
        <v>0.72584329351101406</v>
      </c>
      <c r="G474">
        <v>9.1385468072872234E-2</v>
      </c>
      <c r="H474">
        <v>0.66012106587853003</v>
      </c>
      <c r="I474">
        <v>0.67803247097685149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  <c r="R474">
        <v>27</v>
      </c>
      <c r="S474">
        <v>5</v>
      </c>
      <c r="T474">
        <v>19</v>
      </c>
      <c r="U474">
        <v>12</v>
      </c>
      <c r="V474">
        <v>48</v>
      </c>
      <c r="W474">
        <v>21</v>
      </c>
      <c r="X474">
        <v>38</v>
      </c>
    </row>
    <row r="475" spans="1:24" x14ac:dyDescent="0.4">
      <c r="A475">
        <v>2015</v>
      </c>
      <c r="B475" t="s">
        <v>38</v>
      </c>
      <c r="C475">
        <v>0.64100539551978231</v>
      </c>
      <c r="D475">
        <v>3.0461298609089519E-4</v>
      </c>
      <c r="E475">
        <v>0.73580386647980045</v>
      </c>
      <c r="F475">
        <v>0.67750947637329684</v>
      </c>
      <c r="G475">
        <v>0.1046718014807038</v>
      </c>
      <c r="H475">
        <v>0.66725883260029817</v>
      </c>
      <c r="I475">
        <v>0.73584940463066151</v>
      </c>
      <c r="J475">
        <v>2</v>
      </c>
      <c r="K475">
        <v>3</v>
      </c>
      <c r="L475">
        <v>2</v>
      </c>
      <c r="M475">
        <v>2</v>
      </c>
      <c r="N475">
        <v>3</v>
      </c>
      <c r="O475">
        <v>2</v>
      </c>
      <c r="P475">
        <v>2</v>
      </c>
      <c r="Q475">
        <v>2</v>
      </c>
      <c r="R475">
        <v>27</v>
      </c>
      <c r="S475">
        <v>5</v>
      </c>
      <c r="T475">
        <v>19</v>
      </c>
      <c r="U475">
        <v>12</v>
      </c>
      <c r="V475">
        <v>48</v>
      </c>
      <c r="W475">
        <v>21</v>
      </c>
      <c r="X475">
        <v>38</v>
      </c>
    </row>
    <row r="476" spans="1:24" x14ac:dyDescent="0.4">
      <c r="A476">
        <v>2016</v>
      </c>
      <c r="B476" t="s">
        <v>38</v>
      </c>
      <c r="C476">
        <v>0.69861372939291033</v>
      </c>
      <c r="D476">
        <v>8.7483678117846147E-4</v>
      </c>
      <c r="E476">
        <v>0.86073033690104617</v>
      </c>
      <c r="F476">
        <v>0.80248567517701985</v>
      </c>
      <c r="G476">
        <v>9.313479385410979E-2</v>
      </c>
      <c r="H476">
        <v>0.76696113657988618</v>
      </c>
      <c r="I476">
        <v>0.84370878203444344</v>
      </c>
      <c r="J476">
        <v>3</v>
      </c>
      <c r="K476">
        <v>3</v>
      </c>
      <c r="L476">
        <v>3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27</v>
      </c>
      <c r="S476">
        <v>5</v>
      </c>
      <c r="T476">
        <v>19</v>
      </c>
      <c r="U476">
        <v>12</v>
      </c>
      <c r="V476">
        <v>48</v>
      </c>
      <c r="W476">
        <v>21</v>
      </c>
      <c r="X476">
        <v>38</v>
      </c>
    </row>
    <row r="477" spans="1:24" x14ac:dyDescent="0.4">
      <c r="A477">
        <v>2017</v>
      </c>
      <c r="B477" t="s">
        <v>38</v>
      </c>
      <c r="C477">
        <v>0.68399539902787565</v>
      </c>
      <c r="D477">
        <v>0</v>
      </c>
      <c r="E477">
        <v>0.7862682073382572</v>
      </c>
      <c r="F477">
        <v>0.76296326122372182</v>
      </c>
      <c r="G477">
        <v>8.9403000129495147E-2</v>
      </c>
      <c r="H477">
        <v>0.78600756302635211</v>
      </c>
      <c r="I477">
        <v>0.79760814614836761</v>
      </c>
      <c r="J477">
        <v>3</v>
      </c>
      <c r="K477">
        <v>3</v>
      </c>
      <c r="L477">
        <v>3</v>
      </c>
      <c r="M477">
        <v>3</v>
      </c>
      <c r="N477">
        <v>3</v>
      </c>
      <c r="O477">
        <v>3</v>
      </c>
      <c r="P477">
        <v>3</v>
      </c>
      <c r="Q477">
        <v>3</v>
      </c>
      <c r="R477">
        <v>27</v>
      </c>
      <c r="S477">
        <v>5</v>
      </c>
      <c r="T477">
        <v>19</v>
      </c>
      <c r="U477">
        <v>12</v>
      </c>
      <c r="V477">
        <v>48</v>
      </c>
      <c r="W477">
        <v>21</v>
      </c>
      <c r="X477">
        <v>38</v>
      </c>
    </row>
    <row r="478" spans="1:24" x14ac:dyDescent="0.4">
      <c r="A478">
        <v>2018</v>
      </c>
      <c r="B478" t="s">
        <v>38</v>
      </c>
      <c r="C478">
        <v>0.82060775500128635</v>
      </c>
      <c r="D478">
        <v>5.551758048701834E-4</v>
      </c>
      <c r="E478">
        <v>0.77361495514231926</v>
      </c>
      <c r="F478">
        <v>0.81698020910510061</v>
      </c>
      <c r="G478">
        <v>8.8612249747085425E-2</v>
      </c>
      <c r="H478">
        <v>0.73246318304089675</v>
      </c>
      <c r="I478">
        <v>0.75836848790389544</v>
      </c>
      <c r="J478">
        <v>3</v>
      </c>
      <c r="K478">
        <v>3</v>
      </c>
      <c r="L478">
        <v>3</v>
      </c>
      <c r="M478">
        <v>3</v>
      </c>
      <c r="N478">
        <v>3</v>
      </c>
      <c r="O478">
        <v>3</v>
      </c>
      <c r="P478">
        <v>3</v>
      </c>
      <c r="Q478">
        <v>3</v>
      </c>
      <c r="R478">
        <v>27</v>
      </c>
      <c r="S478">
        <v>5</v>
      </c>
      <c r="T478">
        <v>19</v>
      </c>
      <c r="U478">
        <v>12</v>
      </c>
      <c r="V478">
        <v>48</v>
      </c>
      <c r="W478">
        <v>21</v>
      </c>
      <c r="X478">
        <v>38</v>
      </c>
    </row>
    <row r="479" spans="1:24" x14ac:dyDescent="0.4">
      <c r="A479">
        <v>2019</v>
      </c>
      <c r="B479" t="s">
        <v>38</v>
      </c>
      <c r="C479">
        <v>0.81709001015167693</v>
      </c>
      <c r="D479">
        <v>5.9913097283424872E-4</v>
      </c>
      <c r="E479">
        <v>0.90187478331705095</v>
      </c>
      <c r="F479">
        <v>0.89341831845329744</v>
      </c>
      <c r="G479">
        <v>9.6953792605459513E-2</v>
      </c>
      <c r="H479">
        <v>0.8507161053197646</v>
      </c>
      <c r="I479">
        <v>0.85576871360271167</v>
      </c>
      <c r="J479">
        <v>3</v>
      </c>
      <c r="K479">
        <v>3</v>
      </c>
      <c r="L479">
        <v>3</v>
      </c>
      <c r="M479">
        <v>3</v>
      </c>
      <c r="N479">
        <v>3</v>
      </c>
      <c r="O479">
        <v>3</v>
      </c>
      <c r="P479">
        <v>3</v>
      </c>
      <c r="Q479">
        <v>3</v>
      </c>
      <c r="R479">
        <v>27</v>
      </c>
      <c r="S479">
        <v>5</v>
      </c>
      <c r="T479">
        <v>19</v>
      </c>
      <c r="U479">
        <v>12</v>
      </c>
      <c r="V479">
        <v>48</v>
      </c>
      <c r="W479">
        <v>21</v>
      </c>
      <c r="X479">
        <v>38</v>
      </c>
    </row>
    <row r="480" spans="1:24" x14ac:dyDescent="0.4">
      <c r="A480">
        <v>2020</v>
      </c>
      <c r="B480" t="s">
        <v>38</v>
      </c>
      <c r="C480">
        <v>0.85822561252259477</v>
      </c>
      <c r="D480">
        <v>9.3399128822575805E-4</v>
      </c>
      <c r="E480">
        <v>0.91945831164009695</v>
      </c>
      <c r="F480">
        <v>0.87528716197539624</v>
      </c>
      <c r="G480">
        <v>7.927112282822088E-2</v>
      </c>
      <c r="H480">
        <v>0.91836769145877695</v>
      </c>
      <c r="I480">
        <v>0.89839489621997659</v>
      </c>
      <c r="J480">
        <v>3</v>
      </c>
      <c r="K480">
        <v>3</v>
      </c>
      <c r="L480">
        <v>3</v>
      </c>
      <c r="M480">
        <v>3</v>
      </c>
      <c r="N480">
        <v>3</v>
      </c>
      <c r="O480">
        <v>3</v>
      </c>
      <c r="P480">
        <v>3</v>
      </c>
      <c r="Q480">
        <v>3</v>
      </c>
      <c r="R480">
        <v>27</v>
      </c>
      <c r="S480">
        <v>5</v>
      </c>
      <c r="T480">
        <v>19</v>
      </c>
      <c r="U480">
        <v>12</v>
      </c>
      <c r="V480">
        <v>48</v>
      </c>
      <c r="W480">
        <v>21</v>
      </c>
      <c r="X480">
        <v>38</v>
      </c>
    </row>
    <row r="481" spans="1:24" x14ac:dyDescent="0.4">
      <c r="A481">
        <v>2021</v>
      </c>
      <c r="B481" t="s">
        <v>38</v>
      </c>
      <c r="C481">
        <v>0.91032360485164532</v>
      </c>
      <c r="D481">
        <v>6.2078614863026599E-4</v>
      </c>
      <c r="E481">
        <v>0.92767464563914492</v>
      </c>
      <c r="F481">
        <v>0.927088954113927</v>
      </c>
      <c r="G481">
        <v>7.387492089440327E-2</v>
      </c>
      <c r="H481">
        <v>0.8117778379089593</v>
      </c>
      <c r="I481">
        <v>0.83250559101037713</v>
      </c>
      <c r="J481">
        <v>3</v>
      </c>
      <c r="K481">
        <v>3</v>
      </c>
      <c r="L481">
        <v>3</v>
      </c>
      <c r="M481">
        <v>3</v>
      </c>
      <c r="N481">
        <v>3</v>
      </c>
      <c r="O481">
        <v>3</v>
      </c>
      <c r="P481">
        <v>3</v>
      </c>
      <c r="Q481">
        <v>3</v>
      </c>
      <c r="R481">
        <v>27</v>
      </c>
      <c r="S481">
        <v>5</v>
      </c>
      <c r="T481">
        <v>19</v>
      </c>
      <c r="U481">
        <v>12</v>
      </c>
      <c r="V481">
        <v>48</v>
      </c>
      <c r="W481">
        <v>21</v>
      </c>
      <c r="X481">
        <v>38</v>
      </c>
    </row>
    <row r="482" spans="1:24" x14ac:dyDescent="0.4">
      <c r="A482">
        <v>1990</v>
      </c>
      <c r="B482" t="s">
        <v>39</v>
      </c>
      <c r="C482">
        <v>0</v>
      </c>
      <c r="D482">
        <v>3.8937095962740559E-2</v>
      </c>
      <c r="E482">
        <v>3.657449991983956E-3</v>
      </c>
      <c r="F482">
        <v>1.3348572352095779E-2</v>
      </c>
      <c r="G482">
        <v>0.10202354122841931</v>
      </c>
      <c r="H482">
        <v>1.0207784996936991E-2</v>
      </c>
      <c r="I482">
        <v>1.1198274571566009E-2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27</v>
      </c>
      <c r="S482">
        <v>5</v>
      </c>
      <c r="T482">
        <v>19</v>
      </c>
      <c r="U482">
        <v>12</v>
      </c>
      <c r="V482">
        <v>48</v>
      </c>
      <c r="W482">
        <v>21</v>
      </c>
      <c r="X482">
        <v>38</v>
      </c>
    </row>
    <row r="483" spans="1:24" x14ac:dyDescent="0.4">
      <c r="A483">
        <v>1991</v>
      </c>
      <c r="B483" t="s">
        <v>39</v>
      </c>
      <c r="C483">
        <v>5.5469081864893327E-2</v>
      </c>
      <c r="D483">
        <v>5.3010476303729487E-2</v>
      </c>
      <c r="E483">
        <v>4.4859390784518748E-2</v>
      </c>
      <c r="F483">
        <v>5.0043246105462937E-2</v>
      </c>
      <c r="G483">
        <v>0.10215471171281559</v>
      </c>
      <c r="H483">
        <v>4.8948544061303972E-2</v>
      </c>
      <c r="I483">
        <v>4.5265048807521087E-2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27</v>
      </c>
      <c r="S483">
        <v>5</v>
      </c>
      <c r="T483">
        <v>19</v>
      </c>
      <c r="U483">
        <v>12</v>
      </c>
      <c r="V483">
        <v>48</v>
      </c>
      <c r="W483">
        <v>21</v>
      </c>
      <c r="X483">
        <v>38</v>
      </c>
    </row>
    <row r="484" spans="1:24" x14ac:dyDescent="0.4">
      <c r="A484">
        <v>1992</v>
      </c>
      <c r="B484" t="s">
        <v>39</v>
      </c>
      <c r="C484">
        <v>8.7808754711707085E-2</v>
      </c>
      <c r="D484">
        <v>4.5099958681855533E-2</v>
      </c>
      <c r="E484">
        <v>6.4434191575223565E-2</v>
      </c>
      <c r="F484">
        <v>7.177150692283861E-2</v>
      </c>
      <c r="G484">
        <v>0.13848545619269911</v>
      </c>
      <c r="H484">
        <v>7.3026108077537483E-2</v>
      </c>
      <c r="I484">
        <v>5.1710901428839488E-2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27</v>
      </c>
      <c r="S484">
        <v>5</v>
      </c>
      <c r="T484">
        <v>19</v>
      </c>
      <c r="U484">
        <v>12</v>
      </c>
      <c r="V484">
        <v>48</v>
      </c>
      <c r="W484">
        <v>21</v>
      </c>
      <c r="X484">
        <v>38</v>
      </c>
    </row>
    <row r="485" spans="1:24" x14ac:dyDescent="0.4">
      <c r="A485">
        <v>1993</v>
      </c>
      <c r="B485" t="s">
        <v>39</v>
      </c>
      <c r="C485">
        <v>8.0072962038143403E-2</v>
      </c>
      <c r="D485">
        <v>3.9325478684470699E-2</v>
      </c>
      <c r="E485">
        <v>8.2249903426930573E-2</v>
      </c>
      <c r="F485">
        <v>8.0853495844238107E-2</v>
      </c>
      <c r="G485">
        <v>0.13524728755505491</v>
      </c>
      <c r="H485">
        <v>7.044676876627777E-2</v>
      </c>
      <c r="I485">
        <v>0.10521440574124059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27</v>
      </c>
      <c r="S485">
        <v>5</v>
      </c>
      <c r="T485">
        <v>19</v>
      </c>
      <c r="U485">
        <v>12</v>
      </c>
      <c r="V485">
        <v>48</v>
      </c>
      <c r="W485">
        <v>21</v>
      </c>
      <c r="X485">
        <v>38</v>
      </c>
    </row>
    <row r="486" spans="1:24" x14ac:dyDescent="0.4">
      <c r="A486">
        <v>1994</v>
      </c>
      <c r="B486" t="s">
        <v>39</v>
      </c>
      <c r="C486">
        <v>0.12582801915970729</v>
      </c>
      <c r="D486">
        <v>3.0670545931818251E-2</v>
      </c>
      <c r="E486">
        <v>0.10007896686040529</v>
      </c>
      <c r="F486">
        <v>0.127269113178159</v>
      </c>
      <c r="G486">
        <v>0.12696491848009361</v>
      </c>
      <c r="H486">
        <v>0.11324900488910949</v>
      </c>
      <c r="I486">
        <v>0.1115014482166202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27</v>
      </c>
      <c r="S486">
        <v>5</v>
      </c>
      <c r="T486">
        <v>19</v>
      </c>
      <c r="U486">
        <v>12</v>
      </c>
      <c r="V486">
        <v>48</v>
      </c>
      <c r="W486">
        <v>21</v>
      </c>
      <c r="X486">
        <v>38</v>
      </c>
    </row>
    <row r="487" spans="1:24" x14ac:dyDescent="0.4">
      <c r="A487">
        <v>1995</v>
      </c>
      <c r="B487" t="s">
        <v>39</v>
      </c>
      <c r="C487">
        <v>0.1241645174239179</v>
      </c>
      <c r="D487">
        <v>3.3753108476215113E-2</v>
      </c>
      <c r="E487">
        <v>0.16125915694112969</v>
      </c>
      <c r="F487">
        <v>0.1513588700200047</v>
      </c>
      <c r="G487">
        <v>0.1181634180642714</v>
      </c>
      <c r="H487">
        <v>0.1410868958130132</v>
      </c>
      <c r="I487">
        <v>0.14676464545638809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27</v>
      </c>
      <c r="S487">
        <v>5</v>
      </c>
      <c r="T487">
        <v>19</v>
      </c>
      <c r="U487">
        <v>12</v>
      </c>
      <c r="V487">
        <v>48</v>
      </c>
      <c r="W487">
        <v>21</v>
      </c>
      <c r="X487">
        <v>38</v>
      </c>
    </row>
    <row r="488" spans="1:24" x14ac:dyDescent="0.4">
      <c r="A488">
        <v>1996</v>
      </c>
      <c r="B488" t="s">
        <v>39</v>
      </c>
      <c r="C488">
        <v>0.1556657964673811</v>
      </c>
      <c r="D488">
        <v>2.5392926901150841E-2</v>
      </c>
      <c r="E488">
        <v>0.16743492223584569</v>
      </c>
      <c r="F488">
        <v>0.1883492545449264</v>
      </c>
      <c r="G488">
        <v>8.3418596080705468E-2</v>
      </c>
      <c r="H488">
        <v>0.20335592218809109</v>
      </c>
      <c r="I488">
        <v>0.20737687562536369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27</v>
      </c>
      <c r="S488">
        <v>5</v>
      </c>
      <c r="T488">
        <v>19</v>
      </c>
      <c r="U488">
        <v>12</v>
      </c>
      <c r="V488">
        <v>48</v>
      </c>
      <c r="W488">
        <v>21</v>
      </c>
      <c r="X488">
        <v>38</v>
      </c>
    </row>
    <row r="489" spans="1:24" x14ac:dyDescent="0.4">
      <c r="A489">
        <v>1997</v>
      </c>
      <c r="B489" t="s">
        <v>39</v>
      </c>
      <c r="C489">
        <v>0.21636264808027869</v>
      </c>
      <c r="D489">
        <v>3.3097111754841611E-2</v>
      </c>
      <c r="E489">
        <v>0.1922285506251056</v>
      </c>
      <c r="F489">
        <v>0.2010364056620895</v>
      </c>
      <c r="G489">
        <v>0.1177314094776946</v>
      </c>
      <c r="H489">
        <v>0.21189198596374351</v>
      </c>
      <c r="I489">
        <v>0.21391016969785359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27</v>
      </c>
      <c r="S489">
        <v>5</v>
      </c>
      <c r="T489">
        <v>19</v>
      </c>
      <c r="U489">
        <v>12</v>
      </c>
      <c r="V489">
        <v>48</v>
      </c>
      <c r="W489">
        <v>21</v>
      </c>
      <c r="X489">
        <v>38</v>
      </c>
    </row>
    <row r="490" spans="1:24" x14ac:dyDescent="0.4">
      <c r="A490">
        <v>1998</v>
      </c>
      <c r="B490" t="s">
        <v>39</v>
      </c>
      <c r="C490">
        <v>0.27423960611934117</v>
      </c>
      <c r="D490">
        <v>3.4875856006136033E-2</v>
      </c>
      <c r="E490">
        <v>0.24853357068422841</v>
      </c>
      <c r="F490">
        <v>0.26439602416357222</v>
      </c>
      <c r="G490">
        <v>0.1146899916092496</v>
      </c>
      <c r="H490">
        <v>0.2340502209879608</v>
      </c>
      <c r="I490">
        <v>0.25019483372195711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27</v>
      </c>
      <c r="S490">
        <v>5</v>
      </c>
      <c r="T490">
        <v>19</v>
      </c>
      <c r="U490">
        <v>12</v>
      </c>
      <c r="V490">
        <v>48</v>
      </c>
      <c r="W490">
        <v>21</v>
      </c>
      <c r="X490">
        <v>38</v>
      </c>
    </row>
    <row r="491" spans="1:24" x14ac:dyDescent="0.4">
      <c r="A491">
        <v>1999</v>
      </c>
      <c r="B491" t="s">
        <v>39</v>
      </c>
      <c r="C491">
        <v>0.27718632481768102</v>
      </c>
      <c r="D491">
        <v>3.9430764724011538E-2</v>
      </c>
      <c r="E491">
        <v>0.29115116789479101</v>
      </c>
      <c r="F491">
        <v>0.26794132089501371</v>
      </c>
      <c r="G491">
        <v>8.7593611961847909E-2</v>
      </c>
      <c r="H491">
        <v>0.24371666454055271</v>
      </c>
      <c r="I491">
        <v>0.29019602039350822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27</v>
      </c>
      <c r="S491">
        <v>5</v>
      </c>
      <c r="T491">
        <v>19</v>
      </c>
      <c r="U491">
        <v>12</v>
      </c>
      <c r="V491">
        <v>48</v>
      </c>
      <c r="W491">
        <v>21</v>
      </c>
      <c r="X491">
        <v>38</v>
      </c>
    </row>
    <row r="492" spans="1:24" x14ac:dyDescent="0.4">
      <c r="A492">
        <v>2000</v>
      </c>
      <c r="B492" t="s">
        <v>39</v>
      </c>
      <c r="C492">
        <v>0.33433464048179168</v>
      </c>
      <c r="D492">
        <v>3.5931039329839473E-2</v>
      </c>
      <c r="E492">
        <v>0.31073589017667541</v>
      </c>
      <c r="F492">
        <v>0.29308726852391781</v>
      </c>
      <c r="G492">
        <v>8.9103098065560424E-2</v>
      </c>
      <c r="H492">
        <v>0.2532730130138891</v>
      </c>
      <c r="I492">
        <v>0.26428587386382851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27</v>
      </c>
      <c r="S492">
        <v>5</v>
      </c>
      <c r="T492">
        <v>19</v>
      </c>
      <c r="U492">
        <v>12</v>
      </c>
      <c r="V492">
        <v>48</v>
      </c>
      <c r="W492">
        <v>21</v>
      </c>
      <c r="X492">
        <v>38</v>
      </c>
    </row>
    <row r="493" spans="1:24" x14ac:dyDescent="0.4">
      <c r="A493">
        <v>2001</v>
      </c>
      <c r="B493" t="s">
        <v>39</v>
      </c>
      <c r="C493">
        <v>0.30795587717917539</v>
      </c>
      <c r="D493">
        <v>4.4092108401039928E-2</v>
      </c>
      <c r="E493">
        <v>0.34253952276952587</v>
      </c>
      <c r="F493">
        <v>0.3684334225495311</v>
      </c>
      <c r="G493">
        <v>7.6860245217692705E-2</v>
      </c>
      <c r="H493">
        <v>0.34984442644751818</v>
      </c>
      <c r="I493">
        <v>0.33428953853447102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27</v>
      </c>
      <c r="S493">
        <v>5</v>
      </c>
      <c r="T493">
        <v>19</v>
      </c>
      <c r="U493">
        <v>12</v>
      </c>
      <c r="V493">
        <v>48</v>
      </c>
      <c r="W493">
        <v>21</v>
      </c>
      <c r="X493">
        <v>38</v>
      </c>
    </row>
    <row r="494" spans="1:24" x14ac:dyDescent="0.4">
      <c r="A494">
        <v>2002</v>
      </c>
      <c r="B494" t="s">
        <v>39</v>
      </c>
      <c r="C494">
        <v>0.35201994286798538</v>
      </c>
      <c r="D494">
        <v>4.8515024926767757E-2</v>
      </c>
      <c r="E494">
        <v>0.38482248696993948</v>
      </c>
      <c r="F494">
        <v>0.41456100433607251</v>
      </c>
      <c r="G494">
        <v>8.1700802813113968E-2</v>
      </c>
      <c r="H494">
        <v>0.40113910157024563</v>
      </c>
      <c r="I494">
        <v>0.35727722841766613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27</v>
      </c>
      <c r="S494">
        <v>5</v>
      </c>
      <c r="T494">
        <v>19</v>
      </c>
      <c r="U494">
        <v>12</v>
      </c>
      <c r="V494">
        <v>48</v>
      </c>
      <c r="W494">
        <v>21</v>
      </c>
      <c r="X494">
        <v>38</v>
      </c>
    </row>
    <row r="495" spans="1:24" x14ac:dyDescent="0.4">
      <c r="A495">
        <v>2003</v>
      </c>
      <c r="B495" t="s">
        <v>39</v>
      </c>
      <c r="C495">
        <v>0.33205578394636931</v>
      </c>
      <c r="D495">
        <v>3.5569194517465257E-2</v>
      </c>
      <c r="E495">
        <v>0.39734999741238503</v>
      </c>
      <c r="F495">
        <v>0.38081908892690941</v>
      </c>
      <c r="G495">
        <v>5.8099593934150442E-2</v>
      </c>
      <c r="H495">
        <v>0.3975919183066966</v>
      </c>
      <c r="I495">
        <v>0.34465429323364338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27</v>
      </c>
      <c r="S495">
        <v>5</v>
      </c>
      <c r="T495">
        <v>19</v>
      </c>
      <c r="U495">
        <v>12</v>
      </c>
      <c r="V495">
        <v>48</v>
      </c>
      <c r="W495">
        <v>21</v>
      </c>
      <c r="X495">
        <v>38</v>
      </c>
    </row>
    <row r="496" spans="1:24" x14ac:dyDescent="0.4">
      <c r="A496">
        <v>2004</v>
      </c>
      <c r="B496" t="s">
        <v>39</v>
      </c>
      <c r="C496">
        <v>0.46892685182299382</v>
      </c>
      <c r="D496">
        <v>3.2949600495587872E-2</v>
      </c>
      <c r="E496">
        <v>0.43675085233193889</v>
      </c>
      <c r="F496">
        <v>0.45427769097913512</v>
      </c>
      <c r="G496">
        <v>5.0228357451901962E-2</v>
      </c>
      <c r="H496">
        <v>0.43103400083278492</v>
      </c>
      <c r="I496">
        <v>0.44981809364459269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27</v>
      </c>
      <c r="S496">
        <v>5</v>
      </c>
      <c r="T496">
        <v>19</v>
      </c>
      <c r="U496">
        <v>12</v>
      </c>
      <c r="V496">
        <v>48</v>
      </c>
      <c r="W496">
        <v>21</v>
      </c>
      <c r="X496">
        <v>38</v>
      </c>
    </row>
    <row r="497" spans="1:24" x14ac:dyDescent="0.4">
      <c r="A497">
        <v>2005</v>
      </c>
      <c r="B497" t="s">
        <v>39</v>
      </c>
      <c r="C497">
        <v>0.43285810576535139</v>
      </c>
      <c r="D497">
        <v>3.374202447867148E-2</v>
      </c>
      <c r="E497">
        <v>0.49419461467485049</v>
      </c>
      <c r="F497">
        <v>0.46537373476815042</v>
      </c>
      <c r="G497">
        <v>4.6455262483378501E-2</v>
      </c>
      <c r="H497">
        <v>0.40663913802611978</v>
      </c>
      <c r="I497">
        <v>0.44710635878060878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27</v>
      </c>
      <c r="S497">
        <v>5</v>
      </c>
      <c r="T497">
        <v>19</v>
      </c>
      <c r="U497">
        <v>12</v>
      </c>
      <c r="V497">
        <v>48</v>
      </c>
      <c r="W497">
        <v>21</v>
      </c>
      <c r="X497">
        <v>38</v>
      </c>
    </row>
    <row r="498" spans="1:24" x14ac:dyDescent="0.4">
      <c r="A498">
        <v>2006</v>
      </c>
      <c r="B498" t="s">
        <v>39</v>
      </c>
      <c r="C498">
        <v>0.41569960850879811</v>
      </c>
      <c r="D498">
        <v>2.2930767686188631E-2</v>
      </c>
      <c r="E498">
        <v>0.43546613313588611</v>
      </c>
      <c r="F498">
        <v>0.44922962687657558</v>
      </c>
      <c r="G498">
        <v>4.1732231577984988E-2</v>
      </c>
      <c r="H498">
        <v>0.41428320218936321</v>
      </c>
      <c r="I498">
        <v>0.44509075953049848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27</v>
      </c>
      <c r="S498">
        <v>5</v>
      </c>
      <c r="T498">
        <v>19</v>
      </c>
      <c r="U498">
        <v>12</v>
      </c>
      <c r="V498">
        <v>48</v>
      </c>
      <c r="W498">
        <v>21</v>
      </c>
      <c r="X498">
        <v>38</v>
      </c>
    </row>
    <row r="499" spans="1:24" x14ac:dyDescent="0.4">
      <c r="A499">
        <v>2007</v>
      </c>
      <c r="B499" t="s">
        <v>39</v>
      </c>
      <c r="C499">
        <v>0.49867463836908998</v>
      </c>
      <c r="D499">
        <v>2.1068856173517451E-2</v>
      </c>
      <c r="E499">
        <v>0.47189715108397579</v>
      </c>
      <c r="F499">
        <v>0.46088260246677942</v>
      </c>
      <c r="G499">
        <v>3.0321156686363659E-2</v>
      </c>
      <c r="H499">
        <v>0.47668544349497738</v>
      </c>
      <c r="I499">
        <v>0.42790052001314322</v>
      </c>
      <c r="J499">
        <v>2</v>
      </c>
      <c r="K499">
        <v>1</v>
      </c>
      <c r="L499">
        <v>2</v>
      </c>
      <c r="M499">
        <v>2</v>
      </c>
      <c r="N499">
        <v>2</v>
      </c>
      <c r="O499">
        <v>1</v>
      </c>
      <c r="P499">
        <v>2</v>
      </c>
      <c r="Q499">
        <v>2</v>
      </c>
      <c r="R499">
        <v>27</v>
      </c>
      <c r="S499">
        <v>5</v>
      </c>
      <c r="T499">
        <v>19</v>
      </c>
      <c r="U499">
        <v>12</v>
      </c>
      <c r="V499">
        <v>48</v>
      </c>
      <c r="W499">
        <v>21</v>
      </c>
      <c r="X499">
        <v>38</v>
      </c>
    </row>
    <row r="500" spans="1:24" x14ac:dyDescent="0.4">
      <c r="A500">
        <v>2008</v>
      </c>
      <c r="B500" t="s">
        <v>39</v>
      </c>
      <c r="C500">
        <v>0.52477806172901564</v>
      </c>
      <c r="D500">
        <v>1.9080230050196011E-2</v>
      </c>
      <c r="E500">
        <v>0.56543596021716602</v>
      </c>
      <c r="F500">
        <v>0.5434132417475217</v>
      </c>
      <c r="G500">
        <v>3.3389954079786503E-2</v>
      </c>
      <c r="H500">
        <v>0.54299767206247762</v>
      </c>
      <c r="I500">
        <v>0.52833414947866242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2</v>
      </c>
      <c r="Q500">
        <v>2</v>
      </c>
      <c r="R500">
        <v>27</v>
      </c>
      <c r="S500">
        <v>5</v>
      </c>
      <c r="T500">
        <v>19</v>
      </c>
      <c r="U500">
        <v>12</v>
      </c>
      <c r="V500">
        <v>48</v>
      </c>
      <c r="W500">
        <v>21</v>
      </c>
      <c r="X500">
        <v>38</v>
      </c>
    </row>
    <row r="501" spans="1:24" x14ac:dyDescent="0.4">
      <c r="A501">
        <v>2009</v>
      </c>
      <c r="B501" t="s">
        <v>39</v>
      </c>
      <c r="C501">
        <v>0.60863879112324404</v>
      </c>
      <c r="D501">
        <v>2.0109994554069779E-2</v>
      </c>
      <c r="E501">
        <v>0.56673058191179626</v>
      </c>
      <c r="F501">
        <v>0.59227528973446841</v>
      </c>
      <c r="G501">
        <v>6.8799205910729938E-2</v>
      </c>
      <c r="H501">
        <v>0.63129053370729205</v>
      </c>
      <c r="I501">
        <v>0.54820306898296456</v>
      </c>
      <c r="J501">
        <v>2</v>
      </c>
      <c r="K501">
        <v>2</v>
      </c>
      <c r="L501">
        <v>2</v>
      </c>
      <c r="M501">
        <v>2</v>
      </c>
      <c r="N501">
        <v>2</v>
      </c>
      <c r="O501">
        <v>2</v>
      </c>
      <c r="P501">
        <v>2</v>
      </c>
      <c r="Q501">
        <v>2</v>
      </c>
      <c r="R501">
        <v>27</v>
      </c>
      <c r="S501">
        <v>5</v>
      </c>
      <c r="T501">
        <v>19</v>
      </c>
      <c r="U501">
        <v>12</v>
      </c>
      <c r="V501">
        <v>48</v>
      </c>
      <c r="W501">
        <v>21</v>
      </c>
      <c r="X501">
        <v>38</v>
      </c>
    </row>
    <row r="502" spans="1:24" x14ac:dyDescent="0.4">
      <c r="A502">
        <v>2010</v>
      </c>
      <c r="B502" t="s">
        <v>39</v>
      </c>
      <c r="C502">
        <v>0.57661789359121041</v>
      </c>
      <c r="D502">
        <v>1.7794742699760131E-2</v>
      </c>
      <c r="E502">
        <v>0.54953132391257575</v>
      </c>
      <c r="F502">
        <v>0.56954562782359508</v>
      </c>
      <c r="G502">
        <v>6.5409902074063636E-2</v>
      </c>
      <c r="H502">
        <v>0.5432751202122168</v>
      </c>
      <c r="I502">
        <v>0.55636965234961211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2</v>
      </c>
      <c r="Q502">
        <v>2</v>
      </c>
      <c r="R502">
        <v>27</v>
      </c>
      <c r="S502">
        <v>5</v>
      </c>
      <c r="T502">
        <v>19</v>
      </c>
      <c r="U502">
        <v>12</v>
      </c>
      <c r="V502">
        <v>48</v>
      </c>
      <c r="W502">
        <v>21</v>
      </c>
      <c r="X502">
        <v>38</v>
      </c>
    </row>
    <row r="503" spans="1:24" x14ac:dyDescent="0.4">
      <c r="A503">
        <v>2011</v>
      </c>
      <c r="B503" t="s">
        <v>39</v>
      </c>
      <c r="C503">
        <v>0.55426023527883039</v>
      </c>
      <c r="D503">
        <v>1.3234418455977601E-2</v>
      </c>
      <c r="E503">
        <v>0.61060356256626136</v>
      </c>
      <c r="F503">
        <v>0.60271172643208559</v>
      </c>
      <c r="G503">
        <v>4.5293783680796222E-2</v>
      </c>
      <c r="H503">
        <v>0.61235055933537264</v>
      </c>
      <c r="I503">
        <v>0.63207933255012061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  <c r="R503">
        <v>27</v>
      </c>
      <c r="S503">
        <v>5</v>
      </c>
      <c r="T503">
        <v>19</v>
      </c>
      <c r="U503">
        <v>12</v>
      </c>
      <c r="V503">
        <v>48</v>
      </c>
      <c r="W503">
        <v>21</v>
      </c>
      <c r="X503">
        <v>38</v>
      </c>
    </row>
    <row r="504" spans="1:24" x14ac:dyDescent="0.4">
      <c r="A504">
        <v>2012</v>
      </c>
      <c r="B504" t="s">
        <v>39</v>
      </c>
      <c r="C504">
        <v>0.61696064382574212</v>
      </c>
      <c r="D504">
        <v>1.5056392901396499E-2</v>
      </c>
      <c r="E504">
        <v>0.69353547926758352</v>
      </c>
      <c r="F504">
        <v>0.62952117500368965</v>
      </c>
      <c r="G504">
        <v>4.9248841038700759E-2</v>
      </c>
      <c r="H504">
        <v>0.60270971479309021</v>
      </c>
      <c r="I504">
        <v>0.59223753440156734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  <c r="R504">
        <v>27</v>
      </c>
      <c r="S504">
        <v>5</v>
      </c>
      <c r="T504">
        <v>19</v>
      </c>
      <c r="U504">
        <v>12</v>
      </c>
      <c r="V504">
        <v>48</v>
      </c>
      <c r="W504">
        <v>21</v>
      </c>
      <c r="X504">
        <v>38</v>
      </c>
    </row>
    <row r="505" spans="1:24" x14ac:dyDescent="0.4">
      <c r="A505">
        <v>2013</v>
      </c>
      <c r="B505" t="s">
        <v>39</v>
      </c>
      <c r="C505">
        <v>0.57901465172253763</v>
      </c>
      <c r="D505">
        <v>1.3599565843739191E-2</v>
      </c>
      <c r="E505">
        <v>0.63222508796987353</v>
      </c>
      <c r="F505">
        <v>0.66910359152196697</v>
      </c>
      <c r="G505">
        <v>5.2032487249456368E-2</v>
      </c>
      <c r="H505">
        <v>0.59001324332229543</v>
      </c>
      <c r="I505">
        <v>0.62356949041899723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R505">
        <v>27</v>
      </c>
      <c r="S505">
        <v>5</v>
      </c>
      <c r="T505">
        <v>19</v>
      </c>
      <c r="U505">
        <v>12</v>
      </c>
      <c r="V505">
        <v>48</v>
      </c>
      <c r="W505">
        <v>21</v>
      </c>
      <c r="X505">
        <v>38</v>
      </c>
    </row>
    <row r="506" spans="1:24" x14ac:dyDescent="0.4">
      <c r="A506">
        <v>2014</v>
      </c>
      <c r="B506" t="s">
        <v>39</v>
      </c>
      <c r="C506">
        <v>0.72555370653899309</v>
      </c>
      <c r="D506">
        <v>1.066502081140501E-2</v>
      </c>
      <c r="E506">
        <v>0.64497145971065462</v>
      </c>
      <c r="F506">
        <v>0.68554350071967773</v>
      </c>
      <c r="G506">
        <v>4.8613130611033159E-2</v>
      </c>
      <c r="H506">
        <v>0.62248432816311794</v>
      </c>
      <c r="I506">
        <v>0.69119658947771956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  <c r="R506">
        <v>27</v>
      </c>
      <c r="S506">
        <v>5</v>
      </c>
      <c r="T506">
        <v>19</v>
      </c>
      <c r="U506">
        <v>12</v>
      </c>
      <c r="V506">
        <v>48</v>
      </c>
      <c r="W506">
        <v>21</v>
      </c>
      <c r="X506">
        <v>38</v>
      </c>
    </row>
    <row r="507" spans="1:24" x14ac:dyDescent="0.4">
      <c r="A507">
        <v>2015</v>
      </c>
      <c r="B507" t="s">
        <v>39</v>
      </c>
      <c r="C507">
        <v>0.69057613376782601</v>
      </c>
      <c r="D507">
        <v>1.2299789380520241E-2</v>
      </c>
      <c r="E507">
        <v>0.70585884444194746</v>
      </c>
      <c r="F507">
        <v>0.694122079017923</v>
      </c>
      <c r="G507">
        <v>6.883066054367401E-2</v>
      </c>
      <c r="H507">
        <v>0.67099525553481842</v>
      </c>
      <c r="I507">
        <v>0.72329496675344562</v>
      </c>
      <c r="J507">
        <v>3</v>
      </c>
      <c r="K507">
        <v>2</v>
      </c>
      <c r="L507">
        <v>2</v>
      </c>
      <c r="M507">
        <v>2</v>
      </c>
      <c r="N507">
        <v>3</v>
      </c>
      <c r="O507">
        <v>2</v>
      </c>
      <c r="P507">
        <v>2</v>
      </c>
      <c r="Q507">
        <v>2</v>
      </c>
      <c r="R507">
        <v>27</v>
      </c>
      <c r="S507">
        <v>5</v>
      </c>
      <c r="T507">
        <v>19</v>
      </c>
      <c r="U507">
        <v>12</v>
      </c>
      <c r="V507">
        <v>48</v>
      </c>
      <c r="W507">
        <v>21</v>
      </c>
      <c r="X507">
        <v>38</v>
      </c>
    </row>
    <row r="508" spans="1:24" x14ac:dyDescent="0.4">
      <c r="A508">
        <v>2016</v>
      </c>
      <c r="B508" t="s">
        <v>39</v>
      </c>
      <c r="C508">
        <v>0.78658664152778313</v>
      </c>
      <c r="D508">
        <v>1.210256212885685E-2</v>
      </c>
      <c r="E508">
        <v>0.7684093907386792</v>
      </c>
      <c r="F508">
        <v>0.77387977262080676</v>
      </c>
      <c r="G508">
        <v>9.1964783382357654E-2</v>
      </c>
      <c r="H508">
        <v>0.73800525396695549</v>
      </c>
      <c r="I508">
        <v>0.77422596838568891</v>
      </c>
      <c r="J508">
        <v>3</v>
      </c>
      <c r="K508">
        <v>3</v>
      </c>
      <c r="L508">
        <v>3</v>
      </c>
      <c r="M508">
        <v>3</v>
      </c>
      <c r="N508">
        <v>3</v>
      </c>
      <c r="O508">
        <v>3</v>
      </c>
      <c r="P508">
        <v>3</v>
      </c>
      <c r="Q508">
        <v>3</v>
      </c>
      <c r="R508">
        <v>27</v>
      </c>
      <c r="S508">
        <v>5</v>
      </c>
      <c r="T508">
        <v>19</v>
      </c>
      <c r="U508">
        <v>12</v>
      </c>
      <c r="V508">
        <v>48</v>
      </c>
      <c r="W508">
        <v>21</v>
      </c>
      <c r="X508">
        <v>38</v>
      </c>
    </row>
    <row r="509" spans="1:24" x14ac:dyDescent="0.4">
      <c r="A509">
        <v>2017</v>
      </c>
      <c r="B509" t="s">
        <v>39</v>
      </c>
      <c r="C509">
        <v>0.68964141779393873</v>
      </c>
      <c r="D509">
        <v>9.48894362590098E-3</v>
      </c>
      <c r="E509">
        <v>0.79307870848958129</v>
      </c>
      <c r="F509">
        <v>0.75251333831469946</v>
      </c>
      <c r="G509">
        <v>7.5676873937609176E-2</v>
      </c>
      <c r="H509">
        <v>0.76878294081920284</v>
      </c>
      <c r="I509">
        <v>0.73466122120087107</v>
      </c>
      <c r="J509">
        <v>3</v>
      </c>
      <c r="K509">
        <v>3</v>
      </c>
      <c r="L509">
        <v>3</v>
      </c>
      <c r="M509">
        <v>3</v>
      </c>
      <c r="N509">
        <v>3</v>
      </c>
      <c r="O509">
        <v>3</v>
      </c>
      <c r="P509">
        <v>3</v>
      </c>
      <c r="Q509">
        <v>3</v>
      </c>
      <c r="R509">
        <v>27</v>
      </c>
      <c r="S509">
        <v>5</v>
      </c>
      <c r="T509">
        <v>19</v>
      </c>
      <c r="U509">
        <v>12</v>
      </c>
      <c r="V509">
        <v>48</v>
      </c>
      <c r="W509">
        <v>21</v>
      </c>
      <c r="X509">
        <v>38</v>
      </c>
    </row>
    <row r="510" spans="1:24" x14ac:dyDescent="0.4">
      <c r="A510">
        <v>2018</v>
      </c>
      <c r="B510" t="s">
        <v>39</v>
      </c>
      <c r="C510">
        <v>0.83800804545422447</v>
      </c>
      <c r="D510">
        <v>8.6299565727188023E-3</v>
      </c>
      <c r="E510">
        <v>0.75389537292770603</v>
      </c>
      <c r="F510">
        <v>0.81430685998274877</v>
      </c>
      <c r="G510">
        <v>6.9630572189537124E-2</v>
      </c>
      <c r="H510">
        <v>0.76360020408503293</v>
      </c>
      <c r="I510">
        <v>0.75690475783505751</v>
      </c>
      <c r="J510">
        <v>3</v>
      </c>
      <c r="K510">
        <v>3</v>
      </c>
      <c r="L510">
        <v>3</v>
      </c>
      <c r="M510">
        <v>3</v>
      </c>
      <c r="N510">
        <v>3</v>
      </c>
      <c r="O510">
        <v>3</v>
      </c>
      <c r="P510">
        <v>3</v>
      </c>
      <c r="Q510">
        <v>3</v>
      </c>
      <c r="R510">
        <v>27</v>
      </c>
      <c r="S510">
        <v>5</v>
      </c>
      <c r="T510">
        <v>19</v>
      </c>
      <c r="U510">
        <v>12</v>
      </c>
      <c r="V510">
        <v>48</v>
      </c>
      <c r="W510">
        <v>21</v>
      </c>
      <c r="X510">
        <v>38</v>
      </c>
    </row>
    <row r="511" spans="1:24" x14ac:dyDescent="0.4">
      <c r="A511">
        <v>2019</v>
      </c>
      <c r="B511" t="s">
        <v>39</v>
      </c>
      <c r="C511">
        <v>0.84924299482612087</v>
      </c>
      <c r="D511">
        <v>9.5600954669698198E-3</v>
      </c>
      <c r="E511">
        <v>0.8911942669554167</v>
      </c>
      <c r="F511">
        <v>0.92925571116587879</v>
      </c>
      <c r="G511">
        <v>9.1549165738986471E-2</v>
      </c>
      <c r="H511">
        <v>0.8242823970912716</v>
      </c>
      <c r="I511">
        <v>0.89536833797128956</v>
      </c>
      <c r="J511">
        <v>3</v>
      </c>
      <c r="K511">
        <v>3</v>
      </c>
      <c r="L511">
        <v>3</v>
      </c>
      <c r="M511">
        <v>3</v>
      </c>
      <c r="N511">
        <v>3</v>
      </c>
      <c r="O511">
        <v>3</v>
      </c>
      <c r="P511">
        <v>3</v>
      </c>
      <c r="Q511">
        <v>3</v>
      </c>
      <c r="R511">
        <v>27</v>
      </c>
      <c r="S511">
        <v>5</v>
      </c>
      <c r="T511">
        <v>19</v>
      </c>
      <c r="U511">
        <v>12</v>
      </c>
      <c r="V511">
        <v>48</v>
      </c>
      <c r="W511">
        <v>21</v>
      </c>
      <c r="X511">
        <v>38</v>
      </c>
    </row>
    <row r="512" spans="1:24" x14ac:dyDescent="0.4">
      <c r="A512">
        <v>2020</v>
      </c>
      <c r="B512" t="s">
        <v>39</v>
      </c>
      <c r="C512">
        <v>0.81570473929616949</v>
      </c>
      <c r="D512">
        <v>9.5315326619381611E-3</v>
      </c>
      <c r="E512">
        <v>0.88791793106588246</v>
      </c>
      <c r="F512">
        <v>0.82430466619978093</v>
      </c>
      <c r="G512">
        <v>7.5090801922343894E-2</v>
      </c>
      <c r="H512">
        <v>0.78605826317174965</v>
      </c>
      <c r="I512">
        <v>0.80811206110135025</v>
      </c>
      <c r="J512">
        <v>3</v>
      </c>
      <c r="K512">
        <v>3</v>
      </c>
      <c r="L512">
        <v>3</v>
      </c>
      <c r="M512">
        <v>3</v>
      </c>
      <c r="N512">
        <v>3</v>
      </c>
      <c r="O512">
        <v>3</v>
      </c>
      <c r="P512">
        <v>3</v>
      </c>
      <c r="Q512">
        <v>3</v>
      </c>
      <c r="R512">
        <v>27</v>
      </c>
      <c r="S512">
        <v>5</v>
      </c>
      <c r="T512">
        <v>19</v>
      </c>
      <c r="U512">
        <v>12</v>
      </c>
      <c r="V512">
        <v>48</v>
      </c>
      <c r="W512">
        <v>21</v>
      </c>
      <c r="X512">
        <v>38</v>
      </c>
    </row>
    <row r="513" spans="1:24" x14ac:dyDescent="0.4">
      <c r="A513">
        <v>2021</v>
      </c>
      <c r="B513" t="s">
        <v>39</v>
      </c>
      <c r="C513">
        <v>0.86497329135635959</v>
      </c>
      <c r="D513">
        <v>7.9633703026954529E-3</v>
      </c>
      <c r="E513">
        <v>0.91311529777283562</v>
      </c>
      <c r="F513">
        <v>0.90535222384068359</v>
      </c>
      <c r="G513">
        <v>6.5270540450048167E-2</v>
      </c>
      <c r="H513">
        <v>0.81995767550989496</v>
      </c>
      <c r="I513">
        <v>0.8983905770112921</v>
      </c>
      <c r="J513">
        <v>3</v>
      </c>
      <c r="K513">
        <v>3</v>
      </c>
      <c r="L513">
        <v>3</v>
      </c>
      <c r="M513">
        <v>3</v>
      </c>
      <c r="N513">
        <v>3</v>
      </c>
      <c r="O513">
        <v>3</v>
      </c>
      <c r="P513">
        <v>3</v>
      </c>
      <c r="Q513">
        <v>3</v>
      </c>
      <c r="R513">
        <v>27</v>
      </c>
      <c r="S513">
        <v>5</v>
      </c>
      <c r="T513">
        <v>19</v>
      </c>
      <c r="U513">
        <v>12</v>
      </c>
      <c r="V513">
        <v>48</v>
      </c>
      <c r="W513">
        <v>21</v>
      </c>
      <c r="X513">
        <v>38</v>
      </c>
    </row>
    <row r="514" spans="1:24" x14ac:dyDescent="0.4">
      <c r="A514">
        <v>1990</v>
      </c>
      <c r="B514" t="s">
        <v>40</v>
      </c>
      <c r="C514">
        <v>2.0050252435983709E-2</v>
      </c>
      <c r="D514">
        <v>1.496576681091339E-2</v>
      </c>
      <c r="E514">
        <v>1.332082897760288E-2</v>
      </c>
      <c r="F514">
        <v>8.5594512106687941E-3</v>
      </c>
      <c r="G514">
        <v>0.16082448733255489</v>
      </c>
      <c r="H514">
        <v>2.3105157356454329E-2</v>
      </c>
      <c r="I514">
        <v>1.488968690327239E-2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27</v>
      </c>
      <c r="S514">
        <v>5</v>
      </c>
      <c r="T514">
        <v>19</v>
      </c>
      <c r="U514">
        <v>12</v>
      </c>
      <c r="V514">
        <v>48</v>
      </c>
      <c r="W514">
        <v>21</v>
      </c>
      <c r="X514">
        <v>38</v>
      </c>
    </row>
    <row r="515" spans="1:24" x14ac:dyDescent="0.4">
      <c r="A515">
        <v>1991</v>
      </c>
      <c r="B515" t="s">
        <v>40</v>
      </c>
      <c r="C515">
        <v>3.6666927360797408E-2</v>
      </c>
      <c r="D515">
        <v>1.478061433164244E-2</v>
      </c>
      <c r="E515">
        <v>4.4638987412456511E-2</v>
      </c>
      <c r="F515">
        <v>4.4424243484697347E-2</v>
      </c>
      <c r="G515">
        <v>0.14524974927511519</v>
      </c>
      <c r="H515">
        <v>4.7817318061187608E-2</v>
      </c>
      <c r="I515">
        <v>3.4770691888962951E-2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27</v>
      </c>
      <c r="S515">
        <v>5</v>
      </c>
      <c r="T515">
        <v>19</v>
      </c>
      <c r="U515">
        <v>12</v>
      </c>
      <c r="V515">
        <v>48</v>
      </c>
      <c r="W515">
        <v>21</v>
      </c>
      <c r="X515">
        <v>38</v>
      </c>
    </row>
    <row r="516" spans="1:24" x14ac:dyDescent="0.4">
      <c r="A516">
        <v>1992</v>
      </c>
      <c r="B516" t="s">
        <v>40</v>
      </c>
      <c r="C516">
        <v>7.1216723963639955E-2</v>
      </c>
      <c r="D516">
        <v>1.6059110752033239E-2</v>
      </c>
      <c r="E516">
        <v>5.7243379899634343E-2</v>
      </c>
      <c r="F516">
        <v>6.1558554150384803E-2</v>
      </c>
      <c r="G516">
        <v>0.19076805023341609</v>
      </c>
      <c r="H516">
        <v>7.1783930519596903E-2</v>
      </c>
      <c r="I516">
        <v>5.7661353818891543E-2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27</v>
      </c>
      <c r="S516">
        <v>5</v>
      </c>
      <c r="T516">
        <v>19</v>
      </c>
      <c r="U516">
        <v>12</v>
      </c>
      <c r="V516">
        <v>48</v>
      </c>
      <c r="W516">
        <v>21</v>
      </c>
      <c r="X516">
        <v>38</v>
      </c>
    </row>
    <row r="517" spans="1:24" x14ac:dyDescent="0.4">
      <c r="A517">
        <v>1993</v>
      </c>
      <c r="B517" t="s">
        <v>40</v>
      </c>
      <c r="C517">
        <v>0.1441804588860495</v>
      </c>
      <c r="D517">
        <v>1.23524445666714E-2</v>
      </c>
      <c r="E517">
        <v>0.10203602200503439</v>
      </c>
      <c r="F517">
        <v>0.1199145092769878</v>
      </c>
      <c r="G517">
        <v>0.15431517902845701</v>
      </c>
      <c r="H517">
        <v>9.0216404011568413E-2</v>
      </c>
      <c r="I517">
        <v>9.2589482506540879E-2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27</v>
      </c>
      <c r="S517">
        <v>5</v>
      </c>
      <c r="T517">
        <v>19</v>
      </c>
      <c r="U517">
        <v>12</v>
      </c>
      <c r="V517">
        <v>48</v>
      </c>
      <c r="W517">
        <v>21</v>
      </c>
      <c r="X517">
        <v>38</v>
      </c>
    </row>
    <row r="518" spans="1:24" x14ac:dyDescent="0.4">
      <c r="A518">
        <v>1994</v>
      </c>
      <c r="B518" t="s">
        <v>40</v>
      </c>
      <c r="C518">
        <v>0.1439416580322522</v>
      </c>
      <c r="D518">
        <v>1.304962371343019E-2</v>
      </c>
      <c r="E518">
        <v>0.1246567600776793</v>
      </c>
      <c r="F518">
        <v>0.13601001208829361</v>
      </c>
      <c r="G518">
        <v>0.14986728301586291</v>
      </c>
      <c r="H518">
        <v>0.1102688918248876</v>
      </c>
      <c r="I518">
        <v>0.15775749457629001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27</v>
      </c>
      <c r="S518">
        <v>5</v>
      </c>
      <c r="T518">
        <v>19</v>
      </c>
      <c r="U518">
        <v>12</v>
      </c>
      <c r="V518">
        <v>48</v>
      </c>
      <c r="W518">
        <v>21</v>
      </c>
      <c r="X518">
        <v>38</v>
      </c>
    </row>
    <row r="519" spans="1:24" x14ac:dyDescent="0.4">
      <c r="A519">
        <v>1995</v>
      </c>
      <c r="B519" t="s">
        <v>40</v>
      </c>
      <c r="C519">
        <v>0.21241309978619891</v>
      </c>
      <c r="D519">
        <v>1.3275043549180739E-2</v>
      </c>
      <c r="E519">
        <v>0.18261518000596569</v>
      </c>
      <c r="F519">
        <v>0.17252765843960841</v>
      </c>
      <c r="G519">
        <v>0.17025272115208251</v>
      </c>
      <c r="H519">
        <v>0.16084832179662309</v>
      </c>
      <c r="I519">
        <v>0.1683149216007466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27</v>
      </c>
      <c r="S519">
        <v>5</v>
      </c>
      <c r="T519">
        <v>19</v>
      </c>
      <c r="U519">
        <v>12</v>
      </c>
      <c r="V519">
        <v>48</v>
      </c>
      <c r="W519">
        <v>21</v>
      </c>
      <c r="X519">
        <v>38</v>
      </c>
    </row>
    <row r="520" spans="1:24" x14ac:dyDescent="0.4">
      <c r="A520">
        <v>1996</v>
      </c>
      <c r="B520" t="s">
        <v>40</v>
      </c>
      <c r="C520">
        <v>0.18923777755930779</v>
      </c>
      <c r="D520">
        <v>1.3413842217104271E-2</v>
      </c>
      <c r="E520">
        <v>0.17976879903275461</v>
      </c>
      <c r="F520">
        <v>0.1734160732147563</v>
      </c>
      <c r="G520">
        <v>0.16425252555554801</v>
      </c>
      <c r="H520">
        <v>0.1793284883132665</v>
      </c>
      <c r="I520">
        <v>0.1708927353784287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27</v>
      </c>
      <c r="S520">
        <v>5</v>
      </c>
      <c r="T520">
        <v>19</v>
      </c>
      <c r="U520">
        <v>12</v>
      </c>
      <c r="V520">
        <v>48</v>
      </c>
      <c r="W520">
        <v>21</v>
      </c>
      <c r="X520">
        <v>38</v>
      </c>
    </row>
    <row r="521" spans="1:24" x14ac:dyDescent="0.4">
      <c r="A521">
        <v>1997</v>
      </c>
      <c r="B521" t="s">
        <v>40</v>
      </c>
      <c r="C521">
        <v>0.24914737004955029</v>
      </c>
      <c r="D521">
        <v>1.598430162767206E-2</v>
      </c>
      <c r="E521">
        <v>0.24236369613471209</v>
      </c>
      <c r="F521">
        <v>0.20932276629078461</v>
      </c>
      <c r="G521">
        <v>0.19049900066755179</v>
      </c>
      <c r="H521">
        <v>0.19890367842123041</v>
      </c>
      <c r="I521">
        <v>0.19748868493240579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27</v>
      </c>
      <c r="S521">
        <v>5</v>
      </c>
      <c r="T521">
        <v>19</v>
      </c>
      <c r="U521">
        <v>12</v>
      </c>
      <c r="V521">
        <v>48</v>
      </c>
      <c r="W521">
        <v>21</v>
      </c>
      <c r="X521">
        <v>38</v>
      </c>
    </row>
    <row r="522" spans="1:24" x14ac:dyDescent="0.4">
      <c r="A522">
        <v>1998</v>
      </c>
      <c r="B522" t="s">
        <v>40</v>
      </c>
      <c r="C522">
        <v>0.25546631872264919</v>
      </c>
      <c r="D522">
        <v>1.293742976832664E-2</v>
      </c>
      <c r="E522">
        <v>0.23226885031240219</v>
      </c>
      <c r="F522">
        <v>0.25322172460500181</v>
      </c>
      <c r="G522">
        <v>0.19553354744446261</v>
      </c>
      <c r="H522">
        <v>0.25125310585798832</v>
      </c>
      <c r="I522">
        <v>0.28314390827129438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27</v>
      </c>
      <c r="S522">
        <v>5</v>
      </c>
      <c r="T522">
        <v>19</v>
      </c>
      <c r="U522">
        <v>12</v>
      </c>
      <c r="V522">
        <v>48</v>
      </c>
      <c r="W522">
        <v>21</v>
      </c>
      <c r="X522">
        <v>38</v>
      </c>
    </row>
    <row r="523" spans="1:24" x14ac:dyDescent="0.4">
      <c r="A523">
        <v>1999</v>
      </c>
      <c r="B523" t="s">
        <v>40</v>
      </c>
      <c r="C523">
        <v>0.27499465546500201</v>
      </c>
      <c r="D523">
        <v>1.3330496630844081E-2</v>
      </c>
      <c r="E523">
        <v>0.27701914318159893</v>
      </c>
      <c r="F523">
        <v>0.28347246479067001</v>
      </c>
      <c r="G523">
        <v>0.1956256415894532</v>
      </c>
      <c r="H523">
        <v>0.25037814532379232</v>
      </c>
      <c r="I523">
        <v>0.27310711145446243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27</v>
      </c>
      <c r="S523">
        <v>5</v>
      </c>
      <c r="T523">
        <v>19</v>
      </c>
      <c r="U523">
        <v>12</v>
      </c>
      <c r="V523">
        <v>48</v>
      </c>
      <c r="W523">
        <v>21</v>
      </c>
      <c r="X523">
        <v>38</v>
      </c>
    </row>
    <row r="524" spans="1:24" x14ac:dyDescent="0.4">
      <c r="A524">
        <v>2000</v>
      </c>
      <c r="B524" t="s">
        <v>40</v>
      </c>
      <c r="C524">
        <v>0.35236972219329132</v>
      </c>
      <c r="D524">
        <v>1.446557708620869E-2</v>
      </c>
      <c r="E524">
        <v>0.2999860130117426</v>
      </c>
      <c r="F524">
        <v>0.3115826755598281</v>
      </c>
      <c r="G524">
        <v>0.17197164939327941</v>
      </c>
      <c r="H524">
        <v>0.30690156430165189</v>
      </c>
      <c r="I524">
        <v>0.27656508209254338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27</v>
      </c>
      <c r="S524">
        <v>5</v>
      </c>
      <c r="T524">
        <v>19</v>
      </c>
      <c r="U524">
        <v>12</v>
      </c>
      <c r="V524">
        <v>48</v>
      </c>
      <c r="W524">
        <v>21</v>
      </c>
      <c r="X524">
        <v>38</v>
      </c>
    </row>
    <row r="525" spans="1:24" x14ac:dyDescent="0.4">
      <c r="A525">
        <v>2001</v>
      </c>
      <c r="B525" t="s">
        <v>40</v>
      </c>
      <c r="C525">
        <v>0.38711461597121061</v>
      </c>
      <c r="D525">
        <v>1.45713903564758E-2</v>
      </c>
      <c r="E525">
        <v>0.33536793876218751</v>
      </c>
      <c r="F525">
        <v>0.35417098340001851</v>
      </c>
      <c r="G525">
        <v>0.1213924818339041</v>
      </c>
      <c r="H525">
        <v>0.34017107745627118</v>
      </c>
      <c r="I525">
        <v>0.37968400226895199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27</v>
      </c>
      <c r="S525">
        <v>5</v>
      </c>
      <c r="T525">
        <v>19</v>
      </c>
      <c r="U525">
        <v>12</v>
      </c>
      <c r="V525">
        <v>48</v>
      </c>
      <c r="W525">
        <v>21</v>
      </c>
      <c r="X525">
        <v>38</v>
      </c>
    </row>
    <row r="526" spans="1:24" x14ac:dyDescent="0.4">
      <c r="A526">
        <v>2002</v>
      </c>
      <c r="B526" t="s">
        <v>40</v>
      </c>
      <c r="C526">
        <v>0.35681835504145099</v>
      </c>
      <c r="D526">
        <v>1.458723859993699E-2</v>
      </c>
      <c r="E526">
        <v>0.31885510009885271</v>
      </c>
      <c r="F526">
        <v>0.3559882226135106</v>
      </c>
      <c r="G526">
        <v>0.14253565001148469</v>
      </c>
      <c r="H526">
        <v>0.35209845518914179</v>
      </c>
      <c r="I526">
        <v>0.34540138981069513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27</v>
      </c>
      <c r="S526">
        <v>5</v>
      </c>
      <c r="T526">
        <v>19</v>
      </c>
      <c r="U526">
        <v>12</v>
      </c>
      <c r="V526">
        <v>48</v>
      </c>
      <c r="W526">
        <v>21</v>
      </c>
      <c r="X526">
        <v>38</v>
      </c>
    </row>
    <row r="527" spans="1:24" x14ac:dyDescent="0.4">
      <c r="A527">
        <v>2003</v>
      </c>
      <c r="B527" t="s">
        <v>40</v>
      </c>
      <c r="C527">
        <v>0.38797536701163338</v>
      </c>
      <c r="D527">
        <v>1.7879132024084261E-2</v>
      </c>
      <c r="E527">
        <v>0.42335023467040511</v>
      </c>
      <c r="F527">
        <v>0.41144025436400378</v>
      </c>
      <c r="G527">
        <v>0.17709056969585041</v>
      </c>
      <c r="H527">
        <v>0.38129513368289258</v>
      </c>
      <c r="I527">
        <v>0.41752485525128408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27</v>
      </c>
      <c r="S527">
        <v>5</v>
      </c>
      <c r="T527">
        <v>19</v>
      </c>
      <c r="U527">
        <v>12</v>
      </c>
      <c r="V527">
        <v>48</v>
      </c>
      <c r="W527">
        <v>21</v>
      </c>
      <c r="X527">
        <v>38</v>
      </c>
    </row>
    <row r="528" spans="1:24" x14ac:dyDescent="0.4">
      <c r="A528">
        <v>2004</v>
      </c>
      <c r="B528" t="s">
        <v>40</v>
      </c>
      <c r="C528">
        <v>0.47758878331895882</v>
      </c>
      <c r="D528">
        <v>1.4057164266861219E-2</v>
      </c>
      <c r="E528">
        <v>0.42013429828889931</v>
      </c>
      <c r="F528">
        <v>0.43484321492354838</v>
      </c>
      <c r="G528">
        <v>0.13874375106604131</v>
      </c>
      <c r="H528">
        <v>0.38597476097367089</v>
      </c>
      <c r="I528">
        <v>0.43636881038654712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27</v>
      </c>
      <c r="S528">
        <v>5</v>
      </c>
      <c r="T528">
        <v>19</v>
      </c>
      <c r="U528">
        <v>12</v>
      </c>
      <c r="V528">
        <v>48</v>
      </c>
      <c r="W528">
        <v>21</v>
      </c>
      <c r="X528">
        <v>38</v>
      </c>
    </row>
    <row r="529" spans="1:24" x14ac:dyDescent="0.4">
      <c r="A529">
        <v>2005</v>
      </c>
      <c r="B529" t="s">
        <v>40</v>
      </c>
      <c r="C529">
        <v>0.43006647680403209</v>
      </c>
      <c r="D529">
        <v>1.429646825246276E-2</v>
      </c>
      <c r="E529">
        <v>0.44422214819593708</v>
      </c>
      <c r="F529">
        <v>0.47661412191176739</v>
      </c>
      <c r="G529">
        <v>0.1125153641854222</v>
      </c>
      <c r="H529">
        <v>0.42694513828010672</v>
      </c>
      <c r="I529">
        <v>0.45809947859927358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27</v>
      </c>
      <c r="S529">
        <v>5</v>
      </c>
      <c r="T529">
        <v>19</v>
      </c>
      <c r="U529">
        <v>12</v>
      </c>
      <c r="V529">
        <v>48</v>
      </c>
      <c r="W529">
        <v>21</v>
      </c>
      <c r="X529">
        <v>38</v>
      </c>
    </row>
    <row r="530" spans="1:24" x14ac:dyDescent="0.4">
      <c r="A530">
        <v>2006</v>
      </c>
      <c r="B530" t="s">
        <v>40</v>
      </c>
      <c r="C530">
        <v>0.52816202877023655</v>
      </c>
      <c r="D530">
        <v>1.469108924709584E-2</v>
      </c>
      <c r="E530">
        <v>0.54078803512747442</v>
      </c>
      <c r="F530">
        <v>0.50921094972623415</v>
      </c>
      <c r="G530">
        <v>8.7945457553544312E-2</v>
      </c>
      <c r="H530">
        <v>0.5077788075382379</v>
      </c>
      <c r="I530">
        <v>0.53056519822185366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  <c r="R530">
        <v>27</v>
      </c>
      <c r="S530">
        <v>5</v>
      </c>
      <c r="T530">
        <v>19</v>
      </c>
      <c r="U530">
        <v>12</v>
      </c>
      <c r="V530">
        <v>48</v>
      </c>
      <c r="W530">
        <v>21</v>
      </c>
      <c r="X530">
        <v>38</v>
      </c>
    </row>
    <row r="531" spans="1:24" x14ac:dyDescent="0.4">
      <c r="A531">
        <v>2007</v>
      </c>
      <c r="B531" t="s">
        <v>40</v>
      </c>
      <c r="C531">
        <v>0.45636416736950758</v>
      </c>
      <c r="D531">
        <v>1.2176430461440201E-2</v>
      </c>
      <c r="E531">
        <v>0.50172613151056811</v>
      </c>
      <c r="F531">
        <v>0.51869124585962223</v>
      </c>
      <c r="G531">
        <v>5.3899415561335803E-2</v>
      </c>
      <c r="H531">
        <v>0.49965132069635781</v>
      </c>
      <c r="I531">
        <v>0.46822503854110181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27</v>
      </c>
      <c r="S531">
        <v>5</v>
      </c>
      <c r="T531">
        <v>19</v>
      </c>
      <c r="U531">
        <v>12</v>
      </c>
      <c r="V531">
        <v>48</v>
      </c>
      <c r="W531">
        <v>21</v>
      </c>
      <c r="X531">
        <v>38</v>
      </c>
    </row>
    <row r="532" spans="1:24" x14ac:dyDescent="0.4">
      <c r="A532">
        <v>2008</v>
      </c>
      <c r="B532" t="s">
        <v>40</v>
      </c>
      <c r="C532">
        <v>0.55288729510291046</v>
      </c>
      <c r="D532">
        <v>1.1327541396048069E-2</v>
      </c>
      <c r="E532">
        <v>0.55726103627796997</v>
      </c>
      <c r="F532">
        <v>0.55912475896775826</v>
      </c>
      <c r="G532">
        <v>7.1346981257725331E-2</v>
      </c>
      <c r="H532">
        <v>0.54999306680176763</v>
      </c>
      <c r="I532">
        <v>0.59407696979932678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27</v>
      </c>
      <c r="S532">
        <v>5</v>
      </c>
      <c r="T532">
        <v>19</v>
      </c>
      <c r="U532">
        <v>12</v>
      </c>
      <c r="V532">
        <v>48</v>
      </c>
      <c r="W532">
        <v>21</v>
      </c>
      <c r="X532">
        <v>38</v>
      </c>
    </row>
    <row r="533" spans="1:24" x14ac:dyDescent="0.4">
      <c r="A533">
        <v>2009</v>
      </c>
      <c r="B533" t="s">
        <v>40</v>
      </c>
      <c r="C533">
        <v>0.56670030778659175</v>
      </c>
      <c r="D533">
        <v>1.014851054928584E-2</v>
      </c>
      <c r="E533">
        <v>0.60534948333231775</v>
      </c>
      <c r="F533">
        <v>0.56503016265840544</v>
      </c>
      <c r="G533">
        <v>6.5695007834653568E-2</v>
      </c>
      <c r="H533">
        <v>0.59015527385904132</v>
      </c>
      <c r="I533">
        <v>0.5911571051272051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R533">
        <v>27</v>
      </c>
      <c r="S533">
        <v>5</v>
      </c>
      <c r="T533">
        <v>19</v>
      </c>
      <c r="U533">
        <v>12</v>
      </c>
      <c r="V533">
        <v>48</v>
      </c>
      <c r="W533">
        <v>21</v>
      </c>
      <c r="X533">
        <v>38</v>
      </c>
    </row>
    <row r="534" spans="1:24" x14ac:dyDescent="0.4">
      <c r="A534">
        <v>2010</v>
      </c>
      <c r="B534" t="s">
        <v>40</v>
      </c>
      <c r="C534">
        <v>0.66595091025289399</v>
      </c>
      <c r="D534">
        <v>6.4830977814455057E-3</v>
      </c>
      <c r="E534">
        <v>0.58164151903666494</v>
      </c>
      <c r="F534">
        <v>0.62345168274330809</v>
      </c>
      <c r="G534">
        <v>7.7891476020463118E-2</v>
      </c>
      <c r="H534">
        <v>0.58171413211091938</v>
      </c>
      <c r="I534">
        <v>0.63276008180430443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27</v>
      </c>
      <c r="S534">
        <v>5</v>
      </c>
      <c r="T534">
        <v>19</v>
      </c>
      <c r="U534">
        <v>12</v>
      </c>
      <c r="V534">
        <v>48</v>
      </c>
      <c r="W534">
        <v>21</v>
      </c>
      <c r="X534">
        <v>38</v>
      </c>
    </row>
    <row r="535" spans="1:24" x14ac:dyDescent="0.4">
      <c r="A535">
        <v>2011</v>
      </c>
      <c r="B535" t="s">
        <v>40</v>
      </c>
      <c r="C535">
        <v>0.56578099254974668</v>
      </c>
      <c r="D535">
        <v>6.1499625280281604E-3</v>
      </c>
      <c r="E535">
        <v>0.61342290200302541</v>
      </c>
      <c r="F535">
        <v>0.62979050002134784</v>
      </c>
      <c r="G535">
        <v>5.9461068271552377E-2</v>
      </c>
      <c r="H535">
        <v>0.57199806629294603</v>
      </c>
      <c r="I535">
        <v>0.63619633825017841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  <c r="R535">
        <v>27</v>
      </c>
      <c r="S535">
        <v>5</v>
      </c>
      <c r="T535">
        <v>19</v>
      </c>
      <c r="U535">
        <v>12</v>
      </c>
      <c r="V535">
        <v>48</v>
      </c>
      <c r="W535">
        <v>21</v>
      </c>
      <c r="X535">
        <v>38</v>
      </c>
    </row>
    <row r="536" spans="1:24" x14ac:dyDescent="0.4">
      <c r="A536">
        <v>2012</v>
      </c>
      <c r="B536" t="s">
        <v>40</v>
      </c>
      <c r="C536">
        <v>0.6739102171353768</v>
      </c>
      <c r="D536">
        <v>6.8772768598912137E-3</v>
      </c>
      <c r="E536">
        <v>0.64032384641974027</v>
      </c>
      <c r="F536">
        <v>0.67751664311103543</v>
      </c>
      <c r="G536">
        <v>6.4609049027859897E-2</v>
      </c>
      <c r="H536">
        <v>0.5911885816411514</v>
      </c>
      <c r="I536">
        <v>0.62009183917058541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  <c r="R536">
        <v>27</v>
      </c>
      <c r="S536">
        <v>5</v>
      </c>
      <c r="T536">
        <v>19</v>
      </c>
      <c r="U536">
        <v>12</v>
      </c>
      <c r="V536">
        <v>48</v>
      </c>
      <c r="W536">
        <v>21</v>
      </c>
      <c r="X536">
        <v>38</v>
      </c>
    </row>
    <row r="537" spans="1:24" x14ac:dyDescent="0.4">
      <c r="A537">
        <v>2013</v>
      </c>
      <c r="B537" t="s">
        <v>40</v>
      </c>
      <c r="C537">
        <v>0.68656392187795967</v>
      </c>
      <c r="D537">
        <v>5.5029481462921916E-3</v>
      </c>
      <c r="E537">
        <v>0.68746250954520338</v>
      </c>
      <c r="F537">
        <v>0.72081990978199351</v>
      </c>
      <c r="G537">
        <v>6.6137145518962881E-2</v>
      </c>
      <c r="H537">
        <v>0.70842468607681652</v>
      </c>
      <c r="I537">
        <v>0.65635770911534619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2</v>
      </c>
      <c r="P537">
        <v>2</v>
      </c>
      <c r="Q537">
        <v>2</v>
      </c>
      <c r="R537">
        <v>27</v>
      </c>
      <c r="S537">
        <v>5</v>
      </c>
      <c r="T537">
        <v>19</v>
      </c>
      <c r="U537">
        <v>12</v>
      </c>
      <c r="V537">
        <v>48</v>
      </c>
      <c r="W537">
        <v>21</v>
      </c>
      <c r="X537">
        <v>38</v>
      </c>
    </row>
    <row r="538" spans="1:24" x14ac:dyDescent="0.4">
      <c r="A538">
        <v>2014</v>
      </c>
      <c r="B538" t="s">
        <v>40</v>
      </c>
      <c r="C538">
        <v>0.66833123998747324</v>
      </c>
      <c r="D538">
        <v>5.7850701605053692E-3</v>
      </c>
      <c r="E538">
        <v>0.73956827026543515</v>
      </c>
      <c r="F538">
        <v>0.74302614896363572</v>
      </c>
      <c r="G538">
        <v>6.6099716391908078E-2</v>
      </c>
      <c r="H538">
        <v>0.64316197123905605</v>
      </c>
      <c r="I538">
        <v>0.72947690358794615</v>
      </c>
      <c r="J538">
        <v>3</v>
      </c>
      <c r="K538">
        <v>3</v>
      </c>
      <c r="L538">
        <v>3</v>
      </c>
      <c r="M538">
        <v>2</v>
      </c>
      <c r="N538">
        <v>3</v>
      </c>
      <c r="O538">
        <v>2</v>
      </c>
      <c r="P538">
        <v>3</v>
      </c>
      <c r="Q538">
        <v>2</v>
      </c>
      <c r="R538">
        <v>27</v>
      </c>
      <c r="S538">
        <v>5</v>
      </c>
      <c r="T538">
        <v>19</v>
      </c>
      <c r="U538">
        <v>12</v>
      </c>
      <c r="V538">
        <v>48</v>
      </c>
      <c r="W538">
        <v>21</v>
      </c>
      <c r="X538">
        <v>38</v>
      </c>
    </row>
    <row r="539" spans="1:24" x14ac:dyDescent="0.4">
      <c r="A539">
        <v>2015</v>
      </c>
      <c r="B539" t="s">
        <v>40</v>
      </c>
      <c r="C539">
        <v>0.72680041521206051</v>
      </c>
      <c r="D539">
        <v>7.1203226984116654E-3</v>
      </c>
      <c r="E539">
        <v>0.76154639652445899</v>
      </c>
      <c r="F539">
        <v>0.81317182977429403</v>
      </c>
      <c r="G539">
        <v>8.4324367875727307E-2</v>
      </c>
      <c r="H539">
        <v>0.77157857241373251</v>
      </c>
      <c r="I539">
        <v>0.73573188135522261</v>
      </c>
      <c r="J539">
        <v>3</v>
      </c>
      <c r="K539">
        <v>3</v>
      </c>
      <c r="L539">
        <v>3</v>
      </c>
      <c r="M539">
        <v>3</v>
      </c>
      <c r="N539">
        <v>3</v>
      </c>
      <c r="O539">
        <v>3</v>
      </c>
      <c r="P539">
        <v>3</v>
      </c>
      <c r="Q539">
        <v>3</v>
      </c>
      <c r="R539">
        <v>27</v>
      </c>
      <c r="S539">
        <v>5</v>
      </c>
      <c r="T539">
        <v>19</v>
      </c>
      <c r="U539">
        <v>12</v>
      </c>
      <c r="V539">
        <v>48</v>
      </c>
      <c r="W539">
        <v>21</v>
      </c>
      <c r="X539">
        <v>38</v>
      </c>
    </row>
    <row r="540" spans="1:24" x14ac:dyDescent="0.4">
      <c r="A540">
        <v>2016</v>
      </c>
      <c r="B540" t="s">
        <v>40</v>
      </c>
      <c r="C540">
        <v>0.73815118311630101</v>
      </c>
      <c r="D540">
        <v>9.3238248313004621E-3</v>
      </c>
      <c r="E540">
        <v>0.76649354615828502</v>
      </c>
      <c r="F540">
        <v>0.78597290772960227</v>
      </c>
      <c r="G540">
        <v>5.9677281263788302E-2</v>
      </c>
      <c r="H540">
        <v>0.70437609664152978</v>
      </c>
      <c r="I540">
        <v>0.80222568363055147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3</v>
      </c>
      <c r="P540">
        <v>3</v>
      </c>
      <c r="Q540">
        <v>3</v>
      </c>
      <c r="R540">
        <v>27</v>
      </c>
      <c r="S540">
        <v>5</v>
      </c>
      <c r="T540">
        <v>19</v>
      </c>
      <c r="U540">
        <v>12</v>
      </c>
      <c r="V540">
        <v>48</v>
      </c>
      <c r="W540">
        <v>21</v>
      </c>
      <c r="X540">
        <v>38</v>
      </c>
    </row>
    <row r="541" spans="1:24" x14ac:dyDescent="0.4">
      <c r="A541">
        <v>2017</v>
      </c>
      <c r="B541" t="s">
        <v>40</v>
      </c>
      <c r="C541">
        <v>0.82052513210971001</v>
      </c>
      <c r="D541">
        <v>1.039974847124696E-2</v>
      </c>
      <c r="E541">
        <v>0.79597292032240585</v>
      </c>
      <c r="F541">
        <v>0.85974033886342383</v>
      </c>
      <c r="G541">
        <v>6.9444951428812449E-2</v>
      </c>
      <c r="H541">
        <v>0.72903181576145848</v>
      </c>
      <c r="I541">
        <v>0.87003499713872434</v>
      </c>
      <c r="J541">
        <v>3</v>
      </c>
      <c r="K541">
        <v>3</v>
      </c>
      <c r="L541">
        <v>3</v>
      </c>
      <c r="M541">
        <v>3</v>
      </c>
      <c r="N541">
        <v>3</v>
      </c>
      <c r="O541">
        <v>3</v>
      </c>
      <c r="P541">
        <v>3</v>
      </c>
      <c r="Q541">
        <v>3</v>
      </c>
      <c r="R541">
        <v>27</v>
      </c>
      <c r="S541">
        <v>5</v>
      </c>
      <c r="T541">
        <v>19</v>
      </c>
      <c r="U541">
        <v>12</v>
      </c>
      <c r="V541">
        <v>48</v>
      </c>
      <c r="W541">
        <v>21</v>
      </c>
      <c r="X541">
        <v>38</v>
      </c>
    </row>
    <row r="542" spans="1:24" x14ac:dyDescent="0.4">
      <c r="A542">
        <v>2018</v>
      </c>
      <c r="B542" t="s">
        <v>40</v>
      </c>
      <c r="C542">
        <v>0.87953839080572149</v>
      </c>
      <c r="D542">
        <v>8.2123069504704098E-3</v>
      </c>
      <c r="E542">
        <v>0.89735914859434851</v>
      </c>
      <c r="F542">
        <v>0.83521770047190058</v>
      </c>
      <c r="G542">
        <v>5.4719423596973432E-2</v>
      </c>
      <c r="H542">
        <v>0.7557243404356756</v>
      </c>
      <c r="I542">
        <v>0.79630902003970339</v>
      </c>
      <c r="J542">
        <v>3</v>
      </c>
      <c r="K542">
        <v>3</v>
      </c>
      <c r="L542">
        <v>3</v>
      </c>
      <c r="M542">
        <v>3</v>
      </c>
      <c r="N542">
        <v>3</v>
      </c>
      <c r="O542">
        <v>3</v>
      </c>
      <c r="P542">
        <v>3</v>
      </c>
      <c r="Q542">
        <v>3</v>
      </c>
      <c r="R542">
        <v>27</v>
      </c>
      <c r="S542">
        <v>5</v>
      </c>
      <c r="T542">
        <v>19</v>
      </c>
      <c r="U542">
        <v>12</v>
      </c>
      <c r="V542">
        <v>48</v>
      </c>
      <c r="W542">
        <v>21</v>
      </c>
      <c r="X542">
        <v>38</v>
      </c>
    </row>
    <row r="543" spans="1:24" x14ac:dyDescent="0.4">
      <c r="A543">
        <v>2019</v>
      </c>
      <c r="B543" t="s">
        <v>40</v>
      </c>
      <c r="C543">
        <v>0.95600510775290404</v>
      </c>
      <c r="D543">
        <v>1.1586153486693909E-2</v>
      </c>
      <c r="E543">
        <v>0.85636211753727431</v>
      </c>
      <c r="F543">
        <v>0.91445261451571891</v>
      </c>
      <c r="G543">
        <v>7.2076083277982136E-2</v>
      </c>
      <c r="H543">
        <v>0.79331135079411375</v>
      </c>
      <c r="I543">
        <v>0.85231308098174352</v>
      </c>
      <c r="J543">
        <v>3</v>
      </c>
      <c r="K543">
        <v>3</v>
      </c>
      <c r="L543">
        <v>3</v>
      </c>
      <c r="M543">
        <v>3</v>
      </c>
      <c r="N543">
        <v>3</v>
      </c>
      <c r="O543">
        <v>3</v>
      </c>
      <c r="P543">
        <v>3</v>
      </c>
      <c r="Q543">
        <v>3</v>
      </c>
      <c r="R543">
        <v>27</v>
      </c>
      <c r="S543">
        <v>5</v>
      </c>
      <c r="T543">
        <v>19</v>
      </c>
      <c r="U543">
        <v>12</v>
      </c>
      <c r="V543">
        <v>48</v>
      </c>
      <c r="W543">
        <v>21</v>
      </c>
      <c r="X543">
        <v>38</v>
      </c>
    </row>
    <row r="544" spans="1:24" x14ac:dyDescent="0.4">
      <c r="A544">
        <v>2020</v>
      </c>
      <c r="B544" t="s">
        <v>40</v>
      </c>
      <c r="C544">
        <v>0.87733111521468921</v>
      </c>
      <c r="D544">
        <v>1.03882857387012E-2</v>
      </c>
      <c r="E544">
        <v>0.87828606309797586</v>
      </c>
      <c r="F544">
        <v>0.88784808902193579</v>
      </c>
      <c r="G544">
        <v>4.9912856992116693E-2</v>
      </c>
      <c r="H544">
        <v>0.88243939307636954</v>
      </c>
      <c r="I544">
        <v>0.82516511584535579</v>
      </c>
      <c r="J544">
        <v>3</v>
      </c>
      <c r="K544">
        <v>3</v>
      </c>
      <c r="L544">
        <v>3</v>
      </c>
      <c r="M544">
        <v>3</v>
      </c>
      <c r="N544">
        <v>3</v>
      </c>
      <c r="O544">
        <v>3</v>
      </c>
      <c r="P544">
        <v>3</v>
      </c>
      <c r="Q544">
        <v>3</v>
      </c>
      <c r="R544">
        <v>27</v>
      </c>
      <c r="S544">
        <v>5</v>
      </c>
      <c r="T544">
        <v>19</v>
      </c>
      <c r="U544">
        <v>12</v>
      </c>
      <c r="V544">
        <v>48</v>
      </c>
      <c r="W544">
        <v>21</v>
      </c>
      <c r="X544">
        <v>38</v>
      </c>
    </row>
    <row r="545" spans="1:24" x14ac:dyDescent="0.4">
      <c r="A545">
        <v>2021</v>
      </c>
      <c r="B545" t="s">
        <v>40</v>
      </c>
      <c r="C545">
        <v>0.88332116928890625</v>
      </c>
      <c r="D545">
        <v>1.050468512163783E-2</v>
      </c>
      <c r="E545">
        <v>0.94856501329694154</v>
      </c>
      <c r="F545">
        <v>1</v>
      </c>
      <c r="G545">
        <v>4.0721637630029527E-2</v>
      </c>
      <c r="H545">
        <v>0.98816389156163975</v>
      </c>
      <c r="I545">
        <v>0.93531207670842542</v>
      </c>
      <c r="J545">
        <v>3</v>
      </c>
      <c r="K545">
        <v>3</v>
      </c>
      <c r="L545">
        <v>3</v>
      </c>
      <c r="M545">
        <v>3</v>
      </c>
      <c r="N545">
        <v>3</v>
      </c>
      <c r="O545">
        <v>3</v>
      </c>
      <c r="P545">
        <v>3</v>
      </c>
      <c r="Q545">
        <v>3</v>
      </c>
      <c r="R545">
        <v>27</v>
      </c>
      <c r="S545">
        <v>5</v>
      </c>
      <c r="T545">
        <v>19</v>
      </c>
      <c r="U545">
        <v>12</v>
      </c>
      <c r="V545">
        <v>48</v>
      </c>
      <c r="W545">
        <v>21</v>
      </c>
      <c r="X545">
        <v>38</v>
      </c>
    </row>
    <row r="546" spans="1:24" x14ac:dyDescent="0.4">
      <c r="A546">
        <v>1990</v>
      </c>
      <c r="B546" t="s">
        <v>41</v>
      </c>
      <c r="C546">
        <v>4.3250182330520359E-2</v>
      </c>
      <c r="D546">
        <v>5.330825126570201E-2</v>
      </c>
      <c r="E546">
        <v>2.5183721950910839E-2</v>
      </c>
      <c r="F546">
        <v>1.7485427449118431E-2</v>
      </c>
      <c r="G546">
        <v>0.71226648372653434</v>
      </c>
      <c r="H546">
        <v>4.0286322299929192E-2</v>
      </c>
      <c r="I546">
        <v>1.6547187771160082E-2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27</v>
      </c>
      <c r="S546">
        <v>5</v>
      </c>
      <c r="T546">
        <v>19</v>
      </c>
      <c r="U546">
        <v>12</v>
      </c>
      <c r="V546">
        <v>48</v>
      </c>
      <c r="W546">
        <v>21</v>
      </c>
      <c r="X546">
        <v>38</v>
      </c>
    </row>
    <row r="547" spans="1:24" x14ac:dyDescent="0.4">
      <c r="A547">
        <v>1991</v>
      </c>
      <c r="B547" t="s">
        <v>41</v>
      </c>
      <c r="C547">
        <v>6.5309565489068841E-2</v>
      </c>
      <c r="D547">
        <v>6.0198276824738058E-2</v>
      </c>
      <c r="E547">
        <v>4.2949049391393247E-2</v>
      </c>
      <c r="F547">
        <v>2.4949998987581559E-2</v>
      </c>
      <c r="G547">
        <v>0.74506274084849344</v>
      </c>
      <c r="H547">
        <v>3.1552593076398502E-2</v>
      </c>
      <c r="I547">
        <v>3.0686359972403762E-2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27</v>
      </c>
      <c r="S547">
        <v>5</v>
      </c>
      <c r="T547">
        <v>19</v>
      </c>
      <c r="U547">
        <v>12</v>
      </c>
      <c r="V547">
        <v>48</v>
      </c>
      <c r="W547">
        <v>21</v>
      </c>
      <c r="X547">
        <v>38</v>
      </c>
    </row>
    <row r="548" spans="1:24" x14ac:dyDescent="0.4">
      <c r="A548">
        <v>1992</v>
      </c>
      <c r="B548" t="s">
        <v>41</v>
      </c>
      <c r="C548">
        <v>0.1079120496447913</v>
      </c>
      <c r="D548">
        <v>7.2222819363050333E-2</v>
      </c>
      <c r="E548">
        <v>7.1802317264164833E-2</v>
      </c>
      <c r="F548">
        <v>9.3083609995896446E-2</v>
      </c>
      <c r="G548">
        <v>0.90259618270097264</v>
      </c>
      <c r="H548">
        <v>9.9125561936694695E-2</v>
      </c>
      <c r="I548">
        <v>0.1115575323762632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27</v>
      </c>
      <c r="S548">
        <v>5</v>
      </c>
      <c r="T548">
        <v>19</v>
      </c>
      <c r="U548">
        <v>12</v>
      </c>
      <c r="V548">
        <v>48</v>
      </c>
      <c r="W548">
        <v>21</v>
      </c>
      <c r="X548">
        <v>38</v>
      </c>
    </row>
    <row r="549" spans="1:24" x14ac:dyDescent="0.4">
      <c r="A549">
        <v>1993</v>
      </c>
      <c r="B549" t="s">
        <v>41</v>
      </c>
      <c r="C549">
        <v>8.9829561825648774E-2</v>
      </c>
      <c r="D549">
        <v>6.2901679150326351E-2</v>
      </c>
      <c r="E549">
        <v>9.3253541732590595E-2</v>
      </c>
      <c r="F549">
        <v>9.3674544764999937E-2</v>
      </c>
      <c r="G549">
        <v>0.55006968601370021</v>
      </c>
      <c r="H549">
        <v>8.434534556490246E-2</v>
      </c>
      <c r="I549">
        <v>9.6989717362166661E-2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27</v>
      </c>
      <c r="S549">
        <v>5</v>
      </c>
      <c r="T549">
        <v>19</v>
      </c>
      <c r="U549">
        <v>12</v>
      </c>
      <c r="V549">
        <v>48</v>
      </c>
      <c r="W549">
        <v>21</v>
      </c>
      <c r="X549">
        <v>38</v>
      </c>
    </row>
    <row r="550" spans="1:24" x14ac:dyDescent="0.4">
      <c r="A550">
        <v>1994</v>
      </c>
      <c r="B550" t="s">
        <v>41</v>
      </c>
      <c r="C550">
        <v>0.1541519272498649</v>
      </c>
      <c r="D550">
        <v>5.4075084449350982E-2</v>
      </c>
      <c r="E550">
        <v>0.13683010372359669</v>
      </c>
      <c r="F550">
        <v>0.14235794467748439</v>
      </c>
      <c r="G550">
        <v>0.75036339755598136</v>
      </c>
      <c r="H550">
        <v>0.1127934309042858</v>
      </c>
      <c r="I550">
        <v>0.1306159405125881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27</v>
      </c>
      <c r="S550">
        <v>5</v>
      </c>
      <c r="T550">
        <v>19</v>
      </c>
      <c r="U550">
        <v>12</v>
      </c>
      <c r="V550">
        <v>48</v>
      </c>
      <c r="W550">
        <v>21</v>
      </c>
      <c r="X550">
        <v>38</v>
      </c>
    </row>
    <row r="551" spans="1:24" x14ac:dyDescent="0.4">
      <c r="A551">
        <v>1995</v>
      </c>
      <c r="B551" t="s">
        <v>41</v>
      </c>
      <c r="C551">
        <v>0.16104536820836449</v>
      </c>
      <c r="D551">
        <v>4.8714336890575839E-2</v>
      </c>
      <c r="E551">
        <v>0.1377211122752604</v>
      </c>
      <c r="F551">
        <v>0.14829057449565181</v>
      </c>
      <c r="G551">
        <v>1</v>
      </c>
      <c r="H551">
        <v>0.1610399434677009</v>
      </c>
      <c r="I551">
        <v>0.13649442865426911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27</v>
      </c>
      <c r="S551">
        <v>5</v>
      </c>
      <c r="T551">
        <v>19</v>
      </c>
      <c r="U551">
        <v>12</v>
      </c>
      <c r="V551">
        <v>48</v>
      </c>
      <c r="W551">
        <v>21</v>
      </c>
      <c r="X551">
        <v>38</v>
      </c>
    </row>
    <row r="552" spans="1:24" x14ac:dyDescent="0.4">
      <c r="A552">
        <v>1996</v>
      </c>
      <c r="B552" t="s">
        <v>41</v>
      </c>
      <c r="C552">
        <v>0.17818639246366991</v>
      </c>
      <c r="D552">
        <v>5.5385098797628943E-2</v>
      </c>
      <c r="E552">
        <v>0.18451821057877349</v>
      </c>
      <c r="F552">
        <v>0.19311195578324519</v>
      </c>
      <c r="G552">
        <v>0.62516925709380688</v>
      </c>
      <c r="H552">
        <v>0.20840774014044339</v>
      </c>
      <c r="I552">
        <v>0.2106839033719714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27</v>
      </c>
      <c r="S552">
        <v>5</v>
      </c>
      <c r="T552">
        <v>19</v>
      </c>
      <c r="U552">
        <v>12</v>
      </c>
      <c r="V552">
        <v>48</v>
      </c>
      <c r="W552">
        <v>21</v>
      </c>
      <c r="X552">
        <v>38</v>
      </c>
    </row>
    <row r="553" spans="1:24" x14ac:dyDescent="0.4">
      <c r="A553">
        <v>1997</v>
      </c>
      <c r="B553" t="s">
        <v>41</v>
      </c>
      <c r="C553">
        <v>0.21309954690426111</v>
      </c>
      <c r="D553">
        <v>5.5377057437127078E-2</v>
      </c>
      <c r="E553">
        <v>0.22311258044614349</v>
      </c>
      <c r="F553">
        <v>0.23902061123078899</v>
      </c>
      <c r="G553">
        <v>0.62294751783246605</v>
      </c>
      <c r="H553">
        <v>0.22127183829786709</v>
      </c>
      <c r="I553">
        <v>0.24912064191308109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27</v>
      </c>
      <c r="S553">
        <v>5</v>
      </c>
      <c r="T553">
        <v>19</v>
      </c>
      <c r="U553">
        <v>12</v>
      </c>
      <c r="V553">
        <v>48</v>
      </c>
      <c r="W553">
        <v>21</v>
      </c>
      <c r="X553">
        <v>38</v>
      </c>
    </row>
    <row r="554" spans="1:24" x14ac:dyDescent="0.4">
      <c r="A554">
        <v>1998</v>
      </c>
      <c r="B554" t="s">
        <v>41</v>
      </c>
      <c r="C554">
        <v>0.25467607385487462</v>
      </c>
      <c r="D554">
        <v>4.7294004575453602E-2</v>
      </c>
      <c r="E554">
        <v>0.23449928449641769</v>
      </c>
      <c r="F554">
        <v>0.2361803433760841</v>
      </c>
      <c r="G554">
        <v>0.54695318740027699</v>
      </c>
      <c r="H554">
        <v>0.2045054410221859</v>
      </c>
      <c r="I554">
        <v>0.26434700247643811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27</v>
      </c>
      <c r="S554">
        <v>5</v>
      </c>
      <c r="T554">
        <v>19</v>
      </c>
      <c r="U554">
        <v>12</v>
      </c>
      <c r="V554">
        <v>48</v>
      </c>
      <c r="W554">
        <v>21</v>
      </c>
      <c r="X554">
        <v>38</v>
      </c>
    </row>
    <row r="555" spans="1:24" x14ac:dyDescent="0.4">
      <c r="A555">
        <v>1999</v>
      </c>
      <c r="B555" t="s">
        <v>41</v>
      </c>
      <c r="C555">
        <v>0.31009181199034502</v>
      </c>
      <c r="D555">
        <v>6.6151444237639204E-2</v>
      </c>
      <c r="E555">
        <v>0.31110274563241719</v>
      </c>
      <c r="F555">
        <v>0.29123633597853998</v>
      </c>
      <c r="G555">
        <v>0.6816947598143569</v>
      </c>
      <c r="H555">
        <v>0.2889292166102696</v>
      </c>
      <c r="I555">
        <v>0.26819729890101951</v>
      </c>
      <c r="J555">
        <v>1</v>
      </c>
      <c r="K555">
        <v>0</v>
      </c>
      <c r="L555">
        <v>1</v>
      </c>
      <c r="M555">
        <v>0</v>
      </c>
      <c r="N555">
        <v>1</v>
      </c>
      <c r="O555">
        <v>1</v>
      </c>
      <c r="P555">
        <v>1</v>
      </c>
      <c r="Q555">
        <v>1</v>
      </c>
      <c r="R555">
        <v>27</v>
      </c>
      <c r="S555">
        <v>5</v>
      </c>
      <c r="T555">
        <v>19</v>
      </c>
      <c r="U555">
        <v>12</v>
      </c>
      <c r="V555">
        <v>48</v>
      </c>
      <c r="W555">
        <v>21</v>
      </c>
      <c r="X555">
        <v>38</v>
      </c>
    </row>
    <row r="556" spans="1:24" x14ac:dyDescent="0.4">
      <c r="A556">
        <v>2000</v>
      </c>
      <c r="B556" t="s">
        <v>41</v>
      </c>
      <c r="C556">
        <v>0.32951025056050659</v>
      </c>
      <c r="D556">
        <v>5.4929174709447311E-2</v>
      </c>
      <c r="E556">
        <v>0.32582212521855558</v>
      </c>
      <c r="F556">
        <v>0.32097202350722742</v>
      </c>
      <c r="G556">
        <v>0.61104255121751316</v>
      </c>
      <c r="H556">
        <v>0.31898805207945929</v>
      </c>
      <c r="I556">
        <v>0.33306124553549249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27</v>
      </c>
      <c r="S556">
        <v>5</v>
      </c>
      <c r="T556">
        <v>19</v>
      </c>
      <c r="U556">
        <v>12</v>
      </c>
      <c r="V556">
        <v>48</v>
      </c>
      <c r="W556">
        <v>21</v>
      </c>
      <c r="X556">
        <v>38</v>
      </c>
    </row>
    <row r="557" spans="1:24" x14ac:dyDescent="0.4">
      <c r="A557">
        <v>2001</v>
      </c>
      <c r="B557" t="s">
        <v>41</v>
      </c>
      <c r="C557">
        <v>0.31709383115604772</v>
      </c>
      <c r="D557">
        <v>4.8304440954397919E-2</v>
      </c>
      <c r="E557">
        <v>0.31013335491882088</v>
      </c>
      <c r="F557">
        <v>0.31873957679103482</v>
      </c>
      <c r="G557">
        <v>0.48658344363829747</v>
      </c>
      <c r="H557">
        <v>0.27234172182569621</v>
      </c>
      <c r="I557">
        <v>0.33742359360052709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27</v>
      </c>
      <c r="S557">
        <v>5</v>
      </c>
      <c r="T557">
        <v>19</v>
      </c>
      <c r="U557">
        <v>12</v>
      </c>
      <c r="V557">
        <v>48</v>
      </c>
      <c r="W557">
        <v>21</v>
      </c>
      <c r="X557">
        <v>38</v>
      </c>
    </row>
    <row r="558" spans="1:24" x14ac:dyDescent="0.4">
      <c r="A558">
        <v>2002</v>
      </c>
      <c r="B558" t="s">
        <v>41</v>
      </c>
      <c r="C558">
        <v>0.37255596853888329</v>
      </c>
      <c r="D558">
        <v>4.6447173118254581E-2</v>
      </c>
      <c r="E558">
        <v>0.41495678949735942</v>
      </c>
      <c r="F558">
        <v>0.37824338337319102</v>
      </c>
      <c r="G558">
        <v>0.37317779826481012</v>
      </c>
      <c r="H558">
        <v>0.35075399767232579</v>
      </c>
      <c r="I558">
        <v>0.3702846741061237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27</v>
      </c>
      <c r="S558">
        <v>5</v>
      </c>
      <c r="T558">
        <v>19</v>
      </c>
      <c r="U558">
        <v>12</v>
      </c>
      <c r="V558">
        <v>48</v>
      </c>
      <c r="W558">
        <v>21</v>
      </c>
      <c r="X558">
        <v>38</v>
      </c>
    </row>
    <row r="559" spans="1:24" x14ac:dyDescent="0.4">
      <c r="A559">
        <v>2003</v>
      </c>
      <c r="B559" t="s">
        <v>41</v>
      </c>
      <c r="C559">
        <v>0.37632759977789859</v>
      </c>
      <c r="D559">
        <v>4.1967289111874383E-2</v>
      </c>
      <c r="E559">
        <v>0.43351850365528632</v>
      </c>
      <c r="F559">
        <v>0.41202476443509201</v>
      </c>
      <c r="G559">
        <v>0.4289544544293214</v>
      </c>
      <c r="H559">
        <v>0.40146644234789108</v>
      </c>
      <c r="I559">
        <v>0.37020012672256691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27</v>
      </c>
      <c r="S559">
        <v>5</v>
      </c>
      <c r="T559">
        <v>19</v>
      </c>
      <c r="U559">
        <v>12</v>
      </c>
      <c r="V559">
        <v>48</v>
      </c>
      <c r="W559">
        <v>21</v>
      </c>
      <c r="X559">
        <v>38</v>
      </c>
    </row>
    <row r="560" spans="1:24" x14ac:dyDescent="0.4">
      <c r="A560">
        <v>2004</v>
      </c>
      <c r="B560" t="s">
        <v>41</v>
      </c>
      <c r="C560">
        <v>0.45549652305176141</v>
      </c>
      <c r="D560">
        <v>3.2948472323751851E-2</v>
      </c>
      <c r="E560">
        <v>0.42064306447753358</v>
      </c>
      <c r="F560">
        <v>0.42412577593119999</v>
      </c>
      <c r="G560">
        <v>0.25899363200449321</v>
      </c>
      <c r="H560">
        <v>0.43276365459911698</v>
      </c>
      <c r="I560">
        <v>0.39839440824173572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27</v>
      </c>
      <c r="S560">
        <v>5</v>
      </c>
      <c r="T560">
        <v>19</v>
      </c>
      <c r="U560">
        <v>12</v>
      </c>
      <c r="V560">
        <v>48</v>
      </c>
      <c r="W560">
        <v>21</v>
      </c>
      <c r="X560">
        <v>38</v>
      </c>
    </row>
    <row r="561" spans="1:24" x14ac:dyDescent="0.4">
      <c r="A561">
        <v>2005</v>
      </c>
      <c r="B561" t="s">
        <v>41</v>
      </c>
      <c r="C561">
        <v>0.423098983269174</v>
      </c>
      <c r="D561">
        <v>3.863571215510167E-2</v>
      </c>
      <c r="E561">
        <v>0.46382634409100543</v>
      </c>
      <c r="F561">
        <v>0.46478916395469322</v>
      </c>
      <c r="G561">
        <v>0.25903451568439251</v>
      </c>
      <c r="H561">
        <v>0.41011891634170422</v>
      </c>
      <c r="I561">
        <v>0.47757823111490139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27</v>
      </c>
      <c r="S561">
        <v>5</v>
      </c>
      <c r="T561">
        <v>19</v>
      </c>
      <c r="U561">
        <v>12</v>
      </c>
      <c r="V561">
        <v>48</v>
      </c>
      <c r="W561">
        <v>21</v>
      </c>
      <c r="X561">
        <v>38</v>
      </c>
    </row>
    <row r="562" spans="1:24" x14ac:dyDescent="0.4">
      <c r="A562">
        <v>2006</v>
      </c>
      <c r="B562" t="s">
        <v>41</v>
      </c>
      <c r="C562">
        <v>0.46528794132158291</v>
      </c>
      <c r="D562">
        <v>2.3771850782427949E-2</v>
      </c>
      <c r="E562">
        <v>0.43149550166728751</v>
      </c>
      <c r="F562">
        <v>0.43857232020751508</v>
      </c>
      <c r="G562">
        <v>0.26926960294925473</v>
      </c>
      <c r="H562">
        <v>0.46208871216341718</v>
      </c>
      <c r="I562">
        <v>0.43820038106128201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27</v>
      </c>
      <c r="S562">
        <v>5</v>
      </c>
      <c r="T562">
        <v>19</v>
      </c>
      <c r="U562">
        <v>12</v>
      </c>
      <c r="V562">
        <v>48</v>
      </c>
      <c r="W562">
        <v>21</v>
      </c>
      <c r="X562">
        <v>38</v>
      </c>
    </row>
    <row r="563" spans="1:24" x14ac:dyDescent="0.4">
      <c r="A563">
        <v>2007</v>
      </c>
      <c r="B563" t="s">
        <v>41</v>
      </c>
      <c r="C563">
        <v>0.54420120103569714</v>
      </c>
      <c r="D563">
        <v>2.4042122403958911E-2</v>
      </c>
      <c r="E563">
        <v>0.51020153106991384</v>
      </c>
      <c r="F563">
        <v>0.52134762509027577</v>
      </c>
      <c r="G563">
        <v>0.1933653487321729</v>
      </c>
      <c r="H563">
        <v>0.54039198399775379</v>
      </c>
      <c r="I563">
        <v>0.53267957816554201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  <c r="R563">
        <v>27</v>
      </c>
      <c r="S563">
        <v>5</v>
      </c>
      <c r="T563">
        <v>19</v>
      </c>
      <c r="U563">
        <v>12</v>
      </c>
      <c r="V563">
        <v>48</v>
      </c>
      <c r="W563">
        <v>21</v>
      </c>
      <c r="X563">
        <v>38</v>
      </c>
    </row>
    <row r="564" spans="1:24" x14ac:dyDescent="0.4">
      <c r="A564">
        <v>2008</v>
      </c>
      <c r="B564" t="s">
        <v>41</v>
      </c>
      <c r="C564">
        <v>0.55016686933471193</v>
      </c>
      <c r="D564">
        <v>1.7106318912432861E-2</v>
      </c>
      <c r="E564">
        <v>0.52158133833877784</v>
      </c>
      <c r="F564">
        <v>0.50607959425388682</v>
      </c>
      <c r="G564">
        <v>0.18543007118569799</v>
      </c>
      <c r="H564">
        <v>0.45896877487683119</v>
      </c>
      <c r="I564">
        <v>0.47628715932243693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27</v>
      </c>
      <c r="S564">
        <v>5</v>
      </c>
      <c r="T564">
        <v>19</v>
      </c>
      <c r="U564">
        <v>12</v>
      </c>
      <c r="V564">
        <v>48</v>
      </c>
      <c r="W564">
        <v>21</v>
      </c>
      <c r="X564">
        <v>38</v>
      </c>
    </row>
    <row r="565" spans="1:24" x14ac:dyDescent="0.4">
      <c r="A565">
        <v>2009</v>
      </c>
      <c r="B565" t="s">
        <v>41</v>
      </c>
      <c r="C565">
        <v>0.64674671546501161</v>
      </c>
      <c r="D565">
        <v>1.6905636762497511E-2</v>
      </c>
      <c r="E565">
        <v>0.58854570243476911</v>
      </c>
      <c r="F565">
        <v>0.61851556632886973</v>
      </c>
      <c r="G565">
        <v>0.17144443483622959</v>
      </c>
      <c r="H565">
        <v>0.523363040519918</v>
      </c>
      <c r="I565">
        <v>0.58604182151261319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  <c r="R565">
        <v>27</v>
      </c>
      <c r="S565">
        <v>5</v>
      </c>
      <c r="T565">
        <v>19</v>
      </c>
      <c r="U565">
        <v>12</v>
      </c>
      <c r="V565">
        <v>48</v>
      </c>
      <c r="W565">
        <v>21</v>
      </c>
      <c r="X565">
        <v>38</v>
      </c>
    </row>
    <row r="566" spans="1:24" x14ac:dyDescent="0.4">
      <c r="A566">
        <v>2010</v>
      </c>
      <c r="B566" t="s">
        <v>41</v>
      </c>
      <c r="C566">
        <v>0.52906010516607094</v>
      </c>
      <c r="D566">
        <v>1.1321343873667721E-2</v>
      </c>
      <c r="E566">
        <v>0.61337958058606423</v>
      </c>
      <c r="F566">
        <v>0.62494297710411906</v>
      </c>
      <c r="G566">
        <v>0.15979905418999329</v>
      </c>
      <c r="H566">
        <v>0.56123251989688783</v>
      </c>
      <c r="I566">
        <v>0.55850046062155856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27</v>
      </c>
      <c r="S566">
        <v>5</v>
      </c>
      <c r="T566">
        <v>19</v>
      </c>
      <c r="U566">
        <v>12</v>
      </c>
      <c r="V566">
        <v>48</v>
      </c>
      <c r="W566">
        <v>21</v>
      </c>
      <c r="X566">
        <v>38</v>
      </c>
    </row>
    <row r="567" spans="1:24" x14ac:dyDescent="0.4">
      <c r="A567">
        <v>2011</v>
      </c>
      <c r="B567" t="s">
        <v>41</v>
      </c>
      <c r="C567">
        <v>0.57552205708467985</v>
      </c>
      <c r="D567">
        <v>1.464362304861406E-2</v>
      </c>
      <c r="E567">
        <v>0.62191174578120512</v>
      </c>
      <c r="F567">
        <v>0.63769882592066163</v>
      </c>
      <c r="G567">
        <v>0.13102192597338599</v>
      </c>
      <c r="H567">
        <v>0.63165054559493261</v>
      </c>
      <c r="I567">
        <v>0.61615172771625115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2</v>
      </c>
      <c r="P567">
        <v>2</v>
      </c>
      <c r="Q567">
        <v>2</v>
      </c>
      <c r="R567">
        <v>27</v>
      </c>
      <c r="S567">
        <v>5</v>
      </c>
      <c r="T567">
        <v>19</v>
      </c>
      <c r="U567">
        <v>12</v>
      </c>
      <c r="V567">
        <v>48</v>
      </c>
      <c r="W567">
        <v>21</v>
      </c>
      <c r="X567">
        <v>38</v>
      </c>
    </row>
    <row r="568" spans="1:24" x14ac:dyDescent="0.4">
      <c r="A568">
        <v>2012</v>
      </c>
      <c r="B568" t="s">
        <v>41</v>
      </c>
      <c r="C568">
        <v>0.67121338294728516</v>
      </c>
      <c r="D568">
        <v>9.4363462301630899E-3</v>
      </c>
      <c r="E568">
        <v>0.69472624393360072</v>
      </c>
      <c r="F568">
        <v>0.67606977038868588</v>
      </c>
      <c r="G568">
        <v>0.12779567262711169</v>
      </c>
      <c r="H568">
        <v>0.6054790909337403</v>
      </c>
      <c r="I568">
        <v>0.66998666277521579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  <c r="R568">
        <v>27</v>
      </c>
      <c r="S568">
        <v>5</v>
      </c>
      <c r="T568">
        <v>19</v>
      </c>
      <c r="U568">
        <v>12</v>
      </c>
      <c r="V568">
        <v>48</v>
      </c>
      <c r="W568">
        <v>21</v>
      </c>
      <c r="X568">
        <v>38</v>
      </c>
    </row>
    <row r="569" spans="1:24" x14ac:dyDescent="0.4">
      <c r="A569">
        <v>2013</v>
      </c>
      <c r="B569" t="s">
        <v>41</v>
      </c>
      <c r="C569">
        <v>0.70628684524555918</v>
      </c>
      <c r="D569">
        <v>1.087760146776524E-2</v>
      </c>
      <c r="E569">
        <v>0.68736104469514159</v>
      </c>
      <c r="F569">
        <v>0.70888355833401606</v>
      </c>
      <c r="G569">
        <v>0.1187387234759584</v>
      </c>
      <c r="H569">
        <v>0.67728132242943084</v>
      </c>
      <c r="I569">
        <v>0.75293600268696259</v>
      </c>
      <c r="J569">
        <v>3</v>
      </c>
      <c r="K569">
        <v>3</v>
      </c>
      <c r="L569">
        <v>3</v>
      </c>
      <c r="M569">
        <v>3</v>
      </c>
      <c r="N569">
        <v>3</v>
      </c>
      <c r="O569">
        <v>2</v>
      </c>
      <c r="P569">
        <v>3</v>
      </c>
      <c r="Q569">
        <v>2</v>
      </c>
      <c r="R569">
        <v>27</v>
      </c>
      <c r="S569">
        <v>5</v>
      </c>
      <c r="T569">
        <v>19</v>
      </c>
      <c r="U569">
        <v>12</v>
      </c>
      <c r="V569">
        <v>48</v>
      </c>
      <c r="W569">
        <v>21</v>
      </c>
      <c r="X569">
        <v>38</v>
      </c>
    </row>
    <row r="570" spans="1:24" x14ac:dyDescent="0.4">
      <c r="A570">
        <v>2014</v>
      </c>
      <c r="B570" t="s">
        <v>41</v>
      </c>
      <c r="C570">
        <v>0.57553959803978116</v>
      </c>
      <c r="D570">
        <v>1.188127251703811E-2</v>
      </c>
      <c r="E570">
        <v>0.69389753560400791</v>
      </c>
      <c r="F570">
        <v>0.69876269749751252</v>
      </c>
      <c r="G570">
        <v>0.12210672547286471</v>
      </c>
      <c r="H570">
        <v>0.70033874885542446</v>
      </c>
      <c r="I570">
        <v>0.62124194571432689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27</v>
      </c>
      <c r="S570">
        <v>5</v>
      </c>
      <c r="T570">
        <v>19</v>
      </c>
      <c r="U570">
        <v>12</v>
      </c>
      <c r="V570">
        <v>48</v>
      </c>
      <c r="W570">
        <v>21</v>
      </c>
      <c r="X570">
        <v>38</v>
      </c>
    </row>
    <row r="571" spans="1:24" x14ac:dyDescent="0.4">
      <c r="A571">
        <v>2015</v>
      </c>
      <c r="B571" t="s">
        <v>41</v>
      </c>
      <c r="C571">
        <v>0.68983749565442465</v>
      </c>
      <c r="D571">
        <v>1.038511535756588E-2</v>
      </c>
      <c r="E571">
        <v>0.77729084614770805</v>
      </c>
      <c r="F571">
        <v>0.78420675143182705</v>
      </c>
      <c r="G571">
        <v>0.1376466495639885</v>
      </c>
      <c r="H571">
        <v>0.68351114949061942</v>
      </c>
      <c r="I571">
        <v>0.70272234143996026</v>
      </c>
      <c r="J571">
        <v>3</v>
      </c>
      <c r="K571">
        <v>3</v>
      </c>
      <c r="L571">
        <v>3</v>
      </c>
      <c r="M571">
        <v>3</v>
      </c>
      <c r="N571">
        <v>3</v>
      </c>
      <c r="O571">
        <v>3</v>
      </c>
      <c r="P571">
        <v>3</v>
      </c>
      <c r="Q571">
        <v>3</v>
      </c>
      <c r="R571">
        <v>27</v>
      </c>
      <c r="S571">
        <v>5</v>
      </c>
      <c r="T571">
        <v>19</v>
      </c>
      <c r="U571">
        <v>12</v>
      </c>
      <c r="V571">
        <v>48</v>
      </c>
      <c r="W571">
        <v>21</v>
      </c>
      <c r="X571">
        <v>38</v>
      </c>
    </row>
    <row r="572" spans="1:24" x14ac:dyDescent="0.4">
      <c r="A572">
        <v>2016</v>
      </c>
      <c r="B572" t="s">
        <v>41</v>
      </c>
      <c r="C572">
        <v>0.74489828803833358</v>
      </c>
      <c r="D572">
        <v>1.0744524406193039E-2</v>
      </c>
      <c r="E572">
        <v>0.75177722033497374</v>
      </c>
      <c r="F572">
        <v>0.7787897782143488</v>
      </c>
      <c r="G572">
        <v>0.11692447524546749</v>
      </c>
      <c r="H572">
        <v>0.70683984270311895</v>
      </c>
      <c r="I572">
        <v>0.7949821460750579</v>
      </c>
      <c r="J572">
        <v>3</v>
      </c>
      <c r="K572">
        <v>3</v>
      </c>
      <c r="L572">
        <v>3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27</v>
      </c>
      <c r="S572">
        <v>5</v>
      </c>
      <c r="T572">
        <v>19</v>
      </c>
      <c r="U572">
        <v>12</v>
      </c>
      <c r="V572">
        <v>48</v>
      </c>
      <c r="W572">
        <v>21</v>
      </c>
      <c r="X572">
        <v>38</v>
      </c>
    </row>
    <row r="573" spans="1:24" x14ac:dyDescent="0.4">
      <c r="A573">
        <v>2017</v>
      </c>
      <c r="B573" t="s">
        <v>41</v>
      </c>
      <c r="C573">
        <v>0.7179208025366749</v>
      </c>
      <c r="D573">
        <v>1.6226581289035709E-2</v>
      </c>
      <c r="E573">
        <v>0.81854670651664718</v>
      </c>
      <c r="F573">
        <v>0.78983569112577856</v>
      </c>
      <c r="G573">
        <v>0.1042315318999447</v>
      </c>
      <c r="H573">
        <v>0.72099525858048819</v>
      </c>
      <c r="I573">
        <v>0.82456857549561302</v>
      </c>
      <c r="J573">
        <v>3</v>
      </c>
      <c r="K573">
        <v>3</v>
      </c>
      <c r="L573">
        <v>3</v>
      </c>
      <c r="M573">
        <v>3</v>
      </c>
      <c r="N573">
        <v>3</v>
      </c>
      <c r="O573">
        <v>3</v>
      </c>
      <c r="P573">
        <v>3</v>
      </c>
      <c r="Q573">
        <v>3</v>
      </c>
      <c r="R573">
        <v>27</v>
      </c>
      <c r="S573">
        <v>5</v>
      </c>
      <c r="T573">
        <v>19</v>
      </c>
      <c r="U573">
        <v>12</v>
      </c>
      <c r="V573">
        <v>48</v>
      </c>
      <c r="W573">
        <v>21</v>
      </c>
      <c r="X573">
        <v>38</v>
      </c>
    </row>
    <row r="574" spans="1:24" x14ac:dyDescent="0.4">
      <c r="A574">
        <v>2018</v>
      </c>
      <c r="B574" t="s">
        <v>41</v>
      </c>
      <c r="C574">
        <v>0.85035943576461004</v>
      </c>
      <c r="D574">
        <v>1.501439767980344E-2</v>
      </c>
      <c r="E574">
        <v>0.90924231488885576</v>
      </c>
      <c r="F574">
        <v>0.85968432716181242</v>
      </c>
      <c r="G574">
        <v>0.1111496850979046</v>
      </c>
      <c r="H574">
        <v>0.88237389127543864</v>
      </c>
      <c r="I574">
        <v>0.90671990804049774</v>
      </c>
      <c r="J574">
        <v>3</v>
      </c>
      <c r="K574">
        <v>3</v>
      </c>
      <c r="L574">
        <v>3</v>
      </c>
      <c r="M574">
        <v>3</v>
      </c>
      <c r="N574">
        <v>3</v>
      </c>
      <c r="O574">
        <v>3</v>
      </c>
      <c r="P574">
        <v>3</v>
      </c>
      <c r="Q574">
        <v>3</v>
      </c>
      <c r="R574">
        <v>27</v>
      </c>
      <c r="S574">
        <v>5</v>
      </c>
      <c r="T574">
        <v>19</v>
      </c>
      <c r="U574">
        <v>12</v>
      </c>
      <c r="V574">
        <v>48</v>
      </c>
      <c r="W574">
        <v>21</v>
      </c>
      <c r="X574">
        <v>38</v>
      </c>
    </row>
    <row r="575" spans="1:24" x14ac:dyDescent="0.4">
      <c r="A575">
        <v>2019</v>
      </c>
      <c r="B575" t="s">
        <v>41</v>
      </c>
      <c r="C575">
        <v>0.88364881516525595</v>
      </c>
      <c r="D575">
        <v>1.7270362135399859E-2</v>
      </c>
      <c r="E575">
        <v>0.83940976749791241</v>
      </c>
      <c r="F575">
        <v>0.87417917030281367</v>
      </c>
      <c r="G575">
        <v>9.9199467834810859E-2</v>
      </c>
      <c r="H575">
        <v>0.80725696742603859</v>
      </c>
      <c r="I575">
        <v>0.91749442818737814</v>
      </c>
      <c r="J575">
        <v>3</v>
      </c>
      <c r="K575">
        <v>3</v>
      </c>
      <c r="L575">
        <v>3</v>
      </c>
      <c r="M575">
        <v>3</v>
      </c>
      <c r="N575">
        <v>3</v>
      </c>
      <c r="O575">
        <v>3</v>
      </c>
      <c r="P575">
        <v>3</v>
      </c>
      <c r="Q575">
        <v>3</v>
      </c>
      <c r="R575">
        <v>27</v>
      </c>
      <c r="S575">
        <v>5</v>
      </c>
      <c r="T575">
        <v>19</v>
      </c>
      <c r="U575">
        <v>12</v>
      </c>
      <c r="V575">
        <v>48</v>
      </c>
      <c r="W575">
        <v>21</v>
      </c>
      <c r="X575">
        <v>38</v>
      </c>
    </row>
    <row r="576" spans="1:24" x14ac:dyDescent="0.4">
      <c r="A576">
        <v>2020</v>
      </c>
      <c r="B576" t="s">
        <v>41</v>
      </c>
      <c r="C576">
        <v>0.74741366226244499</v>
      </c>
      <c r="D576">
        <v>1.440526600168375E-2</v>
      </c>
      <c r="E576">
        <v>0.85514631968713306</v>
      </c>
      <c r="F576">
        <v>0.82832227524584423</v>
      </c>
      <c r="G576">
        <v>9.2360544557412022E-2</v>
      </c>
      <c r="H576">
        <v>0.74782622115119668</v>
      </c>
      <c r="I576">
        <v>0.76489480733237281</v>
      </c>
      <c r="J576">
        <v>3</v>
      </c>
      <c r="K576">
        <v>3</v>
      </c>
      <c r="L576">
        <v>3</v>
      </c>
      <c r="M576">
        <v>3</v>
      </c>
      <c r="N576">
        <v>3</v>
      </c>
      <c r="O576">
        <v>3</v>
      </c>
      <c r="P576">
        <v>3</v>
      </c>
      <c r="Q576">
        <v>3</v>
      </c>
      <c r="R576">
        <v>27</v>
      </c>
      <c r="S576">
        <v>5</v>
      </c>
      <c r="T576">
        <v>19</v>
      </c>
      <c r="U576">
        <v>12</v>
      </c>
      <c r="V576">
        <v>48</v>
      </c>
      <c r="W576">
        <v>21</v>
      </c>
      <c r="X576">
        <v>38</v>
      </c>
    </row>
    <row r="577" spans="1:24" x14ac:dyDescent="0.4">
      <c r="A577">
        <v>2021</v>
      </c>
      <c r="B577" t="s">
        <v>41</v>
      </c>
      <c r="C577">
        <v>0.86082938886403626</v>
      </c>
      <c r="D577">
        <v>1.417443229854445E-2</v>
      </c>
      <c r="E577">
        <v>0.84821717617215042</v>
      </c>
      <c r="F577">
        <v>0.92920983519105471</v>
      </c>
      <c r="G577">
        <v>8.9245988092853515E-2</v>
      </c>
      <c r="H577">
        <v>0.89969196721414879</v>
      </c>
      <c r="I577">
        <v>0.85289248877739765</v>
      </c>
      <c r="J577">
        <v>3</v>
      </c>
      <c r="K577">
        <v>3</v>
      </c>
      <c r="L577">
        <v>3</v>
      </c>
      <c r="M577">
        <v>3</v>
      </c>
      <c r="N577">
        <v>3</v>
      </c>
      <c r="O577">
        <v>3</v>
      </c>
      <c r="P577">
        <v>3</v>
      </c>
      <c r="Q577">
        <v>3</v>
      </c>
      <c r="R577">
        <v>27</v>
      </c>
      <c r="S577">
        <v>5</v>
      </c>
      <c r="T577">
        <v>19</v>
      </c>
      <c r="U577">
        <v>12</v>
      </c>
      <c r="V577">
        <v>48</v>
      </c>
      <c r="W577">
        <v>21</v>
      </c>
      <c r="X577">
        <v>38</v>
      </c>
    </row>
    <row r="578" spans="1:24" x14ac:dyDescent="0.4">
      <c r="A578">
        <v>1990</v>
      </c>
      <c r="B578" t="s">
        <v>42</v>
      </c>
      <c r="C578">
        <v>3.5817971345528339E-2</v>
      </c>
      <c r="D578">
        <v>0.32904342946839088</v>
      </c>
      <c r="E578">
        <v>2.0144124322208579E-2</v>
      </c>
      <c r="F578">
        <v>1.8172946115762471E-2</v>
      </c>
      <c r="G578">
        <v>0.33332613717311782</v>
      </c>
      <c r="H578">
        <v>1.6742972718387719E-2</v>
      </c>
      <c r="I578">
        <v>1.5611580658460409E-2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27</v>
      </c>
      <c r="S578">
        <v>5</v>
      </c>
      <c r="T578">
        <v>19</v>
      </c>
      <c r="U578">
        <v>12</v>
      </c>
      <c r="V578">
        <v>48</v>
      </c>
      <c r="W578">
        <v>21</v>
      </c>
      <c r="X578">
        <v>38</v>
      </c>
    </row>
    <row r="579" spans="1:24" x14ac:dyDescent="0.4">
      <c r="A579">
        <v>1991</v>
      </c>
      <c r="B579" t="s">
        <v>42</v>
      </c>
      <c r="C579">
        <v>3.8364919748758858E-2</v>
      </c>
      <c r="D579">
        <v>0.3332107555494675</v>
      </c>
      <c r="E579">
        <v>3.8705323794418628E-2</v>
      </c>
      <c r="F579">
        <v>6.1999118238460472E-2</v>
      </c>
      <c r="G579">
        <v>0.45714183947805109</v>
      </c>
      <c r="H579">
        <v>4.488311137860708E-2</v>
      </c>
      <c r="I579">
        <v>4.0764315184269928E-2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27</v>
      </c>
      <c r="S579">
        <v>5</v>
      </c>
      <c r="T579">
        <v>19</v>
      </c>
      <c r="U579">
        <v>12</v>
      </c>
      <c r="V579">
        <v>48</v>
      </c>
      <c r="W579">
        <v>21</v>
      </c>
      <c r="X579">
        <v>38</v>
      </c>
    </row>
    <row r="580" spans="1:24" x14ac:dyDescent="0.4">
      <c r="A580">
        <v>1992</v>
      </c>
      <c r="B580" t="s">
        <v>42</v>
      </c>
      <c r="C580">
        <v>9.8972643592526333E-2</v>
      </c>
      <c r="D580">
        <v>0.30521212672098169</v>
      </c>
      <c r="E580">
        <v>4.9371644039179173E-2</v>
      </c>
      <c r="F580">
        <v>6.1023906101284421E-2</v>
      </c>
      <c r="G580">
        <v>0.42053369473082208</v>
      </c>
      <c r="H580">
        <v>8.8057926730689379E-2</v>
      </c>
      <c r="I580">
        <v>7.1968573742183295E-2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27</v>
      </c>
      <c r="S580">
        <v>5</v>
      </c>
      <c r="T580">
        <v>19</v>
      </c>
      <c r="U580">
        <v>12</v>
      </c>
      <c r="V580">
        <v>48</v>
      </c>
      <c r="W580">
        <v>21</v>
      </c>
      <c r="X580">
        <v>38</v>
      </c>
    </row>
    <row r="581" spans="1:24" x14ac:dyDescent="0.4">
      <c r="A581">
        <v>1993</v>
      </c>
      <c r="B581" t="s">
        <v>42</v>
      </c>
      <c r="C581">
        <v>7.6388054347604359E-2</v>
      </c>
      <c r="D581">
        <v>0.33233612300886572</v>
      </c>
      <c r="E581">
        <v>8.2945003248669866E-2</v>
      </c>
      <c r="F581">
        <v>8.6698171405447125E-2</v>
      </c>
      <c r="G581">
        <v>0.52717283801438708</v>
      </c>
      <c r="H581">
        <v>7.6583521955179465E-2</v>
      </c>
      <c r="I581">
        <v>9.714102424527217E-2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27</v>
      </c>
      <c r="S581">
        <v>5</v>
      </c>
      <c r="T581">
        <v>19</v>
      </c>
      <c r="U581">
        <v>12</v>
      </c>
      <c r="V581">
        <v>48</v>
      </c>
      <c r="W581">
        <v>21</v>
      </c>
      <c r="X581">
        <v>38</v>
      </c>
    </row>
    <row r="582" spans="1:24" x14ac:dyDescent="0.4">
      <c r="A582">
        <v>1994</v>
      </c>
      <c r="B582" t="s">
        <v>42</v>
      </c>
      <c r="C582">
        <v>0.15416911342427331</v>
      </c>
      <c r="D582">
        <v>0.27961482122419618</v>
      </c>
      <c r="E582">
        <v>0.14092433132934629</v>
      </c>
      <c r="F582">
        <v>0.12521734309645441</v>
      </c>
      <c r="G582">
        <v>0.52300163256411858</v>
      </c>
      <c r="H582">
        <v>0.13599086844287039</v>
      </c>
      <c r="I582">
        <v>0.118959629438058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27</v>
      </c>
      <c r="S582">
        <v>5</v>
      </c>
      <c r="T582">
        <v>19</v>
      </c>
      <c r="U582">
        <v>12</v>
      </c>
      <c r="V582">
        <v>48</v>
      </c>
      <c r="W582">
        <v>21</v>
      </c>
      <c r="X582">
        <v>38</v>
      </c>
    </row>
    <row r="583" spans="1:24" x14ac:dyDescent="0.4">
      <c r="A583">
        <v>1995</v>
      </c>
      <c r="B583" t="s">
        <v>42</v>
      </c>
      <c r="C583">
        <v>0.20319503233703351</v>
      </c>
      <c r="D583">
        <v>0.29419542663629189</v>
      </c>
      <c r="E583">
        <v>0.15708885359346561</v>
      </c>
      <c r="F583">
        <v>0.17406097257855249</v>
      </c>
      <c r="G583">
        <v>0.62543486863935882</v>
      </c>
      <c r="H583">
        <v>0.18116135993660459</v>
      </c>
      <c r="I583">
        <v>0.147730299578159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27</v>
      </c>
      <c r="S583">
        <v>5</v>
      </c>
      <c r="T583">
        <v>19</v>
      </c>
      <c r="U583">
        <v>12</v>
      </c>
      <c r="V583">
        <v>48</v>
      </c>
      <c r="W583">
        <v>21</v>
      </c>
      <c r="X583">
        <v>38</v>
      </c>
    </row>
    <row r="584" spans="1:24" x14ac:dyDescent="0.4">
      <c r="A584">
        <v>1996</v>
      </c>
      <c r="B584" t="s">
        <v>42</v>
      </c>
      <c r="C584">
        <v>0.1666502002885058</v>
      </c>
      <c r="D584">
        <v>0.23833776516364391</v>
      </c>
      <c r="E584">
        <v>0.17101678647741231</v>
      </c>
      <c r="F584">
        <v>0.18222489314656201</v>
      </c>
      <c r="G584">
        <v>0.37658669985403231</v>
      </c>
      <c r="H584">
        <v>0.14584917044389559</v>
      </c>
      <c r="I584">
        <v>0.1590600286067167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27</v>
      </c>
      <c r="S584">
        <v>5</v>
      </c>
      <c r="T584">
        <v>19</v>
      </c>
      <c r="U584">
        <v>12</v>
      </c>
      <c r="V584">
        <v>48</v>
      </c>
      <c r="W584">
        <v>21</v>
      </c>
      <c r="X584">
        <v>38</v>
      </c>
    </row>
    <row r="585" spans="1:24" x14ac:dyDescent="0.4">
      <c r="A585">
        <v>1997</v>
      </c>
      <c r="B585" t="s">
        <v>42</v>
      </c>
      <c r="C585">
        <v>0.20823021877650541</v>
      </c>
      <c r="D585">
        <v>0.29993245133316832</v>
      </c>
      <c r="E585">
        <v>0.23318525430429679</v>
      </c>
      <c r="F585">
        <v>0.20536003774922501</v>
      </c>
      <c r="G585">
        <v>0.48415934770682501</v>
      </c>
      <c r="H585">
        <v>0.23699921154155701</v>
      </c>
      <c r="I585">
        <v>0.19440738741912009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27</v>
      </c>
      <c r="S585">
        <v>5</v>
      </c>
      <c r="T585">
        <v>19</v>
      </c>
      <c r="U585">
        <v>12</v>
      </c>
      <c r="V585">
        <v>48</v>
      </c>
      <c r="W585">
        <v>21</v>
      </c>
      <c r="X585">
        <v>38</v>
      </c>
    </row>
    <row r="586" spans="1:24" x14ac:dyDescent="0.4">
      <c r="A586">
        <v>1998</v>
      </c>
      <c r="B586" t="s">
        <v>42</v>
      </c>
      <c r="C586">
        <v>0.19409657929446411</v>
      </c>
      <c r="D586">
        <v>0.2874329191103861</v>
      </c>
      <c r="E586">
        <v>0.21531046662595621</v>
      </c>
      <c r="F586">
        <v>0.24588592570680681</v>
      </c>
      <c r="G586">
        <v>0.46021036048567082</v>
      </c>
      <c r="H586">
        <v>0.1997246497203993</v>
      </c>
      <c r="I586">
        <v>0.20766166702847549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27</v>
      </c>
      <c r="S586">
        <v>5</v>
      </c>
      <c r="T586">
        <v>19</v>
      </c>
      <c r="U586">
        <v>12</v>
      </c>
      <c r="V586">
        <v>48</v>
      </c>
      <c r="W586">
        <v>21</v>
      </c>
      <c r="X586">
        <v>38</v>
      </c>
    </row>
    <row r="587" spans="1:24" x14ac:dyDescent="0.4">
      <c r="A587">
        <v>1999</v>
      </c>
      <c r="B587" t="s">
        <v>42</v>
      </c>
      <c r="C587">
        <v>0.34033833388853268</v>
      </c>
      <c r="D587">
        <v>0.37196021747764663</v>
      </c>
      <c r="E587">
        <v>0.30114054092282372</v>
      </c>
      <c r="F587">
        <v>0.29568182541336258</v>
      </c>
      <c r="G587">
        <v>0.44856271376772211</v>
      </c>
      <c r="H587">
        <v>0.25314164075026491</v>
      </c>
      <c r="I587">
        <v>0.29076265564918141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27</v>
      </c>
      <c r="S587">
        <v>5</v>
      </c>
      <c r="T587">
        <v>19</v>
      </c>
      <c r="U587">
        <v>12</v>
      </c>
      <c r="V587">
        <v>48</v>
      </c>
      <c r="W587">
        <v>21</v>
      </c>
      <c r="X587">
        <v>38</v>
      </c>
    </row>
    <row r="588" spans="1:24" x14ac:dyDescent="0.4">
      <c r="A588">
        <v>2000</v>
      </c>
      <c r="B588" t="s">
        <v>42</v>
      </c>
      <c r="C588">
        <v>0.26920149632014129</v>
      </c>
      <c r="D588">
        <v>0.34423431240874192</v>
      </c>
      <c r="E588">
        <v>0.30146883692431808</v>
      </c>
      <c r="F588">
        <v>0.32554459727752572</v>
      </c>
      <c r="G588">
        <v>0.30794678958746841</v>
      </c>
      <c r="H588">
        <v>0.27236656186447888</v>
      </c>
      <c r="I588">
        <v>0.30049169309056828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27</v>
      </c>
      <c r="S588">
        <v>5</v>
      </c>
      <c r="T588">
        <v>19</v>
      </c>
      <c r="U588">
        <v>12</v>
      </c>
      <c r="V588">
        <v>48</v>
      </c>
      <c r="W588">
        <v>21</v>
      </c>
      <c r="X588">
        <v>38</v>
      </c>
    </row>
    <row r="589" spans="1:24" x14ac:dyDescent="0.4">
      <c r="A589">
        <v>2001</v>
      </c>
      <c r="B589" t="s">
        <v>42</v>
      </c>
      <c r="C589">
        <v>0.32557444247483969</v>
      </c>
      <c r="D589">
        <v>0.28939812118167541</v>
      </c>
      <c r="E589">
        <v>0.34134882164411251</v>
      </c>
      <c r="F589">
        <v>0.34294833902112831</v>
      </c>
      <c r="G589">
        <v>0.28481150102079639</v>
      </c>
      <c r="H589">
        <v>0.35496056580523061</v>
      </c>
      <c r="I589">
        <v>0.32593296335041072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27</v>
      </c>
      <c r="S589">
        <v>5</v>
      </c>
      <c r="T589">
        <v>19</v>
      </c>
      <c r="U589">
        <v>12</v>
      </c>
      <c r="V589">
        <v>48</v>
      </c>
      <c r="W589">
        <v>21</v>
      </c>
      <c r="X589">
        <v>38</v>
      </c>
    </row>
    <row r="590" spans="1:24" x14ac:dyDescent="0.4">
      <c r="A590">
        <v>2002</v>
      </c>
      <c r="B590" t="s">
        <v>42</v>
      </c>
      <c r="C590">
        <v>0.38225495341806071</v>
      </c>
      <c r="D590">
        <v>0.27517501211082113</v>
      </c>
      <c r="E590">
        <v>0.34279050320048149</v>
      </c>
      <c r="F590">
        <v>0.37607735745724508</v>
      </c>
      <c r="G590">
        <v>0.21462586855563431</v>
      </c>
      <c r="H590">
        <v>0.3789145168490865</v>
      </c>
      <c r="I590">
        <v>0.32828205120678688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27</v>
      </c>
      <c r="S590">
        <v>5</v>
      </c>
      <c r="T590">
        <v>19</v>
      </c>
      <c r="U590">
        <v>12</v>
      </c>
      <c r="V590">
        <v>48</v>
      </c>
      <c r="W590">
        <v>21</v>
      </c>
      <c r="X590">
        <v>38</v>
      </c>
    </row>
    <row r="591" spans="1:24" x14ac:dyDescent="0.4">
      <c r="A591">
        <v>2003</v>
      </c>
      <c r="B591" t="s">
        <v>42</v>
      </c>
      <c r="C591">
        <v>0.4689357354409977</v>
      </c>
      <c r="D591">
        <v>0.26770772389739073</v>
      </c>
      <c r="E591">
        <v>0.411614636442238</v>
      </c>
      <c r="F591">
        <v>0.43524559591731238</v>
      </c>
      <c r="G591">
        <v>0.29550195577357657</v>
      </c>
      <c r="H591">
        <v>0.43082375068813777</v>
      </c>
      <c r="I591">
        <v>0.41326889833022401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27</v>
      </c>
      <c r="S591">
        <v>5</v>
      </c>
      <c r="T591">
        <v>19</v>
      </c>
      <c r="U591">
        <v>12</v>
      </c>
      <c r="V591">
        <v>48</v>
      </c>
      <c r="W591">
        <v>21</v>
      </c>
      <c r="X591">
        <v>38</v>
      </c>
    </row>
    <row r="592" spans="1:24" x14ac:dyDescent="0.4">
      <c r="A592">
        <v>2004</v>
      </c>
      <c r="B592" t="s">
        <v>42</v>
      </c>
      <c r="C592">
        <v>0.46242907827238527</v>
      </c>
      <c r="D592">
        <v>0.2147556145817297</v>
      </c>
      <c r="E592">
        <v>0.41982673994470199</v>
      </c>
      <c r="F592">
        <v>0.42262145384021699</v>
      </c>
      <c r="G592">
        <v>0.26478712937987842</v>
      </c>
      <c r="H592">
        <v>0.45027996226041689</v>
      </c>
      <c r="I592">
        <v>0.42761585837787991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27</v>
      </c>
      <c r="S592">
        <v>5</v>
      </c>
      <c r="T592">
        <v>19</v>
      </c>
      <c r="U592">
        <v>12</v>
      </c>
      <c r="V592">
        <v>48</v>
      </c>
      <c r="W592">
        <v>21</v>
      </c>
      <c r="X592">
        <v>38</v>
      </c>
    </row>
    <row r="593" spans="1:24" x14ac:dyDescent="0.4">
      <c r="A593">
        <v>2005</v>
      </c>
      <c r="B593" t="s">
        <v>42</v>
      </c>
      <c r="C593">
        <v>0.41932521799383948</v>
      </c>
      <c r="D593">
        <v>0.21502544741678831</v>
      </c>
      <c r="E593">
        <v>0.42331878010574697</v>
      </c>
      <c r="F593">
        <v>0.41989257382648743</v>
      </c>
      <c r="G593">
        <v>0.18717559357439001</v>
      </c>
      <c r="H593">
        <v>0.39069117233633338</v>
      </c>
      <c r="I593">
        <v>0.46059219059655793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27</v>
      </c>
      <c r="S593">
        <v>5</v>
      </c>
      <c r="T593">
        <v>19</v>
      </c>
      <c r="U593">
        <v>12</v>
      </c>
      <c r="V593">
        <v>48</v>
      </c>
      <c r="W593">
        <v>21</v>
      </c>
      <c r="X593">
        <v>38</v>
      </c>
    </row>
    <row r="594" spans="1:24" x14ac:dyDescent="0.4">
      <c r="A594">
        <v>2006</v>
      </c>
      <c r="B594" t="s">
        <v>42</v>
      </c>
      <c r="C594">
        <v>0.52359547581606602</v>
      </c>
      <c r="D594">
        <v>0.21500694239001719</v>
      </c>
      <c r="E594">
        <v>0.50755475428476204</v>
      </c>
      <c r="F594">
        <v>0.49189283605475492</v>
      </c>
      <c r="G594">
        <v>0.2074772980477933</v>
      </c>
      <c r="H594">
        <v>0.48687983788395411</v>
      </c>
      <c r="I594">
        <v>0.51783563019182821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27</v>
      </c>
      <c r="S594">
        <v>5</v>
      </c>
      <c r="T594">
        <v>19</v>
      </c>
      <c r="U594">
        <v>12</v>
      </c>
      <c r="V594">
        <v>48</v>
      </c>
      <c r="W594">
        <v>21</v>
      </c>
      <c r="X594">
        <v>38</v>
      </c>
    </row>
    <row r="595" spans="1:24" x14ac:dyDescent="0.4">
      <c r="A595">
        <v>2007</v>
      </c>
      <c r="B595" t="s">
        <v>42</v>
      </c>
      <c r="C595">
        <v>0.51334833105834232</v>
      </c>
      <c r="D595">
        <v>0.16967614024655081</v>
      </c>
      <c r="E595">
        <v>0.51071851515971023</v>
      </c>
      <c r="F595">
        <v>0.52567849569702207</v>
      </c>
      <c r="G595">
        <v>0.17835763126699669</v>
      </c>
      <c r="H595">
        <v>0.47243949561030057</v>
      </c>
      <c r="I595">
        <v>0.52653956135691438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R595">
        <v>27</v>
      </c>
      <c r="S595">
        <v>5</v>
      </c>
      <c r="T595">
        <v>19</v>
      </c>
      <c r="U595">
        <v>12</v>
      </c>
      <c r="V595">
        <v>48</v>
      </c>
      <c r="W595">
        <v>21</v>
      </c>
      <c r="X595">
        <v>38</v>
      </c>
    </row>
    <row r="596" spans="1:24" x14ac:dyDescent="0.4">
      <c r="A596">
        <v>2008</v>
      </c>
      <c r="B596" t="s">
        <v>42</v>
      </c>
      <c r="C596">
        <v>0.49890870107646001</v>
      </c>
      <c r="D596">
        <v>0.13835577781835059</v>
      </c>
      <c r="E596">
        <v>0.5397406395374118</v>
      </c>
      <c r="F596">
        <v>0.5242844998752394</v>
      </c>
      <c r="G596">
        <v>0.18244514142318061</v>
      </c>
      <c r="H596">
        <v>0.49195888577793229</v>
      </c>
      <c r="I596">
        <v>0.49469485597571222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R596">
        <v>27</v>
      </c>
      <c r="S596">
        <v>5</v>
      </c>
      <c r="T596">
        <v>19</v>
      </c>
      <c r="U596">
        <v>12</v>
      </c>
      <c r="V596">
        <v>48</v>
      </c>
      <c r="W596">
        <v>21</v>
      </c>
      <c r="X596">
        <v>38</v>
      </c>
    </row>
    <row r="597" spans="1:24" x14ac:dyDescent="0.4">
      <c r="A597">
        <v>2009</v>
      </c>
      <c r="B597" t="s">
        <v>42</v>
      </c>
      <c r="C597">
        <v>0.62992895803083304</v>
      </c>
      <c r="D597">
        <v>0.14349212458177019</v>
      </c>
      <c r="E597">
        <v>0.64326533426044197</v>
      </c>
      <c r="F597">
        <v>0.58673787262223864</v>
      </c>
      <c r="G597">
        <v>0.17649478584089451</v>
      </c>
      <c r="H597">
        <v>0.570831562971444</v>
      </c>
      <c r="I597">
        <v>0.61563458698637596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27</v>
      </c>
      <c r="S597">
        <v>5</v>
      </c>
      <c r="T597">
        <v>19</v>
      </c>
      <c r="U597">
        <v>12</v>
      </c>
      <c r="V597">
        <v>48</v>
      </c>
      <c r="W597">
        <v>21</v>
      </c>
      <c r="X597">
        <v>38</v>
      </c>
    </row>
    <row r="598" spans="1:24" x14ac:dyDescent="0.4">
      <c r="A598">
        <v>2010</v>
      </c>
      <c r="B598" t="s">
        <v>42</v>
      </c>
      <c r="C598">
        <v>0.61956083157948894</v>
      </c>
      <c r="D598">
        <v>0.1034968764189925</v>
      </c>
      <c r="E598">
        <v>0.54883250173433651</v>
      </c>
      <c r="F598">
        <v>0.53926338397998652</v>
      </c>
      <c r="G598">
        <v>0.18697261980109611</v>
      </c>
      <c r="H598">
        <v>0.51842705254816146</v>
      </c>
      <c r="I598">
        <v>0.5258538165744896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27</v>
      </c>
      <c r="S598">
        <v>5</v>
      </c>
      <c r="T598">
        <v>19</v>
      </c>
      <c r="U598">
        <v>12</v>
      </c>
      <c r="V598">
        <v>48</v>
      </c>
      <c r="W598">
        <v>21</v>
      </c>
      <c r="X598">
        <v>38</v>
      </c>
    </row>
    <row r="599" spans="1:24" x14ac:dyDescent="0.4">
      <c r="A599">
        <v>2011</v>
      </c>
      <c r="B599" t="s">
        <v>42</v>
      </c>
      <c r="C599">
        <v>0.60213429234343396</v>
      </c>
      <c r="D599">
        <v>0.1002258826954914</v>
      </c>
      <c r="E599">
        <v>0.64181602704511675</v>
      </c>
      <c r="F599">
        <v>0.62100102844404514</v>
      </c>
      <c r="G599">
        <v>0.16827608035007999</v>
      </c>
      <c r="H599">
        <v>0.63355003301740809</v>
      </c>
      <c r="I599">
        <v>0.5799977436083108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R599">
        <v>27</v>
      </c>
      <c r="S599">
        <v>5</v>
      </c>
      <c r="T599">
        <v>19</v>
      </c>
      <c r="U599">
        <v>12</v>
      </c>
      <c r="V599">
        <v>48</v>
      </c>
      <c r="W599">
        <v>21</v>
      </c>
      <c r="X599">
        <v>38</v>
      </c>
    </row>
    <row r="600" spans="1:24" x14ac:dyDescent="0.4">
      <c r="A600">
        <v>2012</v>
      </c>
      <c r="B600" t="s">
        <v>42</v>
      </c>
      <c r="C600">
        <v>0.58833662164333123</v>
      </c>
      <c r="D600">
        <v>7.7078651249579147E-2</v>
      </c>
      <c r="E600">
        <v>0.66995546949530194</v>
      </c>
      <c r="F600">
        <v>0.64343471074569392</v>
      </c>
      <c r="G600">
        <v>0.1366500414631335</v>
      </c>
      <c r="H600">
        <v>0.65414328937774713</v>
      </c>
      <c r="I600">
        <v>0.68943317719152397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R600">
        <v>27</v>
      </c>
      <c r="S600">
        <v>5</v>
      </c>
      <c r="T600">
        <v>19</v>
      </c>
      <c r="U600">
        <v>12</v>
      </c>
      <c r="V600">
        <v>48</v>
      </c>
      <c r="W600">
        <v>21</v>
      </c>
      <c r="X600">
        <v>38</v>
      </c>
    </row>
    <row r="601" spans="1:24" x14ac:dyDescent="0.4">
      <c r="A601">
        <v>2013</v>
      </c>
      <c r="B601" t="s">
        <v>42</v>
      </c>
      <c r="C601">
        <v>0.67316228075841045</v>
      </c>
      <c r="D601">
        <v>8.3391078468866203E-2</v>
      </c>
      <c r="E601">
        <v>0.69681380222167377</v>
      </c>
      <c r="F601">
        <v>0.74333692341872337</v>
      </c>
      <c r="G601">
        <v>0.1182457118486222</v>
      </c>
      <c r="H601">
        <v>0.7091726507826317</v>
      </c>
      <c r="I601">
        <v>0.68360696703418089</v>
      </c>
      <c r="J601">
        <v>3</v>
      </c>
      <c r="K601">
        <v>3</v>
      </c>
      <c r="L601">
        <v>3</v>
      </c>
      <c r="M601">
        <v>3</v>
      </c>
      <c r="N601">
        <v>2</v>
      </c>
      <c r="O601">
        <v>2</v>
      </c>
      <c r="P601">
        <v>2</v>
      </c>
      <c r="Q601">
        <v>2</v>
      </c>
      <c r="R601">
        <v>27</v>
      </c>
      <c r="S601">
        <v>5</v>
      </c>
      <c r="T601">
        <v>19</v>
      </c>
      <c r="U601">
        <v>12</v>
      </c>
      <c r="V601">
        <v>48</v>
      </c>
      <c r="W601">
        <v>21</v>
      </c>
      <c r="X601">
        <v>38</v>
      </c>
    </row>
    <row r="602" spans="1:24" x14ac:dyDescent="0.4">
      <c r="A602">
        <v>2014</v>
      </c>
      <c r="B602" t="s">
        <v>42</v>
      </c>
      <c r="C602">
        <v>0.61527235851243733</v>
      </c>
      <c r="D602">
        <v>8.8850547875432714E-2</v>
      </c>
      <c r="E602">
        <v>0.7550837442405276</v>
      </c>
      <c r="F602">
        <v>0.7153514522444302</v>
      </c>
      <c r="G602">
        <v>0.1143204855172469</v>
      </c>
      <c r="H602">
        <v>0.7312548874859035</v>
      </c>
      <c r="I602">
        <v>0.68533667976249846</v>
      </c>
      <c r="J602">
        <v>3</v>
      </c>
      <c r="K602">
        <v>3</v>
      </c>
      <c r="L602">
        <v>3</v>
      </c>
      <c r="M602">
        <v>2</v>
      </c>
      <c r="N602">
        <v>3</v>
      </c>
      <c r="O602">
        <v>2</v>
      </c>
      <c r="P602">
        <v>2</v>
      </c>
      <c r="Q602">
        <v>2</v>
      </c>
      <c r="R602">
        <v>27</v>
      </c>
      <c r="S602">
        <v>5</v>
      </c>
      <c r="T602">
        <v>19</v>
      </c>
      <c r="U602">
        <v>12</v>
      </c>
      <c r="V602">
        <v>48</v>
      </c>
      <c r="W602">
        <v>21</v>
      </c>
      <c r="X602">
        <v>38</v>
      </c>
    </row>
    <row r="603" spans="1:24" x14ac:dyDescent="0.4">
      <c r="A603">
        <v>2015</v>
      </c>
      <c r="B603" t="s">
        <v>42</v>
      </c>
      <c r="C603">
        <v>0.74113010723302541</v>
      </c>
      <c r="D603">
        <v>8.5799679328184261E-2</v>
      </c>
      <c r="E603">
        <v>0.72164463530731404</v>
      </c>
      <c r="F603">
        <v>0.68374089495089951</v>
      </c>
      <c r="G603">
        <v>0.1332456131336574</v>
      </c>
      <c r="H603">
        <v>0.65333082194211067</v>
      </c>
      <c r="I603">
        <v>0.71230437301978</v>
      </c>
      <c r="J603">
        <v>3</v>
      </c>
      <c r="K603">
        <v>2</v>
      </c>
      <c r="L603">
        <v>3</v>
      </c>
      <c r="M603">
        <v>2</v>
      </c>
      <c r="N603">
        <v>3</v>
      </c>
      <c r="O603">
        <v>2</v>
      </c>
      <c r="P603">
        <v>3</v>
      </c>
      <c r="Q603">
        <v>2</v>
      </c>
      <c r="R603">
        <v>27</v>
      </c>
      <c r="S603">
        <v>5</v>
      </c>
      <c r="T603">
        <v>19</v>
      </c>
      <c r="U603">
        <v>12</v>
      </c>
      <c r="V603">
        <v>48</v>
      </c>
      <c r="W603">
        <v>21</v>
      </c>
      <c r="X603">
        <v>38</v>
      </c>
    </row>
    <row r="604" spans="1:24" x14ac:dyDescent="0.4">
      <c r="A604">
        <v>2016</v>
      </c>
      <c r="B604" t="s">
        <v>42</v>
      </c>
      <c r="C604">
        <v>0.78830559938897016</v>
      </c>
      <c r="D604">
        <v>9.972692362363858E-2</v>
      </c>
      <c r="E604">
        <v>0.81867789981689798</v>
      </c>
      <c r="F604">
        <v>0.79649504271500737</v>
      </c>
      <c r="G604">
        <v>9.5540098677482657E-2</v>
      </c>
      <c r="H604">
        <v>0.72104118833419373</v>
      </c>
      <c r="I604">
        <v>0.7426914289686033</v>
      </c>
      <c r="J604">
        <v>3</v>
      </c>
      <c r="K604">
        <v>3</v>
      </c>
      <c r="L604">
        <v>3</v>
      </c>
      <c r="M604">
        <v>3</v>
      </c>
      <c r="N604">
        <v>3</v>
      </c>
      <c r="O604">
        <v>3</v>
      </c>
      <c r="P604">
        <v>3</v>
      </c>
      <c r="Q604">
        <v>3</v>
      </c>
      <c r="R604">
        <v>27</v>
      </c>
      <c r="S604">
        <v>5</v>
      </c>
      <c r="T604">
        <v>19</v>
      </c>
      <c r="U604">
        <v>12</v>
      </c>
      <c r="V604">
        <v>48</v>
      </c>
      <c r="W604">
        <v>21</v>
      </c>
      <c r="X604">
        <v>38</v>
      </c>
    </row>
    <row r="605" spans="1:24" x14ac:dyDescent="0.4">
      <c r="A605">
        <v>2017</v>
      </c>
      <c r="B605" t="s">
        <v>42</v>
      </c>
      <c r="C605">
        <v>0.76950976116845993</v>
      </c>
      <c r="D605">
        <v>7.818056145830557E-2</v>
      </c>
      <c r="E605">
        <v>0.87223121656826708</v>
      </c>
      <c r="F605">
        <v>0.87923587461897335</v>
      </c>
      <c r="G605">
        <v>0.14031271193364681</v>
      </c>
      <c r="H605">
        <v>0.825345715424469</v>
      </c>
      <c r="I605">
        <v>0.83420965837914851</v>
      </c>
      <c r="J605">
        <v>3</v>
      </c>
      <c r="K605">
        <v>3</v>
      </c>
      <c r="L605">
        <v>3</v>
      </c>
      <c r="M605">
        <v>3</v>
      </c>
      <c r="N605">
        <v>3</v>
      </c>
      <c r="O605">
        <v>3</v>
      </c>
      <c r="P605">
        <v>3</v>
      </c>
      <c r="Q605">
        <v>3</v>
      </c>
      <c r="R605">
        <v>27</v>
      </c>
      <c r="S605">
        <v>5</v>
      </c>
      <c r="T605">
        <v>19</v>
      </c>
      <c r="U605">
        <v>12</v>
      </c>
      <c r="V605">
        <v>48</v>
      </c>
      <c r="W605">
        <v>21</v>
      </c>
      <c r="X605">
        <v>38</v>
      </c>
    </row>
    <row r="606" spans="1:24" x14ac:dyDescent="0.4">
      <c r="A606">
        <v>2018</v>
      </c>
      <c r="B606" t="s">
        <v>42</v>
      </c>
      <c r="C606">
        <v>0.7946925525506261</v>
      </c>
      <c r="D606">
        <v>8.8649558657346542E-2</v>
      </c>
      <c r="E606">
        <v>0.79470705578041156</v>
      </c>
      <c r="F606">
        <v>0.82270585591674117</v>
      </c>
      <c r="G606">
        <v>0.1721448867690237</v>
      </c>
      <c r="H606">
        <v>0.72086078956065969</v>
      </c>
      <c r="I606">
        <v>0.79973186235386473</v>
      </c>
      <c r="J606">
        <v>3</v>
      </c>
      <c r="K606">
        <v>3</v>
      </c>
      <c r="L606">
        <v>3</v>
      </c>
      <c r="M606">
        <v>3</v>
      </c>
      <c r="N606">
        <v>3</v>
      </c>
      <c r="O606">
        <v>3</v>
      </c>
      <c r="P606">
        <v>3</v>
      </c>
      <c r="Q606">
        <v>3</v>
      </c>
      <c r="R606">
        <v>27</v>
      </c>
      <c r="S606">
        <v>5</v>
      </c>
      <c r="T606">
        <v>19</v>
      </c>
      <c r="U606">
        <v>12</v>
      </c>
      <c r="V606">
        <v>48</v>
      </c>
      <c r="W606">
        <v>21</v>
      </c>
      <c r="X606">
        <v>38</v>
      </c>
    </row>
    <row r="607" spans="1:24" x14ac:dyDescent="0.4">
      <c r="A607">
        <v>2019</v>
      </c>
      <c r="B607" t="s">
        <v>42</v>
      </c>
      <c r="C607">
        <v>0.82279903076259275</v>
      </c>
      <c r="D607">
        <v>7.057470392006325E-2</v>
      </c>
      <c r="E607">
        <v>0.86103614627328662</v>
      </c>
      <c r="F607">
        <v>0.83843239636586064</v>
      </c>
      <c r="G607">
        <v>0.12484982030939989</v>
      </c>
      <c r="H607">
        <v>0.80674795433773649</v>
      </c>
      <c r="I607">
        <v>0.82967003335609346</v>
      </c>
      <c r="J607">
        <v>3</v>
      </c>
      <c r="K607">
        <v>3</v>
      </c>
      <c r="L607">
        <v>3</v>
      </c>
      <c r="M607">
        <v>3</v>
      </c>
      <c r="N607">
        <v>3</v>
      </c>
      <c r="O607">
        <v>3</v>
      </c>
      <c r="P607">
        <v>3</v>
      </c>
      <c r="Q607">
        <v>3</v>
      </c>
      <c r="R607">
        <v>27</v>
      </c>
      <c r="S607">
        <v>5</v>
      </c>
      <c r="T607">
        <v>19</v>
      </c>
      <c r="U607">
        <v>12</v>
      </c>
      <c r="V607">
        <v>48</v>
      </c>
      <c r="W607">
        <v>21</v>
      </c>
      <c r="X607">
        <v>38</v>
      </c>
    </row>
    <row r="608" spans="1:24" x14ac:dyDescent="0.4">
      <c r="A608">
        <v>2020</v>
      </c>
      <c r="B608" t="s">
        <v>42</v>
      </c>
      <c r="C608">
        <v>0.80613229770112638</v>
      </c>
      <c r="D608">
        <v>7.9385368223773123E-2</v>
      </c>
      <c r="E608">
        <v>0.90137529068225153</v>
      </c>
      <c r="F608">
        <v>0.9422323138659956</v>
      </c>
      <c r="G608">
        <v>0.1102500642455894</v>
      </c>
      <c r="H608">
        <v>0.8359467951225753</v>
      </c>
      <c r="I608">
        <v>0.83345462677855719</v>
      </c>
      <c r="J608">
        <v>3</v>
      </c>
      <c r="K608">
        <v>3</v>
      </c>
      <c r="L608">
        <v>3</v>
      </c>
      <c r="M608">
        <v>3</v>
      </c>
      <c r="N608">
        <v>3</v>
      </c>
      <c r="O608">
        <v>3</v>
      </c>
      <c r="P608">
        <v>3</v>
      </c>
      <c r="Q608">
        <v>3</v>
      </c>
      <c r="R608">
        <v>27</v>
      </c>
      <c r="S608">
        <v>5</v>
      </c>
      <c r="T608">
        <v>19</v>
      </c>
      <c r="U608">
        <v>12</v>
      </c>
      <c r="V608">
        <v>48</v>
      </c>
      <c r="W608">
        <v>21</v>
      </c>
      <c r="X608">
        <v>38</v>
      </c>
    </row>
    <row r="609" spans="1:24" x14ac:dyDescent="0.4">
      <c r="A609">
        <v>2021</v>
      </c>
      <c r="B609" t="s">
        <v>42</v>
      </c>
      <c r="C609">
        <v>0.86642157791557495</v>
      </c>
      <c r="D609">
        <v>6.9139706929561923E-2</v>
      </c>
      <c r="E609">
        <v>0.95002314970090196</v>
      </c>
      <c r="F609">
        <v>0.91283556232694063</v>
      </c>
      <c r="G609">
        <v>0.1102058908032766</v>
      </c>
      <c r="H609">
        <v>0.91553718449136989</v>
      </c>
      <c r="I609">
        <v>0.85239774020978587</v>
      </c>
      <c r="J609">
        <v>3</v>
      </c>
      <c r="K609">
        <v>3</v>
      </c>
      <c r="L609">
        <v>3</v>
      </c>
      <c r="M609">
        <v>3</v>
      </c>
      <c r="N609">
        <v>3</v>
      </c>
      <c r="O609">
        <v>3</v>
      </c>
      <c r="P609">
        <v>3</v>
      </c>
      <c r="Q609">
        <v>3</v>
      </c>
      <c r="R609">
        <v>27</v>
      </c>
      <c r="S609">
        <v>5</v>
      </c>
      <c r="T609">
        <v>19</v>
      </c>
      <c r="U609">
        <v>12</v>
      </c>
      <c r="V609">
        <v>48</v>
      </c>
      <c r="W609">
        <v>21</v>
      </c>
      <c r="X609">
        <v>38</v>
      </c>
    </row>
    <row r="610" spans="1:24" x14ac:dyDescent="0.4">
      <c r="A610">
        <v>1990</v>
      </c>
      <c r="B610" t="s">
        <v>43</v>
      </c>
      <c r="C610">
        <v>2.307178072678762E-2</v>
      </c>
      <c r="D610">
        <v>0.25219386943216471</v>
      </c>
      <c r="E610">
        <v>1.122457088622235E-2</v>
      </c>
      <c r="F610">
        <v>2.449095426658203E-2</v>
      </c>
      <c r="G610">
        <v>0.56389989484551883</v>
      </c>
      <c r="H610">
        <v>3.5554685578448132E-2</v>
      </c>
      <c r="I610">
        <v>3.460316880894411E-2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27</v>
      </c>
      <c r="S610">
        <v>5</v>
      </c>
      <c r="T610">
        <v>19</v>
      </c>
      <c r="U610">
        <v>12</v>
      </c>
      <c r="V610">
        <v>48</v>
      </c>
      <c r="W610">
        <v>21</v>
      </c>
      <c r="X610">
        <v>38</v>
      </c>
    </row>
    <row r="611" spans="1:24" x14ac:dyDescent="0.4">
      <c r="A611">
        <v>1991</v>
      </c>
      <c r="B611" t="s">
        <v>43</v>
      </c>
      <c r="C611">
        <v>3.047154082789174E-2</v>
      </c>
      <c r="D611">
        <v>0.27592684634884129</v>
      </c>
      <c r="E611">
        <v>3.2808090317567443E-2</v>
      </c>
      <c r="F611">
        <v>2.799743452941017E-2</v>
      </c>
      <c r="G611">
        <v>0.80228945927438644</v>
      </c>
      <c r="H611">
        <v>4.527709600035662E-2</v>
      </c>
      <c r="I611">
        <v>3.7797197360319702E-2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27</v>
      </c>
      <c r="S611">
        <v>5</v>
      </c>
      <c r="T611">
        <v>19</v>
      </c>
      <c r="U611">
        <v>12</v>
      </c>
      <c r="V611">
        <v>48</v>
      </c>
      <c r="W611">
        <v>21</v>
      </c>
      <c r="X611">
        <v>38</v>
      </c>
    </row>
    <row r="612" spans="1:24" x14ac:dyDescent="0.4">
      <c r="A612">
        <v>1992</v>
      </c>
      <c r="B612" t="s">
        <v>43</v>
      </c>
      <c r="C612">
        <v>7.2811241627705803E-2</v>
      </c>
      <c r="D612">
        <v>0.42128260825655928</v>
      </c>
      <c r="E612">
        <v>9.1888141484667674E-2</v>
      </c>
      <c r="F612">
        <v>8.2728688355961338E-2</v>
      </c>
      <c r="G612">
        <v>0.60704250270177296</v>
      </c>
      <c r="H612">
        <v>8.770984755584818E-2</v>
      </c>
      <c r="I612">
        <v>7.4585260408455312E-2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27</v>
      </c>
      <c r="S612">
        <v>5</v>
      </c>
      <c r="T612">
        <v>19</v>
      </c>
      <c r="U612">
        <v>12</v>
      </c>
      <c r="V612">
        <v>48</v>
      </c>
      <c r="W612">
        <v>21</v>
      </c>
      <c r="X612">
        <v>38</v>
      </c>
    </row>
    <row r="613" spans="1:24" x14ac:dyDescent="0.4">
      <c r="A613">
        <v>1993</v>
      </c>
      <c r="B613" t="s">
        <v>43</v>
      </c>
      <c r="C613">
        <v>0.1100447436276414</v>
      </c>
      <c r="D613">
        <v>0.38104871449394367</v>
      </c>
      <c r="E613">
        <v>0.1199985633266958</v>
      </c>
      <c r="F613">
        <v>0.12993472202722869</v>
      </c>
      <c r="G613">
        <v>0.82347985842365512</v>
      </c>
      <c r="H613">
        <v>0.11690310230995341</v>
      </c>
      <c r="I613">
        <v>0.1366798911625573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27</v>
      </c>
      <c r="S613">
        <v>5</v>
      </c>
      <c r="T613">
        <v>19</v>
      </c>
      <c r="U613">
        <v>12</v>
      </c>
      <c r="V613">
        <v>48</v>
      </c>
      <c r="W613">
        <v>21</v>
      </c>
      <c r="X613">
        <v>38</v>
      </c>
    </row>
    <row r="614" spans="1:24" x14ac:dyDescent="0.4">
      <c r="A614">
        <v>1994</v>
      </c>
      <c r="B614" t="s">
        <v>43</v>
      </c>
      <c r="C614">
        <v>0.1450710155961612</v>
      </c>
      <c r="D614">
        <v>0.33207611948803878</v>
      </c>
      <c r="E614">
        <v>0.13191645960015869</v>
      </c>
      <c r="F614">
        <v>0.1458555300401545</v>
      </c>
      <c r="G614">
        <v>0.72483856616185249</v>
      </c>
      <c r="H614">
        <v>0.1697402213955527</v>
      </c>
      <c r="I614">
        <v>0.1353722120901632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27</v>
      </c>
      <c r="S614">
        <v>5</v>
      </c>
      <c r="T614">
        <v>19</v>
      </c>
      <c r="U614">
        <v>12</v>
      </c>
      <c r="V614">
        <v>48</v>
      </c>
      <c r="W614">
        <v>21</v>
      </c>
      <c r="X614">
        <v>38</v>
      </c>
    </row>
    <row r="615" spans="1:24" x14ac:dyDescent="0.4">
      <c r="A615">
        <v>1995</v>
      </c>
      <c r="B615" t="s">
        <v>43</v>
      </c>
      <c r="C615">
        <v>0.17909591964479049</v>
      </c>
      <c r="D615">
        <v>0.30380948898764798</v>
      </c>
      <c r="E615">
        <v>0.14489516119549081</v>
      </c>
      <c r="F615">
        <v>0.17408841806502659</v>
      </c>
      <c r="G615">
        <v>0.58061480366725904</v>
      </c>
      <c r="H615">
        <v>0.14816038165945539</v>
      </c>
      <c r="I615">
        <v>0.15428133868162949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27</v>
      </c>
      <c r="S615">
        <v>5</v>
      </c>
      <c r="T615">
        <v>19</v>
      </c>
      <c r="U615">
        <v>12</v>
      </c>
      <c r="V615">
        <v>48</v>
      </c>
      <c r="W615">
        <v>21</v>
      </c>
      <c r="X615">
        <v>38</v>
      </c>
    </row>
    <row r="616" spans="1:24" x14ac:dyDescent="0.4">
      <c r="A616">
        <v>1996</v>
      </c>
      <c r="B616" t="s">
        <v>43</v>
      </c>
      <c r="C616">
        <v>0.19395806390648501</v>
      </c>
      <c r="D616">
        <v>0.26632224968194751</v>
      </c>
      <c r="E616">
        <v>0.18215476717439319</v>
      </c>
      <c r="F616">
        <v>0.17883147065769109</v>
      </c>
      <c r="G616">
        <v>0.79502429653420059</v>
      </c>
      <c r="H616">
        <v>0.14316425226654539</v>
      </c>
      <c r="I616">
        <v>0.18613280331364329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27</v>
      </c>
      <c r="S616">
        <v>5</v>
      </c>
      <c r="T616">
        <v>19</v>
      </c>
      <c r="U616">
        <v>12</v>
      </c>
      <c r="V616">
        <v>48</v>
      </c>
      <c r="W616">
        <v>21</v>
      </c>
      <c r="X616">
        <v>38</v>
      </c>
    </row>
    <row r="617" spans="1:24" x14ac:dyDescent="0.4">
      <c r="A617">
        <v>1997</v>
      </c>
      <c r="B617" t="s">
        <v>43</v>
      </c>
      <c r="C617">
        <v>0.20753616777448139</v>
      </c>
      <c r="D617">
        <v>0.31787541188857382</v>
      </c>
      <c r="E617">
        <v>0.2260265698848124</v>
      </c>
      <c r="F617">
        <v>0.24281663816915541</v>
      </c>
      <c r="G617">
        <v>0.50416393207899779</v>
      </c>
      <c r="H617">
        <v>0.24327557952609979</v>
      </c>
      <c r="I617">
        <v>0.21263395649808711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27</v>
      </c>
      <c r="S617">
        <v>5</v>
      </c>
      <c r="T617">
        <v>19</v>
      </c>
      <c r="U617">
        <v>12</v>
      </c>
      <c r="V617">
        <v>48</v>
      </c>
      <c r="W617">
        <v>21</v>
      </c>
      <c r="X617">
        <v>38</v>
      </c>
    </row>
    <row r="618" spans="1:24" x14ac:dyDescent="0.4">
      <c r="A618">
        <v>1998</v>
      </c>
      <c r="B618" t="s">
        <v>43</v>
      </c>
      <c r="C618">
        <v>0.2123731575287445</v>
      </c>
      <c r="D618">
        <v>0.30379431852334271</v>
      </c>
      <c r="E618">
        <v>0.21495018213138101</v>
      </c>
      <c r="F618">
        <v>0.2491166953767667</v>
      </c>
      <c r="G618">
        <v>0.41910347813918197</v>
      </c>
      <c r="H618">
        <v>0.25508259957355661</v>
      </c>
      <c r="I618">
        <v>0.24221752618735351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27</v>
      </c>
      <c r="S618">
        <v>5</v>
      </c>
      <c r="T618">
        <v>19</v>
      </c>
      <c r="U618">
        <v>12</v>
      </c>
      <c r="V618">
        <v>48</v>
      </c>
      <c r="W618">
        <v>21</v>
      </c>
      <c r="X618">
        <v>38</v>
      </c>
    </row>
    <row r="619" spans="1:24" x14ac:dyDescent="0.4">
      <c r="A619">
        <v>1999</v>
      </c>
      <c r="B619" t="s">
        <v>43</v>
      </c>
      <c r="C619">
        <v>0.30228293226743458</v>
      </c>
      <c r="D619">
        <v>0.29147204288383027</v>
      </c>
      <c r="E619">
        <v>0.23856496440888289</v>
      </c>
      <c r="F619">
        <v>0.26458369691042122</v>
      </c>
      <c r="G619">
        <v>0.4116619190848631</v>
      </c>
      <c r="H619">
        <v>0.25941410131279702</v>
      </c>
      <c r="I619">
        <v>0.28185077927829622</v>
      </c>
      <c r="J619">
        <v>1</v>
      </c>
      <c r="K619">
        <v>0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0</v>
      </c>
      <c r="R619">
        <v>27</v>
      </c>
      <c r="S619">
        <v>5</v>
      </c>
      <c r="T619">
        <v>19</v>
      </c>
      <c r="U619">
        <v>12</v>
      </c>
      <c r="V619">
        <v>48</v>
      </c>
      <c r="W619">
        <v>21</v>
      </c>
      <c r="X619">
        <v>38</v>
      </c>
    </row>
    <row r="620" spans="1:24" x14ac:dyDescent="0.4">
      <c r="A620">
        <v>2000</v>
      </c>
      <c r="B620" t="s">
        <v>43</v>
      </c>
      <c r="C620">
        <v>0.2943159726260236</v>
      </c>
      <c r="D620">
        <v>0.26165206977024519</v>
      </c>
      <c r="E620">
        <v>0.32838886703773729</v>
      </c>
      <c r="F620">
        <v>0.31345142436406398</v>
      </c>
      <c r="G620">
        <v>0.34430480472523323</v>
      </c>
      <c r="H620">
        <v>0.31410917224897661</v>
      </c>
      <c r="I620">
        <v>0.30176815861645401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27</v>
      </c>
      <c r="S620">
        <v>5</v>
      </c>
      <c r="T620">
        <v>19</v>
      </c>
      <c r="U620">
        <v>12</v>
      </c>
      <c r="V620">
        <v>48</v>
      </c>
      <c r="W620">
        <v>21</v>
      </c>
      <c r="X620">
        <v>38</v>
      </c>
    </row>
    <row r="621" spans="1:24" x14ac:dyDescent="0.4">
      <c r="A621">
        <v>2001</v>
      </c>
      <c r="B621" t="s">
        <v>43</v>
      </c>
      <c r="C621">
        <v>0.33211234282428898</v>
      </c>
      <c r="D621">
        <v>0.32074779325195019</v>
      </c>
      <c r="E621">
        <v>0.35944073955135503</v>
      </c>
      <c r="F621">
        <v>0.34934245209840997</v>
      </c>
      <c r="G621">
        <v>0.34776631447016609</v>
      </c>
      <c r="H621">
        <v>0.33194627706988561</v>
      </c>
      <c r="I621">
        <v>0.31285844537683077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27</v>
      </c>
      <c r="S621">
        <v>5</v>
      </c>
      <c r="T621">
        <v>19</v>
      </c>
      <c r="U621">
        <v>12</v>
      </c>
      <c r="V621">
        <v>48</v>
      </c>
      <c r="W621">
        <v>21</v>
      </c>
      <c r="X621">
        <v>38</v>
      </c>
    </row>
    <row r="622" spans="1:24" x14ac:dyDescent="0.4">
      <c r="A622">
        <v>2002</v>
      </c>
      <c r="B622" t="s">
        <v>43</v>
      </c>
      <c r="C622">
        <v>0.39091638823704061</v>
      </c>
      <c r="D622">
        <v>0.31638128489822342</v>
      </c>
      <c r="E622">
        <v>0.37367108060750248</v>
      </c>
      <c r="F622">
        <v>0.37776286902880418</v>
      </c>
      <c r="G622">
        <v>0.41807230088250369</v>
      </c>
      <c r="H622">
        <v>0.37765840265763612</v>
      </c>
      <c r="I622">
        <v>0.36279681875416192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27</v>
      </c>
      <c r="S622">
        <v>5</v>
      </c>
      <c r="T622">
        <v>19</v>
      </c>
      <c r="U622">
        <v>12</v>
      </c>
      <c r="V622">
        <v>48</v>
      </c>
      <c r="W622">
        <v>21</v>
      </c>
      <c r="X622">
        <v>38</v>
      </c>
    </row>
    <row r="623" spans="1:24" x14ac:dyDescent="0.4">
      <c r="A623">
        <v>2003</v>
      </c>
      <c r="B623" t="s">
        <v>43</v>
      </c>
      <c r="C623">
        <v>0.42414016522683679</v>
      </c>
      <c r="D623">
        <v>0.30686349801143842</v>
      </c>
      <c r="E623">
        <v>0.39490540974746519</v>
      </c>
      <c r="F623">
        <v>0.42333741634648081</v>
      </c>
      <c r="G623">
        <v>0.51612389543389214</v>
      </c>
      <c r="H623">
        <v>0.36450501998217549</v>
      </c>
      <c r="I623">
        <v>0.4248016197343244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27</v>
      </c>
      <c r="S623">
        <v>5</v>
      </c>
      <c r="T623">
        <v>19</v>
      </c>
      <c r="U623">
        <v>12</v>
      </c>
      <c r="V623">
        <v>48</v>
      </c>
      <c r="W623">
        <v>21</v>
      </c>
      <c r="X623">
        <v>38</v>
      </c>
    </row>
    <row r="624" spans="1:24" x14ac:dyDescent="0.4">
      <c r="A624">
        <v>2004</v>
      </c>
      <c r="B624" t="s">
        <v>43</v>
      </c>
      <c r="C624">
        <v>0.48723277603880472</v>
      </c>
      <c r="D624">
        <v>0.28878049093582941</v>
      </c>
      <c r="E624">
        <v>0.46573326993605751</v>
      </c>
      <c r="F624">
        <v>0.43785627015417211</v>
      </c>
      <c r="G624">
        <v>0.40989317389257862</v>
      </c>
      <c r="H624">
        <v>0.46478948001996601</v>
      </c>
      <c r="I624">
        <v>0.48239814601037517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27</v>
      </c>
      <c r="S624">
        <v>5</v>
      </c>
      <c r="T624">
        <v>19</v>
      </c>
      <c r="U624">
        <v>12</v>
      </c>
      <c r="V624">
        <v>48</v>
      </c>
      <c r="W624">
        <v>21</v>
      </c>
      <c r="X624">
        <v>38</v>
      </c>
    </row>
    <row r="625" spans="1:24" x14ac:dyDescent="0.4">
      <c r="A625">
        <v>2005</v>
      </c>
      <c r="B625" t="s">
        <v>43</v>
      </c>
      <c r="C625">
        <v>0.37521281914471488</v>
      </c>
      <c r="D625">
        <v>0.24875936506119639</v>
      </c>
      <c r="E625">
        <v>0.42397430835641903</v>
      </c>
      <c r="F625">
        <v>0.43860193765702837</v>
      </c>
      <c r="G625">
        <v>0.33579805576289001</v>
      </c>
      <c r="H625">
        <v>0.44301703240595991</v>
      </c>
      <c r="I625">
        <v>0.4801541001513448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27</v>
      </c>
      <c r="S625">
        <v>5</v>
      </c>
      <c r="T625">
        <v>19</v>
      </c>
      <c r="U625">
        <v>12</v>
      </c>
      <c r="V625">
        <v>48</v>
      </c>
      <c r="W625">
        <v>21</v>
      </c>
      <c r="X625">
        <v>38</v>
      </c>
    </row>
    <row r="626" spans="1:24" x14ac:dyDescent="0.4">
      <c r="A626">
        <v>2006</v>
      </c>
      <c r="B626" t="s">
        <v>43</v>
      </c>
      <c r="C626">
        <v>0.53228525467336418</v>
      </c>
      <c r="D626">
        <v>0.23772279450152389</v>
      </c>
      <c r="E626">
        <v>0.51118639219189022</v>
      </c>
      <c r="F626">
        <v>0.52788870528154941</v>
      </c>
      <c r="G626">
        <v>0.28777600454802099</v>
      </c>
      <c r="H626">
        <v>0.44295813989240601</v>
      </c>
      <c r="I626">
        <v>0.52310812879467683</v>
      </c>
      <c r="J626">
        <v>2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  <c r="R626">
        <v>27</v>
      </c>
      <c r="S626">
        <v>5</v>
      </c>
      <c r="T626">
        <v>19</v>
      </c>
      <c r="U626">
        <v>12</v>
      </c>
      <c r="V626">
        <v>48</v>
      </c>
      <c r="W626">
        <v>21</v>
      </c>
      <c r="X626">
        <v>38</v>
      </c>
    </row>
    <row r="627" spans="1:24" x14ac:dyDescent="0.4">
      <c r="A627">
        <v>2007</v>
      </c>
      <c r="B627" t="s">
        <v>43</v>
      </c>
      <c r="C627">
        <v>0.44897087452103018</v>
      </c>
      <c r="D627">
        <v>0.17105183452450881</v>
      </c>
      <c r="E627">
        <v>0.52756451133916304</v>
      </c>
      <c r="F627">
        <v>0.54791374512393365</v>
      </c>
      <c r="G627">
        <v>0.22941522950739471</v>
      </c>
      <c r="H627">
        <v>0.54483239331286704</v>
      </c>
      <c r="I627">
        <v>0.49833537057193028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2</v>
      </c>
      <c r="P627">
        <v>2</v>
      </c>
      <c r="Q627">
        <v>2</v>
      </c>
      <c r="R627">
        <v>27</v>
      </c>
      <c r="S627">
        <v>5</v>
      </c>
      <c r="T627">
        <v>19</v>
      </c>
      <c r="U627">
        <v>12</v>
      </c>
      <c r="V627">
        <v>48</v>
      </c>
      <c r="W627">
        <v>21</v>
      </c>
      <c r="X627">
        <v>38</v>
      </c>
    </row>
    <row r="628" spans="1:24" x14ac:dyDescent="0.4">
      <c r="A628">
        <v>2008</v>
      </c>
      <c r="B628" t="s">
        <v>43</v>
      </c>
      <c r="C628">
        <v>0.55079507259736005</v>
      </c>
      <c r="D628">
        <v>0.15070353345334439</v>
      </c>
      <c r="E628">
        <v>0.5570754457071585</v>
      </c>
      <c r="F628">
        <v>0.52650946017704692</v>
      </c>
      <c r="G628">
        <v>0.18185417806585069</v>
      </c>
      <c r="H628">
        <v>0.47982417242363479</v>
      </c>
      <c r="I628">
        <v>0.55839204001662468</v>
      </c>
      <c r="J628">
        <v>2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2</v>
      </c>
      <c r="R628">
        <v>27</v>
      </c>
      <c r="S628">
        <v>5</v>
      </c>
      <c r="T628">
        <v>19</v>
      </c>
      <c r="U628">
        <v>12</v>
      </c>
      <c r="V628">
        <v>48</v>
      </c>
      <c r="W628">
        <v>21</v>
      </c>
      <c r="X628">
        <v>38</v>
      </c>
    </row>
    <row r="629" spans="1:24" x14ac:dyDescent="0.4">
      <c r="A629">
        <v>2009</v>
      </c>
      <c r="B629" t="s">
        <v>43</v>
      </c>
      <c r="C629">
        <v>0.59537151381879994</v>
      </c>
      <c r="D629">
        <v>0.1825279607826634</v>
      </c>
      <c r="E629">
        <v>0.5765746614532038</v>
      </c>
      <c r="F629">
        <v>0.60901864449624732</v>
      </c>
      <c r="G629">
        <v>0.20221358044546001</v>
      </c>
      <c r="H629">
        <v>0.57370654655924469</v>
      </c>
      <c r="I629">
        <v>0.56536842137583743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R629">
        <v>27</v>
      </c>
      <c r="S629">
        <v>5</v>
      </c>
      <c r="T629">
        <v>19</v>
      </c>
      <c r="U629">
        <v>12</v>
      </c>
      <c r="V629">
        <v>48</v>
      </c>
      <c r="W629">
        <v>21</v>
      </c>
      <c r="X629">
        <v>38</v>
      </c>
    </row>
    <row r="630" spans="1:24" x14ac:dyDescent="0.4">
      <c r="A630">
        <v>2010</v>
      </c>
      <c r="B630" t="s">
        <v>43</v>
      </c>
      <c r="C630">
        <v>0.52821282555157267</v>
      </c>
      <c r="D630">
        <v>0.16179047357216891</v>
      </c>
      <c r="E630">
        <v>0.62578722070688142</v>
      </c>
      <c r="F630">
        <v>0.61599148011563454</v>
      </c>
      <c r="G630">
        <v>0.16376417700472329</v>
      </c>
      <c r="H630">
        <v>0.63694640401763603</v>
      </c>
      <c r="I630">
        <v>0.63911301209037596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2</v>
      </c>
      <c r="R630">
        <v>27</v>
      </c>
      <c r="S630">
        <v>5</v>
      </c>
      <c r="T630">
        <v>19</v>
      </c>
      <c r="U630">
        <v>12</v>
      </c>
      <c r="V630">
        <v>48</v>
      </c>
      <c r="W630">
        <v>21</v>
      </c>
      <c r="X630">
        <v>38</v>
      </c>
    </row>
    <row r="631" spans="1:24" x14ac:dyDescent="0.4">
      <c r="A631">
        <v>2011</v>
      </c>
      <c r="B631" t="s">
        <v>43</v>
      </c>
      <c r="C631">
        <v>0.67896615249074854</v>
      </c>
      <c r="D631">
        <v>0.13067939621538491</v>
      </c>
      <c r="E631">
        <v>0.64101590083547988</v>
      </c>
      <c r="F631">
        <v>0.68043533569983361</v>
      </c>
      <c r="G631">
        <v>0.144537903090731</v>
      </c>
      <c r="H631">
        <v>0.58508022839345042</v>
      </c>
      <c r="I631">
        <v>0.60596196495865351</v>
      </c>
      <c r="J631">
        <v>2</v>
      </c>
      <c r="K631">
        <v>2</v>
      </c>
      <c r="L631">
        <v>2</v>
      </c>
      <c r="M631">
        <v>2</v>
      </c>
      <c r="N631">
        <v>2</v>
      </c>
      <c r="O631">
        <v>2</v>
      </c>
      <c r="P631">
        <v>2</v>
      </c>
      <c r="Q631">
        <v>2</v>
      </c>
      <c r="R631">
        <v>27</v>
      </c>
      <c r="S631">
        <v>5</v>
      </c>
      <c r="T631">
        <v>19</v>
      </c>
      <c r="U631">
        <v>12</v>
      </c>
      <c r="V631">
        <v>48</v>
      </c>
      <c r="W631">
        <v>21</v>
      </c>
      <c r="X631">
        <v>38</v>
      </c>
    </row>
    <row r="632" spans="1:24" x14ac:dyDescent="0.4">
      <c r="A632">
        <v>2012</v>
      </c>
      <c r="B632" t="s">
        <v>43</v>
      </c>
      <c r="C632">
        <v>0.62550297084720774</v>
      </c>
      <c r="D632">
        <v>0.1117932178196967</v>
      </c>
      <c r="E632">
        <v>0.70429419249260805</v>
      </c>
      <c r="F632">
        <v>0.66104133497812101</v>
      </c>
      <c r="G632">
        <v>0.12620030663858839</v>
      </c>
      <c r="H632">
        <v>0.60258097244769493</v>
      </c>
      <c r="I632">
        <v>0.66914549955960301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2</v>
      </c>
      <c r="Q632">
        <v>2</v>
      </c>
      <c r="R632">
        <v>27</v>
      </c>
      <c r="S632">
        <v>5</v>
      </c>
      <c r="T632">
        <v>19</v>
      </c>
      <c r="U632">
        <v>12</v>
      </c>
      <c r="V632">
        <v>48</v>
      </c>
      <c r="W632">
        <v>21</v>
      </c>
      <c r="X632">
        <v>38</v>
      </c>
    </row>
    <row r="633" spans="1:24" x14ac:dyDescent="0.4">
      <c r="A633">
        <v>2013</v>
      </c>
      <c r="B633" t="s">
        <v>43</v>
      </c>
      <c r="C633">
        <v>0.68326700067948543</v>
      </c>
      <c r="D633">
        <v>9.9718654927582098E-2</v>
      </c>
      <c r="E633">
        <v>0.6785562199310573</v>
      </c>
      <c r="F633">
        <v>0.72408100168569611</v>
      </c>
      <c r="G633">
        <v>0.18401746317974979</v>
      </c>
      <c r="H633">
        <v>0.71659858796269293</v>
      </c>
      <c r="I633">
        <v>0.71060046251929376</v>
      </c>
      <c r="J633">
        <v>3</v>
      </c>
      <c r="K633">
        <v>3</v>
      </c>
      <c r="L633">
        <v>3</v>
      </c>
      <c r="M633">
        <v>3</v>
      </c>
      <c r="N633">
        <v>3</v>
      </c>
      <c r="O633">
        <v>2</v>
      </c>
      <c r="P633">
        <v>2</v>
      </c>
      <c r="Q633">
        <v>2</v>
      </c>
      <c r="R633">
        <v>27</v>
      </c>
      <c r="S633">
        <v>5</v>
      </c>
      <c r="T633">
        <v>19</v>
      </c>
      <c r="U633">
        <v>12</v>
      </c>
      <c r="V633">
        <v>48</v>
      </c>
      <c r="W633">
        <v>21</v>
      </c>
      <c r="X633">
        <v>38</v>
      </c>
    </row>
    <row r="634" spans="1:24" x14ac:dyDescent="0.4">
      <c r="A634">
        <v>2014</v>
      </c>
      <c r="B634" t="s">
        <v>43</v>
      </c>
      <c r="C634">
        <v>0.69908247727946038</v>
      </c>
      <c r="D634">
        <v>0.10630674407082109</v>
      </c>
      <c r="E634">
        <v>0.69568733700527952</v>
      </c>
      <c r="F634">
        <v>0.65960657792897381</v>
      </c>
      <c r="G634">
        <v>0.1407964319639054</v>
      </c>
      <c r="H634">
        <v>0.60828973659007546</v>
      </c>
      <c r="I634">
        <v>0.71001800213983757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  <c r="R634">
        <v>27</v>
      </c>
      <c r="S634">
        <v>5</v>
      </c>
      <c r="T634">
        <v>19</v>
      </c>
      <c r="U634">
        <v>12</v>
      </c>
      <c r="V634">
        <v>48</v>
      </c>
      <c r="W634">
        <v>21</v>
      </c>
      <c r="X634">
        <v>38</v>
      </c>
    </row>
    <row r="635" spans="1:24" x14ac:dyDescent="0.4">
      <c r="A635">
        <v>2015</v>
      </c>
      <c r="B635" t="s">
        <v>43</v>
      </c>
      <c r="C635">
        <v>0.72368469507954825</v>
      </c>
      <c r="D635">
        <v>7.7808011530888538E-2</v>
      </c>
      <c r="E635">
        <v>0.6776135453830715</v>
      </c>
      <c r="F635">
        <v>0.71039278262874839</v>
      </c>
      <c r="G635">
        <v>0.19555921248867281</v>
      </c>
      <c r="H635">
        <v>0.6334490454477657</v>
      </c>
      <c r="I635">
        <v>0.63883775027824075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2</v>
      </c>
      <c r="Q635">
        <v>2</v>
      </c>
      <c r="R635">
        <v>27</v>
      </c>
      <c r="S635">
        <v>5</v>
      </c>
      <c r="T635">
        <v>19</v>
      </c>
      <c r="U635">
        <v>12</v>
      </c>
      <c r="V635">
        <v>48</v>
      </c>
      <c r="W635">
        <v>21</v>
      </c>
      <c r="X635">
        <v>38</v>
      </c>
    </row>
    <row r="636" spans="1:24" x14ac:dyDescent="0.4">
      <c r="A636">
        <v>2016</v>
      </c>
      <c r="B636" t="s">
        <v>43</v>
      </c>
      <c r="C636">
        <v>0.67680867160805447</v>
      </c>
      <c r="D636">
        <v>0.10318579494701401</v>
      </c>
      <c r="E636">
        <v>0.69975059044256116</v>
      </c>
      <c r="F636">
        <v>0.71215305776031756</v>
      </c>
      <c r="G636">
        <v>0.16206898030117201</v>
      </c>
      <c r="H636">
        <v>0.69320736264480343</v>
      </c>
      <c r="I636">
        <v>0.71016961598828587</v>
      </c>
      <c r="J636">
        <v>3</v>
      </c>
      <c r="K636">
        <v>2</v>
      </c>
      <c r="L636">
        <v>3</v>
      </c>
      <c r="M636">
        <v>2</v>
      </c>
      <c r="N636">
        <v>3</v>
      </c>
      <c r="O636">
        <v>2</v>
      </c>
      <c r="P636">
        <v>2</v>
      </c>
      <c r="Q636">
        <v>2</v>
      </c>
      <c r="R636">
        <v>27</v>
      </c>
      <c r="S636">
        <v>5</v>
      </c>
      <c r="T636">
        <v>19</v>
      </c>
      <c r="U636">
        <v>12</v>
      </c>
      <c r="V636">
        <v>48</v>
      </c>
      <c r="W636">
        <v>21</v>
      </c>
      <c r="X636">
        <v>38</v>
      </c>
    </row>
    <row r="637" spans="1:24" x14ac:dyDescent="0.4">
      <c r="A637">
        <v>2017</v>
      </c>
      <c r="B637" t="s">
        <v>43</v>
      </c>
      <c r="C637">
        <v>0.74310310854980599</v>
      </c>
      <c r="D637">
        <v>0.10262483297332831</v>
      </c>
      <c r="E637">
        <v>0.82935869431620735</v>
      </c>
      <c r="F637">
        <v>0.83328184069046263</v>
      </c>
      <c r="G637">
        <v>0.13272754320935851</v>
      </c>
      <c r="H637">
        <v>0.8720850409464922</v>
      </c>
      <c r="I637">
        <v>0.79444641617866252</v>
      </c>
      <c r="J637">
        <v>3</v>
      </c>
      <c r="K637">
        <v>3</v>
      </c>
      <c r="L637">
        <v>3</v>
      </c>
      <c r="M637">
        <v>3</v>
      </c>
      <c r="N637">
        <v>3</v>
      </c>
      <c r="O637">
        <v>3</v>
      </c>
      <c r="P637">
        <v>3</v>
      </c>
      <c r="Q637">
        <v>3</v>
      </c>
      <c r="R637">
        <v>27</v>
      </c>
      <c r="S637">
        <v>5</v>
      </c>
      <c r="T637">
        <v>19</v>
      </c>
      <c r="U637">
        <v>12</v>
      </c>
      <c r="V637">
        <v>48</v>
      </c>
      <c r="W637">
        <v>21</v>
      </c>
      <c r="X637">
        <v>38</v>
      </c>
    </row>
    <row r="638" spans="1:24" x14ac:dyDescent="0.4">
      <c r="A638">
        <v>2018</v>
      </c>
      <c r="B638" t="s">
        <v>43</v>
      </c>
      <c r="C638">
        <v>0.70988262730652518</v>
      </c>
      <c r="D638">
        <v>7.7761302569846452E-2</v>
      </c>
      <c r="E638">
        <v>0.81837790163494806</v>
      </c>
      <c r="F638">
        <v>0.81760820862080708</v>
      </c>
      <c r="G638">
        <v>0.12829762201186409</v>
      </c>
      <c r="H638">
        <v>0.81840962981553311</v>
      </c>
      <c r="I638">
        <v>0.76723084461835256</v>
      </c>
      <c r="J638">
        <v>3</v>
      </c>
      <c r="K638">
        <v>3</v>
      </c>
      <c r="L638">
        <v>3</v>
      </c>
      <c r="M638">
        <v>3</v>
      </c>
      <c r="N638">
        <v>3</v>
      </c>
      <c r="O638">
        <v>3</v>
      </c>
      <c r="P638">
        <v>3</v>
      </c>
      <c r="Q638">
        <v>3</v>
      </c>
      <c r="R638">
        <v>27</v>
      </c>
      <c r="S638">
        <v>5</v>
      </c>
      <c r="T638">
        <v>19</v>
      </c>
      <c r="U638">
        <v>12</v>
      </c>
      <c r="V638">
        <v>48</v>
      </c>
      <c r="W638">
        <v>21</v>
      </c>
      <c r="X638">
        <v>38</v>
      </c>
    </row>
    <row r="639" spans="1:24" x14ac:dyDescent="0.4">
      <c r="A639">
        <v>2019</v>
      </c>
      <c r="B639" t="s">
        <v>43</v>
      </c>
      <c r="C639">
        <v>0.87285527542334462</v>
      </c>
      <c r="D639">
        <v>9.9436873053593777E-2</v>
      </c>
      <c r="E639">
        <v>0.85181510099567836</v>
      </c>
      <c r="F639">
        <v>0.84541093438406989</v>
      </c>
      <c r="G639">
        <v>0.1236442502043647</v>
      </c>
      <c r="H639">
        <v>0.73384516902853669</v>
      </c>
      <c r="I639">
        <v>0.82804523383258832</v>
      </c>
      <c r="J639">
        <v>3</v>
      </c>
      <c r="K639">
        <v>3</v>
      </c>
      <c r="L639">
        <v>3</v>
      </c>
      <c r="M639">
        <v>3</v>
      </c>
      <c r="N639">
        <v>3</v>
      </c>
      <c r="O639">
        <v>3</v>
      </c>
      <c r="P639">
        <v>3</v>
      </c>
      <c r="Q639">
        <v>3</v>
      </c>
      <c r="R639">
        <v>27</v>
      </c>
      <c r="S639">
        <v>5</v>
      </c>
      <c r="T639">
        <v>19</v>
      </c>
      <c r="U639">
        <v>12</v>
      </c>
      <c r="V639">
        <v>48</v>
      </c>
      <c r="W639">
        <v>21</v>
      </c>
      <c r="X639">
        <v>38</v>
      </c>
    </row>
    <row r="640" spans="1:24" x14ac:dyDescent="0.4">
      <c r="A640">
        <v>2020</v>
      </c>
      <c r="B640" t="s">
        <v>43</v>
      </c>
      <c r="C640">
        <v>0.92447137963842851</v>
      </c>
      <c r="D640">
        <v>0.1155704789821007</v>
      </c>
      <c r="E640">
        <v>0.88513523673022321</v>
      </c>
      <c r="F640">
        <v>0.86999133071257007</v>
      </c>
      <c r="G640">
        <v>0.12647130364397521</v>
      </c>
      <c r="H640">
        <v>0.78824196240963695</v>
      </c>
      <c r="I640">
        <v>0.8930422798098786</v>
      </c>
      <c r="J640">
        <v>3</v>
      </c>
      <c r="K640">
        <v>3</v>
      </c>
      <c r="L640">
        <v>3</v>
      </c>
      <c r="M640">
        <v>3</v>
      </c>
      <c r="N640">
        <v>3</v>
      </c>
      <c r="O640">
        <v>3</v>
      </c>
      <c r="P640">
        <v>3</v>
      </c>
      <c r="Q640">
        <v>3</v>
      </c>
      <c r="R640">
        <v>27</v>
      </c>
      <c r="S640">
        <v>5</v>
      </c>
      <c r="T640">
        <v>19</v>
      </c>
      <c r="U640">
        <v>12</v>
      </c>
      <c r="V640">
        <v>48</v>
      </c>
      <c r="W640">
        <v>21</v>
      </c>
      <c r="X640">
        <v>38</v>
      </c>
    </row>
    <row r="641" spans="1:24" x14ac:dyDescent="0.4">
      <c r="A641">
        <v>2021</v>
      </c>
      <c r="B641" t="s">
        <v>43</v>
      </c>
      <c r="C641">
        <v>0.98188197726365634</v>
      </c>
      <c r="D641">
        <v>0.11709612893445071</v>
      </c>
      <c r="E641">
        <v>0.96914806874435422</v>
      </c>
      <c r="F641">
        <v>0.91969407652738988</v>
      </c>
      <c r="G641">
        <v>0.12958662463222689</v>
      </c>
      <c r="H641">
        <v>0.90047118709657681</v>
      </c>
      <c r="I641">
        <v>0.95133787613405685</v>
      </c>
      <c r="J641">
        <v>3</v>
      </c>
      <c r="K641">
        <v>3</v>
      </c>
      <c r="L641">
        <v>3</v>
      </c>
      <c r="M641">
        <v>3</v>
      </c>
      <c r="N641">
        <v>3</v>
      </c>
      <c r="O641">
        <v>3</v>
      </c>
      <c r="P641">
        <v>3</v>
      </c>
      <c r="Q641">
        <v>3</v>
      </c>
      <c r="R641">
        <v>27</v>
      </c>
      <c r="S641">
        <v>5</v>
      </c>
      <c r="T641">
        <v>19</v>
      </c>
      <c r="U641">
        <v>12</v>
      </c>
      <c r="V641">
        <v>48</v>
      </c>
      <c r="W641">
        <v>21</v>
      </c>
      <c r="X641">
        <v>38</v>
      </c>
    </row>
    <row r="642" spans="1:24" x14ac:dyDescent="0.4">
      <c r="A642">
        <v>1990</v>
      </c>
      <c r="B642" t="s">
        <v>44</v>
      </c>
      <c r="C642">
        <v>5.5103055568587377E-2</v>
      </c>
      <c r="D642">
        <v>1.0428615011556491E-2</v>
      </c>
      <c r="E642">
        <v>1.3254147080656449E-2</v>
      </c>
      <c r="F642">
        <v>1.481190885377285E-2</v>
      </c>
      <c r="G642">
        <v>0.28649335033941131</v>
      </c>
      <c r="H642">
        <v>1.8845689372755599E-2</v>
      </c>
      <c r="I642">
        <v>1.9286888124066429E-2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27</v>
      </c>
      <c r="S642">
        <v>5</v>
      </c>
      <c r="T642">
        <v>19</v>
      </c>
      <c r="U642">
        <v>12</v>
      </c>
      <c r="V642">
        <v>48</v>
      </c>
      <c r="W642">
        <v>21</v>
      </c>
      <c r="X642">
        <v>38</v>
      </c>
    </row>
    <row r="643" spans="1:24" x14ac:dyDescent="0.4">
      <c r="A643">
        <v>1991</v>
      </c>
      <c r="B643" t="s">
        <v>44</v>
      </c>
      <c r="C643">
        <v>7.6248015548532985E-2</v>
      </c>
      <c r="D643">
        <v>1.070407107591584E-2</v>
      </c>
      <c r="E643">
        <v>3.047582589846452E-2</v>
      </c>
      <c r="F643">
        <v>4.662875299376374E-2</v>
      </c>
      <c r="G643">
        <v>0.2786177659103935</v>
      </c>
      <c r="H643">
        <v>6.1198197661442688E-2</v>
      </c>
      <c r="I643">
        <v>3.8568890895902451E-2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27</v>
      </c>
      <c r="S643">
        <v>5</v>
      </c>
      <c r="T643">
        <v>19</v>
      </c>
      <c r="U643">
        <v>12</v>
      </c>
      <c r="V643">
        <v>48</v>
      </c>
      <c r="W643">
        <v>21</v>
      </c>
      <c r="X643">
        <v>38</v>
      </c>
    </row>
    <row r="644" spans="1:24" x14ac:dyDescent="0.4">
      <c r="A644">
        <v>1992</v>
      </c>
      <c r="B644" t="s">
        <v>44</v>
      </c>
      <c r="C644">
        <v>8.0530220868945374E-2</v>
      </c>
      <c r="D644">
        <v>8.7374241473167861E-3</v>
      </c>
      <c r="E644">
        <v>5.5106247016055841E-2</v>
      </c>
      <c r="F644">
        <v>6.5317400778795734E-2</v>
      </c>
      <c r="G644">
        <v>0.26706207215286693</v>
      </c>
      <c r="H644">
        <v>6.7222083369317218E-2</v>
      </c>
      <c r="I644">
        <v>4.9490741157456088E-2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27</v>
      </c>
      <c r="S644">
        <v>5</v>
      </c>
      <c r="T644">
        <v>19</v>
      </c>
      <c r="U644">
        <v>12</v>
      </c>
      <c r="V644">
        <v>48</v>
      </c>
      <c r="W644">
        <v>21</v>
      </c>
      <c r="X644">
        <v>38</v>
      </c>
    </row>
    <row r="645" spans="1:24" x14ac:dyDescent="0.4">
      <c r="A645">
        <v>1993</v>
      </c>
      <c r="B645" t="s">
        <v>44</v>
      </c>
      <c r="C645">
        <v>8.4601307547247331E-2</v>
      </c>
      <c r="D645">
        <v>9.5459749209353354E-3</v>
      </c>
      <c r="E645">
        <v>0.1060954563873763</v>
      </c>
      <c r="F645">
        <v>8.9412512221086732E-2</v>
      </c>
      <c r="G645">
        <v>0.23031581440846521</v>
      </c>
      <c r="H645">
        <v>8.4721620060067213E-2</v>
      </c>
      <c r="I645">
        <v>9.2148441624188879E-2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27</v>
      </c>
      <c r="S645">
        <v>5</v>
      </c>
      <c r="T645">
        <v>19</v>
      </c>
      <c r="U645">
        <v>12</v>
      </c>
      <c r="V645">
        <v>48</v>
      </c>
      <c r="W645">
        <v>21</v>
      </c>
      <c r="X645">
        <v>38</v>
      </c>
    </row>
    <row r="646" spans="1:24" x14ac:dyDescent="0.4">
      <c r="A646">
        <v>1994</v>
      </c>
      <c r="B646" t="s">
        <v>44</v>
      </c>
      <c r="C646">
        <v>0.12460786440297569</v>
      </c>
      <c r="D646">
        <v>7.6058475784644792E-3</v>
      </c>
      <c r="E646">
        <v>0.16031182669463531</v>
      </c>
      <c r="F646">
        <v>0.1589256053154276</v>
      </c>
      <c r="G646">
        <v>0.31779664341558389</v>
      </c>
      <c r="H646">
        <v>0.13897472051345169</v>
      </c>
      <c r="I646">
        <v>0.16038919943046509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27</v>
      </c>
      <c r="S646">
        <v>5</v>
      </c>
      <c r="T646">
        <v>19</v>
      </c>
      <c r="U646">
        <v>12</v>
      </c>
      <c r="V646">
        <v>48</v>
      </c>
      <c r="W646">
        <v>21</v>
      </c>
      <c r="X646">
        <v>38</v>
      </c>
    </row>
    <row r="647" spans="1:24" x14ac:dyDescent="0.4">
      <c r="A647">
        <v>1995</v>
      </c>
      <c r="B647" t="s">
        <v>44</v>
      </c>
      <c r="C647">
        <v>0.17488048893003941</v>
      </c>
      <c r="D647">
        <v>4.812119935845704E-3</v>
      </c>
      <c r="E647">
        <v>0.15579212055588579</v>
      </c>
      <c r="F647">
        <v>0.15133991662749549</v>
      </c>
      <c r="G647">
        <v>0.23351535180104099</v>
      </c>
      <c r="H647">
        <v>0.13029473927048221</v>
      </c>
      <c r="I647">
        <v>0.15118279792734229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27</v>
      </c>
      <c r="S647">
        <v>5</v>
      </c>
      <c r="T647">
        <v>19</v>
      </c>
      <c r="U647">
        <v>12</v>
      </c>
      <c r="V647">
        <v>48</v>
      </c>
      <c r="W647">
        <v>21</v>
      </c>
      <c r="X647">
        <v>38</v>
      </c>
    </row>
    <row r="648" spans="1:24" x14ac:dyDescent="0.4">
      <c r="A648">
        <v>1996</v>
      </c>
      <c r="B648" t="s">
        <v>44</v>
      </c>
      <c r="C648">
        <v>0.17131859649945161</v>
      </c>
      <c r="D648">
        <v>5.0554883578045676E-3</v>
      </c>
      <c r="E648">
        <v>0.1624037985799551</v>
      </c>
      <c r="F648">
        <v>0.16615269032814509</v>
      </c>
      <c r="G648">
        <v>0.19508833444410581</v>
      </c>
      <c r="H648">
        <v>0.15375056300898951</v>
      </c>
      <c r="I648">
        <v>0.1860467463510585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27</v>
      </c>
      <c r="S648">
        <v>5</v>
      </c>
      <c r="T648">
        <v>19</v>
      </c>
      <c r="U648">
        <v>12</v>
      </c>
      <c r="V648">
        <v>48</v>
      </c>
      <c r="W648">
        <v>21</v>
      </c>
      <c r="X648">
        <v>38</v>
      </c>
    </row>
    <row r="649" spans="1:24" x14ac:dyDescent="0.4">
      <c r="A649">
        <v>1997</v>
      </c>
      <c r="B649" t="s">
        <v>44</v>
      </c>
      <c r="C649">
        <v>0.1785671579648847</v>
      </c>
      <c r="D649">
        <v>6.2546484523967926E-3</v>
      </c>
      <c r="E649">
        <v>0.18645869517435859</v>
      </c>
      <c r="F649">
        <v>0.21385293931789939</v>
      </c>
      <c r="G649">
        <v>0.1946792290020114</v>
      </c>
      <c r="H649">
        <v>0.2096590308599306</v>
      </c>
      <c r="I649">
        <v>0.19068614180858429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27</v>
      </c>
      <c r="S649">
        <v>5</v>
      </c>
      <c r="T649">
        <v>19</v>
      </c>
      <c r="U649">
        <v>12</v>
      </c>
      <c r="V649">
        <v>48</v>
      </c>
      <c r="W649">
        <v>21</v>
      </c>
      <c r="X649">
        <v>38</v>
      </c>
    </row>
    <row r="650" spans="1:24" x14ac:dyDescent="0.4">
      <c r="A650">
        <v>1998</v>
      </c>
      <c r="B650" t="s">
        <v>44</v>
      </c>
      <c r="C650">
        <v>0.22462970279520761</v>
      </c>
      <c r="D650">
        <v>7.4279799139182227E-3</v>
      </c>
      <c r="E650">
        <v>0.230077053805604</v>
      </c>
      <c r="F650">
        <v>0.2252794090281959</v>
      </c>
      <c r="G650">
        <v>0.14398787290819409</v>
      </c>
      <c r="H650">
        <v>0.25064021210289539</v>
      </c>
      <c r="I650">
        <v>0.21259653732060599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27</v>
      </c>
      <c r="S650">
        <v>5</v>
      </c>
      <c r="T650">
        <v>19</v>
      </c>
      <c r="U650">
        <v>12</v>
      </c>
      <c r="V650">
        <v>48</v>
      </c>
      <c r="W650">
        <v>21</v>
      </c>
      <c r="X650">
        <v>38</v>
      </c>
    </row>
    <row r="651" spans="1:24" x14ac:dyDescent="0.4">
      <c r="A651">
        <v>1999</v>
      </c>
      <c r="B651" t="s">
        <v>44</v>
      </c>
      <c r="C651">
        <v>0.26073335493496902</v>
      </c>
      <c r="D651">
        <v>6.3928993132412694E-3</v>
      </c>
      <c r="E651">
        <v>0.24578271060951901</v>
      </c>
      <c r="F651">
        <v>0.27304434519095011</v>
      </c>
      <c r="G651">
        <v>0.16316109564823689</v>
      </c>
      <c r="H651">
        <v>0.25506059089050781</v>
      </c>
      <c r="I651">
        <v>0.28350457558987979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27</v>
      </c>
      <c r="S651">
        <v>5</v>
      </c>
      <c r="T651">
        <v>19</v>
      </c>
      <c r="U651">
        <v>12</v>
      </c>
      <c r="V651">
        <v>48</v>
      </c>
      <c r="W651">
        <v>21</v>
      </c>
      <c r="X651">
        <v>38</v>
      </c>
    </row>
    <row r="652" spans="1:24" x14ac:dyDescent="0.4">
      <c r="A652">
        <v>2000</v>
      </c>
      <c r="B652" t="s">
        <v>44</v>
      </c>
      <c r="C652">
        <v>0.3493476956747153</v>
      </c>
      <c r="D652">
        <v>7.3847615460928369E-3</v>
      </c>
      <c r="E652">
        <v>0.33403906405876899</v>
      </c>
      <c r="F652">
        <v>0.31089273544571522</v>
      </c>
      <c r="G652">
        <v>0.2028036446898844</v>
      </c>
      <c r="H652">
        <v>0.31403507674135911</v>
      </c>
      <c r="I652">
        <v>0.30976757392383159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27</v>
      </c>
      <c r="S652">
        <v>5</v>
      </c>
      <c r="T652">
        <v>19</v>
      </c>
      <c r="U652">
        <v>12</v>
      </c>
      <c r="V652">
        <v>48</v>
      </c>
      <c r="W652">
        <v>21</v>
      </c>
      <c r="X652">
        <v>38</v>
      </c>
    </row>
    <row r="653" spans="1:24" x14ac:dyDescent="0.4">
      <c r="A653">
        <v>2001</v>
      </c>
      <c r="B653" t="s">
        <v>44</v>
      </c>
      <c r="C653">
        <v>0.37109853080314498</v>
      </c>
      <c r="D653">
        <v>5.8138839087977529E-3</v>
      </c>
      <c r="E653">
        <v>0.33928969705013712</v>
      </c>
      <c r="F653">
        <v>0.36081894872477899</v>
      </c>
      <c r="G653">
        <v>0.17748142479009171</v>
      </c>
      <c r="H653">
        <v>0.32985114223290779</v>
      </c>
      <c r="I653">
        <v>0.36481821268224401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27</v>
      </c>
      <c r="S653">
        <v>5</v>
      </c>
      <c r="T653">
        <v>19</v>
      </c>
      <c r="U653">
        <v>12</v>
      </c>
      <c r="V653">
        <v>48</v>
      </c>
      <c r="W653">
        <v>21</v>
      </c>
      <c r="X653">
        <v>38</v>
      </c>
    </row>
    <row r="654" spans="1:24" x14ac:dyDescent="0.4">
      <c r="A654">
        <v>2002</v>
      </c>
      <c r="B654" t="s">
        <v>44</v>
      </c>
      <c r="C654">
        <v>0.31831573777772382</v>
      </c>
      <c r="D654">
        <v>8.1218094906156425E-3</v>
      </c>
      <c r="E654">
        <v>0.34522257509630472</v>
      </c>
      <c r="F654">
        <v>0.37077679828635107</v>
      </c>
      <c r="G654">
        <v>0.14147364515268709</v>
      </c>
      <c r="H654">
        <v>0.38870225418751603</v>
      </c>
      <c r="I654">
        <v>0.34806253200370191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27</v>
      </c>
      <c r="S654">
        <v>5</v>
      </c>
      <c r="T654">
        <v>19</v>
      </c>
      <c r="U654">
        <v>12</v>
      </c>
      <c r="V654">
        <v>48</v>
      </c>
      <c r="W654">
        <v>21</v>
      </c>
      <c r="X654">
        <v>38</v>
      </c>
    </row>
    <row r="655" spans="1:24" x14ac:dyDescent="0.4">
      <c r="A655">
        <v>2003</v>
      </c>
      <c r="B655" t="s">
        <v>44</v>
      </c>
      <c r="C655">
        <v>0.41010996800883498</v>
      </c>
      <c r="D655">
        <v>5.7145334729612014E-3</v>
      </c>
      <c r="E655">
        <v>0.36375035288304541</v>
      </c>
      <c r="F655">
        <v>0.37093850938745138</v>
      </c>
      <c r="G655">
        <v>0.121536279526281</v>
      </c>
      <c r="H655">
        <v>0.35088822345175602</v>
      </c>
      <c r="I655">
        <v>0.37503284264019271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27</v>
      </c>
      <c r="S655">
        <v>5</v>
      </c>
      <c r="T655">
        <v>19</v>
      </c>
      <c r="U655">
        <v>12</v>
      </c>
      <c r="V655">
        <v>48</v>
      </c>
      <c r="W655">
        <v>21</v>
      </c>
      <c r="X655">
        <v>38</v>
      </c>
    </row>
    <row r="656" spans="1:24" x14ac:dyDescent="0.4">
      <c r="A656">
        <v>2004</v>
      </c>
      <c r="B656" t="s">
        <v>44</v>
      </c>
      <c r="C656">
        <v>0.4571218389596618</v>
      </c>
      <c r="D656">
        <v>4.9309115205590599E-3</v>
      </c>
      <c r="E656">
        <v>0.40457784432432142</v>
      </c>
      <c r="F656">
        <v>0.39319269837975718</v>
      </c>
      <c r="G656">
        <v>0.12598493432028199</v>
      </c>
      <c r="H656">
        <v>0.3732282557609406</v>
      </c>
      <c r="I656">
        <v>0.43411694526860228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27</v>
      </c>
      <c r="S656">
        <v>5</v>
      </c>
      <c r="T656">
        <v>19</v>
      </c>
      <c r="U656">
        <v>12</v>
      </c>
      <c r="V656">
        <v>48</v>
      </c>
      <c r="W656">
        <v>21</v>
      </c>
      <c r="X656">
        <v>38</v>
      </c>
    </row>
    <row r="657" spans="1:24" x14ac:dyDescent="0.4">
      <c r="A657">
        <v>2005</v>
      </c>
      <c r="B657" t="s">
        <v>44</v>
      </c>
      <c r="C657">
        <v>0.44817773921519671</v>
      </c>
      <c r="D657">
        <v>5.2383983555298018E-3</v>
      </c>
      <c r="E657">
        <v>0.45049695772526183</v>
      </c>
      <c r="F657">
        <v>0.46284518002670749</v>
      </c>
      <c r="G657">
        <v>0.1375788791784428</v>
      </c>
      <c r="H657">
        <v>0.486020978606511</v>
      </c>
      <c r="I657">
        <v>0.4569538152529104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27</v>
      </c>
      <c r="S657">
        <v>5</v>
      </c>
      <c r="T657">
        <v>19</v>
      </c>
      <c r="U657">
        <v>12</v>
      </c>
      <c r="V657">
        <v>48</v>
      </c>
      <c r="W657">
        <v>21</v>
      </c>
      <c r="X657">
        <v>38</v>
      </c>
    </row>
    <row r="658" spans="1:24" x14ac:dyDescent="0.4">
      <c r="A658">
        <v>2006</v>
      </c>
      <c r="B658" t="s">
        <v>44</v>
      </c>
      <c r="C658">
        <v>0.45240075733811302</v>
      </c>
      <c r="D658">
        <v>2.90472658245701E-3</v>
      </c>
      <c r="E658">
        <v>0.47165610685051401</v>
      </c>
      <c r="F658">
        <v>0.45508910649537709</v>
      </c>
      <c r="G658">
        <v>8.1234676095393227E-2</v>
      </c>
      <c r="H658">
        <v>0.45109944657400658</v>
      </c>
      <c r="I658">
        <v>0.44689356809753072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27</v>
      </c>
      <c r="S658">
        <v>5</v>
      </c>
      <c r="T658">
        <v>19</v>
      </c>
      <c r="U658">
        <v>12</v>
      </c>
      <c r="V658">
        <v>48</v>
      </c>
      <c r="W658">
        <v>21</v>
      </c>
      <c r="X658">
        <v>38</v>
      </c>
    </row>
    <row r="659" spans="1:24" x14ac:dyDescent="0.4">
      <c r="A659">
        <v>2007</v>
      </c>
      <c r="B659" t="s">
        <v>44</v>
      </c>
      <c r="C659">
        <v>0.5282157903746697</v>
      </c>
      <c r="D659">
        <v>2.5570888424489261E-3</v>
      </c>
      <c r="E659">
        <v>0.50491517457173019</v>
      </c>
      <c r="F659">
        <v>0.53277863563862282</v>
      </c>
      <c r="G659">
        <v>4.5415701258653823E-2</v>
      </c>
      <c r="H659">
        <v>0.4906488388339848</v>
      </c>
      <c r="I659">
        <v>0.50964567806431438</v>
      </c>
      <c r="J659">
        <v>2</v>
      </c>
      <c r="K659">
        <v>2</v>
      </c>
      <c r="L659">
        <v>2</v>
      </c>
      <c r="M659">
        <v>2</v>
      </c>
      <c r="N659">
        <v>2</v>
      </c>
      <c r="O659">
        <v>2</v>
      </c>
      <c r="P659">
        <v>2</v>
      </c>
      <c r="Q659">
        <v>2</v>
      </c>
      <c r="R659">
        <v>27</v>
      </c>
      <c r="S659">
        <v>5</v>
      </c>
      <c r="T659">
        <v>19</v>
      </c>
      <c r="U659">
        <v>12</v>
      </c>
      <c r="V659">
        <v>48</v>
      </c>
      <c r="W659">
        <v>21</v>
      </c>
      <c r="X659">
        <v>38</v>
      </c>
    </row>
    <row r="660" spans="1:24" x14ac:dyDescent="0.4">
      <c r="A660">
        <v>2008</v>
      </c>
      <c r="B660" t="s">
        <v>44</v>
      </c>
      <c r="C660">
        <v>0.5915852773678737</v>
      </c>
      <c r="D660">
        <v>2.7299317239116278E-3</v>
      </c>
      <c r="E660">
        <v>0.58513548404894089</v>
      </c>
      <c r="F660">
        <v>0.54964578686332588</v>
      </c>
      <c r="G660">
        <v>6.8857748779125594E-2</v>
      </c>
      <c r="H660">
        <v>0.55743512154895858</v>
      </c>
      <c r="I660">
        <v>0.54130538404624551</v>
      </c>
      <c r="J660">
        <v>2</v>
      </c>
      <c r="K660">
        <v>2</v>
      </c>
      <c r="L660">
        <v>2</v>
      </c>
      <c r="M660">
        <v>2</v>
      </c>
      <c r="N660">
        <v>2</v>
      </c>
      <c r="O660">
        <v>2</v>
      </c>
      <c r="P660">
        <v>2</v>
      </c>
      <c r="Q660">
        <v>2</v>
      </c>
      <c r="R660">
        <v>27</v>
      </c>
      <c r="S660">
        <v>5</v>
      </c>
      <c r="T660">
        <v>19</v>
      </c>
      <c r="U660">
        <v>12</v>
      </c>
      <c r="V660">
        <v>48</v>
      </c>
      <c r="W660">
        <v>21</v>
      </c>
      <c r="X660">
        <v>38</v>
      </c>
    </row>
    <row r="661" spans="1:24" x14ac:dyDescent="0.4">
      <c r="A661">
        <v>2009</v>
      </c>
      <c r="B661" t="s">
        <v>44</v>
      </c>
      <c r="C661">
        <v>0.46606806843281579</v>
      </c>
      <c r="D661">
        <v>1.22729885001667E-3</v>
      </c>
      <c r="E661">
        <v>0.5614557442435546</v>
      </c>
      <c r="F661">
        <v>0.5656115744856447</v>
      </c>
      <c r="G661">
        <v>7.4644336182721219E-2</v>
      </c>
      <c r="H661">
        <v>0.51609557962894836</v>
      </c>
      <c r="I661">
        <v>0.54367641597683758</v>
      </c>
      <c r="J661">
        <v>2</v>
      </c>
      <c r="K661">
        <v>2</v>
      </c>
      <c r="L661">
        <v>2</v>
      </c>
      <c r="M661">
        <v>2</v>
      </c>
      <c r="N661">
        <v>2</v>
      </c>
      <c r="O661">
        <v>2</v>
      </c>
      <c r="P661">
        <v>2</v>
      </c>
      <c r="Q661">
        <v>2</v>
      </c>
      <c r="R661">
        <v>27</v>
      </c>
      <c r="S661">
        <v>5</v>
      </c>
      <c r="T661">
        <v>19</v>
      </c>
      <c r="U661">
        <v>12</v>
      </c>
      <c r="V661">
        <v>48</v>
      </c>
      <c r="W661">
        <v>21</v>
      </c>
      <c r="X661">
        <v>38</v>
      </c>
    </row>
    <row r="662" spans="1:24" x14ac:dyDescent="0.4">
      <c r="A662">
        <v>2010</v>
      </c>
      <c r="B662" t="s">
        <v>44</v>
      </c>
      <c r="C662">
        <v>0.65464271068961322</v>
      </c>
      <c r="D662">
        <v>1.6813479885421331E-3</v>
      </c>
      <c r="E662">
        <v>0.57878443394185997</v>
      </c>
      <c r="F662">
        <v>0.59430462220431679</v>
      </c>
      <c r="G662">
        <v>8.8498307324519992E-2</v>
      </c>
      <c r="H662">
        <v>0.62177175264247098</v>
      </c>
      <c r="I662">
        <v>0.58344621252846929</v>
      </c>
      <c r="J662">
        <v>2</v>
      </c>
      <c r="K662">
        <v>2</v>
      </c>
      <c r="L662">
        <v>2</v>
      </c>
      <c r="M662">
        <v>2</v>
      </c>
      <c r="N662">
        <v>2</v>
      </c>
      <c r="O662">
        <v>2</v>
      </c>
      <c r="P662">
        <v>2</v>
      </c>
      <c r="Q662">
        <v>2</v>
      </c>
      <c r="R662">
        <v>27</v>
      </c>
      <c r="S662">
        <v>5</v>
      </c>
      <c r="T662">
        <v>19</v>
      </c>
      <c r="U662">
        <v>12</v>
      </c>
      <c r="V662">
        <v>48</v>
      </c>
      <c r="W662">
        <v>21</v>
      </c>
      <c r="X662">
        <v>38</v>
      </c>
    </row>
    <row r="663" spans="1:24" x14ac:dyDescent="0.4">
      <c r="A663">
        <v>2011</v>
      </c>
      <c r="B663" t="s">
        <v>44</v>
      </c>
      <c r="C663">
        <v>0.5298079749168576</v>
      </c>
      <c r="D663">
        <v>1.1642106099286891E-3</v>
      </c>
      <c r="E663">
        <v>0.59572304077459459</v>
      </c>
      <c r="F663">
        <v>0.59319459186938972</v>
      </c>
      <c r="G663">
        <v>7.2780136211055349E-2</v>
      </c>
      <c r="H663">
        <v>0.51260497214649881</v>
      </c>
      <c r="I663">
        <v>0.53911660455279342</v>
      </c>
      <c r="J663">
        <v>2</v>
      </c>
      <c r="K663">
        <v>2</v>
      </c>
      <c r="L663">
        <v>2</v>
      </c>
      <c r="M663">
        <v>2</v>
      </c>
      <c r="N663">
        <v>2</v>
      </c>
      <c r="O663">
        <v>2</v>
      </c>
      <c r="P663">
        <v>2</v>
      </c>
      <c r="Q663">
        <v>2</v>
      </c>
      <c r="R663">
        <v>27</v>
      </c>
      <c r="S663">
        <v>5</v>
      </c>
      <c r="T663">
        <v>19</v>
      </c>
      <c r="U663">
        <v>12</v>
      </c>
      <c r="V663">
        <v>48</v>
      </c>
      <c r="W663">
        <v>21</v>
      </c>
      <c r="X663">
        <v>38</v>
      </c>
    </row>
    <row r="664" spans="1:24" x14ac:dyDescent="0.4">
      <c r="A664">
        <v>2012</v>
      </c>
      <c r="B664" t="s">
        <v>44</v>
      </c>
      <c r="C664">
        <v>0.59437954779645819</v>
      </c>
      <c r="D664">
        <v>7.9595292626166475E-4</v>
      </c>
      <c r="E664">
        <v>0.64202485826649403</v>
      </c>
      <c r="F664">
        <v>0.62135045208487938</v>
      </c>
      <c r="G664">
        <v>8.4651355280437629E-2</v>
      </c>
      <c r="H664">
        <v>0.61407103487218972</v>
      </c>
      <c r="I664">
        <v>0.56200589554547509</v>
      </c>
      <c r="J664">
        <v>2</v>
      </c>
      <c r="K664">
        <v>2</v>
      </c>
      <c r="L664">
        <v>2</v>
      </c>
      <c r="M664">
        <v>2</v>
      </c>
      <c r="N664">
        <v>2</v>
      </c>
      <c r="O664">
        <v>2</v>
      </c>
      <c r="P664">
        <v>2</v>
      </c>
      <c r="Q664">
        <v>2</v>
      </c>
      <c r="R664">
        <v>27</v>
      </c>
      <c r="S664">
        <v>5</v>
      </c>
      <c r="T664">
        <v>19</v>
      </c>
      <c r="U664">
        <v>12</v>
      </c>
      <c r="V664">
        <v>48</v>
      </c>
      <c r="W664">
        <v>21</v>
      </c>
      <c r="X664">
        <v>38</v>
      </c>
    </row>
    <row r="665" spans="1:24" x14ac:dyDescent="0.4">
      <c r="A665">
        <v>2013</v>
      </c>
      <c r="B665" t="s">
        <v>44</v>
      </c>
      <c r="C665">
        <v>0.59741545325079382</v>
      </c>
      <c r="D665">
        <v>5.1674082120307344E-4</v>
      </c>
      <c r="E665">
        <v>0.59650462645000035</v>
      </c>
      <c r="F665">
        <v>0.66657971500328417</v>
      </c>
      <c r="G665">
        <v>0.10458752191866789</v>
      </c>
      <c r="H665">
        <v>0.56604960469702625</v>
      </c>
      <c r="I665">
        <v>0.61185277937829685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2</v>
      </c>
      <c r="P665">
        <v>2</v>
      </c>
      <c r="Q665">
        <v>2</v>
      </c>
      <c r="R665">
        <v>27</v>
      </c>
      <c r="S665">
        <v>5</v>
      </c>
      <c r="T665">
        <v>19</v>
      </c>
      <c r="U665">
        <v>12</v>
      </c>
      <c r="V665">
        <v>48</v>
      </c>
      <c r="W665">
        <v>21</v>
      </c>
      <c r="X665">
        <v>38</v>
      </c>
    </row>
    <row r="666" spans="1:24" x14ac:dyDescent="0.4">
      <c r="A666">
        <v>2014</v>
      </c>
      <c r="B666" t="s">
        <v>44</v>
      </c>
      <c r="C666">
        <v>0.64573852065820014</v>
      </c>
      <c r="D666">
        <v>1.690500097872266E-3</v>
      </c>
      <c r="E666">
        <v>0.7318981765345145</v>
      </c>
      <c r="F666">
        <v>0.73300726857758736</v>
      </c>
      <c r="G666">
        <v>7.433498461036947E-2</v>
      </c>
      <c r="H666">
        <v>0.65390941268299985</v>
      </c>
      <c r="I666">
        <v>0.74332820491553608</v>
      </c>
      <c r="J666">
        <v>3</v>
      </c>
      <c r="K666">
        <v>3</v>
      </c>
      <c r="L666">
        <v>3</v>
      </c>
      <c r="M666">
        <v>2</v>
      </c>
      <c r="N666">
        <v>3</v>
      </c>
      <c r="O666">
        <v>2</v>
      </c>
      <c r="P666">
        <v>3</v>
      </c>
      <c r="Q666">
        <v>2</v>
      </c>
      <c r="R666">
        <v>27</v>
      </c>
      <c r="S666">
        <v>5</v>
      </c>
      <c r="T666">
        <v>19</v>
      </c>
      <c r="U666">
        <v>12</v>
      </c>
      <c r="V666">
        <v>48</v>
      </c>
      <c r="W666">
        <v>21</v>
      </c>
      <c r="X666">
        <v>38</v>
      </c>
    </row>
    <row r="667" spans="1:24" x14ac:dyDescent="0.4">
      <c r="A667">
        <v>2015</v>
      </c>
      <c r="B667" t="s">
        <v>44</v>
      </c>
      <c r="C667">
        <v>0.77524112804456269</v>
      </c>
      <c r="D667">
        <v>9.2456631382801591E-4</v>
      </c>
      <c r="E667">
        <v>0.71247357418788382</v>
      </c>
      <c r="F667">
        <v>0.77183163980767788</v>
      </c>
      <c r="G667">
        <v>8.5214544576956722E-2</v>
      </c>
      <c r="H667">
        <v>0.78522411253092084</v>
      </c>
      <c r="I667">
        <v>0.69105270029372501</v>
      </c>
      <c r="J667">
        <v>3</v>
      </c>
      <c r="K667">
        <v>3</v>
      </c>
      <c r="L667">
        <v>3</v>
      </c>
      <c r="M667">
        <v>3</v>
      </c>
      <c r="N667">
        <v>3</v>
      </c>
      <c r="O667">
        <v>3</v>
      </c>
      <c r="P667">
        <v>3</v>
      </c>
      <c r="Q667">
        <v>3</v>
      </c>
      <c r="R667">
        <v>27</v>
      </c>
      <c r="S667">
        <v>5</v>
      </c>
      <c r="T667">
        <v>19</v>
      </c>
      <c r="U667">
        <v>12</v>
      </c>
      <c r="V667">
        <v>48</v>
      </c>
      <c r="W667">
        <v>21</v>
      </c>
      <c r="X667">
        <v>38</v>
      </c>
    </row>
    <row r="668" spans="1:24" x14ac:dyDescent="0.4">
      <c r="A668">
        <v>2016</v>
      </c>
      <c r="B668" t="s">
        <v>44</v>
      </c>
      <c r="C668">
        <v>0.75998095400432508</v>
      </c>
      <c r="D668">
        <v>1.8536065394631691E-3</v>
      </c>
      <c r="E668">
        <v>0.77822515848695528</v>
      </c>
      <c r="F668">
        <v>0.79433720956900444</v>
      </c>
      <c r="G668">
        <v>8.8795882389483285E-2</v>
      </c>
      <c r="H668">
        <v>0.81141525604097919</v>
      </c>
      <c r="I668">
        <v>0.76712167812223275</v>
      </c>
      <c r="J668">
        <v>3</v>
      </c>
      <c r="K668">
        <v>3</v>
      </c>
      <c r="L668">
        <v>3</v>
      </c>
      <c r="M668">
        <v>3</v>
      </c>
      <c r="N668">
        <v>3</v>
      </c>
      <c r="O668">
        <v>3</v>
      </c>
      <c r="P668">
        <v>3</v>
      </c>
      <c r="Q668">
        <v>3</v>
      </c>
      <c r="R668">
        <v>27</v>
      </c>
      <c r="S668">
        <v>5</v>
      </c>
      <c r="T668">
        <v>19</v>
      </c>
      <c r="U668">
        <v>12</v>
      </c>
      <c r="V668">
        <v>48</v>
      </c>
      <c r="W668">
        <v>21</v>
      </c>
      <c r="X668">
        <v>38</v>
      </c>
    </row>
    <row r="669" spans="1:24" x14ac:dyDescent="0.4">
      <c r="A669">
        <v>2017</v>
      </c>
      <c r="B669" t="s">
        <v>44</v>
      </c>
      <c r="C669">
        <v>0.7126875988817486</v>
      </c>
      <c r="D669">
        <v>9.9833816471615378E-4</v>
      </c>
      <c r="E669">
        <v>0.81597576551206341</v>
      </c>
      <c r="F669">
        <v>0.7870840954844921</v>
      </c>
      <c r="G669">
        <v>8.2637908294831031E-2</v>
      </c>
      <c r="H669">
        <v>0.76254792446559327</v>
      </c>
      <c r="I669">
        <v>0.74384450851773187</v>
      </c>
      <c r="J669">
        <v>3</v>
      </c>
      <c r="K669">
        <v>3</v>
      </c>
      <c r="L669">
        <v>3</v>
      </c>
      <c r="M669">
        <v>3</v>
      </c>
      <c r="N669">
        <v>3</v>
      </c>
      <c r="O669">
        <v>3</v>
      </c>
      <c r="P669">
        <v>3</v>
      </c>
      <c r="Q669">
        <v>3</v>
      </c>
      <c r="R669">
        <v>27</v>
      </c>
      <c r="S669">
        <v>5</v>
      </c>
      <c r="T669">
        <v>19</v>
      </c>
      <c r="U669">
        <v>12</v>
      </c>
      <c r="V669">
        <v>48</v>
      </c>
      <c r="W669">
        <v>21</v>
      </c>
      <c r="X669">
        <v>38</v>
      </c>
    </row>
    <row r="670" spans="1:24" x14ac:dyDescent="0.4">
      <c r="A670">
        <v>2018</v>
      </c>
      <c r="B670" t="s">
        <v>44</v>
      </c>
      <c r="C670">
        <v>0.77779789785636821</v>
      </c>
      <c r="D670">
        <v>1.692011944963469E-3</v>
      </c>
      <c r="E670">
        <v>0.88107467978338361</v>
      </c>
      <c r="F670">
        <v>0.85481666116541444</v>
      </c>
      <c r="G670">
        <v>9.2677621605439894E-2</v>
      </c>
      <c r="H670">
        <v>0.82076778012183271</v>
      </c>
      <c r="I670">
        <v>0.87907997842507568</v>
      </c>
      <c r="J670">
        <v>3</v>
      </c>
      <c r="K670">
        <v>3</v>
      </c>
      <c r="L670">
        <v>3</v>
      </c>
      <c r="M670">
        <v>3</v>
      </c>
      <c r="N670">
        <v>3</v>
      </c>
      <c r="O670">
        <v>3</v>
      </c>
      <c r="P670">
        <v>3</v>
      </c>
      <c r="Q670">
        <v>3</v>
      </c>
      <c r="R670">
        <v>27</v>
      </c>
      <c r="S670">
        <v>5</v>
      </c>
      <c r="T670">
        <v>19</v>
      </c>
      <c r="U670">
        <v>12</v>
      </c>
      <c r="V670">
        <v>48</v>
      </c>
      <c r="W670">
        <v>21</v>
      </c>
      <c r="X670">
        <v>38</v>
      </c>
    </row>
    <row r="671" spans="1:24" x14ac:dyDescent="0.4">
      <c r="A671">
        <v>2019</v>
      </c>
      <c r="B671" t="s">
        <v>44</v>
      </c>
      <c r="C671">
        <v>0.76871002648965914</v>
      </c>
      <c r="D671">
        <v>8.0935830803761119E-4</v>
      </c>
      <c r="E671">
        <v>0.76043149375524144</v>
      </c>
      <c r="F671">
        <v>0.82089472544278042</v>
      </c>
      <c r="G671">
        <v>9.3049906793333942E-2</v>
      </c>
      <c r="H671">
        <v>0.71857126221924061</v>
      </c>
      <c r="I671">
        <v>0.73952980836494597</v>
      </c>
      <c r="J671">
        <v>3</v>
      </c>
      <c r="K671">
        <v>3</v>
      </c>
      <c r="L671">
        <v>3</v>
      </c>
      <c r="M671">
        <v>3</v>
      </c>
      <c r="N671">
        <v>3</v>
      </c>
      <c r="O671">
        <v>3</v>
      </c>
      <c r="P671">
        <v>3</v>
      </c>
      <c r="Q671">
        <v>3</v>
      </c>
      <c r="R671">
        <v>27</v>
      </c>
      <c r="S671">
        <v>5</v>
      </c>
      <c r="T671">
        <v>19</v>
      </c>
      <c r="U671">
        <v>12</v>
      </c>
      <c r="V671">
        <v>48</v>
      </c>
      <c r="W671">
        <v>21</v>
      </c>
      <c r="X671">
        <v>38</v>
      </c>
    </row>
    <row r="672" spans="1:24" x14ac:dyDescent="0.4">
      <c r="A672">
        <v>2020</v>
      </c>
      <c r="B672" t="s">
        <v>44</v>
      </c>
      <c r="C672">
        <v>0.78868631982653736</v>
      </c>
      <c r="D672">
        <v>5.9064941532867548E-4</v>
      </c>
      <c r="E672">
        <v>0.87202623239111599</v>
      </c>
      <c r="F672">
        <v>0.83111446945627021</v>
      </c>
      <c r="G672">
        <v>8.3947171321086422E-2</v>
      </c>
      <c r="H672">
        <v>0.73339733198820234</v>
      </c>
      <c r="I672">
        <v>0.81653220726319031</v>
      </c>
      <c r="J672">
        <v>3</v>
      </c>
      <c r="K672">
        <v>3</v>
      </c>
      <c r="L672">
        <v>3</v>
      </c>
      <c r="M672">
        <v>3</v>
      </c>
      <c r="N672">
        <v>3</v>
      </c>
      <c r="O672">
        <v>3</v>
      </c>
      <c r="P672">
        <v>3</v>
      </c>
      <c r="Q672">
        <v>3</v>
      </c>
      <c r="R672">
        <v>27</v>
      </c>
      <c r="S672">
        <v>5</v>
      </c>
      <c r="T672">
        <v>19</v>
      </c>
      <c r="U672">
        <v>12</v>
      </c>
      <c r="V672">
        <v>48</v>
      </c>
      <c r="W672">
        <v>21</v>
      </c>
      <c r="X672">
        <v>38</v>
      </c>
    </row>
    <row r="673" spans="1:24" x14ac:dyDescent="0.4">
      <c r="A673">
        <v>2021</v>
      </c>
      <c r="B673" t="s">
        <v>44</v>
      </c>
      <c r="C673">
        <v>0.88404363781193551</v>
      </c>
      <c r="D673">
        <v>1.062601180666803E-3</v>
      </c>
      <c r="E673">
        <v>0.94506268935492055</v>
      </c>
      <c r="F673">
        <v>0.87313378126490815</v>
      </c>
      <c r="G673">
        <v>7.2766381989212967E-2</v>
      </c>
      <c r="H673">
        <v>0.86087967025415657</v>
      </c>
      <c r="I673">
        <v>0.88778349855888661</v>
      </c>
      <c r="J673">
        <v>3</v>
      </c>
      <c r="K673">
        <v>3</v>
      </c>
      <c r="L673">
        <v>3</v>
      </c>
      <c r="M673">
        <v>3</v>
      </c>
      <c r="N673">
        <v>3</v>
      </c>
      <c r="O673">
        <v>3</v>
      </c>
      <c r="P673">
        <v>3</v>
      </c>
      <c r="Q673">
        <v>3</v>
      </c>
      <c r="R673">
        <v>27</v>
      </c>
      <c r="S673">
        <v>5</v>
      </c>
      <c r="T673">
        <v>19</v>
      </c>
      <c r="U673">
        <v>12</v>
      </c>
      <c r="V673">
        <v>48</v>
      </c>
      <c r="W673">
        <v>21</v>
      </c>
      <c r="X673">
        <v>38</v>
      </c>
    </row>
    <row r="674" spans="1:24" x14ac:dyDescent="0.4">
      <c r="A674">
        <v>1990</v>
      </c>
      <c r="B674" t="s">
        <v>45</v>
      </c>
      <c r="C674">
        <v>3.0347909339966891E-2</v>
      </c>
      <c r="D674">
        <v>4.5451835583718937E-2</v>
      </c>
      <c r="E674">
        <v>2.8599752488800392E-2</v>
      </c>
      <c r="F674">
        <v>2.6274910826352849E-2</v>
      </c>
      <c r="G674">
        <v>0.36324289783020108</v>
      </c>
      <c r="H674">
        <v>3.6779660094839767E-2</v>
      </c>
      <c r="I674">
        <v>1.8515133099448439E-2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27</v>
      </c>
      <c r="S674">
        <v>5</v>
      </c>
      <c r="T674">
        <v>19</v>
      </c>
      <c r="U674">
        <v>12</v>
      </c>
      <c r="V674">
        <v>48</v>
      </c>
      <c r="W674">
        <v>21</v>
      </c>
      <c r="X674">
        <v>38</v>
      </c>
    </row>
    <row r="675" spans="1:24" x14ac:dyDescent="0.4">
      <c r="A675">
        <v>1991</v>
      </c>
      <c r="B675" t="s">
        <v>45</v>
      </c>
      <c r="C675">
        <v>5.7471507263880797E-2</v>
      </c>
      <c r="D675">
        <v>5.832938618119396E-2</v>
      </c>
      <c r="E675">
        <v>4.0542878900212867E-2</v>
      </c>
      <c r="F675">
        <v>5.3441858313236161E-2</v>
      </c>
      <c r="G675">
        <v>0.57076791787427372</v>
      </c>
      <c r="H675">
        <v>5.1856377438243867E-2</v>
      </c>
      <c r="I675">
        <v>5.775378681896013E-2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27</v>
      </c>
      <c r="S675">
        <v>5</v>
      </c>
      <c r="T675">
        <v>19</v>
      </c>
      <c r="U675">
        <v>12</v>
      </c>
      <c r="V675">
        <v>48</v>
      </c>
      <c r="W675">
        <v>21</v>
      </c>
      <c r="X675">
        <v>38</v>
      </c>
    </row>
    <row r="676" spans="1:24" x14ac:dyDescent="0.4">
      <c r="A676">
        <v>1992</v>
      </c>
      <c r="B676" t="s">
        <v>45</v>
      </c>
      <c r="C676">
        <v>0.1174799947616275</v>
      </c>
      <c r="D676">
        <v>5.3614176546911481E-2</v>
      </c>
      <c r="E676">
        <v>7.789265175610606E-2</v>
      </c>
      <c r="F676">
        <v>9.5250228943728837E-2</v>
      </c>
      <c r="G676">
        <v>0.61626389096717049</v>
      </c>
      <c r="H676">
        <v>9.2270235037852394E-2</v>
      </c>
      <c r="I676">
        <v>9.1983728034947157E-2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27</v>
      </c>
      <c r="S676">
        <v>5</v>
      </c>
      <c r="T676">
        <v>19</v>
      </c>
      <c r="U676">
        <v>12</v>
      </c>
      <c r="V676">
        <v>48</v>
      </c>
      <c r="W676">
        <v>21</v>
      </c>
      <c r="X676">
        <v>38</v>
      </c>
    </row>
    <row r="677" spans="1:24" x14ac:dyDescent="0.4">
      <c r="A677">
        <v>1993</v>
      </c>
      <c r="B677" t="s">
        <v>45</v>
      </c>
      <c r="C677">
        <v>0.1176074569753983</v>
      </c>
      <c r="D677">
        <v>4.2162248377929597E-2</v>
      </c>
      <c r="E677">
        <v>9.6269744264415383E-2</v>
      </c>
      <c r="F677">
        <v>0.1031642111662881</v>
      </c>
      <c r="G677">
        <v>0.61377706433041979</v>
      </c>
      <c r="H677">
        <v>9.9660108081856685E-2</v>
      </c>
      <c r="I677">
        <v>8.1978320930056386E-2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27</v>
      </c>
      <c r="S677">
        <v>5</v>
      </c>
      <c r="T677">
        <v>19</v>
      </c>
      <c r="U677">
        <v>12</v>
      </c>
      <c r="V677">
        <v>48</v>
      </c>
      <c r="W677">
        <v>21</v>
      </c>
      <c r="X677">
        <v>38</v>
      </c>
    </row>
    <row r="678" spans="1:24" x14ac:dyDescent="0.4">
      <c r="A678">
        <v>1994</v>
      </c>
      <c r="B678" t="s">
        <v>45</v>
      </c>
      <c r="C678">
        <v>0.12016995836657619</v>
      </c>
      <c r="D678">
        <v>4.8169580276882867E-2</v>
      </c>
      <c r="E678">
        <v>0.15281504768127721</v>
      </c>
      <c r="F678">
        <v>0.1292438891535376</v>
      </c>
      <c r="G678">
        <v>0.43130469635591179</v>
      </c>
      <c r="H678">
        <v>0.117618470321292</v>
      </c>
      <c r="I678">
        <v>0.152680121222772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27</v>
      </c>
      <c r="S678">
        <v>5</v>
      </c>
      <c r="T678">
        <v>19</v>
      </c>
      <c r="U678">
        <v>12</v>
      </c>
      <c r="V678">
        <v>48</v>
      </c>
      <c r="W678">
        <v>21</v>
      </c>
      <c r="X678">
        <v>38</v>
      </c>
    </row>
    <row r="679" spans="1:24" x14ac:dyDescent="0.4">
      <c r="A679">
        <v>1995</v>
      </c>
      <c r="B679" t="s">
        <v>45</v>
      </c>
      <c r="C679">
        <v>0.1485743955779677</v>
      </c>
      <c r="D679">
        <v>4.1627726161026349E-2</v>
      </c>
      <c r="E679">
        <v>0.194812834250221</v>
      </c>
      <c r="F679">
        <v>0.1779563014589737</v>
      </c>
      <c r="G679">
        <v>0.50711093242955974</v>
      </c>
      <c r="H679">
        <v>0.2012407168001448</v>
      </c>
      <c r="I679">
        <v>0.15735082594251659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27</v>
      </c>
      <c r="S679">
        <v>5</v>
      </c>
      <c r="T679">
        <v>19</v>
      </c>
      <c r="U679">
        <v>12</v>
      </c>
      <c r="V679">
        <v>48</v>
      </c>
      <c r="W679">
        <v>21</v>
      </c>
      <c r="X679">
        <v>38</v>
      </c>
    </row>
    <row r="680" spans="1:24" x14ac:dyDescent="0.4">
      <c r="A680">
        <v>1996</v>
      </c>
      <c r="B680" t="s">
        <v>45</v>
      </c>
      <c r="C680">
        <v>0.16017064072983611</v>
      </c>
      <c r="D680">
        <v>4.111496664401984E-2</v>
      </c>
      <c r="E680">
        <v>0.20630112707420831</v>
      </c>
      <c r="F680">
        <v>0.2048695850866106</v>
      </c>
      <c r="G680">
        <v>0.42502380511657628</v>
      </c>
      <c r="H680">
        <v>0.1766745384547993</v>
      </c>
      <c r="I680">
        <v>0.20128252229995691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27</v>
      </c>
      <c r="S680">
        <v>5</v>
      </c>
      <c r="T680">
        <v>19</v>
      </c>
      <c r="U680">
        <v>12</v>
      </c>
      <c r="V680">
        <v>48</v>
      </c>
      <c r="W680">
        <v>21</v>
      </c>
      <c r="X680">
        <v>38</v>
      </c>
    </row>
    <row r="681" spans="1:24" x14ac:dyDescent="0.4">
      <c r="A681">
        <v>1997</v>
      </c>
      <c r="B681" t="s">
        <v>45</v>
      </c>
      <c r="C681">
        <v>0.24660170018740099</v>
      </c>
      <c r="D681">
        <v>4.3849659114720579E-2</v>
      </c>
      <c r="E681">
        <v>0.2346019166850547</v>
      </c>
      <c r="F681">
        <v>0.2132195597322899</v>
      </c>
      <c r="G681">
        <v>0.41400977429583352</v>
      </c>
      <c r="H681">
        <v>0.19659279574500499</v>
      </c>
      <c r="I681">
        <v>0.22332013066589981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27</v>
      </c>
      <c r="S681">
        <v>5</v>
      </c>
      <c r="T681">
        <v>19</v>
      </c>
      <c r="U681">
        <v>12</v>
      </c>
      <c r="V681">
        <v>48</v>
      </c>
      <c r="W681">
        <v>21</v>
      </c>
      <c r="X681">
        <v>38</v>
      </c>
    </row>
    <row r="682" spans="1:24" x14ac:dyDescent="0.4">
      <c r="A682">
        <v>1998</v>
      </c>
      <c r="B682" t="s">
        <v>45</v>
      </c>
      <c r="C682">
        <v>0.26789259018045058</v>
      </c>
      <c r="D682">
        <v>4.060635686199953E-2</v>
      </c>
      <c r="E682">
        <v>0.26401957226043071</v>
      </c>
      <c r="F682">
        <v>0.2459271581172271</v>
      </c>
      <c r="G682">
        <v>0.50947908325492053</v>
      </c>
      <c r="H682">
        <v>0.25115519006856762</v>
      </c>
      <c r="I682">
        <v>0.28121251994257751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27</v>
      </c>
      <c r="S682">
        <v>5</v>
      </c>
      <c r="T682">
        <v>19</v>
      </c>
      <c r="U682">
        <v>12</v>
      </c>
      <c r="V682">
        <v>48</v>
      </c>
      <c r="W682">
        <v>21</v>
      </c>
      <c r="X682">
        <v>38</v>
      </c>
    </row>
    <row r="683" spans="1:24" x14ac:dyDescent="0.4">
      <c r="A683">
        <v>1999</v>
      </c>
      <c r="B683" t="s">
        <v>45</v>
      </c>
      <c r="C683">
        <v>0.27001732381257282</v>
      </c>
      <c r="D683">
        <v>4.5931224442435629E-2</v>
      </c>
      <c r="E683">
        <v>0.25171481821000907</v>
      </c>
      <c r="F683">
        <v>0.27621731920807729</v>
      </c>
      <c r="G683">
        <v>0.42660298993854529</v>
      </c>
      <c r="H683">
        <v>0.24533709053417291</v>
      </c>
      <c r="I683">
        <v>0.27657594494570992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0</v>
      </c>
      <c r="R683">
        <v>27</v>
      </c>
      <c r="S683">
        <v>5</v>
      </c>
      <c r="T683">
        <v>19</v>
      </c>
      <c r="U683">
        <v>12</v>
      </c>
      <c r="V683">
        <v>48</v>
      </c>
      <c r="W683">
        <v>21</v>
      </c>
      <c r="X683">
        <v>38</v>
      </c>
    </row>
    <row r="684" spans="1:24" x14ac:dyDescent="0.4">
      <c r="A684">
        <v>2000</v>
      </c>
      <c r="B684" t="s">
        <v>45</v>
      </c>
      <c r="C684">
        <v>0.25560466703175477</v>
      </c>
      <c r="D684">
        <v>4.1493193145309908E-2</v>
      </c>
      <c r="E684">
        <v>0.2749596595487791</v>
      </c>
      <c r="F684">
        <v>0.28872448944631002</v>
      </c>
      <c r="G684">
        <v>0.4451145151729709</v>
      </c>
      <c r="H684">
        <v>0.3173494196097475</v>
      </c>
      <c r="I684">
        <v>0.28158751804208199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27</v>
      </c>
      <c r="S684">
        <v>5</v>
      </c>
      <c r="T684">
        <v>19</v>
      </c>
      <c r="U684">
        <v>12</v>
      </c>
      <c r="V684">
        <v>48</v>
      </c>
      <c r="W684">
        <v>21</v>
      </c>
      <c r="X684">
        <v>38</v>
      </c>
    </row>
    <row r="685" spans="1:24" x14ac:dyDescent="0.4">
      <c r="A685">
        <v>2001</v>
      </c>
      <c r="B685" t="s">
        <v>45</v>
      </c>
      <c r="C685">
        <v>0.28807387920196359</v>
      </c>
      <c r="D685">
        <v>3.581767401301518E-2</v>
      </c>
      <c r="E685">
        <v>0.31305772134090859</v>
      </c>
      <c r="F685">
        <v>0.33280039161335589</v>
      </c>
      <c r="G685">
        <v>0.31786600831437101</v>
      </c>
      <c r="H685">
        <v>0.3031308122394093</v>
      </c>
      <c r="I685">
        <v>0.34624053966079482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27</v>
      </c>
      <c r="S685">
        <v>5</v>
      </c>
      <c r="T685">
        <v>19</v>
      </c>
      <c r="U685">
        <v>12</v>
      </c>
      <c r="V685">
        <v>48</v>
      </c>
      <c r="W685">
        <v>21</v>
      </c>
      <c r="X685">
        <v>38</v>
      </c>
    </row>
    <row r="686" spans="1:24" x14ac:dyDescent="0.4">
      <c r="A686">
        <v>2002</v>
      </c>
      <c r="B686" t="s">
        <v>45</v>
      </c>
      <c r="C686">
        <v>0.31073903872967168</v>
      </c>
      <c r="D686">
        <v>3.7321778940942622E-2</v>
      </c>
      <c r="E686">
        <v>0.32746709291912202</v>
      </c>
      <c r="F686">
        <v>0.33497627061645069</v>
      </c>
      <c r="G686">
        <v>0.28830573819045913</v>
      </c>
      <c r="H686">
        <v>0.33671334052734042</v>
      </c>
      <c r="I686">
        <v>0.31861731063745802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27</v>
      </c>
      <c r="S686">
        <v>5</v>
      </c>
      <c r="T686">
        <v>19</v>
      </c>
      <c r="U686">
        <v>12</v>
      </c>
      <c r="V686">
        <v>48</v>
      </c>
      <c r="W686">
        <v>21</v>
      </c>
      <c r="X686">
        <v>38</v>
      </c>
    </row>
    <row r="687" spans="1:24" x14ac:dyDescent="0.4">
      <c r="A687">
        <v>2003</v>
      </c>
      <c r="B687" t="s">
        <v>45</v>
      </c>
      <c r="C687">
        <v>0.35428354988922978</v>
      </c>
      <c r="D687">
        <v>3.6111817010630418E-2</v>
      </c>
      <c r="E687">
        <v>0.42855688410260712</v>
      </c>
      <c r="F687">
        <v>0.40339081531029969</v>
      </c>
      <c r="G687">
        <v>0.36444984113532303</v>
      </c>
      <c r="H687">
        <v>0.35002542035663442</v>
      </c>
      <c r="I687">
        <v>0.4317482062259953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27</v>
      </c>
      <c r="S687">
        <v>5</v>
      </c>
      <c r="T687">
        <v>19</v>
      </c>
      <c r="U687">
        <v>12</v>
      </c>
      <c r="V687">
        <v>48</v>
      </c>
      <c r="W687">
        <v>21</v>
      </c>
      <c r="X687">
        <v>38</v>
      </c>
    </row>
    <row r="688" spans="1:24" x14ac:dyDescent="0.4">
      <c r="A688">
        <v>2004</v>
      </c>
      <c r="B688" t="s">
        <v>45</v>
      </c>
      <c r="C688">
        <v>0.37448386738919021</v>
      </c>
      <c r="D688">
        <v>2.9961843310539658E-2</v>
      </c>
      <c r="E688">
        <v>0.45059732844800737</v>
      </c>
      <c r="F688">
        <v>0.46366939147772818</v>
      </c>
      <c r="G688">
        <v>0.33318868269200941</v>
      </c>
      <c r="H688">
        <v>0.42047301906027801</v>
      </c>
      <c r="I688">
        <v>0.42267368630431279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27</v>
      </c>
      <c r="S688">
        <v>5</v>
      </c>
      <c r="T688">
        <v>19</v>
      </c>
      <c r="U688">
        <v>12</v>
      </c>
      <c r="V688">
        <v>48</v>
      </c>
      <c r="W688">
        <v>21</v>
      </c>
      <c r="X688">
        <v>38</v>
      </c>
    </row>
    <row r="689" spans="1:24" x14ac:dyDescent="0.4">
      <c r="A689">
        <v>2005</v>
      </c>
      <c r="B689" t="s">
        <v>45</v>
      </c>
      <c r="C689">
        <v>0.47585753364910549</v>
      </c>
      <c r="D689">
        <v>2.771697548079443E-2</v>
      </c>
      <c r="E689">
        <v>0.46972014446954929</v>
      </c>
      <c r="F689">
        <v>0.47212785970318399</v>
      </c>
      <c r="G689">
        <v>0.23025835036759501</v>
      </c>
      <c r="H689">
        <v>0.43150648147132342</v>
      </c>
      <c r="I689">
        <v>0.47084388908879959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27</v>
      </c>
      <c r="S689">
        <v>5</v>
      </c>
      <c r="T689">
        <v>19</v>
      </c>
      <c r="U689">
        <v>12</v>
      </c>
      <c r="V689">
        <v>48</v>
      </c>
      <c r="W689">
        <v>21</v>
      </c>
      <c r="X689">
        <v>38</v>
      </c>
    </row>
    <row r="690" spans="1:24" x14ac:dyDescent="0.4">
      <c r="A690">
        <v>2006</v>
      </c>
      <c r="B690" t="s">
        <v>45</v>
      </c>
      <c r="C690">
        <v>0.46206166441141189</v>
      </c>
      <c r="D690">
        <v>3.3691488130066102E-2</v>
      </c>
      <c r="E690">
        <v>0.48118759296396618</v>
      </c>
      <c r="F690">
        <v>0.49187885980671842</v>
      </c>
      <c r="G690">
        <v>0.17260734479238379</v>
      </c>
      <c r="H690">
        <v>0.53163019523587329</v>
      </c>
      <c r="I690">
        <v>0.49299272773898861</v>
      </c>
      <c r="J690">
        <v>2</v>
      </c>
      <c r="K690">
        <v>2</v>
      </c>
      <c r="L690">
        <v>2</v>
      </c>
      <c r="M690">
        <v>2</v>
      </c>
      <c r="N690">
        <v>2</v>
      </c>
      <c r="O690">
        <v>2</v>
      </c>
      <c r="P690">
        <v>2</v>
      </c>
      <c r="Q690">
        <v>2</v>
      </c>
      <c r="R690">
        <v>27</v>
      </c>
      <c r="S690">
        <v>5</v>
      </c>
      <c r="T690">
        <v>19</v>
      </c>
      <c r="U690">
        <v>12</v>
      </c>
      <c r="V690">
        <v>48</v>
      </c>
      <c r="W690">
        <v>21</v>
      </c>
      <c r="X690">
        <v>38</v>
      </c>
    </row>
    <row r="691" spans="1:24" x14ac:dyDescent="0.4">
      <c r="A691">
        <v>2007</v>
      </c>
      <c r="B691" t="s">
        <v>45</v>
      </c>
      <c r="C691">
        <v>0.44209481207090318</v>
      </c>
      <c r="D691">
        <v>2.272838132477846E-2</v>
      </c>
      <c r="E691">
        <v>0.49320026978129461</v>
      </c>
      <c r="F691">
        <v>0.52915825814881201</v>
      </c>
      <c r="G691">
        <v>0.14336635933030861</v>
      </c>
      <c r="H691">
        <v>0.51405648147721739</v>
      </c>
      <c r="I691">
        <v>0.54253087096652364</v>
      </c>
      <c r="J691">
        <v>2</v>
      </c>
      <c r="K691">
        <v>2</v>
      </c>
      <c r="L691">
        <v>2</v>
      </c>
      <c r="M691">
        <v>2</v>
      </c>
      <c r="N691">
        <v>2</v>
      </c>
      <c r="O691">
        <v>2</v>
      </c>
      <c r="P691">
        <v>2</v>
      </c>
      <c r="Q691">
        <v>2</v>
      </c>
      <c r="R691">
        <v>27</v>
      </c>
      <c r="S691">
        <v>5</v>
      </c>
      <c r="T691">
        <v>19</v>
      </c>
      <c r="U691">
        <v>12</v>
      </c>
      <c r="V691">
        <v>48</v>
      </c>
      <c r="W691">
        <v>21</v>
      </c>
      <c r="X691">
        <v>38</v>
      </c>
    </row>
    <row r="692" spans="1:24" x14ac:dyDescent="0.4">
      <c r="A692">
        <v>2008</v>
      </c>
      <c r="B692" t="s">
        <v>45</v>
      </c>
      <c r="C692">
        <v>0.48896923858525182</v>
      </c>
      <c r="D692">
        <v>2.0429894082883121E-2</v>
      </c>
      <c r="E692">
        <v>0.49523925341940001</v>
      </c>
      <c r="F692">
        <v>0.5139718492916876</v>
      </c>
      <c r="G692">
        <v>0.16468198072981649</v>
      </c>
      <c r="H692">
        <v>0.51511110408046545</v>
      </c>
      <c r="I692">
        <v>0.50845880351000683</v>
      </c>
      <c r="J692">
        <v>2</v>
      </c>
      <c r="K692">
        <v>2</v>
      </c>
      <c r="L692">
        <v>2</v>
      </c>
      <c r="M692">
        <v>2</v>
      </c>
      <c r="N692">
        <v>2</v>
      </c>
      <c r="O692">
        <v>2</v>
      </c>
      <c r="P692">
        <v>2</v>
      </c>
      <c r="Q692">
        <v>2</v>
      </c>
      <c r="R692">
        <v>27</v>
      </c>
      <c r="S692">
        <v>5</v>
      </c>
      <c r="T692">
        <v>19</v>
      </c>
      <c r="U692">
        <v>12</v>
      </c>
      <c r="V692">
        <v>48</v>
      </c>
      <c r="W692">
        <v>21</v>
      </c>
      <c r="X692">
        <v>38</v>
      </c>
    </row>
    <row r="693" spans="1:24" x14ac:dyDescent="0.4">
      <c r="A693">
        <v>2009</v>
      </c>
      <c r="B693" t="s">
        <v>45</v>
      </c>
      <c r="C693">
        <v>0.62942222948059934</v>
      </c>
      <c r="D693">
        <v>2.0969501807215959E-2</v>
      </c>
      <c r="E693">
        <v>0.55709630915368835</v>
      </c>
      <c r="F693">
        <v>0.60588928264490194</v>
      </c>
      <c r="G693">
        <v>0.15175711005801709</v>
      </c>
      <c r="H693">
        <v>0.53265394914867914</v>
      </c>
      <c r="I693">
        <v>0.61074480712129819</v>
      </c>
      <c r="J693">
        <v>2</v>
      </c>
      <c r="K693">
        <v>2</v>
      </c>
      <c r="L693">
        <v>2</v>
      </c>
      <c r="M693">
        <v>2</v>
      </c>
      <c r="N693">
        <v>2</v>
      </c>
      <c r="O693">
        <v>2</v>
      </c>
      <c r="P693">
        <v>2</v>
      </c>
      <c r="Q693">
        <v>2</v>
      </c>
      <c r="R693">
        <v>27</v>
      </c>
      <c r="S693">
        <v>5</v>
      </c>
      <c r="T693">
        <v>19</v>
      </c>
      <c r="U693">
        <v>12</v>
      </c>
      <c r="V693">
        <v>48</v>
      </c>
      <c r="W693">
        <v>21</v>
      </c>
      <c r="X693">
        <v>38</v>
      </c>
    </row>
    <row r="694" spans="1:24" x14ac:dyDescent="0.4">
      <c r="A694">
        <v>2010</v>
      </c>
      <c r="B694" t="s">
        <v>45</v>
      </c>
      <c r="C694">
        <v>0.50082354306808374</v>
      </c>
      <c r="D694">
        <v>1.713567132415264E-2</v>
      </c>
      <c r="E694">
        <v>0.57544144816189535</v>
      </c>
      <c r="F694">
        <v>0.5940211508004265</v>
      </c>
      <c r="G694">
        <v>0.14272947273469269</v>
      </c>
      <c r="H694">
        <v>0.54539080724252964</v>
      </c>
      <c r="I694">
        <v>0.59265111817859362</v>
      </c>
      <c r="J694">
        <v>2</v>
      </c>
      <c r="K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2</v>
      </c>
      <c r="R694">
        <v>27</v>
      </c>
      <c r="S694">
        <v>5</v>
      </c>
      <c r="T694">
        <v>19</v>
      </c>
      <c r="U694">
        <v>12</v>
      </c>
      <c r="V694">
        <v>48</v>
      </c>
      <c r="W694">
        <v>21</v>
      </c>
      <c r="X694">
        <v>38</v>
      </c>
    </row>
    <row r="695" spans="1:24" x14ac:dyDescent="0.4">
      <c r="A695">
        <v>2011</v>
      </c>
      <c r="B695" t="s">
        <v>45</v>
      </c>
      <c r="C695">
        <v>0.71257462791987103</v>
      </c>
      <c r="D695">
        <v>1.7439825946915219E-2</v>
      </c>
      <c r="E695">
        <v>0.63109151898216342</v>
      </c>
      <c r="F695">
        <v>0.68153433904780902</v>
      </c>
      <c r="G695">
        <v>0.11497094668932931</v>
      </c>
      <c r="H695">
        <v>0.6138827255755902</v>
      </c>
      <c r="I695">
        <v>0.69361110756131072</v>
      </c>
      <c r="J695">
        <v>2</v>
      </c>
      <c r="K695">
        <v>2</v>
      </c>
      <c r="L695">
        <v>2</v>
      </c>
      <c r="M695">
        <v>2</v>
      </c>
      <c r="N695">
        <v>2</v>
      </c>
      <c r="O695">
        <v>2</v>
      </c>
      <c r="P695">
        <v>2</v>
      </c>
      <c r="Q695">
        <v>2</v>
      </c>
      <c r="R695">
        <v>27</v>
      </c>
      <c r="S695">
        <v>5</v>
      </c>
      <c r="T695">
        <v>19</v>
      </c>
      <c r="U695">
        <v>12</v>
      </c>
      <c r="V695">
        <v>48</v>
      </c>
      <c r="W695">
        <v>21</v>
      </c>
      <c r="X695">
        <v>38</v>
      </c>
    </row>
    <row r="696" spans="1:24" x14ac:dyDescent="0.4">
      <c r="A696">
        <v>2012</v>
      </c>
      <c r="B696" t="s">
        <v>45</v>
      </c>
      <c r="C696">
        <v>0.63150252905934345</v>
      </c>
      <c r="D696">
        <v>1.5849397538378052E-2</v>
      </c>
      <c r="E696">
        <v>0.7127651193554797</v>
      </c>
      <c r="F696">
        <v>0.66935893062795271</v>
      </c>
      <c r="G696">
        <v>0.1050699325558524</v>
      </c>
      <c r="H696">
        <v>0.60487661441744967</v>
      </c>
      <c r="I696">
        <v>0.69988472360833898</v>
      </c>
      <c r="J696">
        <v>2</v>
      </c>
      <c r="K696">
        <v>2</v>
      </c>
      <c r="L696">
        <v>2</v>
      </c>
      <c r="M696">
        <v>2</v>
      </c>
      <c r="N696">
        <v>2</v>
      </c>
      <c r="O696">
        <v>2</v>
      </c>
      <c r="P696">
        <v>2</v>
      </c>
      <c r="Q696">
        <v>2</v>
      </c>
      <c r="R696">
        <v>27</v>
      </c>
      <c r="S696">
        <v>5</v>
      </c>
      <c r="T696">
        <v>19</v>
      </c>
      <c r="U696">
        <v>12</v>
      </c>
      <c r="V696">
        <v>48</v>
      </c>
      <c r="W696">
        <v>21</v>
      </c>
      <c r="X696">
        <v>38</v>
      </c>
    </row>
    <row r="697" spans="1:24" x14ac:dyDescent="0.4">
      <c r="A697">
        <v>2013</v>
      </c>
      <c r="B697" t="s">
        <v>45</v>
      </c>
      <c r="C697">
        <v>0.6164174529479024</v>
      </c>
      <c r="D697">
        <v>1.44573094239656E-2</v>
      </c>
      <c r="E697">
        <v>0.72313071746165047</v>
      </c>
      <c r="F697">
        <v>0.72614424992767534</v>
      </c>
      <c r="G697">
        <v>0.10662253669390059</v>
      </c>
      <c r="H697">
        <v>0.62151087994932386</v>
      </c>
      <c r="I697">
        <v>0.68036595781623277</v>
      </c>
      <c r="J697">
        <v>2</v>
      </c>
      <c r="K697">
        <v>2</v>
      </c>
      <c r="L697">
        <v>2</v>
      </c>
      <c r="M697">
        <v>2</v>
      </c>
      <c r="N697">
        <v>2</v>
      </c>
      <c r="O697">
        <v>2</v>
      </c>
      <c r="P697">
        <v>2</v>
      </c>
      <c r="Q697">
        <v>2</v>
      </c>
      <c r="R697">
        <v>27</v>
      </c>
      <c r="S697">
        <v>5</v>
      </c>
      <c r="T697">
        <v>19</v>
      </c>
      <c r="U697">
        <v>12</v>
      </c>
      <c r="V697">
        <v>48</v>
      </c>
      <c r="W697">
        <v>21</v>
      </c>
      <c r="X697">
        <v>38</v>
      </c>
    </row>
    <row r="698" spans="1:24" x14ac:dyDescent="0.4">
      <c r="A698">
        <v>2014</v>
      </c>
      <c r="B698" t="s">
        <v>45</v>
      </c>
      <c r="C698">
        <v>0.69766281281950449</v>
      </c>
      <c r="D698">
        <v>1.5386490028996039E-2</v>
      </c>
      <c r="E698">
        <v>0.650591807210397</v>
      </c>
      <c r="F698">
        <v>0.67826466783198225</v>
      </c>
      <c r="G698">
        <v>0.1012725986957097</v>
      </c>
      <c r="H698">
        <v>0.68821522834874327</v>
      </c>
      <c r="I698">
        <v>0.6474457642988346</v>
      </c>
      <c r="J698">
        <v>2</v>
      </c>
      <c r="K698">
        <v>2</v>
      </c>
      <c r="L698">
        <v>2</v>
      </c>
      <c r="M698">
        <v>2</v>
      </c>
      <c r="N698">
        <v>2</v>
      </c>
      <c r="O698">
        <v>2</v>
      </c>
      <c r="P698">
        <v>2</v>
      </c>
      <c r="Q698">
        <v>2</v>
      </c>
      <c r="R698">
        <v>27</v>
      </c>
      <c r="S698">
        <v>5</v>
      </c>
      <c r="T698">
        <v>19</v>
      </c>
      <c r="U698">
        <v>12</v>
      </c>
      <c r="V698">
        <v>48</v>
      </c>
      <c r="W698">
        <v>21</v>
      </c>
      <c r="X698">
        <v>38</v>
      </c>
    </row>
    <row r="699" spans="1:24" x14ac:dyDescent="0.4">
      <c r="A699">
        <v>2015</v>
      </c>
      <c r="B699" t="s">
        <v>45</v>
      </c>
      <c r="C699">
        <v>0.73545888113215541</v>
      </c>
      <c r="D699">
        <v>1.659566628854571E-2</v>
      </c>
      <c r="E699">
        <v>0.70795462997392489</v>
      </c>
      <c r="F699">
        <v>0.67551956531215118</v>
      </c>
      <c r="G699">
        <v>9.4874250174577957E-2</v>
      </c>
      <c r="H699">
        <v>0.63671584456499908</v>
      </c>
      <c r="I699">
        <v>0.67129833736501776</v>
      </c>
      <c r="J699">
        <v>2</v>
      </c>
      <c r="K699">
        <v>2</v>
      </c>
      <c r="L699">
        <v>2</v>
      </c>
      <c r="M699">
        <v>2</v>
      </c>
      <c r="N699">
        <v>2</v>
      </c>
      <c r="O699">
        <v>2</v>
      </c>
      <c r="P699">
        <v>2</v>
      </c>
      <c r="Q699">
        <v>2</v>
      </c>
      <c r="R699">
        <v>27</v>
      </c>
      <c r="S699">
        <v>5</v>
      </c>
      <c r="T699">
        <v>19</v>
      </c>
      <c r="U699">
        <v>12</v>
      </c>
      <c r="V699">
        <v>48</v>
      </c>
      <c r="W699">
        <v>21</v>
      </c>
      <c r="X699">
        <v>38</v>
      </c>
    </row>
    <row r="700" spans="1:24" x14ac:dyDescent="0.4">
      <c r="A700">
        <v>2016</v>
      </c>
      <c r="B700" t="s">
        <v>45</v>
      </c>
      <c r="C700">
        <v>0.72305091813060718</v>
      </c>
      <c r="D700">
        <v>1.366924648546082E-2</v>
      </c>
      <c r="E700">
        <v>0.73340232891409196</v>
      </c>
      <c r="F700">
        <v>0.76206266012701218</v>
      </c>
      <c r="G700">
        <v>0.1112077059689594</v>
      </c>
      <c r="H700">
        <v>0.77172288205787209</v>
      </c>
      <c r="I700">
        <v>0.74329334624283061</v>
      </c>
      <c r="J700">
        <v>3</v>
      </c>
      <c r="K700">
        <v>3</v>
      </c>
      <c r="L700">
        <v>3</v>
      </c>
      <c r="M700">
        <v>3</v>
      </c>
      <c r="N700">
        <v>3</v>
      </c>
      <c r="O700">
        <v>3</v>
      </c>
      <c r="P700">
        <v>3</v>
      </c>
      <c r="Q700">
        <v>3</v>
      </c>
      <c r="R700">
        <v>27</v>
      </c>
      <c r="S700">
        <v>5</v>
      </c>
      <c r="T700">
        <v>19</v>
      </c>
      <c r="U700">
        <v>12</v>
      </c>
      <c r="V700">
        <v>48</v>
      </c>
      <c r="W700">
        <v>21</v>
      </c>
      <c r="X700">
        <v>38</v>
      </c>
    </row>
    <row r="701" spans="1:24" x14ac:dyDescent="0.4">
      <c r="A701">
        <v>2017</v>
      </c>
      <c r="B701" t="s">
        <v>45</v>
      </c>
      <c r="C701">
        <v>0.71014524255569433</v>
      </c>
      <c r="D701">
        <v>1.371925987856488E-2</v>
      </c>
      <c r="E701">
        <v>0.72634591231798806</v>
      </c>
      <c r="F701">
        <v>0.72952408647681899</v>
      </c>
      <c r="G701">
        <v>0.1133529950853225</v>
      </c>
      <c r="H701">
        <v>0.67031763651001697</v>
      </c>
      <c r="I701">
        <v>0.78577553971605263</v>
      </c>
      <c r="J701">
        <v>3</v>
      </c>
      <c r="K701">
        <v>3</v>
      </c>
      <c r="L701">
        <v>3</v>
      </c>
      <c r="M701">
        <v>3</v>
      </c>
      <c r="N701">
        <v>3</v>
      </c>
      <c r="O701">
        <v>3</v>
      </c>
      <c r="P701">
        <v>3</v>
      </c>
      <c r="Q701">
        <v>3</v>
      </c>
      <c r="R701">
        <v>27</v>
      </c>
      <c r="S701">
        <v>5</v>
      </c>
      <c r="T701">
        <v>19</v>
      </c>
      <c r="U701">
        <v>12</v>
      </c>
      <c r="V701">
        <v>48</v>
      </c>
      <c r="W701">
        <v>21</v>
      </c>
      <c r="X701">
        <v>38</v>
      </c>
    </row>
    <row r="702" spans="1:24" x14ac:dyDescent="0.4">
      <c r="A702">
        <v>2018</v>
      </c>
      <c r="B702" t="s">
        <v>45</v>
      </c>
      <c r="C702">
        <v>0.82569354857754274</v>
      </c>
      <c r="D702">
        <v>1.380230277666767E-2</v>
      </c>
      <c r="E702">
        <v>0.87382203118366297</v>
      </c>
      <c r="F702">
        <v>0.81129855490444591</v>
      </c>
      <c r="G702">
        <v>0.13252602396466409</v>
      </c>
      <c r="H702">
        <v>0.86574938932554169</v>
      </c>
      <c r="I702">
        <v>0.76741027795237038</v>
      </c>
      <c r="J702">
        <v>3</v>
      </c>
      <c r="K702">
        <v>3</v>
      </c>
      <c r="L702">
        <v>3</v>
      </c>
      <c r="M702">
        <v>3</v>
      </c>
      <c r="N702">
        <v>3</v>
      </c>
      <c r="O702">
        <v>3</v>
      </c>
      <c r="P702">
        <v>3</v>
      </c>
      <c r="Q702">
        <v>3</v>
      </c>
      <c r="R702">
        <v>27</v>
      </c>
      <c r="S702">
        <v>5</v>
      </c>
      <c r="T702">
        <v>19</v>
      </c>
      <c r="U702">
        <v>12</v>
      </c>
      <c r="V702">
        <v>48</v>
      </c>
      <c r="W702">
        <v>21</v>
      </c>
      <c r="X702">
        <v>38</v>
      </c>
    </row>
    <row r="703" spans="1:24" x14ac:dyDescent="0.4">
      <c r="A703">
        <v>2019</v>
      </c>
      <c r="B703" t="s">
        <v>45</v>
      </c>
      <c r="C703">
        <v>0.85633882981171827</v>
      </c>
      <c r="D703">
        <v>1.390563348282637E-2</v>
      </c>
      <c r="E703">
        <v>0.84508103973851134</v>
      </c>
      <c r="F703">
        <v>0.85690540901026779</v>
      </c>
      <c r="G703">
        <v>0.16158505723615299</v>
      </c>
      <c r="H703">
        <v>0.78669605943339516</v>
      </c>
      <c r="I703">
        <v>0.82942604870683045</v>
      </c>
      <c r="J703">
        <v>3</v>
      </c>
      <c r="K703">
        <v>3</v>
      </c>
      <c r="L703">
        <v>3</v>
      </c>
      <c r="M703">
        <v>3</v>
      </c>
      <c r="N703">
        <v>3</v>
      </c>
      <c r="O703">
        <v>3</v>
      </c>
      <c r="P703">
        <v>3</v>
      </c>
      <c r="Q703">
        <v>3</v>
      </c>
      <c r="R703">
        <v>27</v>
      </c>
      <c r="S703">
        <v>5</v>
      </c>
      <c r="T703">
        <v>19</v>
      </c>
      <c r="U703">
        <v>12</v>
      </c>
      <c r="V703">
        <v>48</v>
      </c>
      <c r="W703">
        <v>21</v>
      </c>
      <c r="X703">
        <v>38</v>
      </c>
    </row>
    <row r="704" spans="1:24" x14ac:dyDescent="0.4">
      <c r="A704">
        <v>2020</v>
      </c>
      <c r="B704" t="s">
        <v>45</v>
      </c>
      <c r="C704">
        <v>0.86860515785167347</v>
      </c>
      <c r="D704">
        <v>1.4041000440016389E-2</v>
      </c>
      <c r="E704">
        <v>0.84125191471013994</v>
      </c>
      <c r="F704">
        <v>0.87623274512938798</v>
      </c>
      <c r="G704">
        <v>0.1718652369401652</v>
      </c>
      <c r="H704">
        <v>0.80206666693394235</v>
      </c>
      <c r="I704">
        <v>0.86706519489200151</v>
      </c>
      <c r="J704">
        <v>3</v>
      </c>
      <c r="K704">
        <v>3</v>
      </c>
      <c r="L704">
        <v>3</v>
      </c>
      <c r="M704">
        <v>3</v>
      </c>
      <c r="N704">
        <v>3</v>
      </c>
      <c r="O704">
        <v>3</v>
      </c>
      <c r="P704">
        <v>3</v>
      </c>
      <c r="Q704">
        <v>3</v>
      </c>
      <c r="R704">
        <v>27</v>
      </c>
      <c r="S704">
        <v>5</v>
      </c>
      <c r="T704">
        <v>19</v>
      </c>
      <c r="U704">
        <v>12</v>
      </c>
      <c r="V704">
        <v>48</v>
      </c>
      <c r="W704">
        <v>21</v>
      </c>
      <c r="X704">
        <v>38</v>
      </c>
    </row>
    <row r="705" spans="1:24" x14ac:dyDescent="0.4">
      <c r="A705">
        <v>2021</v>
      </c>
      <c r="B705" t="s">
        <v>45</v>
      </c>
      <c r="C705">
        <v>0.9823722187089825</v>
      </c>
      <c r="D705">
        <v>1.2940531854886261E-2</v>
      </c>
      <c r="E705">
        <v>0.89096263842411538</v>
      </c>
      <c r="F705">
        <v>0.88735207914217884</v>
      </c>
      <c r="G705">
        <v>0.14241213495803329</v>
      </c>
      <c r="H705">
        <v>0.88033378288508823</v>
      </c>
      <c r="I705">
        <v>0.95979742971605086</v>
      </c>
      <c r="J705">
        <v>3</v>
      </c>
      <c r="K705">
        <v>3</v>
      </c>
      <c r="L705">
        <v>3</v>
      </c>
      <c r="M705">
        <v>3</v>
      </c>
      <c r="N705">
        <v>3</v>
      </c>
      <c r="O705">
        <v>3</v>
      </c>
      <c r="P705">
        <v>3</v>
      </c>
      <c r="Q705">
        <v>3</v>
      </c>
      <c r="R705">
        <v>27</v>
      </c>
      <c r="S705">
        <v>5</v>
      </c>
      <c r="T705">
        <v>19</v>
      </c>
      <c r="U705">
        <v>12</v>
      </c>
      <c r="V705">
        <v>48</v>
      </c>
      <c r="W705">
        <v>21</v>
      </c>
      <c r="X705">
        <v>38</v>
      </c>
    </row>
    <row r="706" spans="1:24" x14ac:dyDescent="0.4">
      <c r="A706">
        <v>1990</v>
      </c>
      <c r="B706" t="s">
        <v>46</v>
      </c>
      <c r="C706">
        <v>2.9416355637794621E-2</v>
      </c>
      <c r="D706">
        <v>4.7711723107032852E-2</v>
      </c>
      <c r="E706">
        <v>1.4540290205387959E-2</v>
      </c>
      <c r="F706">
        <v>3.1392204467290831E-2</v>
      </c>
      <c r="G706">
        <v>0.19632298491307421</v>
      </c>
      <c r="H706">
        <v>4.1931879089884092E-2</v>
      </c>
      <c r="I706">
        <v>3.808205477016121E-2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27</v>
      </c>
      <c r="S706">
        <v>5</v>
      </c>
      <c r="T706">
        <v>19</v>
      </c>
      <c r="U706">
        <v>12</v>
      </c>
      <c r="V706">
        <v>48</v>
      </c>
      <c r="W706">
        <v>21</v>
      </c>
      <c r="X706">
        <v>38</v>
      </c>
    </row>
    <row r="707" spans="1:24" x14ac:dyDescent="0.4">
      <c r="A707">
        <v>1991</v>
      </c>
      <c r="B707" t="s">
        <v>46</v>
      </c>
      <c r="C707">
        <v>6.7960909454301777E-2</v>
      </c>
      <c r="D707">
        <v>5.2189805654181368E-2</v>
      </c>
      <c r="E707">
        <v>2.4668087505570681E-2</v>
      </c>
      <c r="F707">
        <v>4.0002121151423833E-2</v>
      </c>
      <c r="G707">
        <v>0.34172204035146608</v>
      </c>
      <c r="H707">
        <v>5.9555770254011688E-2</v>
      </c>
      <c r="I707">
        <v>5.8474414421505368E-2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27</v>
      </c>
      <c r="S707">
        <v>5</v>
      </c>
      <c r="T707">
        <v>19</v>
      </c>
      <c r="U707">
        <v>12</v>
      </c>
      <c r="V707">
        <v>48</v>
      </c>
      <c r="W707">
        <v>21</v>
      </c>
      <c r="X707">
        <v>38</v>
      </c>
    </row>
    <row r="708" spans="1:24" x14ac:dyDescent="0.4">
      <c r="A708">
        <v>1992</v>
      </c>
      <c r="B708" t="s">
        <v>46</v>
      </c>
      <c r="C708">
        <v>0.1223796137379672</v>
      </c>
      <c r="D708">
        <v>5.0332251740143073E-2</v>
      </c>
      <c r="E708">
        <v>8.5488359221538454E-2</v>
      </c>
      <c r="F708">
        <v>8.3175653875972019E-2</v>
      </c>
      <c r="G708">
        <v>0.39062849647409847</v>
      </c>
      <c r="H708">
        <v>8.4863027185074019E-2</v>
      </c>
      <c r="I708">
        <v>9.480967817073159E-2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27</v>
      </c>
      <c r="S708">
        <v>5</v>
      </c>
      <c r="T708">
        <v>19</v>
      </c>
      <c r="U708">
        <v>12</v>
      </c>
      <c r="V708">
        <v>48</v>
      </c>
      <c r="W708">
        <v>21</v>
      </c>
      <c r="X708">
        <v>38</v>
      </c>
    </row>
    <row r="709" spans="1:24" x14ac:dyDescent="0.4">
      <c r="A709">
        <v>1993</v>
      </c>
      <c r="B709" t="s">
        <v>46</v>
      </c>
      <c r="C709">
        <v>0.11954113654715549</v>
      </c>
      <c r="D709">
        <v>4.1372679985234889E-2</v>
      </c>
      <c r="E709">
        <v>0.1153485113006656</v>
      </c>
      <c r="F709">
        <v>9.5967939973337968E-2</v>
      </c>
      <c r="G709">
        <v>0.46601368253277431</v>
      </c>
      <c r="H709">
        <v>0.110202337578483</v>
      </c>
      <c r="I709">
        <v>9.9640660658245062E-2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27</v>
      </c>
      <c r="S709">
        <v>5</v>
      </c>
      <c r="T709">
        <v>19</v>
      </c>
      <c r="U709">
        <v>12</v>
      </c>
      <c r="V709">
        <v>48</v>
      </c>
      <c r="W709">
        <v>21</v>
      </c>
      <c r="X709">
        <v>38</v>
      </c>
    </row>
    <row r="710" spans="1:24" x14ac:dyDescent="0.4">
      <c r="A710">
        <v>1994</v>
      </c>
      <c r="B710" t="s">
        <v>46</v>
      </c>
      <c r="C710">
        <v>0.14284227425386811</v>
      </c>
      <c r="D710">
        <v>3.8549467689321257E-2</v>
      </c>
      <c r="E710">
        <v>0.13561157173114241</v>
      </c>
      <c r="F710">
        <v>0.12683827749680349</v>
      </c>
      <c r="G710">
        <v>0.61334228303353788</v>
      </c>
      <c r="H710">
        <v>0.15014630501008339</v>
      </c>
      <c r="I710">
        <v>0.1498039394437656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27</v>
      </c>
      <c r="S710">
        <v>5</v>
      </c>
      <c r="T710">
        <v>19</v>
      </c>
      <c r="U710">
        <v>12</v>
      </c>
      <c r="V710">
        <v>48</v>
      </c>
      <c r="W710">
        <v>21</v>
      </c>
      <c r="X710">
        <v>38</v>
      </c>
    </row>
    <row r="711" spans="1:24" x14ac:dyDescent="0.4">
      <c r="A711">
        <v>1995</v>
      </c>
      <c r="B711" t="s">
        <v>46</v>
      </c>
      <c r="C711">
        <v>0.18683799356519079</v>
      </c>
      <c r="D711">
        <v>4.4286597273190488E-2</v>
      </c>
      <c r="E711">
        <v>0.19291882039292599</v>
      </c>
      <c r="F711">
        <v>0.17284709143826241</v>
      </c>
      <c r="G711">
        <v>0.5307957601604657</v>
      </c>
      <c r="H711">
        <v>0.15271669464459389</v>
      </c>
      <c r="I711">
        <v>0.16434228718075949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27</v>
      </c>
      <c r="S711">
        <v>5</v>
      </c>
      <c r="T711">
        <v>19</v>
      </c>
      <c r="U711">
        <v>12</v>
      </c>
      <c r="V711">
        <v>48</v>
      </c>
      <c r="W711">
        <v>21</v>
      </c>
      <c r="X711">
        <v>38</v>
      </c>
    </row>
    <row r="712" spans="1:24" x14ac:dyDescent="0.4">
      <c r="A712">
        <v>1996</v>
      </c>
      <c r="B712" t="s">
        <v>46</v>
      </c>
      <c r="C712">
        <v>0.1985051887861829</v>
      </c>
      <c r="D712">
        <v>3.7297926485857301E-2</v>
      </c>
      <c r="E712">
        <v>0.19503260872088429</v>
      </c>
      <c r="F712">
        <v>0.1992143912948548</v>
      </c>
      <c r="G712">
        <v>0.41344182802602958</v>
      </c>
      <c r="H712">
        <v>0.16107254491022341</v>
      </c>
      <c r="I712">
        <v>0.1683977957623706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27</v>
      </c>
      <c r="S712">
        <v>5</v>
      </c>
      <c r="T712">
        <v>19</v>
      </c>
      <c r="U712">
        <v>12</v>
      </c>
      <c r="V712">
        <v>48</v>
      </c>
      <c r="W712">
        <v>21</v>
      </c>
      <c r="X712">
        <v>38</v>
      </c>
    </row>
    <row r="713" spans="1:24" x14ac:dyDescent="0.4">
      <c r="A713">
        <v>1997</v>
      </c>
      <c r="B713" t="s">
        <v>46</v>
      </c>
      <c r="C713">
        <v>0.1946084059796763</v>
      </c>
      <c r="D713">
        <v>4.3098935333945002E-2</v>
      </c>
      <c r="E713">
        <v>0.23389620259325999</v>
      </c>
      <c r="F713">
        <v>0.2339096957714647</v>
      </c>
      <c r="G713">
        <v>0.59250261207824284</v>
      </c>
      <c r="H713">
        <v>0.22477484044787679</v>
      </c>
      <c r="I713">
        <v>0.25384219626528859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27</v>
      </c>
      <c r="S713">
        <v>5</v>
      </c>
      <c r="T713">
        <v>19</v>
      </c>
      <c r="U713">
        <v>12</v>
      </c>
      <c r="V713">
        <v>48</v>
      </c>
      <c r="W713">
        <v>21</v>
      </c>
      <c r="X713">
        <v>38</v>
      </c>
    </row>
    <row r="714" spans="1:24" x14ac:dyDescent="0.4">
      <c r="A714">
        <v>1998</v>
      </c>
      <c r="B714" t="s">
        <v>46</v>
      </c>
      <c r="C714">
        <v>0.25109560916468698</v>
      </c>
      <c r="D714">
        <v>3.8962936178896207E-2</v>
      </c>
      <c r="E714">
        <v>0.25489589756665471</v>
      </c>
      <c r="F714">
        <v>0.25108053015771709</v>
      </c>
      <c r="G714">
        <v>0.39610356248904849</v>
      </c>
      <c r="H714">
        <v>0.24270868018979261</v>
      </c>
      <c r="I714">
        <v>0.25537063239165619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27</v>
      </c>
      <c r="S714">
        <v>5</v>
      </c>
      <c r="T714">
        <v>19</v>
      </c>
      <c r="U714">
        <v>12</v>
      </c>
      <c r="V714">
        <v>48</v>
      </c>
      <c r="W714">
        <v>21</v>
      </c>
      <c r="X714">
        <v>38</v>
      </c>
    </row>
    <row r="715" spans="1:24" x14ac:dyDescent="0.4">
      <c r="A715">
        <v>1999</v>
      </c>
      <c r="B715" t="s">
        <v>46</v>
      </c>
      <c r="C715">
        <v>0.24956584246435601</v>
      </c>
      <c r="D715">
        <v>4.1173680211057363E-2</v>
      </c>
      <c r="E715">
        <v>0.24096428580521809</v>
      </c>
      <c r="F715">
        <v>0.24667633018683319</v>
      </c>
      <c r="G715">
        <v>0.40953871435316003</v>
      </c>
      <c r="H715">
        <v>0.23382532707563269</v>
      </c>
      <c r="I715">
        <v>0.26063169116276208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27</v>
      </c>
      <c r="S715">
        <v>5</v>
      </c>
      <c r="T715">
        <v>19</v>
      </c>
      <c r="U715">
        <v>12</v>
      </c>
      <c r="V715">
        <v>48</v>
      </c>
      <c r="W715">
        <v>21</v>
      </c>
      <c r="X715">
        <v>38</v>
      </c>
    </row>
    <row r="716" spans="1:24" x14ac:dyDescent="0.4">
      <c r="A716">
        <v>2000</v>
      </c>
      <c r="B716" t="s">
        <v>46</v>
      </c>
      <c r="C716">
        <v>0.31718082964617639</v>
      </c>
      <c r="D716">
        <v>5.2295660341300822E-2</v>
      </c>
      <c r="E716">
        <v>0.32690451987329788</v>
      </c>
      <c r="F716">
        <v>0.33397925034571058</v>
      </c>
      <c r="G716">
        <v>0.37770635555900361</v>
      </c>
      <c r="H716">
        <v>0.30569687070528517</v>
      </c>
      <c r="I716">
        <v>0.30731161219276798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27</v>
      </c>
      <c r="S716">
        <v>5</v>
      </c>
      <c r="T716">
        <v>19</v>
      </c>
      <c r="U716">
        <v>12</v>
      </c>
      <c r="V716">
        <v>48</v>
      </c>
      <c r="W716">
        <v>21</v>
      </c>
      <c r="X716">
        <v>38</v>
      </c>
    </row>
    <row r="717" spans="1:24" x14ac:dyDescent="0.4">
      <c r="A717">
        <v>2001</v>
      </c>
      <c r="B717" t="s">
        <v>46</v>
      </c>
      <c r="C717">
        <v>0.34695802571179019</v>
      </c>
      <c r="D717">
        <v>4.4847221755936799E-2</v>
      </c>
      <c r="E717">
        <v>0.36186866471467971</v>
      </c>
      <c r="F717">
        <v>0.37129883656560042</v>
      </c>
      <c r="G717">
        <v>0.28805158332520581</v>
      </c>
      <c r="H717">
        <v>0.31183026487058829</v>
      </c>
      <c r="I717">
        <v>0.36999107085325078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27</v>
      </c>
      <c r="S717">
        <v>5</v>
      </c>
      <c r="T717">
        <v>19</v>
      </c>
      <c r="U717">
        <v>12</v>
      </c>
      <c r="V717">
        <v>48</v>
      </c>
      <c r="W717">
        <v>21</v>
      </c>
      <c r="X717">
        <v>38</v>
      </c>
    </row>
    <row r="718" spans="1:24" x14ac:dyDescent="0.4">
      <c r="A718">
        <v>2002</v>
      </c>
      <c r="B718" t="s">
        <v>46</v>
      </c>
      <c r="C718">
        <v>0.38588369716550069</v>
      </c>
      <c r="D718">
        <v>4.2187637202286229E-2</v>
      </c>
      <c r="E718">
        <v>0.38379351706139381</v>
      </c>
      <c r="F718">
        <v>0.36066955011377738</v>
      </c>
      <c r="G718">
        <v>0.36243462412755101</v>
      </c>
      <c r="H718">
        <v>0.32137653606437272</v>
      </c>
      <c r="I718">
        <v>0.36141190923231831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27</v>
      </c>
      <c r="S718">
        <v>5</v>
      </c>
      <c r="T718">
        <v>19</v>
      </c>
      <c r="U718">
        <v>12</v>
      </c>
      <c r="V718">
        <v>48</v>
      </c>
      <c r="W718">
        <v>21</v>
      </c>
      <c r="X718">
        <v>38</v>
      </c>
    </row>
    <row r="719" spans="1:24" x14ac:dyDescent="0.4">
      <c r="A719">
        <v>2003</v>
      </c>
      <c r="B719" t="s">
        <v>46</v>
      </c>
      <c r="C719">
        <v>0.39306001758697251</v>
      </c>
      <c r="D719">
        <v>4.2229579284197682E-2</v>
      </c>
      <c r="E719">
        <v>0.35635494199312701</v>
      </c>
      <c r="F719">
        <v>0.38012982577585602</v>
      </c>
      <c r="G719">
        <v>0.35388047852026822</v>
      </c>
      <c r="H719">
        <v>0.37138173021992049</v>
      </c>
      <c r="I719">
        <v>0.40424441571356312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27</v>
      </c>
      <c r="S719">
        <v>5</v>
      </c>
      <c r="T719">
        <v>19</v>
      </c>
      <c r="U719">
        <v>12</v>
      </c>
      <c r="V719">
        <v>48</v>
      </c>
      <c r="W719">
        <v>21</v>
      </c>
      <c r="X719">
        <v>38</v>
      </c>
    </row>
    <row r="720" spans="1:24" x14ac:dyDescent="0.4">
      <c r="A720">
        <v>2004</v>
      </c>
      <c r="B720" t="s">
        <v>46</v>
      </c>
      <c r="C720">
        <v>0.45429337575514839</v>
      </c>
      <c r="D720">
        <v>4.1387042983467487E-2</v>
      </c>
      <c r="E720">
        <v>0.46323951552717801</v>
      </c>
      <c r="F720">
        <v>0.44331473792765608</v>
      </c>
      <c r="G720">
        <v>0.28304777342605247</v>
      </c>
      <c r="H720">
        <v>0.4245081786198136</v>
      </c>
      <c r="I720">
        <v>0.46292049513881572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27</v>
      </c>
      <c r="S720">
        <v>5</v>
      </c>
      <c r="T720">
        <v>19</v>
      </c>
      <c r="U720">
        <v>12</v>
      </c>
      <c r="V720">
        <v>48</v>
      </c>
      <c r="W720">
        <v>21</v>
      </c>
      <c r="X720">
        <v>38</v>
      </c>
    </row>
    <row r="721" spans="1:24" x14ac:dyDescent="0.4">
      <c r="A721">
        <v>2005</v>
      </c>
      <c r="B721" t="s">
        <v>46</v>
      </c>
      <c r="C721">
        <v>0.467928866159247</v>
      </c>
      <c r="D721">
        <v>2.6652527213597961E-2</v>
      </c>
      <c r="E721">
        <v>0.40072696002437591</v>
      </c>
      <c r="F721">
        <v>0.43765366703796349</v>
      </c>
      <c r="G721">
        <v>0.24954777893428931</v>
      </c>
      <c r="H721">
        <v>0.41193229654780428</v>
      </c>
      <c r="I721">
        <v>0.41310111794367532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27</v>
      </c>
      <c r="S721">
        <v>5</v>
      </c>
      <c r="T721">
        <v>19</v>
      </c>
      <c r="U721">
        <v>12</v>
      </c>
      <c r="V721">
        <v>48</v>
      </c>
      <c r="W721">
        <v>21</v>
      </c>
      <c r="X721">
        <v>38</v>
      </c>
    </row>
    <row r="722" spans="1:24" x14ac:dyDescent="0.4">
      <c r="A722">
        <v>2006</v>
      </c>
      <c r="B722" t="s">
        <v>46</v>
      </c>
      <c r="C722">
        <v>0.4584725424389206</v>
      </c>
      <c r="D722">
        <v>2.407977380931061E-2</v>
      </c>
      <c r="E722">
        <v>0.44762626106113618</v>
      </c>
      <c r="F722">
        <v>0.46112843029696371</v>
      </c>
      <c r="G722">
        <v>0.18227525694093291</v>
      </c>
      <c r="H722">
        <v>0.46433762709331461</v>
      </c>
      <c r="I722">
        <v>0.42191602305428111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27</v>
      </c>
      <c r="S722">
        <v>5</v>
      </c>
      <c r="T722">
        <v>19</v>
      </c>
      <c r="U722">
        <v>12</v>
      </c>
      <c r="V722">
        <v>48</v>
      </c>
      <c r="W722">
        <v>21</v>
      </c>
      <c r="X722">
        <v>38</v>
      </c>
    </row>
    <row r="723" spans="1:24" x14ac:dyDescent="0.4">
      <c r="A723">
        <v>2007</v>
      </c>
      <c r="B723" t="s">
        <v>46</v>
      </c>
      <c r="C723">
        <v>0.52337545446671041</v>
      </c>
      <c r="D723">
        <v>2.4616234607262449E-2</v>
      </c>
      <c r="E723">
        <v>0.50294084394756766</v>
      </c>
      <c r="F723">
        <v>0.49699477877460868</v>
      </c>
      <c r="G723">
        <v>0.1554004872897331</v>
      </c>
      <c r="H723">
        <v>0.44548813589205699</v>
      </c>
      <c r="I723">
        <v>0.48220400475030661</v>
      </c>
      <c r="J723">
        <v>2</v>
      </c>
      <c r="K723">
        <v>2</v>
      </c>
      <c r="L723">
        <v>2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27</v>
      </c>
      <c r="S723">
        <v>5</v>
      </c>
      <c r="T723">
        <v>19</v>
      </c>
      <c r="U723">
        <v>12</v>
      </c>
      <c r="V723">
        <v>48</v>
      </c>
      <c r="W723">
        <v>21</v>
      </c>
      <c r="X723">
        <v>38</v>
      </c>
    </row>
    <row r="724" spans="1:24" x14ac:dyDescent="0.4">
      <c r="A724">
        <v>2008</v>
      </c>
      <c r="B724" t="s">
        <v>46</v>
      </c>
      <c r="C724">
        <v>0.54554535060888854</v>
      </c>
      <c r="D724">
        <v>1.6978710749855529E-2</v>
      </c>
      <c r="E724">
        <v>0.57383634762951796</v>
      </c>
      <c r="F724">
        <v>0.57506732306712038</v>
      </c>
      <c r="G724">
        <v>0.13728025509533121</v>
      </c>
      <c r="H724">
        <v>0.4771373008651521</v>
      </c>
      <c r="I724">
        <v>0.55989688149034833</v>
      </c>
      <c r="J724">
        <v>2</v>
      </c>
      <c r="K724">
        <v>2</v>
      </c>
      <c r="L724">
        <v>2</v>
      </c>
      <c r="M724">
        <v>2</v>
      </c>
      <c r="N724">
        <v>2</v>
      </c>
      <c r="O724">
        <v>2</v>
      </c>
      <c r="P724">
        <v>2</v>
      </c>
      <c r="Q724">
        <v>2</v>
      </c>
      <c r="R724">
        <v>27</v>
      </c>
      <c r="S724">
        <v>5</v>
      </c>
      <c r="T724">
        <v>19</v>
      </c>
      <c r="U724">
        <v>12</v>
      </c>
      <c r="V724">
        <v>48</v>
      </c>
      <c r="W724">
        <v>21</v>
      </c>
      <c r="X724">
        <v>38</v>
      </c>
    </row>
    <row r="725" spans="1:24" x14ac:dyDescent="0.4">
      <c r="A725">
        <v>2009</v>
      </c>
      <c r="B725" t="s">
        <v>46</v>
      </c>
      <c r="C725">
        <v>0.64294467001773914</v>
      </c>
      <c r="D725">
        <v>1.7820907555993821E-2</v>
      </c>
      <c r="E725">
        <v>0.57117886998534206</v>
      </c>
      <c r="F725">
        <v>0.6066813525161161</v>
      </c>
      <c r="G725">
        <v>0.14455389324449749</v>
      </c>
      <c r="H725">
        <v>0.55678757795055989</v>
      </c>
      <c r="I725">
        <v>0.62538453637968838</v>
      </c>
      <c r="J725">
        <v>2</v>
      </c>
      <c r="K725">
        <v>2</v>
      </c>
      <c r="L725">
        <v>2</v>
      </c>
      <c r="M725">
        <v>2</v>
      </c>
      <c r="N725">
        <v>2</v>
      </c>
      <c r="O725">
        <v>2</v>
      </c>
      <c r="P725">
        <v>2</v>
      </c>
      <c r="Q725">
        <v>2</v>
      </c>
      <c r="R725">
        <v>27</v>
      </c>
      <c r="S725">
        <v>5</v>
      </c>
      <c r="T725">
        <v>19</v>
      </c>
      <c r="U725">
        <v>12</v>
      </c>
      <c r="V725">
        <v>48</v>
      </c>
      <c r="W725">
        <v>21</v>
      </c>
      <c r="X725">
        <v>38</v>
      </c>
    </row>
    <row r="726" spans="1:24" x14ac:dyDescent="0.4">
      <c r="A726">
        <v>2010</v>
      </c>
      <c r="B726" t="s">
        <v>46</v>
      </c>
      <c r="C726">
        <v>0.56926245236146633</v>
      </c>
      <c r="D726">
        <v>1.3894593117013829E-2</v>
      </c>
      <c r="E726">
        <v>0.56724207469244181</v>
      </c>
      <c r="F726">
        <v>0.55774846302780878</v>
      </c>
      <c r="G726">
        <v>0.1240816729587484</v>
      </c>
      <c r="H726">
        <v>0.51578602194609724</v>
      </c>
      <c r="I726">
        <v>0.52660131977867397</v>
      </c>
      <c r="J726">
        <v>2</v>
      </c>
      <c r="K726">
        <v>2</v>
      </c>
      <c r="L726">
        <v>2</v>
      </c>
      <c r="M726">
        <v>2</v>
      </c>
      <c r="N726">
        <v>2</v>
      </c>
      <c r="O726">
        <v>2</v>
      </c>
      <c r="P726">
        <v>2</v>
      </c>
      <c r="Q726">
        <v>2</v>
      </c>
      <c r="R726">
        <v>27</v>
      </c>
      <c r="S726">
        <v>5</v>
      </c>
      <c r="T726">
        <v>19</v>
      </c>
      <c r="U726">
        <v>12</v>
      </c>
      <c r="V726">
        <v>48</v>
      </c>
      <c r="W726">
        <v>21</v>
      </c>
      <c r="X726">
        <v>38</v>
      </c>
    </row>
    <row r="727" spans="1:24" x14ac:dyDescent="0.4">
      <c r="A727">
        <v>2011</v>
      </c>
      <c r="B727" t="s">
        <v>46</v>
      </c>
      <c r="C727">
        <v>0.61906239602671387</v>
      </c>
      <c r="D727">
        <v>1.3059135440236741E-2</v>
      </c>
      <c r="E727">
        <v>0.59530025994345093</v>
      </c>
      <c r="F727">
        <v>0.61662456894630002</v>
      </c>
      <c r="G727">
        <v>0.1080516044197494</v>
      </c>
      <c r="H727">
        <v>0.61989500874351844</v>
      </c>
      <c r="I727">
        <v>0.61050760077350719</v>
      </c>
      <c r="J727">
        <v>2</v>
      </c>
      <c r="K727">
        <v>2</v>
      </c>
      <c r="L727">
        <v>2</v>
      </c>
      <c r="M727">
        <v>2</v>
      </c>
      <c r="N727">
        <v>2</v>
      </c>
      <c r="O727">
        <v>2</v>
      </c>
      <c r="P727">
        <v>2</v>
      </c>
      <c r="Q727">
        <v>2</v>
      </c>
      <c r="R727">
        <v>27</v>
      </c>
      <c r="S727">
        <v>5</v>
      </c>
      <c r="T727">
        <v>19</v>
      </c>
      <c r="U727">
        <v>12</v>
      </c>
      <c r="V727">
        <v>48</v>
      </c>
      <c r="W727">
        <v>21</v>
      </c>
      <c r="X727">
        <v>38</v>
      </c>
    </row>
    <row r="728" spans="1:24" x14ac:dyDescent="0.4">
      <c r="A728">
        <v>2012</v>
      </c>
      <c r="B728" t="s">
        <v>46</v>
      </c>
      <c r="C728">
        <v>0.61827548254970655</v>
      </c>
      <c r="D728">
        <v>1.5034656728191591E-2</v>
      </c>
      <c r="E728">
        <v>0.67973109443764013</v>
      </c>
      <c r="F728">
        <v>0.69706537217557407</v>
      </c>
      <c r="G728">
        <v>9.2294382838068886E-2</v>
      </c>
      <c r="H728">
        <v>0.65991532783824158</v>
      </c>
      <c r="I728">
        <v>0.6793386180043135</v>
      </c>
      <c r="J728">
        <v>2</v>
      </c>
      <c r="K728">
        <v>2</v>
      </c>
      <c r="L728">
        <v>2</v>
      </c>
      <c r="M728">
        <v>2</v>
      </c>
      <c r="N728">
        <v>2</v>
      </c>
      <c r="O728">
        <v>2</v>
      </c>
      <c r="P728">
        <v>2</v>
      </c>
      <c r="Q728">
        <v>2</v>
      </c>
      <c r="R728">
        <v>27</v>
      </c>
      <c r="S728">
        <v>5</v>
      </c>
      <c r="T728">
        <v>19</v>
      </c>
      <c r="U728">
        <v>12</v>
      </c>
      <c r="V728">
        <v>48</v>
      </c>
      <c r="W728">
        <v>21</v>
      </c>
      <c r="X728">
        <v>38</v>
      </c>
    </row>
    <row r="729" spans="1:24" x14ac:dyDescent="0.4">
      <c r="A729">
        <v>2013</v>
      </c>
      <c r="B729" t="s">
        <v>46</v>
      </c>
      <c r="C729">
        <v>0.62400424073180938</v>
      </c>
      <c r="D729">
        <v>9.3011679814798531E-3</v>
      </c>
      <c r="E729">
        <v>0.60710369009871068</v>
      </c>
      <c r="F729">
        <v>0.63683315759043735</v>
      </c>
      <c r="G729">
        <v>9.8016201559332952E-2</v>
      </c>
      <c r="H729">
        <v>0.61236878662361094</v>
      </c>
      <c r="I729">
        <v>0.65623998648872384</v>
      </c>
      <c r="J729">
        <v>2</v>
      </c>
      <c r="K729">
        <v>2</v>
      </c>
      <c r="L729">
        <v>2</v>
      </c>
      <c r="M729">
        <v>2</v>
      </c>
      <c r="N729">
        <v>2</v>
      </c>
      <c r="O729">
        <v>2</v>
      </c>
      <c r="P729">
        <v>2</v>
      </c>
      <c r="Q729">
        <v>2</v>
      </c>
      <c r="R729">
        <v>27</v>
      </c>
      <c r="S729">
        <v>5</v>
      </c>
      <c r="T729">
        <v>19</v>
      </c>
      <c r="U729">
        <v>12</v>
      </c>
      <c r="V729">
        <v>48</v>
      </c>
      <c r="W729">
        <v>21</v>
      </c>
      <c r="X729">
        <v>38</v>
      </c>
    </row>
    <row r="730" spans="1:24" x14ac:dyDescent="0.4">
      <c r="A730">
        <v>2014</v>
      </c>
      <c r="B730" t="s">
        <v>46</v>
      </c>
      <c r="C730">
        <v>0.75937402006846622</v>
      </c>
      <c r="D730">
        <v>1.1570470355197119E-2</v>
      </c>
      <c r="E730">
        <v>0.76470519015272287</v>
      </c>
      <c r="F730">
        <v>0.74200825331526377</v>
      </c>
      <c r="G730">
        <v>9.2538189924783673E-2</v>
      </c>
      <c r="H730">
        <v>0.68220490344321194</v>
      </c>
      <c r="I730">
        <v>0.77995315475274596</v>
      </c>
      <c r="J730">
        <v>3</v>
      </c>
      <c r="K730">
        <v>3</v>
      </c>
      <c r="L730">
        <v>3</v>
      </c>
      <c r="M730">
        <v>3</v>
      </c>
      <c r="N730">
        <v>3</v>
      </c>
      <c r="O730">
        <v>3</v>
      </c>
      <c r="P730">
        <v>3</v>
      </c>
      <c r="Q730">
        <v>3</v>
      </c>
      <c r="R730">
        <v>27</v>
      </c>
      <c r="S730">
        <v>5</v>
      </c>
      <c r="T730">
        <v>19</v>
      </c>
      <c r="U730">
        <v>12</v>
      </c>
      <c r="V730">
        <v>48</v>
      </c>
      <c r="W730">
        <v>21</v>
      </c>
      <c r="X730">
        <v>38</v>
      </c>
    </row>
    <row r="731" spans="1:24" x14ac:dyDescent="0.4">
      <c r="A731">
        <v>2015</v>
      </c>
      <c r="B731" t="s">
        <v>46</v>
      </c>
      <c r="C731">
        <v>0.66599992685747855</v>
      </c>
      <c r="D731">
        <v>1.1886391287271991E-2</v>
      </c>
      <c r="E731">
        <v>0.7586946012928073</v>
      </c>
      <c r="F731">
        <v>0.76711702914747848</v>
      </c>
      <c r="G731">
        <v>0.1138727568310052</v>
      </c>
      <c r="H731">
        <v>0.71537451150749498</v>
      </c>
      <c r="I731">
        <v>0.75315040645317144</v>
      </c>
      <c r="J731">
        <v>3</v>
      </c>
      <c r="K731">
        <v>3</v>
      </c>
      <c r="L731">
        <v>3</v>
      </c>
      <c r="M731">
        <v>3</v>
      </c>
      <c r="N731">
        <v>3</v>
      </c>
      <c r="O731">
        <v>3</v>
      </c>
      <c r="P731">
        <v>3</v>
      </c>
      <c r="Q731">
        <v>3</v>
      </c>
      <c r="R731">
        <v>27</v>
      </c>
      <c r="S731">
        <v>5</v>
      </c>
      <c r="T731">
        <v>19</v>
      </c>
      <c r="U731">
        <v>12</v>
      </c>
      <c r="V731">
        <v>48</v>
      </c>
      <c r="W731">
        <v>21</v>
      </c>
      <c r="X731">
        <v>38</v>
      </c>
    </row>
    <row r="732" spans="1:24" x14ac:dyDescent="0.4">
      <c r="A732">
        <v>2016</v>
      </c>
      <c r="B732" t="s">
        <v>46</v>
      </c>
      <c r="C732">
        <v>0.7506896549277845</v>
      </c>
      <c r="D732">
        <v>1.005912734287456E-2</v>
      </c>
      <c r="E732">
        <v>0.78107882059906808</v>
      </c>
      <c r="F732">
        <v>0.7527025614894034</v>
      </c>
      <c r="G732">
        <v>9.4272464511409998E-2</v>
      </c>
      <c r="H732">
        <v>0.77344772788864047</v>
      </c>
      <c r="I732">
        <v>0.70498178918487409</v>
      </c>
      <c r="J732">
        <v>3</v>
      </c>
      <c r="K732">
        <v>3</v>
      </c>
      <c r="L732">
        <v>3</v>
      </c>
      <c r="M732">
        <v>3</v>
      </c>
      <c r="N732">
        <v>3</v>
      </c>
      <c r="O732">
        <v>3</v>
      </c>
      <c r="P732">
        <v>3</v>
      </c>
      <c r="Q732">
        <v>3</v>
      </c>
      <c r="R732">
        <v>27</v>
      </c>
      <c r="S732">
        <v>5</v>
      </c>
      <c r="T732">
        <v>19</v>
      </c>
      <c r="U732">
        <v>12</v>
      </c>
      <c r="V732">
        <v>48</v>
      </c>
      <c r="W732">
        <v>21</v>
      </c>
      <c r="X732">
        <v>38</v>
      </c>
    </row>
    <row r="733" spans="1:24" x14ac:dyDescent="0.4">
      <c r="A733">
        <v>2017</v>
      </c>
      <c r="B733" t="s">
        <v>46</v>
      </c>
      <c r="C733">
        <v>0.73064684850599682</v>
      </c>
      <c r="D733">
        <v>1.067122505346692E-2</v>
      </c>
      <c r="E733">
        <v>0.76736437684409853</v>
      </c>
      <c r="F733">
        <v>0.76889775467991606</v>
      </c>
      <c r="G733">
        <v>0.11095873778295839</v>
      </c>
      <c r="H733">
        <v>0.73025364192145048</v>
      </c>
      <c r="I733">
        <v>0.7363542633363428</v>
      </c>
      <c r="J733">
        <v>3</v>
      </c>
      <c r="K733">
        <v>3</v>
      </c>
      <c r="L733">
        <v>3</v>
      </c>
      <c r="M733">
        <v>3</v>
      </c>
      <c r="N733">
        <v>3</v>
      </c>
      <c r="O733">
        <v>3</v>
      </c>
      <c r="P733">
        <v>3</v>
      </c>
      <c r="Q733">
        <v>3</v>
      </c>
      <c r="R733">
        <v>27</v>
      </c>
      <c r="S733">
        <v>5</v>
      </c>
      <c r="T733">
        <v>19</v>
      </c>
      <c r="U733">
        <v>12</v>
      </c>
      <c r="V733">
        <v>48</v>
      </c>
      <c r="W733">
        <v>21</v>
      </c>
      <c r="X733">
        <v>38</v>
      </c>
    </row>
    <row r="734" spans="1:24" x14ac:dyDescent="0.4">
      <c r="A734">
        <v>2018</v>
      </c>
      <c r="B734" t="s">
        <v>46</v>
      </c>
      <c r="C734">
        <v>0.76905936377150086</v>
      </c>
      <c r="D734">
        <v>9.8105793619746497E-3</v>
      </c>
      <c r="E734">
        <v>0.92532015435929593</v>
      </c>
      <c r="F734">
        <v>0.84734210486763328</v>
      </c>
      <c r="G734">
        <v>0.1094436343899977</v>
      </c>
      <c r="H734">
        <v>0.83020447243016526</v>
      </c>
      <c r="I734">
        <v>0.90768018483679036</v>
      </c>
      <c r="J734">
        <v>3</v>
      </c>
      <c r="K734">
        <v>3</v>
      </c>
      <c r="L734">
        <v>3</v>
      </c>
      <c r="M734">
        <v>3</v>
      </c>
      <c r="N734">
        <v>3</v>
      </c>
      <c r="O734">
        <v>3</v>
      </c>
      <c r="P734">
        <v>3</v>
      </c>
      <c r="Q734">
        <v>3</v>
      </c>
      <c r="R734">
        <v>27</v>
      </c>
      <c r="S734">
        <v>5</v>
      </c>
      <c r="T734">
        <v>19</v>
      </c>
      <c r="U734">
        <v>12</v>
      </c>
      <c r="V734">
        <v>48</v>
      </c>
      <c r="W734">
        <v>21</v>
      </c>
      <c r="X734">
        <v>38</v>
      </c>
    </row>
    <row r="735" spans="1:24" x14ac:dyDescent="0.4">
      <c r="A735">
        <v>2019</v>
      </c>
      <c r="B735" t="s">
        <v>46</v>
      </c>
      <c r="C735">
        <v>0.75795113850504359</v>
      </c>
      <c r="D735">
        <v>7.9075273557002359E-3</v>
      </c>
      <c r="E735">
        <v>0.84733677853189071</v>
      </c>
      <c r="F735">
        <v>0.8130826855136285</v>
      </c>
      <c r="G735">
        <v>0.14370629064671259</v>
      </c>
      <c r="H735">
        <v>0.7978621863211155</v>
      </c>
      <c r="I735">
        <v>0.83128154620125982</v>
      </c>
      <c r="J735">
        <v>3</v>
      </c>
      <c r="K735">
        <v>3</v>
      </c>
      <c r="L735">
        <v>3</v>
      </c>
      <c r="M735">
        <v>3</v>
      </c>
      <c r="N735">
        <v>3</v>
      </c>
      <c r="O735">
        <v>3</v>
      </c>
      <c r="P735">
        <v>3</v>
      </c>
      <c r="Q735">
        <v>3</v>
      </c>
      <c r="R735">
        <v>27</v>
      </c>
      <c r="S735">
        <v>5</v>
      </c>
      <c r="T735">
        <v>19</v>
      </c>
      <c r="U735">
        <v>12</v>
      </c>
      <c r="V735">
        <v>48</v>
      </c>
      <c r="W735">
        <v>21</v>
      </c>
      <c r="X735">
        <v>38</v>
      </c>
    </row>
    <row r="736" spans="1:24" x14ac:dyDescent="0.4">
      <c r="A736">
        <v>2020</v>
      </c>
      <c r="B736" t="s">
        <v>46</v>
      </c>
      <c r="C736">
        <v>0.84799892115190145</v>
      </c>
      <c r="D736">
        <v>1.0366560802086131E-2</v>
      </c>
      <c r="E736">
        <v>0.86927979682328027</v>
      </c>
      <c r="F736">
        <v>0.82882377297396792</v>
      </c>
      <c r="G736">
        <v>0.10557420969732829</v>
      </c>
      <c r="H736">
        <v>0.76201866420025133</v>
      </c>
      <c r="I736">
        <v>0.78973671570327242</v>
      </c>
      <c r="J736">
        <v>3</v>
      </c>
      <c r="K736">
        <v>3</v>
      </c>
      <c r="L736">
        <v>3</v>
      </c>
      <c r="M736">
        <v>3</v>
      </c>
      <c r="N736">
        <v>3</v>
      </c>
      <c r="O736">
        <v>3</v>
      </c>
      <c r="P736">
        <v>3</v>
      </c>
      <c r="Q736">
        <v>3</v>
      </c>
      <c r="R736">
        <v>27</v>
      </c>
      <c r="S736">
        <v>5</v>
      </c>
      <c r="T736">
        <v>19</v>
      </c>
      <c r="U736">
        <v>12</v>
      </c>
      <c r="V736">
        <v>48</v>
      </c>
      <c r="W736">
        <v>21</v>
      </c>
      <c r="X736">
        <v>38</v>
      </c>
    </row>
    <row r="737" spans="1:24" x14ac:dyDescent="0.4">
      <c r="A737">
        <v>2021</v>
      </c>
      <c r="B737" t="s">
        <v>46</v>
      </c>
      <c r="C737">
        <v>0.82463943307669041</v>
      </c>
      <c r="D737">
        <v>8.4561877827312466E-3</v>
      </c>
      <c r="E737">
        <v>0.87146812492775816</v>
      </c>
      <c r="F737">
        <v>0.86348848268308087</v>
      </c>
      <c r="G737">
        <v>9.4815360038091198E-2</v>
      </c>
      <c r="H737">
        <v>0.81257168352071907</v>
      </c>
      <c r="I737">
        <v>0.86475702329670412</v>
      </c>
      <c r="J737">
        <v>3</v>
      </c>
      <c r="K737">
        <v>3</v>
      </c>
      <c r="L737">
        <v>3</v>
      </c>
      <c r="M737">
        <v>3</v>
      </c>
      <c r="N737">
        <v>3</v>
      </c>
      <c r="O737">
        <v>3</v>
      </c>
      <c r="P737">
        <v>3</v>
      </c>
      <c r="Q737">
        <v>3</v>
      </c>
      <c r="R737">
        <v>27</v>
      </c>
      <c r="S737">
        <v>5</v>
      </c>
      <c r="T737">
        <v>19</v>
      </c>
      <c r="U737">
        <v>12</v>
      </c>
      <c r="V737">
        <v>48</v>
      </c>
      <c r="W737">
        <v>21</v>
      </c>
      <c r="X737">
        <v>38</v>
      </c>
    </row>
    <row r="738" spans="1:24" x14ac:dyDescent="0.4">
      <c r="A738">
        <v>1990</v>
      </c>
      <c r="B738" t="s">
        <v>47</v>
      </c>
      <c r="C738">
        <v>5.2376837659054203E-2</v>
      </c>
      <c r="D738">
        <v>2.4690139808746611E-2</v>
      </c>
      <c r="E738">
        <v>3.9373676748340213E-2</v>
      </c>
      <c r="F738">
        <v>3.1399999386366978E-2</v>
      </c>
      <c r="G738">
        <v>7.924224206373752E-2</v>
      </c>
      <c r="H738">
        <v>1.3195566706952039E-2</v>
      </c>
      <c r="I738">
        <v>1.7141208343811949E-2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27</v>
      </c>
      <c r="S738">
        <v>5</v>
      </c>
      <c r="T738">
        <v>19</v>
      </c>
      <c r="U738">
        <v>12</v>
      </c>
      <c r="V738">
        <v>48</v>
      </c>
      <c r="W738">
        <v>21</v>
      </c>
      <c r="X738">
        <v>38</v>
      </c>
    </row>
    <row r="739" spans="1:24" x14ac:dyDescent="0.4">
      <c r="A739">
        <v>1991</v>
      </c>
      <c r="B739" t="s">
        <v>47</v>
      </c>
      <c r="C739">
        <v>8.4530944479107278E-2</v>
      </c>
      <c r="D739">
        <v>2.857160102050553E-2</v>
      </c>
      <c r="E739">
        <v>3.8095679320053977E-2</v>
      </c>
      <c r="F739">
        <v>4.6120387351348387E-2</v>
      </c>
      <c r="G739">
        <v>7.8905794569654228E-2</v>
      </c>
      <c r="H739">
        <v>5.6244125994212413E-2</v>
      </c>
      <c r="I739">
        <v>4.3333005485720763E-2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27</v>
      </c>
      <c r="S739">
        <v>5</v>
      </c>
      <c r="T739">
        <v>19</v>
      </c>
      <c r="U739">
        <v>12</v>
      </c>
      <c r="V739">
        <v>48</v>
      </c>
      <c r="W739">
        <v>21</v>
      </c>
      <c r="X739">
        <v>38</v>
      </c>
    </row>
    <row r="740" spans="1:24" x14ac:dyDescent="0.4">
      <c r="A740">
        <v>1992</v>
      </c>
      <c r="B740" t="s">
        <v>47</v>
      </c>
      <c r="C740">
        <v>5.6539322354545389E-2</v>
      </c>
      <c r="D740">
        <v>2.6258990576051518E-2</v>
      </c>
      <c r="E740">
        <v>8.7996026531050944E-2</v>
      </c>
      <c r="F740">
        <v>6.5905803656365558E-2</v>
      </c>
      <c r="G740">
        <v>7.7823094639961135E-2</v>
      </c>
      <c r="H740">
        <v>8.9266136371606256E-2</v>
      </c>
      <c r="I740">
        <v>8.0523371205498059E-2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27</v>
      </c>
      <c r="S740">
        <v>5</v>
      </c>
      <c r="T740">
        <v>19</v>
      </c>
      <c r="U740">
        <v>12</v>
      </c>
      <c r="V740">
        <v>48</v>
      </c>
      <c r="W740">
        <v>21</v>
      </c>
      <c r="X740">
        <v>38</v>
      </c>
    </row>
    <row r="741" spans="1:24" x14ac:dyDescent="0.4">
      <c r="A741">
        <v>1993</v>
      </c>
      <c r="B741" t="s">
        <v>47</v>
      </c>
      <c r="C741">
        <v>0.14441640918178669</v>
      </c>
      <c r="D741">
        <v>2.192869288684263E-2</v>
      </c>
      <c r="E741">
        <v>0.10448532142878431</v>
      </c>
      <c r="F741">
        <v>0.11076780661686091</v>
      </c>
      <c r="G741">
        <v>7.1565017932671726E-2</v>
      </c>
      <c r="H741">
        <v>0.1058902798913559</v>
      </c>
      <c r="I741">
        <v>0.110451026669123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27</v>
      </c>
      <c r="S741">
        <v>5</v>
      </c>
      <c r="T741">
        <v>19</v>
      </c>
      <c r="U741">
        <v>12</v>
      </c>
      <c r="V741">
        <v>48</v>
      </c>
      <c r="W741">
        <v>21</v>
      </c>
      <c r="X741">
        <v>38</v>
      </c>
    </row>
    <row r="742" spans="1:24" x14ac:dyDescent="0.4">
      <c r="A742">
        <v>1994</v>
      </c>
      <c r="B742" t="s">
        <v>47</v>
      </c>
      <c r="C742">
        <v>0.12844844661419991</v>
      </c>
      <c r="D742">
        <v>2.135595679269606E-2</v>
      </c>
      <c r="E742">
        <v>0.15839041349081959</v>
      </c>
      <c r="F742">
        <v>0.15836057942957951</v>
      </c>
      <c r="G742">
        <v>6.0874834137686962E-2</v>
      </c>
      <c r="H742">
        <v>0.15789684557089331</v>
      </c>
      <c r="I742">
        <v>0.15917027368481629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27</v>
      </c>
      <c r="S742">
        <v>5</v>
      </c>
      <c r="T742">
        <v>19</v>
      </c>
      <c r="U742">
        <v>12</v>
      </c>
      <c r="V742">
        <v>48</v>
      </c>
      <c r="W742">
        <v>21</v>
      </c>
      <c r="X742">
        <v>38</v>
      </c>
    </row>
    <row r="743" spans="1:24" x14ac:dyDescent="0.4">
      <c r="A743">
        <v>1995</v>
      </c>
      <c r="B743" t="s">
        <v>47</v>
      </c>
      <c r="C743">
        <v>0.13976936426781261</v>
      </c>
      <c r="D743">
        <v>1.2869629272105519E-2</v>
      </c>
      <c r="E743">
        <v>0.16791386063710589</v>
      </c>
      <c r="F743">
        <v>0.16878384850786141</v>
      </c>
      <c r="G743">
        <v>5.8251945757840352E-2</v>
      </c>
      <c r="H743">
        <v>0.13696663787133689</v>
      </c>
      <c r="I743">
        <v>0.1785238195410469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27</v>
      </c>
      <c r="S743">
        <v>5</v>
      </c>
      <c r="T743">
        <v>19</v>
      </c>
      <c r="U743">
        <v>12</v>
      </c>
      <c r="V743">
        <v>48</v>
      </c>
      <c r="W743">
        <v>21</v>
      </c>
      <c r="X743">
        <v>38</v>
      </c>
    </row>
    <row r="744" spans="1:24" x14ac:dyDescent="0.4">
      <c r="A744">
        <v>1996</v>
      </c>
      <c r="B744" t="s">
        <v>47</v>
      </c>
      <c r="C744">
        <v>0.21510217743479801</v>
      </c>
      <c r="D744">
        <v>1.9489849163721391E-2</v>
      </c>
      <c r="E744">
        <v>0.2353944475997361</v>
      </c>
      <c r="F744">
        <v>0.22771439529660281</v>
      </c>
      <c r="G744">
        <v>4.6682277890705691E-2</v>
      </c>
      <c r="H744">
        <v>0.19764654949337479</v>
      </c>
      <c r="I744">
        <v>0.21571821222317039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27</v>
      </c>
      <c r="S744">
        <v>5</v>
      </c>
      <c r="T744">
        <v>19</v>
      </c>
      <c r="U744">
        <v>12</v>
      </c>
      <c r="V744">
        <v>48</v>
      </c>
      <c r="W744">
        <v>21</v>
      </c>
      <c r="X744">
        <v>38</v>
      </c>
    </row>
    <row r="745" spans="1:24" x14ac:dyDescent="0.4">
      <c r="A745">
        <v>1997</v>
      </c>
      <c r="B745" t="s">
        <v>47</v>
      </c>
      <c r="C745">
        <v>0.21522521194840019</v>
      </c>
      <c r="D745">
        <v>1.5621531560495649E-2</v>
      </c>
      <c r="E745">
        <v>0.18862182808978531</v>
      </c>
      <c r="F745">
        <v>0.20028810478181941</v>
      </c>
      <c r="G745">
        <v>4.2098349275831483E-2</v>
      </c>
      <c r="H745">
        <v>0.2181335604439395</v>
      </c>
      <c r="I745">
        <v>0.21762410269955779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27</v>
      </c>
      <c r="S745">
        <v>5</v>
      </c>
      <c r="T745">
        <v>19</v>
      </c>
      <c r="U745">
        <v>12</v>
      </c>
      <c r="V745">
        <v>48</v>
      </c>
      <c r="W745">
        <v>21</v>
      </c>
      <c r="X745">
        <v>38</v>
      </c>
    </row>
    <row r="746" spans="1:24" x14ac:dyDescent="0.4">
      <c r="A746">
        <v>1998</v>
      </c>
      <c r="B746" t="s">
        <v>47</v>
      </c>
      <c r="C746">
        <v>0.29191217110481138</v>
      </c>
      <c r="D746">
        <v>1.763084604732577E-2</v>
      </c>
      <c r="E746">
        <v>0.27382618823252342</v>
      </c>
      <c r="F746">
        <v>0.26617070418676309</v>
      </c>
      <c r="G746">
        <v>4.3511965525287369E-2</v>
      </c>
      <c r="H746">
        <v>0.25173003665444221</v>
      </c>
      <c r="I746">
        <v>0.2866134367188064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27</v>
      </c>
      <c r="S746">
        <v>5</v>
      </c>
      <c r="T746">
        <v>19</v>
      </c>
      <c r="U746">
        <v>12</v>
      </c>
      <c r="V746">
        <v>48</v>
      </c>
      <c r="W746">
        <v>21</v>
      </c>
      <c r="X746">
        <v>38</v>
      </c>
    </row>
    <row r="747" spans="1:24" x14ac:dyDescent="0.4">
      <c r="A747">
        <v>1999</v>
      </c>
      <c r="B747" t="s">
        <v>47</v>
      </c>
      <c r="C747">
        <v>0.24317768246918661</v>
      </c>
      <c r="D747">
        <v>1.4211717943253811E-2</v>
      </c>
      <c r="E747">
        <v>0.29699541743112112</v>
      </c>
      <c r="F747">
        <v>0.28098585157486161</v>
      </c>
      <c r="G747">
        <v>4.9262453676382711E-2</v>
      </c>
      <c r="H747">
        <v>0.30311495475704647</v>
      </c>
      <c r="I747">
        <v>0.3003232069318566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27</v>
      </c>
      <c r="S747">
        <v>5</v>
      </c>
      <c r="T747">
        <v>19</v>
      </c>
      <c r="U747">
        <v>12</v>
      </c>
      <c r="V747">
        <v>48</v>
      </c>
      <c r="W747">
        <v>21</v>
      </c>
      <c r="X747">
        <v>38</v>
      </c>
    </row>
    <row r="748" spans="1:24" x14ac:dyDescent="0.4">
      <c r="A748">
        <v>2000</v>
      </c>
      <c r="B748" t="s">
        <v>47</v>
      </c>
      <c r="C748">
        <v>0.32584233539598773</v>
      </c>
      <c r="D748">
        <v>1.609595388213609E-2</v>
      </c>
      <c r="E748">
        <v>0.29256950091952139</v>
      </c>
      <c r="F748">
        <v>0.28904181037317012</v>
      </c>
      <c r="G748">
        <v>5.3323789134559658E-2</v>
      </c>
      <c r="H748">
        <v>0.27791813016500261</v>
      </c>
      <c r="I748">
        <v>0.28195889265281621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27</v>
      </c>
      <c r="S748">
        <v>5</v>
      </c>
      <c r="T748">
        <v>19</v>
      </c>
      <c r="U748">
        <v>12</v>
      </c>
      <c r="V748">
        <v>48</v>
      </c>
      <c r="W748">
        <v>21</v>
      </c>
      <c r="X748">
        <v>38</v>
      </c>
    </row>
    <row r="749" spans="1:24" x14ac:dyDescent="0.4">
      <c r="A749">
        <v>2001</v>
      </c>
      <c r="B749" t="s">
        <v>47</v>
      </c>
      <c r="C749">
        <v>0.33289811197410568</v>
      </c>
      <c r="D749">
        <v>1.224734967573275E-2</v>
      </c>
      <c r="E749">
        <v>0.28085236493539067</v>
      </c>
      <c r="F749">
        <v>0.3071296083601775</v>
      </c>
      <c r="G749">
        <v>7.3715781422619794E-2</v>
      </c>
      <c r="H749">
        <v>0.26759735514366362</v>
      </c>
      <c r="I749">
        <v>0.32059624000790732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27</v>
      </c>
      <c r="S749">
        <v>5</v>
      </c>
      <c r="T749">
        <v>19</v>
      </c>
      <c r="U749">
        <v>12</v>
      </c>
      <c r="V749">
        <v>48</v>
      </c>
      <c r="W749">
        <v>21</v>
      </c>
      <c r="X749">
        <v>38</v>
      </c>
    </row>
    <row r="750" spans="1:24" x14ac:dyDescent="0.4">
      <c r="A750">
        <v>2002</v>
      </c>
      <c r="B750" t="s">
        <v>47</v>
      </c>
      <c r="C750">
        <v>0.34822978854143682</v>
      </c>
      <c r="D750">
        <v>1.320814455914476E-2</v>
      </c>
      <c r="E750">
        <v>0.37246445679720541</v>
      </c>
      <c r="F750">
        <v>0.36647371366746989</v>
      </c>
      <c r="G750">
        <v>5.3040485714480827E-2</v>
      </c>
      <c r="H750">
        <v>0.35720547014221699</v>
      </c>
      <c r="I750">
        <v>0.34427760017719622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27</v>
      </c>
      <c r="S750">
        <v>5</v>
      </c>
      <c r="T750">
        <v>19</v>
      </c>
      <c r="U750">
        <v>12</v>
      </c>
      <c r="V750">
        <v>48</v>
      </c>
      <c r="W750">
        <v>21</v>
      </c>
      <c r="X750">
        <v>38</v>
      </c>
    </row>
    <row r="751" spans="1:24" x14ac:dyDescent="0.4">
      <c r="A751">
        <v>2003</v>
      </c>
      <c r="B751" t="s">
        <v>47</v>
      </c>
      <c r="C751">
        <v>0.33727029642225209</v>
      </c>
      <c r="D751">
        <v>1.550057731763768E-2</v>
      </c>
      <c r="E751">
        <v>0.41778029006303852</v>
      </c>
      <c r="F751">
        <v>0.38592479508129252</v>
      </c>
      <c r="G751">
        <v>4.5982864523231561E-2</v>
      </c>
      <c r="H751">
        <v>0.38561852681629011</v>
      </c>
      <c r="I751">
        <v>0.3746347577797704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27</v>
      </c>
      <c r="S751">
        <v>5</v>
      </c>
      <c r="T751">
        <v>19</v>
      </c>
      <c r="U751">
        <v>12</v>
      </c>
      <c r="V751">
        <v>48</v>
      </c>
      <c r="W751">
        <v>21</v>
      </c>
      <c r="X751">
        <v>38</v>
      </c>
    </row>
    <row r="752" spans="1:24" x14ac:dyDescent="0.4">
      <c r="A752">
        <v>2004</v>
      </c>
      <c r="B752" t="s">
        <v>47</v>
      </c>
      <c r="C752">
        <v>0.35270525008945752</v>
      </c>
      <c r="D752">
        <v>9.9610361340771066E-3</v>
      </c>
      <c r="E752">
        <v>0.3959384807099332</v>
      </c>
      <c r="F752">
        <v>0.42788194596047102</v>
      </c>
      <c r="G752">
        <v>4.9418226621271037E-2</v>
      </c>
      <c r="H752">
        <v>0.42537930593085038</v>
      </c>
      <c r="I752">
        <v>0.37510211092247259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27</v>
      </c>
      <c r="S752">
        <v>5</v>
      </c>
      <c r="T752">
        <v>19</v>
      </c>
      <c r="U752">
        <v>12</v>
      </c>
      <c r="V752">
        <v>48</v>
      </c>
      <c r="W752">
        <v>21</v>
      </c>
      <c r="X752">
        <v>38</v>
      </c>
    </row>
    <row r="753" spans="1:24" x14ac:dyDescent="0.4">
      <c r="A753">
        <v>2005</v>
      </c>
      <c r="B753" t="s">
        <v>47</v>
      </c>
      <c r="C753">
        <v>0.38807714112904967</v>
      </c>
      <c r="D753">
        <v>1.2174025959625931E-2</v>
      </c>
      <c r="E753">
        <v>0.46418825314682849</v>
      </c>
      <c r="F753">
        <v>0.42266069136293682</v>
      </c>
      <c r="G753">
        <v>4.2302124219356772E-2</v>
      </c>
      <c r="H753">
        <v>0.42506576700098708</v>
      </c>
      <c r="I753">
        <v>0.45703866364173718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27</v>
      </c>
      <c r="S753">
        <v>5</v>
      </c>
      <c r="T753">
        <v>19</v>
      </c>
      <c r="U753">
        <v>12</v>
      </c>
      <c r="V753">
        <v>48</v>
      </c>
      <c r="W753">
        <v>21</v>
      </c>
      <c r="X753">
        <v>38</v>
      </c>
    </row>
    <row r="754" spans="1:24" x14ac:dyDescent="0.4">
      <c r="A754">
        <v>2006</v>
      </c>
      <c r="B754" t="s">
        <v>47</v>
      </c>
      <c r="C754">
        <v>0.41824460727182911</v>
      </c>
      <c r="D754">
        <v>9.3951283367165444E-3</v>
      </c>
      <c r="E754">
        <v>0.46031214591443381</v>
      </c>
      <c r="F754">
        <v>0.48634795427004063</v>
      </c>
      <c r="G754">
        <v>4.8245243301095107E-2</v>
      </c>
      <c r="H754">
        <v>0.43135590990567663</v>
      </c>
      <c r="I754">
        <v>0.44991473653487729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27</v>
      </c>
      <c r="S754">
        <v>5</v>
      </c>
      <c r="T754">
        <v>19</v>
      </c>
      <c r="U754">
        <v>12</v>
      </c>
      <c r="V754">
        <v>48</v>
      </c>
      <c r="W754">
        <v>21</v>
      </c>
      <c r="X754">
        <v>38</v>
      </c>
    </row>
    <row r="755" spans="1:24" x14ac:dyDescent="0.4">
      <c r="A755">
        <v>2007</v>
      </c>
      <c r="B755" t="s">
        <v>47</v>
      </c>
      <c r="C755">
        <v>0.56814861657482219</v>
      </c>
      <c r="D755">
        <v>8.6463654373508184E-3</v>
      </c>
      <c r="E755">
        <v>0.50294976923216761</v>
      </c>
      <c r="F755">
        <v>0.52566969282697817</v>
      </c>
      <c r="G755">
        <v>2.4916362517849001E-2</v>
      </c>
      <c r="H755">
        <v>0.49535039319946139</v>
      </c>
      <c r="I755">
        <v>0.54037403834721387</v>
      </c>
      <c r="J755">
        <v>2</v>
      </c>
      <c r="K755">
        <v>2</v>
      </c>
      <c r="L755">
        <v>2</v>
      </c>
      <c r="M755">
        <v>2</v>
      </c>
      <c r="N755">
        <v>2</v>
      </c>
      <c r="O755">
        <v>2</v>
      </c>
      <c r="P755">
        <v>2</v>
      </c>
      <c r="Q755">
        <v>2</v>
      </c>
      <c r="R755">
        <v>27</v>
      </c>
      <c r="S755">
        <v>5</v>
      </c>
      <c r="T755">
        <v>19</v>
      </c>
      <c r="U755">
        <v>12</v>
      </c>
      <c r="V755">
        <v>48</v>
      </c>
      <c r="W755">
        <v>21</v>
      </c>
      <c r="X755">
        <v>38</v>
      </c>
    </row>
    <row r="756" spans="1:24" x14ac:dyDescent="0.4">
      <c r="A756">
        <v>2008</v>
      </c>
      <c r="B756" t="s">
        <v>47</v>
      </c>
      <c r="C756">
        <v>0.51233611198601559</v>
      </c>
      <c r="D756">
        <v>1.007412624093121E-2</v>
      </c>
      <c r="E756">
        <v>0.58528390338274416</v>
      </c>
      <c r="F756">
        <v>0.55643268913535526</v>
      </c>
      <c r="G756">
        <v>2.6616022754073581E-2</v>
      </c>
      <c r="H756">
        <v>0.56484564706332119</v>
      </c>
      <c r="I756">
        <v>0.57970073251456555</v>
      </c>
      <c r="J756">
        <v>2</v>
      </c>
      <c r="K756">
        <v>2</v>
      </c>
      <c r="L756">
        <v>2</v>
      </c>
      <c r="M756">
        <v>2</v>
      </c>
      <c r="N756">
        <v>2</v>
      </c>
      <c r="O756">
        <v>2</v>
      </c>
      <c r="P756">
        <v>2</v>
      </c>
      <c r="Q756">
        <v>2</v>
      </c>
      <c r="R756">
        <v>27</v>
      </c>
      <c r="S756">
        <v>5</v>
      </c>
      <c r="T756">
        <v>19</v>
      </c>
      <c r="U756">
        <v>12</v>
      </c>
      <c r="V756">
        <v>48</v>
      </c>
      <c r="W756">
        <v>21</v>
      </c>
      <c r="X756">
        <v>38</v>
      </c>
    </row>
    <row r="757" spans="1:24" x14ac:dyDescent="0.4">
      <c r="A757">
        <v>2009</v>
      </c>
      <c r="B757" t="s">
        <v>47</v>
      </c>
      <c r="C757">
        <v>0.48981418178675279</v>
      </c>
      <c r="D757">
        <v>8.0374161805289637E-3</v>
      </c>
      <c r="E757">
        <v>0.52469619016718849</v>
      </c>
      <c r="F757">
        <v>0.5506087858817621</v>
      </c>
      <c r="G757">
        <v>3.2568480646142102E-2</v>
      </c>
      <c r="H757">
        <v>0.49164120958299612</v>
      </c>
      <c r="I757">
        <v>0.51780665806688853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2</v>
      </c>
      <c r="P757">
        <v>2</v>
      </c>
      <c r="Q757">
        <v>2</v>
      </c>
      <c r="R757">
        <v>27</v>
      </c>
      <c r="S757">
        <v>5</v>
      </c>
      <c r="T757">
        <v>19</v>
      </c>
      <c r="U757">
        <v>12</v>
      </c>
      <c r="V757">
        <v>48</v>
      </c>
      <c r="W757">
        <v>21</v>
      </c>
      <c r="X757">
        <v>38</v>
      </c>
    </row>
    <row r="758" spans="1:24" x14ac:dyDescent="0.4">
      <c r="A758">
        <v>2010</v>
      </c>
      <c r="B758" t="s">
        <v>47</v>
      </c>
      <c r="C758">
        <v>0.57630083492940565</v>
      </c>
      <c r="D758">
        <v>5.9306064746601694E-3</v>
      </c>
      <c r="E758">
        <v>0.53340775027917464</v>
      </c>
      <c r="F758">
        <v>0.55239182564883782</v>
      </c>
      <c r="G758">
        <v>4.3004046182539023E-2</v>
      </c>
      <c r="H758">
        <v>0.53034619142849726</v>
      </c>
      <c r="I758">
        <v>0.58828144355170064</v>
      </c>
      <c r="J758">
        <v>2</v>
      </c>
      <c r="K758">
        <v>2</v>
      </c>
      <c r="L758">
        <v>2</v>
      </c>
      <c r="M758">
        <v>2</v>
      </c>
      <c r="N758">
        <v>2</v>
      </c>
      <c r="O758">
        <v>2</v>
      </c>
      <c r="P758">
        <v>2</v>
      </c>
      <c r="Q758">
        <v>2</v>
      </c>
      <c r="R758">
        <v>27</v>
      </c>
      <c r="S758">
        <v>5</v>
      </c>
      <c r="T758">
        <v>19</v>
      </c>
      <c r="U758">
        <v>12</v>
      </c>
      <c r="V758">
        <v>48</v>
      </c>
      <c r="W758">
        <v>21</v>
      </c>
      <c r="X758">
        <v>38</v>
      </c>
    </row>
    <row r="759" spans="1:24" x14ac:dyDescent="0.4">
      <c r="A759">
        <v>2011</v>
      </c>
      <c r="B759" t="s">
        <v>47</v>
      </c>
      <c r="C759">
        <v>0.62637358317488334</v>
      </c>
      <c r="D759">
        <v>7.2279046908441617E-3</v>
      </c>
      <c r="E759">
        <v>0.63088926651079358</v>
      </c>
      <c r="F759">
        <v>0.65662424323512181</v>
      </c>
      <c r="G759">
        <v>3.9002214537955097E-2</v>
      </c>
      <c r="H759">
        <v>0.568883007760277</v>
      </c>
      <c r="I759">
        <v>0.59627381427582737</v>
      </c>
      <c r="J759">
        <v>2</v>
      </c>
      <c r="K759">
        <v>2</v>
      </c>
      <c r="L759">
        <v>2</v>
      </c>
      <c r="M759">
        <v>2</v>
      </c>
      <c r="N759">
        <v>2</v>
      </c>
      <c r="O759">
        <v>2</v>
      </c>
      <c r="P759">
        <v>2</v>
      </c>
      <c r="Q759">
        <v>2</v>
      </c>
      <c r="R759">
        <v>27</v>
      </c>
      <c r="S759">
        <v>5</v>
      </c>
      <c r="T759">
        <v>19</v>
      </c>
      <c r="U759">
        <v>12</v>
      </c>
      <c r="V759">
        <v>48</v>
      </c>
      <c r="W759">
        <v>21</v>
      </c>
      <c r="X759">
        <v>38</v>
      </c>
    </row>
    <row r="760" spans="1:24" x14ac:dyDescent="0.4">
      <c r="A760">
        <v>2012</v>
      </c>
      <c r="B760" t="s">
        <v>47</v>
      </c>
      <c r="C760">
        <v>0.59423754536335416</v>
      </c>
      <c r="D760">
        <v>7.5857680429474604E-3</v>
      </c>
      <c r="E760">
        <v>0.58841048638928217</v>
      </c>
      <c r="F760">
        <v>0.61850302591321449</v>
      </c>
      <c r="G760">
        <v>3.9015230818806389E-2</v>
      </c>
      <c r="H760">
        <v>0.58857299678809172</v>
      </c>
      <c r="I760">
        <v>0.61284783954042443</v>
      </c>
      <c r="J760">
        <v>2</v>
      </c>
      <c r="K760">
        <v>2</v>
      </c>
      <c r="L760">
        <v>2</v>
      </c>
      <c r="M760">
        <v>2</v>
      </c>
      <c r="N760">
        <v>2</v>
      </c>
      <c r="O760">
        <v>2</v>
      </c>
      <c r="P760">
        <v>2</v>
      </c>
      <c r="Q760">
        <v>2</v>
      </c>
      <c r="R760">
        <v>27</v>
      </c>
      <c r="S760">
        <v>5</v>
      </c>
      <c r="T760">
        <v>19</v>
      </c>
      <c r="U760">
        <v>12</v>
      </c>
      <c r="V760">
        <v>48</v>
      </c>
      <c r="W760">
        <v>21</v>
      </c>
      <c r="X760">
        <v>38</v>
      </c>
    </row>
    <row r="761" spans="1:24" x14ac:dyDescent="0.4">
      <c r="A761">
        <v>2013</v>
      </c>
      <c r="B761" t="s">
        <v>47</v>
      </c>
      <c r="C761">
        <v>0.69808169579000079</v>
      </c>
      <c r="D761">
        <v>6.4342203559889736E-3</v>
      </c>
      <c r="E761">
        <v>0.63707718116080858</v>
      </c>
      <c r="F761">
        <v>0.6428482969623599</v>
      </c>
      <c r="G761">
        <v>3.6448525598017867E-2</v>
      </c>
      <c r="H761">
        <v>0.63044017443460942</v>
      </c>
      <c r="I761">
        <v>0.67340307141430189</v>
      </c>
      <c r="J761">
        <v>2</v>
      </c>
      <c r="K761">
        <v>2</v>
      </c>
      <c r="L761">
        <v>2</v>
      </c>
      <c r="M761">
        <v>2</v>
      </c>
      <c r="N761">
        <v>2</v>
      </c>
      <c r="O761">
        <v>2</v>
      </c>
      <c r="P761">
        <v>2</v>
      </c>
      <c r="Q761">
        <v>2</v>
      </c>
      <c r="R761">
        <v>27</v>
      </c>
      <c r="S761">
        <v>5</v>
      </c>
      <c r="T761">
        <v>19</v>
      </c>
      <c r="U761">
        <v>12</v>
      </c>
      <c r="V761">
        <v>48</v>
      </c>
      <c r="W761">
        <v>21</v>
      </c>
      <c r="X761">
        <v>38</v>
      </c>
    </row>
    <row r="762" spans="1:24" x14ac:dyDescent="0.4">
      <c r="A762">
        <v>2014</v>
      </c>
      <c r="B762" t="s">
        <v>47</v>
      </c>
      <c r="C762">
        <v>0.61861681448721517</v>
      </c>
      <c r="D762">
        <v>8.51071563092708E-3</v>
      </c>
      <c r="E762">
        <v>0.7289948243761134</v>
      </c>
      <c r="F762">
        <v>0.69375667140996833</v>
      </c>
      <c r="G762">
        <v>4.7868708539212358E-2</v>
      </c>
      <c r="H762">
        <v>0.61040291096911148</v>
      </c>
      <c r="I762">
        <v>0.64344204028773744</v>
      </c>
      <c r="J762">
        <v>2</v>
      </c>
      <c r="K762">
        <v>2</v>
      </c>
      <c r="L762">
        <v>2</v>
      </c>
      <c r="M762">
        <v>2</v>
      </c>
      <c r="N762">
        <v>2</v>
      </c>
      <c r="O762">
        <v>2</v>
      </c>
      <c r="P762">
        <v>2</v>
      </c>
      <c r="Q762">
        <v>2</v>
      </c>
      <c r="R762">
        <v>27</v>
      </c>
      <c r="S762">
        <v>5</v>
      </c>
      <c r="T762">
        <v>19</v>
      </c>
      <c r="U762">
        <v>12</v>
      </c>
      <c r="V762">
        <v>48</v>
      </c>
      <c r="W762">
        <v>21</v>
      </c>
      <c r="X762">
        <v>38</v>
      </c>
    </row>
    <row r="763" spans="1:24" x14ac:dyDescent="0.4">
      <c r="A763">
        <v>2015</v>
      </c>
      <c r="B763" t="s">
        <v>47</v>
      </c>
      <c r="C763">
        <v>0.71600417201285305</v>
      </c>
      <c r="D763">
        <v>7.4480133068778468E-3</v>
      </c>
      <c r="E763">
        <v>0.75329613280873631</v>
      </c>
      <c r="F763">
        <v>0.74403437058043975</v>
      </c>
      <c r="G763">
        <v>5.1914942925275799E-2</v>
      </c>
      <c r="H763">
        <v>0.73481854728690388</v>
      </c>
      <c r="I763">
        <v>0.70252794843592625</v>
      </c>
      <c r="J763">
        <v>3</v>
      </c>
      <c r="K763">
        <v>3</v>
      </c>
      <c r="L763">
        <v>3</v>
      </c>
      <c r="M763">
        <v>3</v>
      </c>
      <c r="N763">
        <v>3</v>
      </c>
      <c r="O763">
        <v>3</v>
      </c>
      <c r="P763">
        <v>3</v>
      </c>
      <c r="Q763">
        <v>3</v>
      </c>
      <c r="R763">
        <v>27</v>
      </c>
      <c r="S763">
        <v>5</v>
      </c>
      <c r="T763">
        <v>19</v>
      </c>
      <c r="U763">
        <v>12</v>
      </c>
      <c r="V763">
        <v>48</v>
      </c>
      <c r="W763">
        <v>21</v>
      </c>
      <c r="X763">
        <v>38</v>
      </c>
    </row>
    <row r="764" spans="1:24" x14ac:dyDescent="0.4">
      <c r="A764">
        <v>2016</v>
      </c>
      <c r="B764" t="s">
        <v>47</v>
      </c>
      <c r="C764">
        <v>0.7017029103933885</v>
      </c>
      <c r="D764">
        <v>5.3330596357443914E-3</v>
      </c>
      <c r="E764">
        <v>0.74307662566035348</v>
      </c>
      <c r="F764">
        <v>0.80063124567119837</v>
      </c>
      <c r="G764">
        <v>6.0972156713653997E-2</v>
      </c>
      <c r="H764">
        <v>0.77729696583031793</v>
      </c>
      <c r="I764">
        <v>0.75522935976656691</v>
      </c>
      <c r="J764">
        <v>3</v>
      </c>
      <c r="K764">
        <v>3</v>
      </c>
      <c r="L764">
        <v>3</v>
      </c>
      <c r="M764">
        <v>3</v>
      </c>
      <c r="N764">
        <v>3</v>
      </c>
      <c r="O764">
        <v>3</v>
      </c>
      <c r="P764">
        <v>3</v>
      </c>
      <c r="Q764">
        <v>3</v>
      </c>
      <c r="R764">
        <v>27</v>
      </c>
      <c r="S764">
        <v>5</v>
      </c>
      <c r="T764">
        <v>19</v>
      </c>
      <c r="U764">
        <v>12</v>
      </c>
      <c r="V764">
        <v>48</v>
      </c>
      <c r="W764">
        <v>21</v>
      </c>
      <c r="X764">
        <v>38</v>
      </c>
    </row>
    <row r="765" spans="1:24" x14ac:dyDescent="0.4">
      <c r="A765">
        <v>2017</v>
      </c>
      <c r="B765" t="s">
        <v>47</v>
      </c>
      <c r="C765">
        <v>0.63788599535402013</v>
      </c>
      <c r="D765">
        <v>5.0459358710238508E-3</v>
      </c>
      <c r="E765">
        <v>0.73532981070941417</v>
      </c>
      <c r="F765">
        <v>0.73972443381626274</v>
      </c>
      <c r="G765">
        <v>9.737026657764003E-2</v>
      </c>
      <c r="H765">
        <v>0.77663768403223532</v>
      </c>
      <c r="I765">
        <v>0.72883786420211316</v>
      </c>
      <c r="J765">
        <v>3</v>
      </c>
      <c r="K765">
        <v>3</v>
      </c>
      <c r="L765">
        <v>3</v>
      </c>
      <c r="M765">
        <v>3</v>
      </c>
      <c r="N765">
        <v>3</v>
      </c>
      <c r="O765">
        <v>3</v>
      </c>
      <c r="P765">
        <v>3</v>
      </c>
      <c r="Q765">
        <v>3</v>
      </c>
      <c r="R765">
        <v>27</v>
      </c>
      <c r="S765">
        <v>5</v>
      </c>
      <c r="T765">
        <v>19</v>
      </c>
      <c r="U765">
        <v>12</v>
      </c>
      <c r="V765">
        <v>48</v>
      </c>
      <c r="W765">
        <v>21</v>
      </c>
      <c r="X765">
        <v>38</v>
      </c>
    </row>
    <row r="766" spans="1:24" x14ac:dyDescent="0.4">
      <c r="A766">
        <v>2018</v>
      </c>
      <c r="B766" t="s">
        <v>47</v>
      </c>
      <c r="C766">
        <v>0.72665918336560764</v>
      </c>
      <c r="D766">
        <v>6.0953265451386216E-3</v>
      </c>
      <c r="E766">
        <v>0.86912625627869899</v>
      </c>
      <c r="F766">
        <v>0.82430157684052241</v>
      </c>
      <c r="G766">
        <v>9.0964359192852631E-2</v>
      </c>
      <c r="H766">
        <v>0.82277764361743477</v>
      </c>
      <c r="I766">
        <v>0.86834042254873667</v>
      </c>
      <c r="J766">
        <v>3</v>
      </c>
      <c r="K766">
        <v>3</v>
      </c>
      <c r="L766">
        <v>3</v>
      </c>
      <c r="M766">
        <v>3</v>
      </c>
      <c r="N766">
        <v>3</v>
      </c>
      <c r="O766">
        <v>3</v>
      </c>
      <c r="P766">
        <v>3</v>
      </c>
      <c r="Q766">
        <v>3</v>
      </c>
      <c r="R766">
        <v>27</v>
      </c>
      <c r="S766">
        <v>5</v>
      </c>
      <c r="T766">
        <v>19</v>
      </c>
      <c r="U766">
        <v>12</v>
      </c>
      <c r="V766">
        <v>48</v>
      </c>
      <c r="W766">
        <v>21</v>
      </c>
      <c r="X766">
        <v>38</v>
      </c>
    </row>
    <row r="767" spans="1:24" x14ac:dyDescent="0.4">
      <c r="A767">
        <v>2019</v>
      </c>
      <c r="B767" t="s">
        <v>47</v>
      </c>
      <c r="C767">
        <v>0.86865360305918216</v>
      </c>
      <c r="D767">
        <v>6.5281574334851659E-3</v>
      </c>
      <c r="E767">
        <v>0.8555655756040913</v>
      </c>
      <c r="F767">
        <v>0.90427731414918144</v>
      </c>
      <c r="G767">
        <v>7.1809563066891166E-2</v>
      </c>
      <c r="H767">
        <v>0.92391009155136283</v>
      </c>
      <c r="I767">
        <v>0.87985581750720199</v>
      </c>
      <c r="J767">
        <v>3</v>
      </c>
      <c r="K767">
        <v>3</v>
      </c>
      <c r="L767">
        <v>3</v>
      </c>
      <c r="M767">
        <v>3</v>
      </c>
      <c r="N767">
        <v>3</v>
      </c>
      <c r="O767">
        <v>3</v>
      </c>
      <c r="P767">
        <v>3</v>
      </c>
      <c r="Q767">
        <v>3</v>
      </c>
      <c r="R767">
        <v>27</v>
      </c>
      <c r="S767">
        <v>5</v>
      </c>
      <c r="T767">
        <v>19</v>
      </c>
      <c r="U767">
        <v>12</v>
      </c>
      <c r="V767">
        <v>48</v>
      </c>
      <c r="W767">
        <v>21</v>
      </c>
      <c r="X767">
        <v>38</v>
      </c>
    </row>
    <row r="768" spans="1:24" x14ac:dyDescent="0.4">
      <c r="A768">
        <v>2020</v>
      </c>
      <c r="B768" t="s">
        <v>47</v>
      </c>
      <c r="C768">
        <v>0.99396342420387296</v>
      </c>
      <c r="D768">
        <v>7.1716080377577061E-3</v>
      </c>
      <c r="E768">
        <v>0.95579921872306295</v>
      </c>
      <c r="F768">
        <v>0.92363299403665799</v>
      </c>
      <c r="G768">
        <v>7.1611035503514595E-2</v>
      </c>
      <c r="H768">
        <v>0.85646911140728554</v>
      </c>
      <c r="I768">
        <v>0.97946242294244446</v>
      </c>
      <c r="J768">
        <v>3</v>
      </c>
      <c r="K768">
        <v>3</v>
      </c>
      <c r="L768">
        <v>3</v>
      </c>
      <c r="M768">
        <v>3</v>
      </c>
      <c r="N768">
        <v>3</v>
      </c>
      <c r="O768">
        <v>3</v>
      </c>
      <c r="P768">
        <v>3</v>
      </c>
      <c r="Q768">
        <v>3</v>
      </c>
      <c r="R768">
        <v>27</v>
      </c>
      <c r="S768">
        <v>5</v>
      </c>
      <c r="T768">
        <v>19</v>
      </c>
      <c r="U768">
        <v>12</v>
      </c>
      <c r="V768">
        <v>48</v>
      </c>
      <c r="W768">
        <v>21</v>
      </c>
      <c r="X768">
        <v>38</v>
      </c>
    </row>
    <row r="769" spans="1:24" x14ac:dyDescent="0.4">
      <c r="A769">
        <v>2021</v>
      </c>
      <c r="B769" t="s">
        <v>47</v>
      </c>
      <c r="C769">
        <v>0.9192007593741135</v>
      </c>
      <c r="D769">
        <v>5.3197815042885744E-3</v>
      </c>
      <c r="E769">
        <v>0.96466561898920433</v>
      </c>
      <c r="F769">
        <v>0.99363623566375614</v>
      </c>
      <c r="G769">
        <v>5.9101466880302038E-2</v>
      </c>
      <c r="H769">
        <v>0.90309306046008331</v>
      </c>
      <c r="I769">
        <v>0.96688141579349507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3</v>
      </c>
      <c r="R769">
        <v>27</v>
      </c>
      <c r="S769">
        <v>5</v>
      </c>
      <c r="T769">
        <v>19</v>
      </c>
      <c r="U769">
        <v>12</v>
      </c>
      <c r="V769">
        <v>48</v>
      </c>
      <c r="W769">
        <v>21</v>
      </c>
      <c r="X769">
        <v>38</v>
      </c>
    </row>
    <row r="770" spans="1:24" x14ac:dyDescent="0.4">
      <c r="A770">
        <v>1990</v>
      </c>
      <c r="B770" t="s">
        <v>48</v>
      </c>
      <c r="C770">
        <v>4.8799611454249547E-2</v>
      </c>
      <c r="D770">
        <v>2.1774177617080379E-2</v>
      </c>
      <c r="E770">
        <v>1.221658553211733E-2</v>
      </c>
      <c r="F770">
        <v>2.5140220248337682E-2</v>
      </c>
      <c r="G770">
        <v>0.41509555044349439</v>
      </c>
      <c r="H770">
        <v>4.0736775287741119E-2</v>
      </c>
      <c r="I770">
        <v>1.6296260535171799E-2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27</v>
      </c>
      <c r="S770">
        <v>5</v>
      </c>
      <c r="T770">
        <v>19</v>
      </c>
      <c r="U770">
        <v>12</v>
      </c>
      <c r="V770">
        <v>48</v>
      </c>
      <c r="W770">
        <v>21</v>
      </c>
      <c r="X770">
        <v>38</v>
      </c>
    </row>
    <row r="771" spans="1:24" x14ac:dyDescent="0.4">
      <c r="A771">
        <v>1991</v>
      </c>
      <c r="B771" t="s">
        <v>48</v>
      </c>
      <c r="C771">
        <v>4.0502127906908519E-2</v>
      </c>
      <c r="D771">
        <v>2.177029916163125E-2</v>
      </c>
      <c r="E771">
        <v>4.8351765290712563E-2</v>
      </c>
      <c r="F771">
        <v>4.5633300600149702E-2</v>
      </c>
      <c r="G771">
        <v>0.28577728962573701</v>
      </c>
      <c r="H771">
        <v>5.1531189848392417E-2</v>
      </c>
      <c r="I771">
        <v>4.0077580643897472E-2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27</v>
      </c>
      <c r="S771">
        <v>5</v>
      </c>
      <c r="T771">
        <v>19</v>
      </c>
      <c r="U771">
        <v>12</v>
      </c>
      <c r="V771">
        <v>48</v>
      </c>
      <c r="W771">
        <v>21</v>
      </c>
      <c r="X771">
        <v>38</v>
      </c>
    </row>
    <row r="772" spans="1:24" x14ac:dyDescent="0.4">
      <c r="A772">
        <v>1992</v>
      </c>
      <c r="B772" t="s">
        <v>48</v>
      </c>
      <c r="C772">
        <v>0.10105506909803449</v>
      </c>
      <c r="D772">
        <v>1.3988858782186499E-2</v>
      </c>
      <c r="E772">
        <v>9.7984480184562461E-2</v>
      </c>
      <c r="F772">
        <v>9.3217079645444831E-2</v>
      </c>
      <c r="G772">
        <v>0.28566205857309618</v>
      </c>
      <c r="H772">
        <v>9.8206962162328493E-2</v>
      </c>
      <c r="I772">
        <v>7.9731976348011449E-2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27</v>
      </c>
      <c r="S772">
        <v>5</v>
      </c>
      <c r="T772">
        <v>19</v>
      </c>
      <c r="U772">
        <v>12</v>
      </c>
      <c r="V772">
        <v>48</v>
      </c>
      <c r="W772">
        <v>21</v>
      </c>
      <c r="X772">
        <v>38</v>
      </c>
    </row>
    <row r="773" spans="1:24" x14ac:dyDescent="0.4">
      <c r="A773">
        <v>1993</v>
      </c>
      <c r="B773" t="s">
        <v>48</v>
      </c>
      <c r="C773">
        <v>0.1063252632136634</v>
      </c>
      <c r="D773">
        <v>1.49122289548818E-2</v>
      </c>
      <c r="E773">
        <v>8.8349659735061245E-2</v>
      </c>
      <c r="F773">
        <v>9.1262936349235504E-2</v>
      </c>
      <c r="G773">
        <v>0.32224388191879971</v>
      </c>
      <c r="H773">
        <v>9.0814040032057425E-2</v>
      </c>
      <c r="I773">
        <v>0.1008422469022799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27</v>
      </c>
      <c r="S773">
        <v>5</v>
      </c>
      <c r="T773">
        <v>19</v>
      </c>
      <c r="U773">
        <v>12</v>
      </c>
      <c r="V773">
        <v>48</v>
      </c>
      <c r="W773">
        <v>21</v>
      </c>
      <c r="X773">
        <v>38</v>
      </c>
    </row>
    <row r="774" spans="1:24" x14ac:dyDescent="0.4">
      <c r="A774">
        <v>1994</v>
      </c>
      <c r="B774" t="s">
        <v>48</v>
      </c>
      <c r="C774">
        <v>0.13145864300996829</v>
      </c>
      <c r="D774">
        <v>1.088091318455999E-2</v>
      </c>
      <c r="E774">
        <v>0.13198730648343979</v>
      </c>
      <c r="F774">
        <v>0.1567424900051167</v>
      </c>
      <c r="G774">
        <v>0.35994093991768922</v>
      </c>
      <c r="H774">
        <v>0.14461831559879401</v>
      </c>
      <c r="I774">
        <v>0.1553974414650505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27</v>
      </c>
      <c r="S774">
        <v>5</v>
      </c>
      <c r="T774">
        <v>19</v>
      </c>
      <c r="U774">
        <v>12</v>
      </c>
      <c r="V774">
        <v>48</v>
      </c>
      <c r="W774">
        <v>21</v>
      </c>
      <c r="X774">
        <v>38</v>
      </c>
    </row>
    <row r="775" spans="1:24" x14ac:dyDescent="0.4">
      <c r="A775">
        <v>1995</v>
      </c>
      <c r="B775" t="s">
        <v>48</v>
      </c>
      <c r="C775">
        <v>0.18092359567394081</v>
      </c>
      <c r="D775">
        <v>1.076664643342528E-2</v>
      </c>
      <c r="E775">
        <v>0.16538123238329039</v>
      </c>
      <c r="F775">
        <v>0.15050528956929149</v>
      </c>
      <c r="G775">
        <v>0.22037030340825511</v>
      </c>
      <c r="H775">
        <v>0.15164660590693579</v>
      </c>
      <c r="I775">
        <v>0.12804385540714991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27</v>
      </c>
      <c r="S775">
        <v>5</v>
      </c>
      <c r="T775">
        <v>19</v>
      </c>
      <c r="U775">
        <v>12</v>
      </c>
      <c r="V775">
        <v>48</v>
      </c>
      <c r="W775">
        <v>21</v>
      </c>
      <c r="X775">
        <v>38</v>
      </c>
    </row>
    <row r="776" spans="1:24" x14ac:dyDescent="0.4">
      <c r="A776">
        <v>1996</v>
      </c>
      <c r="B776" t="s">
        <v>48</v>
      </c>
      <c r="C776">
        <v>0.1961408223300983</v>
      </c>
      <c r="D776">
        <v>1.1550524484009001E-2</v>
      </c>
      <c r="E776">
        <v>0.2054062902625754</v>
      </c>
      <c r="F776">
        <v>0.1770492751035313</v>
      </c>
      <c r="G776">
        <v>0.1619621778370044</v>
      </c>
      <c r="H776">
        <v>0.2034479886894428</v>
      </c>
      <c r="I776">
        <v>0.1690910432250986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27</v>
      </c>
      <c r="S776">
        <v>5</v>
      </c>
      <c r="T776">
        <v>19</v>
      </c>
      <c r="U776">
        <v>12</v>
      </c>
      <c r="V776">
        <v>48</v>
      </c>
      <c r="W776">
        <v>21</v>
      </c>
      <c r="X776">
        <v>38</v>
      </c>
    </row>
    <row r="777" spans="1:24" x14ac:dyDescent="0.4">
      <c r="A777">
        <v>1997</v>
      </c>
      <c r="B777" t="s">
        <v>48</v>
      </c>
      <c r="C777">
        <v>0.26325553538319008</v>
      </c>
      <c r="D777">
        <v>1.9668604418791789E-2</v>
      </c>
      <c r="E777">
        <v>0.24812735933055521</v>
      </c>
      <c r="F777">
        <v>0.23217733356934989</v>
      </c>
      <c r="G777">
        <v>0.36420379797523211</v>
      </c>
      <c r="H777">
        <v>0.21113184430509441</v>
      </c>
      <c r="I777">
        <v>0.22406179795428141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27</v>
      </c>
      <c r="S777">
        <v>5</v>
      </c>
      <c r="T777">
        <v>19</v>
      </c>
      <c r="U777">
        <v>12</v>
      </c>
      <c r="V777">
        <v>48</v>
      </c>
      <c r="W777">
        <v>21</v>
      </c>
      <c r="X777">
        <v>38</v>
      </c>
    </row>
    <row r="778" spans="1:24" x14ac:dyDescent="0.4">
      <c r="A778">
        <v>1998</v>
      </c>
      <c r="B778" t="s">
        <v>48</v>
      </c>
      <c r="C778">
        <v>0.18729198003100159</v>
      </c>
      <c r="D778">
        <v>1.510245690578828E-2</v>
      </c>
      <c r="E778">
        <v>0.21327900759338889</v>
      </c>
      <c r="F778">
        <v>0.22282928823106729</v>
      </c>
      <c r="G778">
        <v>0.32747833312161301</v>
      </c>
      <c r="H778">
        <v>0.1977550970846027</v>
      </c>
      <c r="I778">
        <v>0.2317413059261185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27</v>
      </c>
      <c r="S778">
        <v>5</v>
      </c>
      <c r="T778">
        <v>19</v>
      </c>
      <c r="U778">
        <v>12</v>
      </c>
      <c r="V778">
        <v>48</v>
      </c>
      <c r="W778">
        <v>21</v>
      </c>
      <c r="X778">
        <v>38</v>
      </c>
    </row>
    <row r="779" spans="1:24" x14ac:dyDescent="0.4">
      <c r="A779">
        <v>1999</v>
      </c>
      <c r="B779" t="s">
        <v>48</v>
      </c>
      <c r="C779">
        <v>0.30793185867084599</v>
      </c>
      <c r="D779">
        <v>1.5174356651899149E-2</v>
      </c>
      <c r="E779">
        <v>0.29645788092604869</v>
      </c>
      <c r="F779">
        <v>0.25991582513045458</v>
      </c>
      <c r="G779">
        <v>0.22598556992805391</v>
      </c>
      <c r="H779">
        <v>0.2327326607251109</v>
      </c>
      <c r="I779">
        <v>0.2468220862289241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27</v>
      </c>
      <c r="S779">
        <v>5</v>
      </c>
      <c r="T779">
        <v>19</v>
      </c>
      <c r="U779">
        <v>12</v>
      </c>
      <c r="V779">
        <v>48</v>
      </c>
      <c r="W779">
        <v>21</v>
      </c>
      <c r="X779">
        <v>38</v>
      </c>
    </row>
    <row r="780" spans="1:24" x14ac:dyDescent="0.4">
      <c r="A780">
        <v>2000</v>
      </c>
      <c r="B780" t="s">
        <v>48</v>
      </c>
      <c r="C780">
        <v>0.31004947687887841</v>
      </c>
      <c r="D780">
        <v>1.6436788603834379E-2</v>
      </c>
      <c r="E780">
        <v>0.30354368097246498</v>
      </c>
      <c r="F780">
        <v>0.33015530418873901</v>
      </c>
      <c r="G780">
        <v>0.23129749982012221</v>
      </c>
      <c r="H780">
        <v>0.28501461066316808</v>
      </c>
      <c r="I780">
        <v>0.3399765637558988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27</v>
      </c>
      <c r="S780">
        <v>5</v>
      </c>
      <c r="T780">
        <v>19</v>
      </c>
      <c r="U780">
        <v>12</v>
      </c>
      <c r="V780">
        <v>48</v>
      </c>
      <c r="W780">
        <v>21</v>
      </c>
      <c r="X780">
        <v>38</v>
      </c>
    </row>
    <row r="781" spans="1:24" x14ac:dyDescent="0.4">
      <c r="A781">
        <v>2001</v>
      </c>
      <c r="B781" t="s">
        <v>48</v>
      </c>
      <c r="C781">
        <v>0.40568144464716072</v>
      </c>
      <c r="D781">
        <v>2.0809359630328591E-2</v>
      </c>
      <c r="E781">
        <v>0.34075920420531081</v>
      </c>
      <c r="F781">
        <v>0.3622442909587632</v>
      </c>
      <c r="G781">
        <v>0.1849282589322396</v>
      </c>
      <c r="H781">
        <v>0.30716043443591151</v>
      </c>
      <c r="I781">
        <v>0.37913194281716323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27</v>
      </c>
      <c r="S781">
        <v>5</v>
      </c>
      <c r="T781">
        <v>19</v>
      </c>
      <c r="U781">
        <v>12</v>
      </c>
      <c r="V781">
        <v>48</v>
      </c>
      <c r="W781">
        <v>21</v>
      </c>
      <c r="X781">
        <v>38</v>
      </c>
    </row>
    <row r="782" spans="1:24" x14ac:dyDescent="0.4">
      <c r="A782">
        <v>2002</v>
      </c>
      <c r="B782" t="s">
        <v>48</v>
      </c>
      <c r="C782">
        <v>0.43651091257845298</v>
      </c>
      <c r="D782">
        <v>2.04549743147673E-2</v>
      </c>
      <c r="E782">
        <v>0.37537128921412399</v>
      </c>
      <c r="F782">
        <v>0.37614408604761368</v>
      </c>
      <c r="G782">
        <v>0.17793022499906311</v>
      </c>
      <c r="H782">
        <v>0.3640623830779729</v>
      </c>
      <c r="I782">
        <v>0.3590486881358565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27</v>
      </c>
      <c r="S782">
        <v>5</v>
      </c>
      <c r="T782">
        <v>19</v>
      </c>
      <c r="U782">
        <v>12</v>
      </c>
      <c r="V782">
        <v>48</v>
      </c>
      <c r="W782">
        <v>21</v>
      </c>
      <c r="X782">
        <v>38</v>
      </c>
    </row>
    <row r="783" spans="1:24" x14ac:dyDescent="0.4">
      <c r="A783">
        <v>2003</v>
      </c>
      <c r="B783" t="s">
        <v>48</v>
      </c>
      <c r="C783">
        <v>0.46774116804612142</v>
      </c>
      <c r="D783">
        <v>1.7047827016463631E-2</v>
      </c>
      <c r="E783">
        <v>0.4364091026839082</v>
      </c>
      <c r="F783">
        <v>0.41971109158954861</v>
      </c>
      <c r="G783">
        <v>0.1923749425720416</v>
      </c>
      <c r="H783">
        <v>0.44544624022510099</v>
      </c>
      <c r="I783">
        <v>0.39355006489354272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27</v>
      </c>
      <c r="S783">
        <v>5</v>
      </c>
      <c r="T783">
        <v>19</v>
      </c>
      <c r="U783">
        <v>12</v>
      </c>
      <c r="V783">
        <v>48</v>
      </c>
      <c r="W783">
        <v>21</v>
      </c>
      <c r="X783">
        <v>38</v>
      </c>
    </row>
    <row r="784" spans="1:24" x14ac:dyDescent="0.4">
      <c r="A784">
        <v>2004</v>
      </c>
      <c r="B784" t="s">
        <v>48</v>
      </c>
      <c r="C784">
        <v>0.44757545413633959</v>
      </c>
      <c r="D784">
        <v>1.6789673763500119E-2</v>
      </c>
      <c r="E784">
        <v>0.43446876426836678</v>
      </c>
      <c r="F784">
        <v>0.40702012542215182</v>
      </c>
      <c r="G784">
        <v>0.14429082562993889</v>
      </c>
      <c r="H784">
        <v>0.42792876471087132</v>
      </c>
      <c r="I784">
        <v>0.44543071764337921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27</v>
      </c>
      <c r="S784">
        <v>5</v>
      </c>
      <c r="T784">
        <v>19</v>
      </c>
      <c r="U784">
        <v>12</v>
      </c>
      <c r="V784">
        <v>48</v>
      </c>
      <c r="W784">
        <v>21</v>
      </c>
      <c r="X784">
        <v>38</v>
      </c>
    </row>
    <row r="785" spans="1:24" x14ac:dyDescent="0.4">
      <c r="A785">
        <v>2005</v>
      </c>
      <c r="B785" t="s">
        <v>48</v>
      </c>
      <c r="C785">
        <v>0.43868646903316377</v>
      </c>
      <c r="D785">
        <v>1.5485470140521431E-2</v>
      </c>
      <c r="E785">
        <v>0.46305075170196031</v>
      </c>
      <c r="F785">
        <v>0.46482495236622601</v>
      </c>
      <c r="G785">
        <v>0.15400029594995329</v>
      </c>
      <c r="H785">
        <v>0.4285362518605193</v>
      </c>
      <c r="I785">
        <v>0.45989857227232878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27</v>
      </c>
      <c r="S785">
        <v>5</v>
      </c>
      <c r="T785">
        <v>19</v>
      </c>
      <c r="U785">
        <v>12</v>
      </c>
      <c r="V785">
        <v>48</v>
      </c>
      <c r="W785">
        <v>21</v>
      </c>
      <c r="X785">
        <v>38</v>
      </c>
    </row>
    <row r="786" spans="1:24" x14ac:dyDescent="0.4">
      <c r="A786">
        <v>2006</v>
      </c>
      <c r="B786" t="s">
        <v>48</v>
      </c>
      <c r="C786">
        <v>0.46352599927334781</v>
      </c>
      <c r="D786">
        <v>1.1435649565403969E-2</v>
      </c>
      <c r="E786">
        <v>0.47749636449697719</v>
      </c>
      <c r="F786">
        <v>0.44978982183334049</v>
      </c>
      <c r="G786">
        <v>0.1273745488081974</v>
      </c>
      <c r="H786">
        <v>0.38780631684495032</v>
      </c>
      <c r="I786">
        <v>0.46221317180232963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27</v>
      </c>
      <c r="S786">
        <v>5</v>
      </c>
      <c r="T786">
        <v>19</v>
      </c>
      <c r="U786">
        <v>12</v>
      </c>
      <c r="V786">
        <v>48</v>
      </c>
      <c r="W786">
        <v>21</v>
      </c>
      <c r="X786">
        <v>38</v>
      </c>
    </row>
    <row r="787" spans="1:24" x14ac:dyDescent="0.4">
      <c r="A787">
        <v>2007</v>
      </c>
      <c r="B787" t="s">
        <v>48</v>
      </c>
      <c r="C787">
        <v>0.46773582635612021</v>
      </c>
      <c r="D787">
        <v>1.2677912908574521E-2</v>
      </c>
      <c r="E787">
        <v>0.49920951145952253</v>
      </c>
      <c r="F787">
        <v>0.51910568229020948</v>
      </c>
      <c r="G787">
        <v>0.134995510064292</v>
      </c>
      <c r="H787">
        <v>0.51291153245575127</v>
      </c>
      <c r="I787">
        <v>0.49287173038452681</v>
      </c>
      <c r="J787">
        <v>2</v>
      </c>
      <c r="K787">
        <v>2</v>
      </c>
      <c r="L787">
        <v>2</v>
      </c>
      <c r="M787">
        <v>2</v>
      </c>
      <c r="N787">
        <v>2</v>
      </c>
      <c r="O787">
        <v>2</v>
      </c>
      <c r="P787">
        <v>2</v>
      </c>
      <c r="Q787">
        <v>2</v>
      </c>
      <c r="R787">
        <v>27</v>
      </c>
      <c r="S787">
        <v>5</v>
      </c>
      <c r="T787">
        <v>19</v>
      </c>
      <c r="U787">
        <v>12</v>
      </c>
      <c r="V787">
        <v>48</v>
      </c>
      <c r="W787">
        <v>21</v>
      </c>
      <c r="X787">
        <v>38</v>
      </c>
    </row>
    <row r="788" spans="1:24" x14ac:dyDescent="0.4">
      <c r="A788">
        <v>2008</v>
      </c>
      <c r="B788" t="s">
        <v>48</v>
      </c>
      <c r="C788">
        <v>0.56872165129537533</v>
      </c>
      <c r="D788">
        <v>1.042079714553071E-2</v>
      </c>
      <c r="E788">
        <v>0.59230408918870292</v>
      </c>
      <c r="F788">
        <v>0.57574545988102432</v>
      </c>
      <c r="G788">
        <v>8.7069166288011049E-2</v>
      </c>
      <c r="H788">
        <v>0.51310830617584435</v>
      </c>
      <c r="I788">
        <v>0.58290029177452585</v>
      </c>
      <c r="J788">
        <v>2</v>
      </c>
      <c r="K788">
        <v>2</v>
      </c>
      <c r="L788">
        <v>2</v>
      </c>
      <c r="M788">
        <v>2</v>
      </c>
      <c r="N788">
        <v>2</v>
      </c>
      <c r="O788">
        <v>2</v>
      </c>
      <c r="P788">
        <v>2</v>
      </c>
      <c r="Q788">
        <v>2</v>
      </c>
      <c r="R788">
        <v>27</v>
      </c>
      <c r="S788">
        <v>5</v>
      </c>
      <c r="T788">
        <v>19</v>
      </c>
      <c r="U788">
        <v>12</v>
      </c>
      <c r="V788">
        <v>48</v>
      </c>
      <c r="W788">
        <v>21</v>
      </c>
      <c r="X788">
        <v>38</v>
      </c>
    </row>
    <row r="789" spans="1:24" x14ac:dyDescent="0.4">
      <c r="A789">
        <v>2009</v>
      </c>
      <c r="B789" t="s">
        <v>48</v>
      </c>
      <c r="C789">
        <v>0.56536869463061679</v>
      </c>
      <c r="D789">
        <v>1.074323002028103E-2</v>
      </c>
      <c r="E789">
        <v>0.60441122430128946</v>
      </c>
      <c r="F789">
        <v>0.55937151944160435</v>
      </c>
      <c r="G789">
        <v>0.1048146461305323</v>
      </c>
      <c r="H789">
        <v>0.57684243935732582</v>
      </c>
      <c r="I789">
        <v>0.60975781223854864</v>
      </c>
      <c r="J789">
        <v>2</v>
      </c>
      <c r="K789">
        <v>2</v>
      </c>
      <c r="L789">
        <v>2</v>
      </c>
      <c r="M789">
        <v>2</v>
      </c>
      <c r="N789">
        <v>2</v>
      </c>
      <c r="O789">
        <v>2</v>
      </c>
      <c r="P789">
        <v>2</v>
      </c>
      <c r="Q789">
        <v>2</v>
      </c>
      <c r="R789">
        <v>27</v>
      </c>
      <c r="S789">
        <v>5</v>
      </c>
      <c r="T789">
        <v>19</v>
      </c>
      <c r="U789">
        <v>12</v>
      </c>
      <c r="V789">
        <v>48</v>
      </c>
      <c r="W789">
        <v>21</v>
      </c>
      <c r="X789">
        <v>38</v>
      </c>
    </row>
    <row r="790" spans="1:24" x14ac:dyDescent="0.4">
      <c r="A790">
        <v>2010</v>
      </c>
      <c r="B790" t="s">
        <v>48</v>
      </c>
      <c r="C790">
        <v>0.60553532984943792</v>
      </c>
      <c r="D790">
        <v>9.4017355418022173E-3</v>
      </c>
      <c r="E790">
        <v>0.56124268348553974</v>
      </c>
      <c r="F790">
        <v>0.61071965900369596</v>
      </c>
      <c r="G790">
        <v>8.600473381737378E-2</v>
      </c>
      <c r="H790">
        <v>0.54167258986272493</v>
      </c>
      <c r="I790">
        <v>0.62022081520636252</v>
      </c>
      <c r="J790">
        <v>2</v>
      </c>
      <c r="K790">
        <v>2</v>
      </c>
      <c r="L790">
        <v>2</v>
      </c>
      <c r="M790">
        <v>2</v>
      </c>
      <c r="N790">
        <v>2</v>
      </c>
      <c r="O790">
        <v>2</v>
      </c>
      <c r="P790">
        <v>2</v>
      </c>
      <c r="Q790">
        <v>2</v>
      </c>
      <c r="R790">
        <v>27</v>
      </c>
      <c r="S790">
        <v>5</v>
      </c>
      <c r="T790">
        <v>19</v>
      </c>
      <c r="U790">
        <v>12</v>
      </c>
      <c r="V790">
        <v>48</v>
      </c>
      <c r="W790">
        <v>21</v>
      </c>
      <c r="X790">
        <v>38</v>
      </c>
    </row>
    <row r="791" spans="1:24" x14ac:dyDescent="0.4">
      <c r="A791">
        <v>2011</v>
      </c>
      <c r="B791" t="s">
        <v>48</v>
      </c>
      <c r="C791">
        <v>0.54051513633208093</v>
      </c>
      <c r="D791">
        <v>7.0665642518696354E-3</v>
      </c>
      <c r="E791">
        <v>0.62805091032768501</v>
      </c>
      <c r="F791">
        <v>0.61148002443938876</v>
      </c>
      <c r="G791">
        <v>7.9785359495468028E-2</v>
      </c>
      <c r="H791">
        <v>0.56664352952657426</v>
      </c>
      <c r="I791">
        <v>0.63146738440915084</v>
      </c>
      <c r="J791">
        <v>2</v>
      </c>
      <c r="K791">
        <v>2</v>
      </c>
      <c r="L791">
        <v>2</v>
      </c>
      <c r="M791">
        <v>2</v>
      </c>
      <c r="N791">
        <v>2</v>
      </c>
      <c r="O791">
        <v>2</v>
      </c>
      <c r="P791">
        <v>2</v>
      </c>
      <c r="Q791">
        <v>2</v>
      </c>
      <c r="R791">
        <v>27</v>
      </c>
      <c r="S791">
        <v>5</v>
      </c>
      <c r="T791">
        <v>19</v>
      </c>
      <c r="U791">
        <v>12</v>
      </c>
      <c r="V791">
        <v>48</v>
      </c>
      <c r="W791">
        <v>21</v>
      </c>
      <c r="X791">
        <v>38</v>
      </c>
    </row>
    <row r="792" spans="1:24" x14ac:dyDescent="0.4">
      <c r="A792">
        <v>2012</v>
      </c>
      <c r="B792" t="s">
        <v>48</v>
      </c>
      <c r="C792">
        <v>0.67196451009565561</v>
      </c>
      <c r="D792">
        <v>5.1375594878986467E-3</v>
      </c>
      <c r="E792">
        <v>0.59820152219370326</v>
      </c>
      <c r="F792">
        <v>0.63837996788842999</v>
      </c>
      <c r="G792">
        <v>8.0378608017000724E-2</v>
      </c>
      <c r="H792">
        <v>0.62717557002895241</v>
      </c>
      <c r="I792">
        <v>0.60175455198520544</v>
      </c>
      <c r="J792">
        <v>2</v>
      </c>
      <c r="K792">
        <v>2</v>
      </c>
      <c r="L792">
        <v>2</v>
      </c>
      <c r="M792">
        <v>2</v>
      </c>
      <c r="N792">
        <v>2</v>
      </c>
      <c r="O792">
        <v>2</v>
      </c>
      <c r="P792">
        <v>2</v>
      </c>
      <c r="Q792">
        <v>2</v>
      </c>
      <c r="R792">
        <v>27</v>
      </c>
      <c r="S792">
        <v>5</v>
      </c>
      <c r="T792">
        <v>19</v>
      </c>
      <c r="U792">
        <v>12</v>
      </c>
      <c r="V792">
        <v>48</v>
      </c>
      <c r="W792">
        <v>21</v>
      </c>
      <c r="X792">
        <v>38</v>
      </c>
    </row>
    <row r="793" spans="1:24" x14ac:dyDescent="0.4">
      <c r="A793">
        <v>2013</v>
      </c>
      <c r="B793" t="s">
        <v>48</v>
      </c>
      <c r="C793">
        <v>0.61021789648350433</v>
      </c>
      <c r="D793">
        <v>7.0921703254925418E-3</v>
      </c>
      <c r="E793">
        <v>0.69545362366136421</v>
      </c>
      <c r="F793">
        <v>0.68632717194029202</v>
      </c>
      <c r="G793">
        <v>8.3098213666848705E-2</v>
      </c>
      <c r="H793">
        <v>0.6712413487274479</v>
      </c>
      <c r="I793">
        <v>0.64042140123586144</v>
      </c>
      <c r="J793">
        <v>2</v>
      </c>
      <c r="K793">
        <v>2</v>
      </c>
      <c r="L793">
        <v>2</v>
      </c>
      <c r="M793">
        <v>2</v>
      </c>
      <c r="N793">
        <v>2</v>
      </c>
      <c r="O793">
        <v>2</v>
      </c>
      <c r="P793">
        <v>2</v>
      </c>
      <c r="Q793">
        <v>2</v>
      </c>
      <c r="R793">
        <v>27</v>
      </c>
      <c r="S793">
        <v>5</v>
      </c>
      <c r="T793">
        <v>19</v>
      </c>
      <c r="U793">
        <v>12</v>
      </c>
      <c r="V793">
        <v>48</v>
      </c>
      <c r="W793">
        <v>21</v>
      </c>
      <c r="X793">
        <v>38</v>
      </c>
    </row>
    <row r="794" spans="1:24" x14ac:dyDescent="0.4">
      <c r="A794">
        <v>2014</v>
      </c>
      <c r="B794" t="s">
        <v>48</v>
      </c>
      <c r="C794">
        <v>0.59757945822206382</v>
      </c>
      <c r="D794">
        <v>5.0970860148451301E-3</v>
      </c>
      <c r="E794">
        <v>0.64973396619536239</v>
      </c>
      <c r="F794">
        <v>0.67879466747907835</v>
      </c>
      <c r="G794">
        <v>7.9960742717206559E-2</v>
      </c>
      <c r="H794">
        <v>0.68494112773689331</v>
      </c>
      <c r="I794">
        <v>0.63118460149518441</v>
      </c>
      <c r="J794">
        <v>2</v>
      </c>
      <c r="K794">
        <v>2</v>
      </c>
      <c r="L794">
        <v>2</v>
      </c>
      <c r="M794">
        <v>2</v>
      </c>
      <c r="N794">
        <v>2</v>
      </c>
      <c r="O794">
        <v>2</v>
      </c>
      <c r="P794">
        <v>2</v>
      </c>
      <c r="Q794">
        <v>2</v>
      </c>
      <c r="R794">
        <v>27</v>
      </c>
      <c r="S794">
        <v>5</v>
      </c>
      <c r="T794">
        <v>19</v>
      </c>
      <c r="U794">
        <v>12</v>
      </c>
      <c r="V794">
        <v>48</v>
      </c>
      <c r="W794">
        <v>21</v>
      </c>
      <c r="X794">
        <v>38</v>
      </c>
    </row>
    <row r="795" spans="1:24" x14ac:dyDescent="0.4">
      <c r="A795">
        <v>2015</v>
      </c>
      <c r="B795" t="s">
        <v>48</v>
      </c>
      <c r="C795">
        <v>0.70132188145270968</v>
      </c>
      <c r="D795">
        <v>6.5591876756594617E-3</v>
      </c>
      <c r="E795">
        <v>0.80558616950413109</v>
      </c>
      <c r="F795">
        <v>0.77095408228754214</v>
      </c>
      <c r="G795">
        <v>7.2081676652153676E-2</v>
      </c>
      <c r="H795">
        <v>0.68358329350894309</v>
      </c>
      <c r="I795">
        <v>0.72256326675110993</v>
      </c>
      <c r="J795">
        <v>3</v>
      </c>
      <c r="K795">
        <v>3</v>
      </c>
      <c r="L795">
        <v>3</v>
      </c>
      <c r="M795">
        <v>3</v>
      </c>
      <c r="N795">
        <v>3</v>
      </c>
      <c r="O795">
        <v>3</v>
      </c>
      <c r="P795">
        <v>3</v>
      </c>
      <c r="Q795">
        <v>3</v>
      </c>
      <c r="R795">
        <v>27</v>
      </c>
      <c r="S795">
        <v>5</v>
      </c>
      <c r="T795">
        <v>19</v>
      </c>
      <c r="U795">
        <v>12</v>
      </c>
      <c r="V795">
        <v>48</v>
      </c>
      <c r="W795">
        <v>21</v>
      </c>
      <c r="X795">
        <v>38</v>
      </c>
    </row>
    <row r="796" spans="1:24" x14ac:dyDescent="0.4">
      <c r="A796">
        <v>2016</v>
      </c>
      <c r="B796" t="s">
        <v>48</v>
      </c>
      <c r="C796">
        <v>0.79284567908791459</v>
      </c>
      <c r="D796">
        <v>4.82440754412981E-3</v>
      </c>
      <c r="E796">
        <v>0.77183206816382055</v>
      </c>
      <c r="F796">
        <v>0.83857134337374728</v>
      </c>
      <c r="G796">
        <v>6.5704534518431543E-2</v>
      </c>
      <c r="H796">
        <v>0.82727703374433981</v>
      </c>
      <c r="I796">
        <v>0.79548843789863521</v>
      </c>
      <c r="J796">
        <v>3</v>
      </c>
      <c r="K796">
        <v>3</v>
      </c>
      <c r="L796">
        <v>3</v>
      </c>
      <c r="M796">
        <v>3</v>
      </c>
      <c r="N796">
        <v>3</v>
      </c>
      <c r="O796">
        <v>3</v>
      </c>
      <c r="P796">
        <v>3</v>
      </c>
      <c r="Q796">
        <v>3</v>
      </c>
      <c r="R796">
        <v>27</v>
      </c>
      <c r="S796">
        <v>5</v>
      </c>
      <c r="T796">
        <v>19</v>
      </c>
      <c r="U796">
        <v>12</v>
      </c>
      <c r="V796">
        <v>48</v>
      </c>
      <c r="W796">
        <v>21</v>
      </c>
      <c r="X796">
        <v>38</v>
      </c>
    </row>
    <row r="797" spans="1:24" x14ac:dyDescent="0.4">
      <c r="A797">
        <v>2017</v>
      </c>
      <c r="B797" t="s">
        <v>48</v>
      </c>
      <c r="C797">
        <v>0.8078030059656468</v>
      </c>
      <c r="D797">
        <v>5.3613707808182181E-3</v>
      </c>
      <c r="E797">
        <v>0.77913335521331539</v>
      </c>
      <c r="F797">
        <v>0.79685104135535911</v>
      </c>
      <c r="G797">
        <v>7.2648646572912257E-2</v>
      </c>
      <c r="H797">
        <v>0.77453953326693403</v>
      </c>
      <c r="I797">
        <v>0.83512129884008501</v>
      </c>
      <c r="J797">
        <v>3</v>
      </c>
      <c r="K797">
        <v>3</v>
      </c>
      <c r="L797">
        <v>3</v>
      </c>
      <c r="M797">
        <v>3</v>
      </c>
      <c r="N797">
        <v>3</v>
      </c>
      <c r="O797">
        <v>3</v>
      </c>
      <c r="P797">
        <v>3</v>
      </c>
      <c r="Q797">
        <v>3</v>
      </c>
      <c r="R797">
        <v>27</v>
      </c>
      <c r="S797">
        <v>5</v>
      </c>
      <c r="T797">
        <v>19</v>
      </c>
      <c r="U797">
        <v>12</v>
      </c>
      <c r="V797">
        <v>48</v>
      </c>
      <c r="W797">
        <v>21</v>
      </c>
      <c r="X797">
        <v>38</v>
      </c>
    </row>
    <row r="798" spans="1:24" x14ac:dyDescent="0.4">
      <c r="A798">
        <v>2018</v>
      </c>
      <c r="B798" t="s">
        <v>48</v>
      </c>
      <c r="C798">
        <v>0.80368589654547851</v>
      </c>
      <c r="D798">
        <v>4.1121474717608908E-3</v>
      </c>
      <c r="E798">
        <v>0.83132477758478185</v>
      </c>
      <c r="F798">
        <v>0.78658349422979346</v>
      </c>
      <c r="G798">
        <v>7.4869701351692353E-2</v>
      </c>
      <c r="H798">
        <v>0.73078104315551295</v>
      </c>
      <c r="I798">
        <v>0.7579176389230089</v>
      </c>
      <c r="J798">
        <v>3</v>
      </c>
      <c r="K798">
        <v>3</v>
      </c>
      <c r="L798">
        <v>3</v>
      </c>
      <c r="M798">
        <v>3</v>
      </c>
      <c r="N798">
        <v>3</v>
      </c>
      <c r="O798">
        <v>3</v>
      </c>
      <c r="P798">
        <v>3</v>
      </c>
      <c r="Q798">
        <v>3</v>
      </c>
      <c r="R798">
        <v>27</v>
      </c>
      <c r="S798">
        <v>5</v>
      </c>
      <c r="T798">
        <v>19</v>
      </c>
      <c r="U798">
        <v>12</v>
      </c>
      <c r="V798">
        <v>48</v>
      </c>
      <c r="W798">
        <v>21</v>
      </c>
      <c r="X798">
        <v>38</v>
      </c>
    </row>
    <row r="799" spans="1:24" x14ac:dyDescent="0.4">
      <c r="A799">
        <v>2019</v>
      </c>
      <c r="B799" t="s">
        <v>48</v>
      </c>
      <c r="C799">
        <v>0.90614906829888531</v>
      </c>
      <c r="D799">
        <v>3.520327359065671E-3</v>
      </c>
      <c r="E799">
        <v>0.87620370542524362</v>
      </c>
      <c r="F799">
        <v>0.86021189371390627</v>
      </c>
      <c r="G799">
        <v>8.3417619557835346E-2</v>
      </c>
      <c r="H799">
        <v>0.8305872436213223</v>
      </c>
      <c r="I799">
        <v>0.90770121635564427</v>
      </c>
      <c r="J799">
        <v>3</v>
      </c>
      <c r="K799">
        <v>3</v>
      </c>
      <c r="L799">
        <v>3</v>
      </c>
      <c r="M799">
        <v>3</v>
      </c>
      <c r="N799">
        <v>3</v>
      </c>
      <c r="O799">
        <v>3</v>
      </c>
      <c r="P799">
        <v>3</v>
      </c>
      <c r="Q799">
        <v>3</v>
      </c>
      <c r="R799">
        <v>27</v>
      </c>
      <c r="S799">
        <v>5</v>
      </c>
      <c r="T799">
        <v>19</v>
      </c>
      <c r="U799">
        <v>12</v>
      </c>
      <c r="V799">
        <v>48</v>
      </c>
      <c r="W799">
        <v>21</v>
      </c>
      <c r="X799">
        <v>38</v>
      </c>
    </row>
    <row r="800" spans="1:24" x14ac:dyDescent="0.4">
      <c r="A800">
        <v>2020</v>
      </c>
      <c r="B800" t="s">
        <v>48</v>
      </c>
      <c r="C800">
        <v>0.99832181653890062</v>
      </c>
      <c r="D800">
        <v>4.55717720117183E-3</v>
      </c>
      <c r="E800">
        <v>0.98208412427632208</v>
      </c>
      <c r="F800">
        <v>0.92105698026740412</v>
      </c>
      <c r="G800">
        <v>7.5581364350393698E-2</v>
      </c>
      <c r="H800">
        <v>0.87432355218399882</v>
      </c>
      <c r="I800">
        <v>0.95215003776341789</v>
      </c>
      <c r="J800">
        <v>3</v>
      </c>
      <c r="K800">
        <v>3</v>
      </c>
      <c r="L800">
        <v>3</v>
      </c>
      <c r="M800">
        <v>3</v>
      </c>
      <c r="N800">
        <v>3</v>
      </c>
      <c r="O800">
        <v>3</v>
      </c>
      <c r="P800">
        <v>3</v>
      </c>
      <c r="Q800">
        <v>3</v>
      </c>
      <c r="R800">
        <v>27</v>
      </c>
      <c r="S800">
        <v>5</v>
      </c>
      <c r="T800">
        <v>19</v>
      </c>
      <c r="U800">
        <v>12</v>
      </c>
      <c r="V800">
        <v>48</v>
      </c>
      <c r="W800">
        <v>21</v>
      </c>
      <c r="X800">
        <v>38</v>
      </c>
    </row>
    <row r="801" spans="1:24" x14ac:dyDescent="0.4">
      <c r="A801">
        <v>2021</v>
      </c>
      <c r="B801" t="s">
        <v>48</v>
      </c>
      <c r="C801">
        <v>0.81330508398237911</v>
      </c>
      <c r="D801">
        <v>4.3761370913895483E-3</v>
      </c>
      <c r="E801">
        <v>0.96775253019595653</v>
      </c>
      <c r="F801">
        <v>0.940099135956452</v>
      </c>
      <c r="G801">
        <v>6.1182177358292462E-2</v>
      </c>
      <c r="H801">
        <v>0.96170620849901445</v>
      </c>
      <c r="I801">
        <v>0.88637388502312442</v>
      </c>
      <c r="J801">
        <v>3</v>
      </c>
      <c r="K801">
        <v>3</v>
      </c>
      <c r="L801">
        <v>3</v>
      </c>
      <c r="M801">
        <v>3</v>
      </c>
      <c r="N801">
        <v>3</v>
      </c>
      <c r="O801">
        <v>3</v>
      </c>
      <c r="P801">
        <v>3</v>
      </c>
      <c r="Q801">
        <v>3</v>
      </c>
      <c r="R801">
        <v>27</v>
      </c>
      <c r="S801">
        <v>5</v>
      </c>
      <c r="T801">
        <v>19</v>
      </c>
      <c r="U801">
        <v>12</v>
      </c>
      <c r="V801">
        <v>48</v>
      </c>
      <c r="W801">
        <v>21</v>
      </c>
      <c r="X801">
        <v>38</v>
      </c>
    </row>
    <row r="802" spans="1:24" x14ac:dyDescent="0.4">
      <c r="A802">
        <v>1990</v>
      </c>
      <c r="B802" t="s">
        <v>49</v>
      </c>
      <c r="C802">
        <v>3.563773415454119E-2</v>
      </c>
      <c r="D802">
        <v>5.2540527894688827E-2</v>
      </c>
      <c r="E802">
        <v>2.5756005205817601E-2</v>
      </c>
      <c r="F802">
        <v>2.0171191583155959E-2</v>
      </c>
      <c r="G802">
        <v>1.341151992043874E-3</v>
      </c>
      <c r="H802">
        <v>2.2205139931457049E-3</v>
      </c>
      <c r="I802">
        <v>3.0602142012429251E-2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27</v>
      </c>
      <c r="S802">
        <v>5</v>
      </c>
      <c r="T802">
        <v>19</v>
      </c>
      <c r="U802">
        <v>12</v>
      </c>
      <c r="V802">
        <v>48</v>
      </c>
      <c r="W802">
        <v>21</v>
      </c>
      <c r="X802">
        <v>38</v>
      </c>
    </row>
    <row r="803" spans="1:24" x14ac:dyDescent="0.4">
      <c r="A803">
        <v>1991</v>
      </c>
      <c r="B803" t="s">
        <v>49</v>
      </c>
      <c r="C803">
        <v>5.4020026112577668E-2</v>
      </c>
      <c r="D803">
        <v>6.2843652555418808E-2</v>
      </c>
      <c r="E803">
        <v>3.173926183410878E-2</v>
      </c>
      <c r="F803">
        <v>3.281576512000433E-2</v>
      </c>
      <c r="G803">
        <v>0</v>
      </c>
      <c r="H803">
        <v>4.8503597141537867E-2</v>
      </c>
      <c r="I803">
        <v>5.273584454446862E-2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27</v>
      </c>
      <c r="S803">
        <v>5</v>
      </c>
      <c r="T803">
        <v>19</v>
      </c>
      <c r="U803">
        <v>12</v>
      </c>
      <c r="V803">
        <v>48</v>
      </c>
      <c r="W803">
        <v>21</v>
      </c>
      <c r="X803">
        <v>38</v>
      </c>
    </row>
    <row r="804" spans="1:24" x14ac:dyDescent="0.4">
      <c r="A804">
        <v>1992</v>
      </c>
      <c r="B804" t="s">
        <v>49</v>
      </c>
      <c r="C804">
        <v>0.1124747282275429</v>
      </c>
      <c r="D804">
        <v>7.7476559587337665E-2</v>
      </c>
      <c r="E804">
        <v>7.1735334269779849E-2</v>
      </c>
      <c r="F804">
        <v>7.7115136018563069E-2</v>
      </c>
      <c r="G804">
        <v>1.082153935027496E-2</v>
      </c>
      <c r="H804">
        <v>7.612598050515651E-2</v>
      </c>
      <c r="I804">
        <v>6.5308913477834976E-2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27</v>
      </c>
      <c r="S804">
        <v>5</v>
      </c>
      <c r="T804">
        <v>19</v>
      </c>
      <c r="U804">
        <v>12</v>
      </c>
      <c r="V804">
        <v>48</v>
      </c>
      <c r="W804">
        <v>21</v>
      </c>
      <c r="X804">
        <v>38</v>
      </c>
    </row>
    <row r="805" spans="1:24" x14ac:dyDescent="0.4">
      <c r="A805">
        <v>1993</v>
      </c>
      <c r="B805" t="s">
        <v>49</v>
      </c>
      <c r="C805">
        <v>9.6584622204684556E-2</v>
      </c>
      <c r="D805">
        <v>6.0493608099812197E-2</v>
      </c>
      <c r="E805">
        <v>0.11831023616831141</v>
      </c>
      <c r="F805">
        <v>0.1110719989030952</v>
      </c>
      <c r="G805">
        <v>1.7096849329437211E-2</v>
      </c>
      <c r="H805">
        <v>0.1056455286260428</v>
      </c>
      <c r="I805">
        <v>0.13704011296156829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27</v>
      </c>
      <c r="S805">
        <v>5</v>
      </c>
      <c r="T805">
        <v>19</v>
      </c>
      <c r="U805">
        <v>12</v>
      </c>
      <c r="V805">
        <v>48</v>
      </c>
      <c r="W805">
        <v>21</v>
      </c>
      <c r="X805">
        <v>38</v>
      </c>
    </row>
    <row r="806" spans="1:24" x14ac:dyDescent="0.4">
      <c r="A806">
        <v>1994</v>
      </c>
      <c r="B806" t="s">
        <v>49</v>
      </c>
      <c r="C806">
        <v>0.12574089239135039</v>
      </c>
      <c r="D806">
        <v>4.8463867690502219E-2</v>
      </c>
      <c r="E806">
        <v>0.14689631169690509</v>
      </c>
      <c r="F806">
        <v>0.158908247224751</v>
      </c>
      <c r="G806">
        <v>3.0990742539081909E-2</v>
      </c>
      <c r="H806">
        <v>0.12442193956903951</v>
      </c>
      <c r="I806">
        <v>0.1425379011012996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27</v>
      </c>
      <c r="S806">
        <v>5</v>
      </c>
      <c r="T806">
        <v>19</v>
      </c>
      <c r="U806">
        <v>12</v>
      </c>
      <c r="V806">
        <v>48</v>
      </c>
      <c r="W806">
        <v>21</v>
      </c>
      <c r="X806">
        <v>38</v>
      </c>
    </row>
    <row r="807" spans="1:24" x14ac:dyDescent="0.4">
      <c r="A807">
        <v>1995</v>
      </c>
      <c r="B807" t="s">
        <v>49</v>
      </c>
      <c r="C807">
        <v>0.18006869678107179</v>
      </c>
      <c r="D807">
        <v>4.3039310505436093E-2</v>
      </c>
      <c r="E807">
        <v>0.15887767224721139</v>
      </c>
      <c r="F807">
        <v>0.18848339122670629</v>
      </c>
      <c r="G807">
        <v>1.441960022910533E-2</v>
      </c>
      <c r="H807">
        <v>0.16432135857128821</v>
      </c>
      <c r="I807">
        <v>0.17402375305204629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27</v>
      </c>
      <c r="S807">
        <v>5</v>
      </c>
      <c r="T807">
        <v>19</v>
      </c>
      <c r="U807">
        <v>12</v>
      </c>
      <c r="V807">
        <v>48</v>
      </c>
      <c r="W807">
        <v>21</v>
      </c>
      <c r="X807">
        <v>38</v>
      </c>
    </row>
    <row r="808" spans="1:24" x14ac:dyDescent="0.4">
      <c r="A808">
        <v>1996</v>
      </c>
      <c r="B808" t="s">
        <v>49</v>
      </c>
      <c r="C808">
        <v>0.20339643134866231</v>
      </c>
      <c r="D808">
        <v>4.8278590681964023E-2</v>
      </c>
      <c r="E808">
        <v>0.21992972099222319</v>
      </c>
      <c r="F808">
        <v>0.20047282051666809</v>
      </c>
      <c r="G808">
        <v>4.1654912808637243E-2</v>
      </c>
      <c r="H808">
        <v>0.20769013156182989</v>
      </c>
      <c r="I808">
        <v>0.18184636473330129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27</v>
      </c>
      <c r="S808">
        <v>5</v>
      </c>
      <c r="T808">
        <v>19</v>
      </c>
      <c r="U808">
        <v>12</v>
      </c>
      <c r="V808">
        <v>48</v>
      </c>
      <c r="W808">
        <v>21</v>
      </c>
      <c r="X808">
        <v>38</v>
      </c>
    </row>
    <row r="809" spans="1:24" x14ac:dyDescent="0.4">
      <c r="A809">
        <v>1997</v>
      </c>
      <c r="B809" t="s">
        <v>49</v>
      </c>
      <c r="C809">
        <v>0.19822419788154549</v>
      </c>
      <c r="D809">
        <v>5.1323993005794537E-2</v>
      </c>
      <c r="E809">
        <v>0.23624093739918539</v>
      </c>
      <c r="F809">
        <v>0.2318991366124738</v>
      </c>
      <c r="G809">
        <v>9.1559612259380745E-3</v>
      </c>
      <c r="H809">
        <v>0.2142289477684948</v>
      </c>
      <c r="I809">
        <v>0.2102021167282711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27</v>
      </c>
      <c r="S809">
        <v>5</v>
      </c>
      <c r="T809">
        <v>19</v>
      </c>
      <c r="U809">
        <v>12</v>
      </c>
      <c r="V809">
        <v>48</v>
      </c>
      <c r="W809">
        <v>21</v>
      </c>
      <c r="X809">
        <v>38</v>
      </c>
    </row>
    <row r="810" spans="1:24" x14ac:dyDescent="0.4">
      <c r="A810">
        <v>1998</v>
      </c>
      <c r="B810" t="s">
        <v>49</v>
      </c>
      <c r="C810">
        <v>0.27786416130773173</v>
      </c>
      <c r="D810">
        <v>4.5776163114186738E-2</v>
      </c>
      <c r="E810">
        <v>0.22613071887378439</v>
      </c>
      <c r="F810">
        <v>0.25004304778637793</v>
      </c>
      <c r="G810">
        <v>3.2324175862466539E-2</v>
      </c>
      <c r="H810">
        <v>0.22048742149883849</v>
      </c>
      <c r="I810">
        <v>0.27437784953558952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27</v>
      </c>
      <c r="S810">
        <v>5</v>
      </c>
      <c r="T810">
        <v>19</v>
      </c>
      <c r="U810">
        <v>12</v>
      </c>
      <c r="V810">
        <v>48</v>
      </c>
      <c r="W810">
        <v>21</v>
      </c>
      <c r="X810">
        <v>38</v>
      </c>
    </row>
    <row r="811" spans="1:24" x14ac:dyDescent="0.4">
      <c r="A811">
        <v>1999</v>
      </c>
      <c r="B811" t="s">
        <v>49</v>
      </c>
      <c r="C811">
        <v>0.24463743888512199</v>
      </c>
      <c r="D811">
        <v>4.4431427055543003E-2</v>
      </c>
      <c r="E811">
        <v>0.25069469154779739</v>
      </c>
      <c r="F811">
        <v>0.25815308880493432</v>
      </c>
      <c r="G811">
        <v>5.6701737101478647E-2</v>
      </c>
      <c r="H811">
        <v>0.22527153605381239</v>
      </c>
      <c r="I811">
        <v>0.27521769470225249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27</v>
      </c>
      <c r="S811">
        <v>5</v>
      </c>
      <c r="T811">
        <v>19</v>
      </c>
      <c r="U811">
        <v>12</v>
      </c>
      <c r="V811">
        <v>48</v>
      </c>
      <c r="W811">
        <v>21</v>
      </c>
      <c r="X811">
        <v>38</v>
      </c>
    </row>
    <row r="812" spans="1:24" x14ac:dyDescent="0.4">
      <c r="A812">
        <v>2000</v>
      </c>
      <c r="B812" t="s">
        <v>49</v>
      </c>
      <c r="C812">
        <v>0.26049497696993418</v>
      </c>
      <c r="D812">
        <v>4.6012530970449328E-2</v>
      </c>
      <c r="E812">
        <v>0.31292426444351867</v>
      </c>
      <c r="F812">
        <v>0.27864147831831881</v>
      </c>
      <c r="G812">
        <v>5.3561737243302897E-2</v>
      </c>
      <c r="H812">
        <v>0.29995582224192202</v>
      </c>
      <c r="I812">
        <v>0.31526837343731201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27</v>
      </c>
      <c r="S812">
        <v>5</v>
      </c>
      <c r="T812">
        <v>19</v>
      </c>
      <c r="U812">
        <v>12</v>
      </c>
      <c r="V812">
        <v>48</v>
      </c>
      <c r="W812">
        <v>21</v>
      </c>
      <c r="X812">
        <v>38</v>
      </c>
    </row>
    <row r="813" spans="1:24" x14ac:dyDescent="0.4">
      <c r="A813">
        <v>2001</v>
      </c>
      <c r="B813" t="s">
        <v>49</v>
      </c>
      <c r="C813">
        <v>0.37664824968837313</v>
      </c>
      <c r="D813">
        <v>4.8257008912513742E-2</v>
      </c>
      <c r="E813">
        <v>0.34063116137568278</v>
      </c>
      <c r="F813">
        <v>0.3599328543689177</v>
      </c>
      <c r="G813">
        <v>5.0715029377652238E-2</v>
      </c>
      <c r="H813">
        <v>0.38053086074764891</v>
      </c>
      <c r="I813">
        <v>0.35695785372144728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27</v>
      </c>
      <c r="S813">
        <v>5</v>
      </c>
      <c r="T813">
        <v>19</v>
      </c>
      <c r="U813">
        <v>12</v>
      </c>
      <c r="V813">
        <v>48</v>
      </c>
      <c r="W813">
        <v>21</v>
      </c>
      <c r="X813">
        <v>38</v>
      </c>
    </row>
    <row r="814" spans="1:24" x14ac:dyDescent="0.4">
      <c r="A814">
        <v>2002</v>
      </c>
      <c r="B814" t="s">
        <v>49</v>
      </c>
      <c r="C814">
        <v>0.3769491345925709</v>
      </c>
      <c r="D814">
        <v>3.70126085215896E-2</v>
      </c>
      <c r="E814">
        <v>0.39428916960666732</v>
      </c>
      <c r="F814">
        <v>0.38044353043797369</v>
      </c>
      <c r="G814">
        <v>5.7466816291096227E-2</v>
      </c>
      <c r="H814">
        <v>0.3184199356709505</v>
      </c>
      <c r="I814">
        <v>0.35740244549496769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27</v>
      </c>
      <c r="S814">
        <v>5</v>
      </c>
      <c r="T814">
        <v>19</v>
      </c>
      <c r="U814">
        <v>12</v>
      </c>
      <c r="V814">
        <v>48</v>
      </c>
      <c r="W814">
        <v>21</v>
      </c>
      <c r="X814">
        <v>38</v>
      </c>
    </row>
    <row r="815" spans="1:24" x14ac:dyDescent="0.4">
      <c r="A815">
        <v>2003</v>
      </c>
      <c r="B815" t="s">
        <v>49</v>
      </c>
      <c r="C815">
        <v>0.42881523115296871</v>
      </c>
      <c r="D815">
        <v>3.8212726986557283E-2</v>
      </c>
      <c r="E815">
        <v>0.44036401838578709</v>
      </c>
      <c r="F815">
        <v>0.3908311241722689</v>
      </c>
      <c r="G815">
        <v>6.6786894831770346E-2</v>
      </c>
      <c r="H815">
        <v>0.41399822287341248</v>
      </c>
      <c r="I815">
        <v>0.42562014747004429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27</v>
      </c>
      <c r="S815">
        <v>5</v>
      </c>
      <c r="T815">
        <v>19</v>
      </c>
      <c r="U815">
        <v>12</v>
      </c>
      <c r="V815">
        <v>48</v>
      </c>
      <c r="W815">
        <v>21</v>
      </c>
      <c r="X815">
        <v>38</v>
      </c>
    </row>
    <row r="816" spans="1:24" x14ac:dyDescent="0.4">
      <c r="A816">
        <v>2004</v>
      </c>
      <c r="B816" t="s">
        <v>49</v>
      </c>
      <c r="C816">
        <v>0.38377769049094518</v>
      </c>
      <c r="D816">
        <v>2.9802761481022261E-2</v>
      </c>
      <c r="E816">
        <v>0.3741069973866602</v>
      </c>
      <c r="F816">
        <v>0.41082102515123692</v>
      </c>
      <c r="G816">
        <v>5.4041572813136513E-2</v>
      </c>
      <c r="H816">
        <v>0.40256158956418198</v>
      </c>
      <c r="I816">
        <v>0.40010948443744843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27</v>
      </c>
      <c r="S816">
        <v>5</v>
      </c>
      <c r="T816">
        <v>19</v>
      </c>
      <c r="U816">
        <v>12</v>
      </c>
      <c r="V816">
        <v>48</v>
      </c>
      <c r="W816">
        <v>21</v>
      </c>
      <c r="X816">
        <v>38</v>
      </c>
    </row>
    <row r="817" spans="1:24" x14ac:dyDescent="0.4">
      <c r="A817">
        <v>2005</v>
      </c>
      <c r="B817" t="s">
        <v>49</v>
      </c>
      <c r="C817">
        <v>0.38058858354958908</v>
      </c>
      <c r="D817">
        <v>2.7985596440283231E-2</v>
      </c>
      <c r="E817">
        <v>0.40748237935135462</v>
      </c>
      <c r="F817">
        <v>0.43231732964162511</v>
      </c>
      <c r="G817">
        <v>5.5169046536310253E-2</v>
      </c>
      <c r="H817">
        <v>0.39210281335183239</v>
      </c>
      <c r="I817">
        <v>0.40386660482797482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27</v>
      </c>
      <c r="S817">
        <v>5</v>
      </c>
      <c r="T817">
        <v>19</v>
      </c>
      <c r="U817">
        <v>12</v>
      </c>
      <c r="V817">
        <v>48</v>
      </c>
      <c r="W817">
        <v>21</v>
      </c>
      <c r="X817">
        <v>38</v>
      </c>
    </row>
    <row r="818" spans="1:24" x14ac:dyDescent="0.4">
      <c r="A818">
        <v>2006</v>
      </c>
      <c r="B818" t="s">
        <v>49</v>
      </c>
      <c r="C818">
        <v>0.45759357517112692</v>
      </c>
      <c r="D818">
        <v>2.4998755793725749E-2</v>
      </c>
      <c r="E818">
        <v>0.49122695147035639</v>
      </c>
      <c r="F818">
        <v>0.49171910808888197</v>
      </c>
      <c r="G818">
        <v>4.814547046031898E-2</v>
      </c>
      <c r="H818">
        <v>0.42670577441232688</v>
      </c>
      <c r="I818">
        <v>0.50590883413005139</v>
      </c>
      <c r="J818">
        <v>2</v>
      </c>
      <c r="K818">
        <v>2</v>
      </c>
      <c r="L818">
        <v>2</v>
      </c>
      <c r="M818">
        <v>2</v>
      </c>
      <c r="N818">
        <v>2</v>
      </c>
      <c r="O818">
        <v>1</v>
      </c>
      <c r="P818">
        <v>2</v>
      </c>
      <c r="Q818">
        <v>1</v>
      </c>
      <c r="R818">
        <v>27</v>
      </c>
      <c r="S818">
        <v>5</v>
      </c>
      <c r="T818">
        <v>19</v>
      </c>
      <c r="U818">
        <v>12</v>
      </c>
      <c r="V818">
        <v>48</v>
      </c>
      <c r="W818">
        <v>21</v>
      </c>
      <c r="X818">
        <v>38</v>
      </c>
    </row>
    <row r="819" spans="1:24" x14ac:dyDescent="0.4">
      <c r="A819">
        <v>2007</v>
      </c>
      <c r="B819" t="s">
        <v>49</v>
      </c>
      <c r="C819">
        <v>0.53241184265141284</v>
      </c>
      <c r="D819">
        <v>2.6479549554503941E-2</v>
      </c>
      <c r="E819">
        <v>0.50229966351277311</v>
      </c>
      <c r="F819">
        <v>0.50353576521257537</v>
      </c>
      <c r="G819">
        <v>2.3460083614491929E-2</v>
      </c>
      <c r="H819">
        <v>0.46369321703967409</v>
      </c>
      <c r="I819">
        <v>0.47849204184172539</v>
      </c>
      <c r="J819">
        <v>2</v>
      </c>
      <c r="K819">
        <v>2</v>
      </c>
      <c r="L819">
        <v>2</v>
      </c>
      <c r="M819">
        <v>2</v>
      </c>
      <c r="N819">
        <v>2</v>
      </c>
      <c r="O819">
        <v>2</v>
      </c>
      <c r="P819">
        <v>2</v>
      </c>
      <c r="Q819">
        <v>2</v>
      </c>
      <c r="R819">
        <v>27</v>
      </c>
      <c r="S819">
        <v>5</v>
      </c>
      <c r="T819">
        <v>19</v>
      </c>
      <c r="U819">
        <v>12</v>
      </c>
      <c r="V819">
        <v>48</v>
      </c>
      <c r="W819">
        <v>21</v>
      </c>
      <c r="X819">
        <v>38</v>
      </c>
    </row>
    <row r="820" spans="1:24" x14ac:dyDescent="0.4">
      <c r="A820">
        <v>2008</v>
      </c>
      <c r="B820" t="s">
        <v>49</v>
      </c>
      <c r="C820">
        <v>0.53169096631611135</v>
      </c>
      <c r="D820">
        <v>2.502054927396255E-2</v>
      </c>
      <c r="E820">
        <v>0.57927019042295358</v>
      </c>
      <c r="F820">
        <v>0.52977135084089233</v>
      </c>
      <c r="G820">
        <v>3.7125604341002857E-2</v>
      </c>
      <c r="H820">
        <v>0.54893553701921216</v>
      </c>
      <c r="I820">
        <v>0.53930749973802217</v>
      </c>
      <c r="J820">
        <v>2</v>
      </c>
      <c r="K820">
        <v>2</v>
      </c>
      <c r="L820">
        <v>2</v>
      </c>
      <c r="M820">
        <v>2</v>
      </c>
      <c r="N820">
        <v>2</v>
      </c>
      <c r="O820">
        <v>2</v>
      </c>
      <c r="P820">
        <v>2</v>
      </c>
      <c r="Q820">
        <v>2</v>
      </c>
      <c r="R820">
        <v>27</v>
      </c>
      <c r="S820">
        <v>5</v>
      </c>
      <c r="T820">
        <v>19</v>
      </c>
      <c r="U820">
        <v>12</v>
      </c>
      <c r="V820">
        <v>48</v>
      </c>
      <c r="W820">
        <v>21</v>
      </c>
      <c r="X820">
        <v>38</v>
      </c>
    </row>
    <row r="821" spans="1:24" x14ac:dyDescent="0.4">
      <c r="A821">
        <v>2009</v>
      </c>
      <c r="B821" t="s">
        <v>49</v>
      </c>
      <c r="C821">
        <v>0.51053080665838313</v>
      </c>
      <c r="D821">
        <v>2.1630369189808939E-2</v>
      </c>
      <c r="E821">
        <v>0.5275043492135002</v>
      </c>
      <c r="F821">
        <v>0.5554613407917609</v>
      </c>
      <c r="G821">
        <v>3.4401916992739097E-2</v>
      </c>
      <c r="H821">
        <v>0.5138745527223999</v>
      </c>
      <c r="I821">
        <v>0.54796070114229001</v>
      </c>
      <c r="J821">
        <v>2</v>
      </c>
      <c r="K821">
        <v>2</v>
      </c>
      <c r="L821">
        <v>2</v>
      </c>
      <c r="M821">
        <v>2</v>
      </c>
      <c r="N821">
        <v>2</v>
      </c>
      <c r="O821">
        <v>2</v>
      </c>
      <c r="P821">
        <v>2</v>
      </c>
      <c r="Q821">
        <v>2</v>
      </c>
      <c r="R821">
        <v>27</v>
      </c>
      <c r="S821">
        <v>5</v>
      </c>
      <c r="T821">
        <v>19</v>
      </c>
      <c r="U821">
        <v>12</v>
      </c>
      <c r="V821">
        <v>48</v>
      </c>
      <c r="W821">
        <v>21</v>
      </c>
      <c r="X821">
        <v>38</v>
      </c>
    </row>
    <row r="822" spans="1:24" x14ac:dyDescent="0.4">
      <c r="A822">
        <v>2010</v>
      </c>
      <c r="B822" t="s">
        <v>49</v>
      </c>
      <c r="C822">
        <v>0.62419100585564802</v>
      </c>
      <c r="D822">
        <v>1.4732930144447629E-2</v>
      </c>
      <c r="E822">
        <v>0.56825860847075216</v>
      </c>
      <c r="F822">
        <v>0.60556519596186065</v>
      </c>
      <c r="G822">
        <v>6.1872128261018657E-2</v>
      </c>
      <c r="H822">
        <v>0.55954876843850776</v>
      </c>
      <c r="I822">
        <v>0.57794937810628433</v>
      </c>
      <c r="J822">
        <v>2</v>
      </c>
      <c r="K822">
        <v>2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  <c r="R822">
        <v>27</v>
      </c>
      <c r="S822">
        <v>5</v>
      </c>
      <c r="T822">
        <v>19</v>
      </c>
      <c r="U822">
        <v>12</v>
      </c>
      <c r="V822">
        <v>48</v>
      </c>
      <c r="W822">
        <v>21</v>
      </c>
      <c r="X822">
        <v>38</v>
      </c>
    </row>
    <row r="823" spans="1:24" x14ac:dyDescent="0.4">
      <c r="A823">
        <v>2011</v>
      </c>
      <c r="B823" t="s">
        <v>49</v>
      </c>
      <c r="C823">
        <v>0.57454172658345271</v>
      </c>
      <c r="D823">
        <v>1.3798682954822349E-2</v>
      </c>
      <c r="E823">
        <v>0.62534054035421527</v>
      </c>
      <c r="F823">
        <v>0.60194782264630164</v>
      </c>
      <c r="G823">
        <v>5.5766643510091717E-2</v>
      </c>
      <c r="H823">
        <v>0.58326838905210743</v>
      </c>
      <c r="I823">
        <v>0.56784689955341494</v>
      </c>
      <c r="J823">
        <v>2</v>
      </c>
      <c r="K823">
        <v>2</v>
      </c>
      <c r="L823">
        <v>2</v>
      </c>
      <c r="M823">
        <v>2</v>
      </c>
      <c r="N823">
        <v>2</v>
      </c>
      <c r="O823">
        <v>2</v>
      </c>
      <c r="P823">
        <v>2</v>
      </c>
      <c r="Q823">
        <v>2</v>
      </c>
      <c r="R823">
        <v>27</v>
      </c>
      <c r="S823">
        <v>5</v>
      </c>
      <c r="T823">
        <v>19</v>
      </c>
      <c r="U823">
        <v>12</v>
      </c>
      <c r="V823">
        <v>48</v>
      </c>
      <c r="W823">
        <v>21</v>
      </c>
      <c r="X823">
        <v>38</v>
      </c>
    </row>
    <row r="824" spans="1:24" x14ac:dyDescent="0.4">
      <c r="A824">
        <v>2012</v>
      </c>
      <c r="B824" t="s">
        <v>49</v>
      </c>
      <c r="C824">
        <v>0.72936272102650779</v>
      </c>
      <c r="D824">
        <v>1.6359672288570961E-2</v>
      </c>
      <c r="E824">
        <v>0.67788818018818364</v>
      </c>
      <c r="F824">
        <v>0.65074066904215877</v>
      </c>
      <c r="G824">
        <v>5.5801392713237537E-2</v>
      </c>
      <c r="H824">
        <v>0.61417181807958832</v>
      </c>
      <c r="I824">
        <v>0.68046055796101335</v>
      </c>
      <c r="J824">
        <v>2</v>
      </c>
      <c r="K824">
        <v>2</v>
      </c>
      <c r="L824">
        <v>2</v>
      </c>
      <c r="M824">
        <v>2</v>
      </c>
      <c r="N824">
        <v>2</v>
      </c>
      <c r="O824">
        <v>2</v>
      </c>
      <c r="P824">
        <v>2</v>
      </c>
      <c r="Q824">
        <v>2</v>
      </c>
      <c r="R824">
        <v>27</v>
      </c>
      <c r="S824">
        <v>5</v>
      </c>
      <c r="T824">
        <v>19</v>
      </c>
      <c r="U824">
        <v>12</v>
      </c>
      <c r="V824">
        <v>48</v>
      </c>
      <c r="W824">
        <v>21</v>
      </c>
      <c r="X824">
        <v>38</v>
      </c>
    </row>
    <row r="825" spans="1:24" x14ac:dyDescent="0.4">
      <c r="A825">
        <v>2013</v>
      </c>
      <c r="B825" t="s">
        <v>49</v>
      </c>
      <c r="C825">
        <v>0.71600231421761973</v>
      </c>
      <c r="D825">
        <v>1.3784348475473969E-2</v>
      </c>
      <c r="E825">
        <v>0.74401821382152356</v>
      </c>
      <c r="F825">
        <v>0.72534211014153516</v>
      </c>
      <c r="G825">
        <v>5.9473995935206962E-2</v>
      </c>
      <c r="H825">
        <v>0.62383302734134094</v>
      </c>
      <c r="I825">
        <v>0.71753562904521184</v>
      </c>
      <c r="J825">
        <v>3</v>
      </c>
      <c r="K825">
        <v>3</v>
      </c>
      <c r="L825">
        <v>3</v>
      </c>
      <c r="M825">
        <v>2</v>
      </c>
      <c r="N825">
        <v>3</v>
      </c>
      <c r="O825">
        <v>2</v>
      </c>
      <c r="P825">
        <v>3</v>
      </c>
      <c r="Q825">
        <v>2</v>
      </c>
      <c r="R825">
        <v>27</v>
      </c>
      <c r="S825">
        <v>5</v>
      </c>
      <c r="T825">
        <v>19</v>
      </c>
      <c r="U825">
        <v>12</v>
      </c>
      <c r="V825">
        <v>48</v>
      </c>
      <c r="W825">
        <v>21</v>
      </c>
      <c r="X825">
        <v>38</v>
      </c>
    </row>
    <row r="826" spans="1:24" x14ac:dyDescent="0.4">
      <c r="A826">
        <v>2014</v>
      </c>
      <c r="B826" t="s">
        <v>49</v>
      </c>
      <c r="C826">
        <v>0.64394273641156152</v>
      </c>
      <c r="D826">
        <v>1.507739635102897E-2</v>
      </c>
      <c r="E826">
        <v>0.75412553518728009</v>
      </c>
      <c r="F826">
        <v>0.73064819955252613</v>
      </c>
      <c r="G826">
        <v>6.3280979126735956E-2</v>
      </c>
      <c r="H826">
        <v>0.74200755825982556</v>
      </c>
      <c r="I826">
        <v>0.69600742346289746</v>
      </c>
      <c r="J826">
        <v>3</v>
      </c>
      <c r="K826">
        <v>3</v>
      </c>
      <c r="L826">
        <v>3</v>
      </c>
      <c r="M826">
        <v>3</v>
      </c>
      <c r="N826">
        <v>3</v>
      </c>
      <c r="O826">
        <v>3</v>
      </c>
      <c r="P826">
        <v>3</v>
      </c>
      <c r="Q826">
        <v>3</v>
      </c>
      <c r="R826">
        <v>27</v>
      </c>
      <c r="S826">
        <v>5</v>
      </c>
      <c r="T826">
        <v>19</v>
      </c>
      <c r="U826">
        <v>12</v>
      </c>
      <c r="V826">
        <v>48</v>
      </c>
      <c r="W826">
        <v>21</v>
      </c>
      <c r="X826">
        <v>38</v>
      </c>
    </row>
    <row r="827" spans="1:24" x14ac:dyDescent="0.4">
      <c r="A827">
        <v>2015</v>
      </c>
      <c r="B827" t="s">
        <v>49</v>
      </c>
      <c r="C827">
        <v>0.64621971861902305</v>
      </c>
      <c r="D827">
        <v>1.041638980990393E-2</v>
      </c>
      <c r="E827">
        <v>0.76140231258049496</v>
      </c>
      <c r="F827">
        <v>0.7092572478013357</v>
      </c>
      <c r="G827">
        <v>7.2197712680234089E-2</v>
      </c>
      <c r="H827">
        <v>0.6492421441682833</v>
      </c>
      <c r="I827">
        <v>0.76071888799519016</v>
      </c>
      <c r="J827">
        <v>3</v>
      </c>
      <c r="K827">
        <v>3</v>
      </c>
      <c r="L827">
        <v>3</v>
      </c>
      <c r="M827">
        <v>2</v>
      </c>
      <c r="N827">
        <v>3</v>
      </c>
      <c r="O827">
        <v>2</v>
      </c>
      <c r="P827">
        <v>3</v>
      </c>
      <c r="Q827">
        <v>2</v>
      </c>
      <c r="R827">
        <v>27</v>
      </c>
      <c r="S827">
        <v>5</v>
      </c>
      <c r="T827">
        <v>19</v>
      </c>
      <c r="U827">
        <v>12</v>
      </c>
      <c r="V827">
        <v>48</v>
      </c>
      <c r="W827">
        <v>21</v>
      </c>
      <c r="X827">
        <v>38</v>
      </c>
    </row>
    <row r="828" spans="1:24" x14ac:dyDescent="0.4">
      <c r="A828">
        <v>2016</v>
      </c>
      <c r="B828" t="s">
        <v>49</v>
      </c>
      <c r="C828">
        <v>0.66627556581896763</v>
      </c>
      <c r="D828">
        <v>1.143939180758196E-2</v>
      </c>
      <c r="E828">
        <v>0.72235765191364842</v>
      </c>
      <c r="F828">
        <v>0.79670173748757589</v>
      </c>
      <c r="G828">
        <v>5.5037455509030088E-2</v>
      </c>
      <c r="H828">
        <v>0.73770449794416904</v>
      </c>
      <c r="I828">
        <v>0.80437443855426138</v>
      </c>
      <c r="J828">
        <v>3</v>
      </c>
      <c r="K828">
        <v>3</v>
      </c>
      <c r="L828">
        <v>3</v>
      </c>
      <c r="M828">
        <v>3</v>
      </c>
      <c r="N828">
        <v>3</v>
      </c>
      <c r="O828">
        <v>3</v>
      </c>
      <c r="P828">
        <v>3</v>
      </c>
      <c r="Q828">
        <v>3</v>
      </c>
      <c r="R828">
        <v>27</v>
      </c>
      <c r="S828">
        <v>5</v>
      </c>
      <c r="T828">
        <v>19</v>
      </c>
      <c r="U828">
        <v>12</v>
      </c>
      <c r="V828">
        <v>48</v>
      </c>
      <c r="W828">
        <v>21</v>
      </c>
      <c r="X828">
        <v>38</v>
      </c>
    </row>
    <row r="829" spans="1:24" x14ac:dyDescent="0.4">
      <c r="A829">
        <v>2017</v>
      </c>
      <c r="B829" t="s">
        <v>49</v>
      </c>
      <c r="C829">
        <v>0.81700090540369619</v>
      </c>
      <c r="D829">
        <v>1.361441273511043E-2</v>
      </c>
      <c r="E829">
        <v>0.78901000301891333</v>
      </c>
      <c r="F829">
        <v>0.83129581857359225</v>
      </c>
      <c r="G829">
        <v>0.1107854095113167</v>
      </c>
      <c r="H829">
        <v>0.84437086688868879</v>
      </c>
      <c r="I829">
        <v>0.83429339522536383</v>
      </c>
      <c r="J829">
        <v>3</v>
      </c>
      <c r="K829">
        <v>3</v>
      </c>
      <c r="L829">
        <v>3</v>
      </c>
      <c r="M829">
        <v>3</v>
      </c>
      <c r="N829">
        <v>3</v>
      </c>
      <c r="O829">
        <v>3</v>
      </c>
      <c r="P829">
        <v>3</v>
      </c>
      <c r="Q829">
        <v>3</v>
      </c>
      <c r="R829">
        <v>27</v>
      </c>
      <c r="S829">
        <v>5</v>
      </c>
      <c r="T829">
        <v>19</v>
      </c>
      <c r="U829">
        <v>12</v>
      </c>
      <c r="V829">
        <v>48</v>
      </c>
      <c r="W829">
        <v>21</v>
      </c>
      <c r="X829">
        <v>38</v>
      </c>
    </row>
    <row r="830" spans="1:24" x14ac:dyDescent="0.4">
      <c r="A830">
        <v>2018</v>
      </c>
      <c r="B830" t="s">
        <v>49</v>
      </c>
      <c r="C830">
        <v>0.83828831695340045</v>
      </c>
      <c r="D830">
        <v>9.8931774634563319E-3</v>
      </c>
      <c r="E830">
        <v>0.79416549737737829</v>
      </c>
      <c r="F830">
        <v>0.80770073357667793</v>
      </c>
      <c r="G830">
        <v>6.7974607538204682E-2</v>
      </c>
      <c r="H830">
        <v>0.74045820557443787</v>
      </c>
      <c r="I830">
        <v>0.76496977943386435</v>
      </c>
      <c r="J830">
        <v>3</v>
      </c>
      <c r="K830">
        <v>3</v>
      </c>
      <c r="L830">
        <v>3</v>
      </c>
      <c r="M830">
        <v>3</v>
      </c>
      <c r="N830">
        <v>3</v>
      </c>
      <c r="O830">
        <v>3</v>
      </c>
      <c r="P830">
        <v>3</v>
      </c>
      <c r="Q830">
        <v>3</v>
      </c>
      <c r="R830">
        <v>27</v>
      </c>
      <c r="S830">
        <v>5</v>
      </c>
      <c r="T830">
        <v>19</v>
      </c>
      <c r="U830">
        <v>12</v>
      </c>
      <c r="V830">
        <v>48</v>
      </c>
      <c r="W830">
        <v>21</v>
      </c>
      <c r="X830">
        <v>38</v>
      </c>
    </row>
    <row r="831" spans="1:24" x14ac:dyDescent="0.4">
      <c r="A831">
        <v>2019</v>
      </c>
      <c r="B831" t="s">
        <v>49</v>
      </c>
      <c r="C831">
        <v>0.94714061460413046</v>
      </c>
      <c r="D831">
        <v>2.2977176175734661E-2</v>
      </c>
      <c r="E831">
        <v>0.90311624395042855</v>
      </c>
      <c r="F831">
        <v>0.88820300653783613</v>
      </c>
      <c r="G831">
        <v>0.2324622715485915</v>
      </c>
      <c r="H831">
        <v>0.8652699701119313</v>
      </c>
      <c r="I831">
        <v>0.87247588527348496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27</v>
      </c>
      <c r="S831">
        <v>5</v>
      </c>
      <c r="T831">
        <v>19</v>
      </c>
      <c r="U831">
        <v>12</v>
      </c>
      <c r="V831">
        <v>48</v>
      </c>
      <c r="W831">
        <v>21</v>
      </c>
      <c r="X831">
        <v>38</v>
      </c>
    </row>
    <row r="832" spans="1:24" x14ac:dyDescent="0.4">
      <c r="A832">
        <v>2020</v>
      </c>
      <c r="B832" t="s">
        <v>49</v>
      </c>
      <c r="C832">
        <v>0.7838925338783892</v>
      </c>
      <c r="D832">
        <v>1.6938692763369609E-2</v>
      </c>
      <c r="E832">
        <v>0.8326330636972914</v>
      </c>
      <c r="F832">
        <v>0.82701130355068109</v>
      </c>
      <c r="G832">
        <v>6.0414341635883627E-2</v>
      </c>
      <c r="H832">
        <v>0.77654649696582667</v>
      </c>
      <c r="I832">
        <v>0.79454858582047427</v>
      </c>
      <c r="J832">
        <v>3</v>
      </c>
      <c r="K832">
        <v>3</v>
      </c>
      <c r="L832">
        <v>3</v>
      </c>
      <c r="M832">
        <v>3</v>
      </c>
      <c r="N832">
        <v>3</v>
      </c>
      <c r="O832">
        <v>3</v>
      </c>
      <c r="P832">
        <v>3</v>
      </c>
      <c r="Q832">
        <v>3</v>
      </c>
      <c r="R832">
        <v>27</v>
      </c>
      <c r="S832">
        <v>5</v>
      </c>
      <c r="T832">
        <v>19</v>
      </c>
      <c r="U832">
        <v>12</v>
      </c>
      <c r="V832">
        <v>48</v>
      </c>
      <c r="W832">
        <v>21</v>
      </c>
      <c r="X832">
        <v>38</v>
      </c>
    </row>
    <row r="833" spans="1:24" x14ac:dyDescent="0.4">
      <c r="A833">
        <v>2021</v>
      </c>
      <c r="B833" t="s">
        <v>49</v>
      </c>
      <c r="C833">
        <v>0.88921802232225822</v>
      </c>
      <c r="D833">
        <v>1.6654007794960811E-2</v>
      </c>
      <c r="E833">
        <v>0.83685008273851369</v>
      </c>
      <c r="F833">
        <v>0.90769861872817115</v>
      </c>
      <c r="G833">
        <v>4.5218525897812993E-2</v>
      </c>
      <c r="H833">
        <v>0.84085326856080467</v>
      </c>
      <c r="I833">
        <v>0.93421709251056118</v>
      </c>
      <c r="J833">
        <v>3</v>
      </c>
      <c r="K833">
        <v>3</v>
      </c>
      <c r="L833">
        <v>3</v>
      </c>
      <c r="M833">
        <v>3</v>
      </c>
      <c r="N833">
        <v>3</v>
      </c>
      <c r="O833">
        <v>3</v>
      </c>
      <c r="P833">
        <v>3</v>
      </c>
      <c r="Q833">
        <v>3</v>
      </c>
      <c r="R833">
        <v>27</v>
      </c>
      <c r="S833">
        <v>5</v>
      </c>
      <c r="T833">
        <v>19</v>
      </c>
      <c r="U833">
        <v>12</v>
      </c>
      <c r="V833">
        <v>48</v>
      </c>
      <c r="W833">
        <v>21</v>
      </c>
      <c r="X833">
        <v>38</v>
      </c>
    </row>
    <row r="834" spans="1:24" x14ac:dyDescent="0.4">
      <c r="A834">
        <v>1990</v>
      </c>
      <c r="B834" t="s">
        <v>50</v>
      </c>
      <c r="C834">
        <v>3.9293435325169823E-2</v>
      </c>
      <c r="D834">
        <v>0.76993987404551079</v>
      </c>
      <c r="E834">
        <v>3.1715816562427279E-2</v>
      </c>
      <c r="F834">
        <v>1.7043272781504311E-2</v>
      </c>
      <c r="G834">
        <v>0.27623027914470188</v>
      </c>
      <c r="H834">
        <v>4.4788003691277473E-2</v>
      </c>
      <c r="I834">
        <v>4.4570422829990609E-2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27</v>
      </c>
      <c r="S834">
        <v>5</v>
      </c>
      <c r="T834">
        <v>19</v>
      </c>
      <c r="U834">
        <v>12</v>
      </c>
      <c r="V834">
        <v>48</v>
      </c>
      <c r="W834">
        <v>21</v>
      </c>
      <c r="X834">
        <v>38</v>
      </c>
    </row>
    <row r="835" spans="1:24" x14ac:dyDescent="0.4">
      <c r="A835">
        <v>1991</v>
      </c>
      <c r="B835" t="s">
        <v>50</v>
      </c>
      <c r="C835">
        <v>6.8026945140385014E-2</v>
      </c>
      <c r="D835">
        <v>0.81468267688019758</v>
      </c>
      <c r="E835">
        <v>4.1288657327205908E-2</v>
      </c>
      <c r="F835">
        <v>4.2731419517500611E-2</v>
      </c>
      <c r="G835">
        <v>0.20591869923247491</v>
      </c>
      <c r="H835">
        <v>5.2632419871926323E-2</v>
      </c>
      <c r="I835">
        <v>5.2892567349164789E-2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27</v>
      </c>
      <c r="S835">
        <v>5</v>
      </c>
      <c r="T835">
        <v>19</v>
      </c>
      <c r="U835">
        <v>12</v>
      </c>
      <c r="V835">
        <v>48</v>
      </c>
      <c r="W835">
        <v>21</v>
      </c>
      <c r="X835">
        <v>38</v>
      </c>
    </row>
    <row r="836" spans="1:24" x14ac:dyDescent="0.4">
      <c r="A836">
        <v>1992</v>
      </c>
      <c r="B836" t="s">
        <v>50</v>
      </c>
      <c r="C836">
        <v>9.0621538316370417E-2</v>
      </c>
      <c r="D836">
        <v>0.8402659327057691</v>
      </c>
      <c r="E836">
        <v>4.9678967584448237E-2</v>
      </c>
      <c r="F836">
        <v>6.1887103133594211E-2</v>
      </c>
      <c r="G836">
        <v>0.1911746669565145</v>
      </c>
      <c r="H836">
        <v>5.4854048715752578E-2</v>
      </c>
      <c r="I836">
        <v>6.2286158591662602E-2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27</v>
      </c>
      <c r="S836">
        <v>5</v>
      </c>
      <c r="T836">
        <v>19</v>
      </c>
      <c r="U836">
        <v>12</v>
      </c>
      <c r="V836">
        <v>48</v>
      </c>
      <c r="W836">
        <v>21</v>
      </c>
      <c r="X836">
        <v>38</v>
      </c>
    </row>
    <row r="837" spans="1:24" x14ac:dyDescent="0.4">
      <c r="A837">
        <v>1993</v>
      </c>
      <c r="B837" t="s">
        <v>50</v>
      </c>
      <c r="C837">
        <v>0.13861902846908741</v>
      </c>
      <c r="D837">
        <v>0.85854654557639287</v>
      </c>
      <c r="E837">
        <v>0.1162779309826088</v>
      </c>
      <c r="F837">
        <v>0.1121961634205767</v>
      </c>
      <c r="G837">
        <v>0.18832334568322379</v>
      </c>
      <c r="H837">
        <v>8.6860866303392709E-2</v>
      </c>
      <c r="I837">
        <v>0.1037062654036417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27</v>
      </c>
      <c r="S837">
        <v>5</v>
      </c>
      <c r="T837">
        <v>19</v>
      </c>
      <c r="U837">
        <v>12</v>
      </c>
      <c r="V837">
        <v>48</v>
      </c>
      <c r="W837">
        <v>21</v>
      </c>
      <c r="X837">
        <v>38</v>
      </c>
    </row>
    <row r="838" spans="1:24" x14ac:dyDescent="0.4">
      <c r="A838">
        <v>1994</v>
      </c>
      <c r="B838" t="s">
        <v>50</v>
      </c>
      <c r="C838">
        <v>0.1276071343277668</v>
      </c>
      <c r="D838">
        <v>1</v>
      </c>
      <c r="E838">
        <v>0.1380666957947351</v>
      </c>
      <c r="F838">
        <v>0.15358304042884441</v>
      </c>
      <c r="G838">
        <v>0.18603032577178921</v>
      </c>
      <c r="H838">
        <v>0.1273017301734658</v>
      </c>
      <c r="I838">
        <v>0.13630804853786399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27</v>
      </c>
      <c r="S838">
        <v>5</v>
      </c>
      <c r="T838">
        <v>19</v>
      </c>
      <c r="U838">
        <v>12</v>
      </c>
      <c r="V838">
        <v>48</v>
      </c>
      <c r="W838">
        <v>21</v>
      </c>
      <c r="X838">
        <v>38</v>
      </c>
    </row>
    <row r="839" spans="1:24" x14ac:dyDescent="0.4">
      <c r="A839">
        <v>1995</v>
      </c>
      <c r="B839" t="s">
        <v>50</v>
      </c>
      <c r="C839">
        <v>0.19967013495329239</v>
      </c>
      <c r="D839">
        <v>0.9083214382006275</v>
      </c>
      <c r="E839">
        <v>0.1750377163536998</v>
      </c>
      <c r="F839">
        <v>0.1815080636566522</v>
      </c>
      <c r="G839">
        <v>0.18649536784651791</v>
      </c>
      <c r="H839">
        <v>0.1865091100187409</v>
      </c>
      <c r="I839">
        <v>0.17613682461418631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27</v>
      </c>
      <c r="S839">
        <v>5</v>
      </c>
      <c r="T839">
        <v>19</v>
      </c>
      <c r="U839">
        <v>12</v>
      </c>
      <c r="V839">
        <v>48</v>
      </c>
      <c r="W839">
        <v>21</v>
      </c>
      <c r="X839">
        <v>38</v>
      </c>
    </row>
    <row r="840" spans="1:24" x14ac:dyDescent="0.4">
      <c r="A840">
        <v>1996</v>
      </c>
      <c r="B840" t="s">
        <v>50</v>
      </c>
      <c r="C840">
        <v>0.16923782561834219</v>
      </c>
      <c r="D840">
        <v>0.83699527266706386</v>
      </c>
      <c r="E840">
        <v>0.19511553068900961</v>
      </c>
      <c r="F840">
        <v>0.1870331390074251</v>
      </c>
      <c r="G840">
        <v>0.1954227285595577</v>
      </c>
      <c r="H840">
        <v>0.1787565477310642</v>
      </c>
      <c r="I840">
        <v>0.17789345721004179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27</v>
      </c>
      <c r="S840">
        <v>5</v>
      </c>
      <c r="T840">
        <v>19</v>
      </c>
      <c r="U840">
        <v>12</v>
      </c>
      <c r="V840">
        <v>48</v>
      </c>
      <c r="W840">
        <v>21</v>
      </c>
      <c r="X840">
        <v>38</v>
      </c>
    </row>
    <row r="841" spans="1:24" x14ac:dyDescent="0.4">
      <c r="A841">
        <v>1997</v>
      </c>
      <c r="B841" t="s">
        <v>50</v>
      </c>
      <c r="C841">
        <v>0.24907221018273881</v>
      </c>
      <c r="D841">
        <v>0.70170517210796746</v>
      </c>
      <c r="E841">
        <v>0.2338208991939508</v>
      </c>
      <c r="F841">
        <v>0.22442115221509731</v>
      </c>
      <c r="G841">
        <v>0.2220822795557203</v>
      </c>
      <c r="H841">
        <v>0.21366289637045149</v>
      </c>
      <c r="I841">
        <v>0.2231439459160533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27</v>
      </c>
      <c r="S841">
        <v>5</v>
      </c>
      <c r="T841">
        <v>19</v>
      </c>
      <c r="U841">
        <v>12</v>
      </c>
      <c r="V841">
        <v>48</v>
      </c>
      <c r="W841">
        <v>21</v>
      </c>
      <c r="X841">
        <v>38</v>
      </c>
    </row>
    <row r="842" spans="1:24" x14ac:dyDescent="0.4">
      <c r="A842">
        <v>1998</v>
      </c>
      <c r="B842" t="s">
        <v>50</v>
      </c>
      <c r="C842">
        <v>0.27680033168993501</v>
      </c>
      <c r="D842">
        <v>0.73135910727266173</v>
      </c>
      <c r="E842">
        <v>0.23846892287573759</v>
      </c>
      <c r="F842">
        <v>0.24957658238938779</v>
      </c>
      <c r="G842">
        <v>0.20175976768986709</v>
      </c>
      <c r="H842">
        <v>0.25691183350968022</v>
      </c>
      <c r="I842">
        <v>0.2327805341655774</v>
      </c>
      <c r="J842">
        <v>1</v>
      </c>
      <c r="K842">
        <v>0</v>
      </c>
      <c r="L842">
        <v>1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27</v>
      </c>
      <c r="S842">
        <v>5</v>
      </c>
      <c r="T842">
        <v>19</v>
      </c>
      <c r="U842">
        <v>12</v>
      </c>
      <c r="V842">
        <v>48</v>
      </c>
      <c r="W842">
        <v>21</v>
      </c>
      <c r="X842">
        <v>38</v>
      </c>
    </row>
    <row r="843" spans="1:24" x14ac:dyDescent="0.4">
      <c r="A843">
        <v>1999</v>
      </c>
      <c r="B843" t="s">
        <v>50</v>
      </c>
      <c r="C843">
        <v>0.30100471876648399</v>
      </c>
      <c r="D843">
        <v>0.75393291735643297</v>
      </c>
      <c r="E843">
        <v>0.32522826853273851</v>
      </c>
      <c r="F843">
        <v>0.29570685274580821</v>
      </c>
      <c r="G843">
        <v>0.18805606660385091</v>
      </c>
      <c r="H843">
        <v>0.29867687887449518</v>
      </c>
      <c r="I843">
        <v>0.29312487903880252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27</v>
      </c>
      <c r="S843">
        <v>5</v>
      </c>
      <c r="T843">
        <v>19</v>
      </c>
      <c r="U843">
        <v>12</v>
      </c>
      <c r="V843">
        <v>48</v>
      </c>
      <c r="W843">
        <v>21</v>
      </c>
      <c r="X843">
        <v>38</v>
      </c>
    </row>
    <row r="844" spans="1:24" x14ac:dyDescent="0.4">
      <c r="A844">
        <v>2000</v>
      </c>
      <c r="B844" t="s">
        <v>50</v>
      </c>
      <c r="C844">
        <v>0.31160079934919832</v>
      </c>
      <c r="D844">
        <v>0.74439783955219396</v>
      </c>
      <c r="E844">
        <v>0.33358979909869663</v>
      </c>
      <c r="F844">
        <v>0.30342835979226312</v>
      </c>
      <c r="G844">
        <v>0.16493584948486489</v>
      </c>
      <c r="H844">
        <v>0.33465811133290768</v>
      </c>
      <c r="I844">
        <v>0.32101026025776441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27</v>
      </c>
      <c r="S844">
        <v>5</v>
      </c>
      <c r="T844">
        <v>19</v>
      </c>
      <c r="U844">
        <v>12</v>
      </c>
      <c r="V844">
        <v>48</v>
      </c>
      <c r="W844">
        <v>21</v>
      </c>
      <c r="X844">
        <v>38</v>
      </c>
    </row>
    <row r="845" spans="1:24" x14ac:dyDescent="0.4">
      <c r="A845">
        <v>2001</v>
      </c>
      <c r="B845" t="s">
        <v>50</v>
      </c>
      <c r="C845">
        <v>0.31918898191959028</v>
      </c>
      <c r="D845">
        <v>0.66649245077628283</v>
      </c>
      <c r="E845">
        <v>0.3312066512535895</v>
      </c>
      <c r="F845">
        <v>0.32808703093578673</v>
      </c>
      <c r="G845">
        <v>0.1013574445303123</v>
      </c>
      <c r="H845">
        <v>0.33949699054678673</v>
      </c>
      <c r="I845">
        <v>0.36193907331621927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27</v>
      </c>
      <c r="S845">
        <v>5</v>
      </c>
      <c r="T845">
        <v>19</v>
      </c>
      <c r="U845">
        <v>12</v>
      </c>
      <c r="V845">
        <v>48</v>
      </c>
      <c r="W845">
        <v>21</v>
      </c>
      <c r="X845">
        <v>38</v>
      </c>
    </row>
    <row r="846" spans="1:24" x14ac:dyDescent="0.4">
      <c r="A846">
        <v>2002</v>
      </c>
      <c r="B846" t="s">
        <v>50</v>
      </c>
      <c r="C846">
        <v>0.35376511029494773</v>
      </c>
      <c r="D846">
        <v>0.51070847297611432</v>
      </c>
      <c r="E846">
        <v>0.33732131597503973</v>
      </c>
      <c r="F846">
        <v>0.35096248340003228</v>
      </c>
      <c r="G846">
        <v>9.6195562888246641E-2</v>
      </c>
      <c r="H846">
        <v>0.29994702826357139</v>
      </c>
      <c r="I846">
        <v>0.36277902245617533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27</v>
      </c>
      <c r="S846">
        <v>5</v>
      </c>
      <c r="T846">
        <v>19</v>
      </c>
      <c r="U846">
        <v>12</v>
      </c>
      <c r="V846">
        <v>48</v>
      </c>
      <c r="W846">
        <v>21</v>
      </c>
      <c r="X846">
        <v>38</v>
      </c>
    </row>
    <row r="847" spans="1:24" x14ac:dyDescent="0.4">
      <c r="A847">
        <v>2003</v>
      </c>
      <c r="B847" t="s">
        <v>50</v>
      </c>
      <c r="C847">
        <v>0.33059026991005819</v>
      </c>
      <c r="D847">
        <v>0.53651905689767243</v>
      </c>
      <c r="E847">
        <v>0.39159747945762902</v>
      </c>
      <c r="F847">
        <v>0.36002639030886469</v>
      </c>
      <c r="G847">
        <v>7.365336888379069E-2</v>
      </c>
      <c r="H847">
        <v>0.34704767967375022</v>
      </c>
      <c r="I847">
        <v>0.33826734208600762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27</v>
      </c>
      <c r="S847">
        <v>5</v>
      </c>
      <c r="T847">
        <v>19</v>
      </c>
      <c r="U847">
        <v>12</v>
      </c>
      <c r="V847">
        <v>48</v>
      </c>
      <c r="W847">
        <v>21</v>
      </c>
      <c r="X847">
        <v>38</v>
      </c>
    </row>
    <row r="848" spans="1:24" x14ac:dyDescent="0.4">
      <c r="A848">
        <v>2004</v>
      </c>
      <c r="B848" t="s">
        <v>50</v>
      </c>
      <c r="C848">
        <v>0.39013893988395448</v>
      </c>
      <c r="D848">
        <v>0.48976268760585101</v>
      </c>
      <c r="E848">
        <v>0.40468878117886731</v>
      </c>
      <c r="F848">
        <v>0.40957446859201768</v>
      </c>
      <c r="G848">
        <v>0.11618713526705909</v>
      </c>
      <c r="H848">
        <v>0.40803151929309472</v>
      </c>
      <c r="I848">
        <v>0.4137288810148827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27</v>
      </c>
      <c r="S848">
        <v>5</v>
      </c>
      <c r="T848">
        <v>19</v>
      </c>
      <c r="U848">
        <v>12</v>
      </c>
      <c r="V848">
        <v>48</v>
      </c>
      <c r="W848">
        <v>21</v>
      </c>
      <c r="X848">
        <v>38</v>
      </c>
    </row>
    <row r="849" spans="1:24" x14ac:dyDescent="0.4">
      <c r="A849">
        <v>2005</v>
      </c>
      <c r="B849" t="s">
        <v>50</v>
      </c>
      <c r="C849">
        <v>0.48032647037603232</v>
      </c>
      <c r="D849">
        <v>0.49412682357488358</v>
      </c>
      <c r="E849">
        <v>0.4791890663690741</v>
      </c>
      <c r="F849">
        <v>0.45462513951642852</v>
      </c>
      <c r="G849">
        <v>0.1023618610584547</v>
      </c>
      <c r="H849">
        <v>0.45304015379977658</v>
      </c>
      <c r="I849">
        <v>0.47310111283994788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27</v>
      </c>
      <c r="S849">
        <v>5</v>
      </c>
      <c r="T849">
        <v>19</v>
      </c>
      <c r="U849">
        <v>12</v>
      </c>
      <c r="V849">
        <v>48</v>
      </c>
      <c r="W849">
        <v>21</v>
      </c>
      <c r="X849">
        <v>38</v>
      </c>
    </row>
    <row r="850" spans="1:24" x14ac:dyDescent="0.4">
      <c r="A850">
        <v>2006</v>
      </c>
      <c r="B850" t="s">
        <v>50</v>
      </c>
      <c r="C850">
        <v>0.44282399663291161</v>
      </c>
      <c r="D850">
        <v>0.44560927449197618</v>
      </c>
      <c r="E850">
        <v>0.44303272883396849</v>
      </c>
      <c r="F850">
        <v>0.45617496534342961</v>
      </c>
      <c r="G850">
        <v>7.8906610141786709E-2</v>
      </c>
      <c r="H850">
        <v>0.4227287042918092</v>
      </c>
      <c r="I850">
        <v>0.43377316431167068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27</v>
      </c>
      <c r="S850">
        <v>5</v>
      </c>
      <c r="T850">
        <v>19</v>
      </c>
      <c r="U850">
        <v>12</v>
      </c>
      <c r="V850">
        <v>48</v>
      </c>
      <c r="W850">
        <v>21</v>
      </c>
      <c r="X850">
        <v>38</v>
      </c>
    </row>
    <row r="851" spans="1:24" x14ac:dyDescent="0.4">
      <c r="A851">
        <v>2007</v>
      </c>
      <c r="B851" t="s">
        <v>50</v>
      </c>
      <c r="C851">
        <v>0.47811115600480691</v>
      </c>
      <c r="D851">
        <v>0.46309136801435469</v>
      </c>
      <c r="E851">
        <v>0.57361115987440003</v>
      </c>
      <c r="F851">
        <v>0.52409805785036945</v>
      </c>
      <c r="G851">
        <v>5.3502207530107038E-2</v>
      </c>
      <c r="H851">
        <v>0.52808694008835144</v>
      </c>
      <c r="I851">
        <v>0.55342714382144886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2</v>
      </c>
      <c r="P851">
        <v>2</v>
      </c>
      <c r="Q851">
        <v>2</v>
      </c>
      <c r="R851">
        <v>27</v>
      </c>
      <c r="S851">
        <v>5</v>
      </c>
      <c r="T851">
        <v>19</v>
      </c>
      <c r="U851">
        <v>12</v>
      </c>
      <c r="V851">
        <v>48</v>
      </c>
      <c r="W851">
        <v>21</v>
      </c>
      <c r="X851">
        <v>38</v>
      </c>
    </row>
    <row r="852" spans="1:24" x14ac:dyDescent="0.4">
      <c r="A852">
        <v>2008</v>
      </c>
      <c r="B852" t="s">
        <v>50</v>
      </c>
      <c r="C852">
        <v>0.49202324689626697</v>
      </c>
      <c r="D852">
        <v>0.38315805815747622</v>
      </c>
      <c r="E852">
        <v>0.49545590325148209</v>
      </c>
      <c r="F852">
        <v>0.52131474667176558</v>
      </c>
      <c r="G852">
        <v>4.5361103108161348E-2</v>
      </c>
      <c r="H852">
        <v>0.47255736543553312</v>
      </c>
      <c r="I852">
        <v>0.48634135466799627</v>
      </c>
      <c r="J852">
        <v>2</v>
      </c>
      <c r="K852">
        <v>2</v>
      </c>
      <c r="L852">
        <v>2</v>
      </c>
      <c r="M852">
        <v>2</v>
      </c>
      <c r="N852">
        <v>2</v>
      </c>
      <c r="O852">
        <v>2</v>
      </c>
      <c r="P852">
        <v>2</v>
      </c>
      <c r="Q852">
        <v>2</v>
      </c>
      <c r="R852">
        <v>27</v>
      </c>
      <c r="S852">
        <v>5</v>
      </c>
      <c r="T852">
        <v>19</v>
      </c>
      <c r="U852">
        <v>12</v>
      </c>
      <c r="V852">
        <v>48</v>
      </c>
      <c r="W852">
        <v>21</v>
      </c>
      <c r="X852">
        <v>38</v>
      </c>
    </row>
    <row r="853" spans="1:24" x14ac:dyDescent="0.4">
      <c r="A853">
        <v>2009</v>
      </c>
      <c r="B853" t="s">
        <v>50</v>
      </c>
      <c r="C853">
        <v>0.60723475025152707</v>
      </c>
      <c r="D853">
        <v>0.44240720999471489</v>
      </c>
      <c r="E853">
        <v>0.57631882768236542</v>
      </c>
      <c r="F853">
        <v>0.55144969104080777</v>
      </c>
      <c r="G853">
        <v>6.5618720525681795E-2</v>
      </c>
      <c r="H853">
        <v>0.53064744701834177</v>
      </c>
      <c r="I853">
        <v>0.51840560492523535</v>
      </c>
      <c r="J853">
        <v>2</v>
      </c>
      <c r="K853">
        <v>2</v>
      </c>
      <c r="L853">
        <v>2</v>
      </c>
      <c r="M853">
        <v>2</v>
      </c>
      <c r="N853">
        <v>2</v>
      </c>
      <c r="O853">
        <v>2</v>
      </c>
      <c r="P853">
        <v>2</v>
      </c>
      <c r="Q853">
        <v>2</v>
      </c>
      <c r="R853">
        <v>27</v>
      </c>
      <c r="S853">
        <v>5</v>
      </c>
      <c r="T853">
        <v>19</v>
      </c>
      <c r="U853">
        <v>12</v>
      </c>
      <c r="V853">
        <v>48</v>
      </c>
      <c r="W853">
        <v>21</v>
      </c>
      <c r="X853">
        <v>38</v>
      </c>
    </row>
    <row r="854" spans="1:24" x14ac:dyDescent="0.4">
      <c r="A854">
        <v>2010</v>
      </c>
      <c r="B854" t="s">
        <v>50</v>
      </c>
      <c r="C854">
        <v>0.55519948169189781</v>
      </c>
      <c r="D854">
        <v>0.34538384406484463</v>
      </c>
      <c r="E854">
        <v>0.59301296537928272</v>
      </c>
      <c r="F854">
        <v>0.53882344075497324</v>
      </c>
      <c r="G854">
        <v>6.7807738395269851E-2</v>
      </c>
      <c r="H854">
        <v>0.48611138220357752</v>
      </c>
      <c r="I854">
        <v>0.55040926876133267</v>
      </c>
      <c r="J854">
        <v>2</v>
      </c>
      <c r="K854">
        <v>2</v>
      </c>
      <c r="L854">
        <v>2</v>
      </c>
      <c r="M854">
        <v>2</v>
      </c>
      <c r="N854">
        <v>2</v>
      </c>
      <c r="O854">
        <v>2</v>
      </c>
      <c r="P854">
        <v>2</v>
      </c>
      <c r="Q854">
        <v>2</v>
      </c>
      <c r="R854">
        <v>27</v>
      </c>
      <c r="S854">
        <v>5</v>
      </c>
      <c r="T854">
        <v>19</v>
      </c>
      <c r="U854">
        <v>12</v>
      </c>
      <c r="V854">
        <v>48</v>
      </c>
      <c r="W854">
        <v>21</v>
      </c>
      <c r="X854">
        <v>38</v>
      </c>
    </row>
    <row r="855" spans="1:24" x14ac:dyDescent="0.4">
      <c r="A855">
        <v>2011</v>
      </c>
      <c r="B855" t="s">
        <v>50</v>
      </c>
      <c r="C855">
        <v>0.72150764463275263</v>
      </c>
      <c r="D855">
        <v>0.3152776188914358</v>
      </c>
      <c r="E855">
        <v>0.6248960014829642</v>
      </c>
      <c r="F855">
        <v>0.64247099406853092</v>
      </c>
      <c r="G855">
        <v>6.7114098004878733E-2</v>
      </c>
      <c r="H855">
        <v>0.5868566738434482</v>
      </c>
      <c r="I855">
        <v>0.61723886428495278</v>
      </c>
      <c r="J855">
        <v>2</v>
      </c>
      <c r="K855">
        <v>2</v>
      </c>
      <c r="L855">
        <v>2</v>
      </c>
      <c r="M855">
        <v>2</v>
      </c>
      <c r="N855">
        <v>2</v>
      </c>
      <c r="O855">
        <v>2</v>
      </c>
      <c r="P855">
        <v>2</v>
      </c>
      <c r="Q855">
        <v>2</v>
      </c>
      <c r="R855">
        <v>27</v>
      </c>
      <c r="S855">
        <v>5</v>
      </c>
      <c r="T855">
        <v>19</v>
      </c>
      <c r="U855">
        <v>12</v>
      </c>
      <c r="V855">
        <v>48</v>
      </c>
      <c r="W855">
        <v>21</v>
      </c>
      <c r="X855">
        <v>38</v>
      </c>
    </row>
    <row r="856" spans="1:24" x14ac:dyDescent="0.4">
      <c r="A856">
        <v>2012</v>
      </c>
      <c r="B856" t="s">
        <v>50</v>
      </c>
      <c r="C856">
        <v>0.67015044251600941</v>
      </c>
      <c r="D856">
        <v>0.28579040442393477</v>
      </c>
      <c r="E856">
        <v>0.61739785713668183</v>
      </c>
      <c r="F856">
        <v>0.65781260022145971</v>
      </c>
      <c r="G856">
        <v>8.4606025316478761E-2</v>
      </c>
      <c r="H856">
        <v>0.65553834471939654</v>
      </c>
      <c r="I856">
        <v>0.59756697203209608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  <c r="R856">
        <v>27</v>
      </c>
      <c r="S856">
        <v>5</v>
      </c>
      <c r="T856">
        <v>19</v>
      </c>
      <c r="U856">
        <v>12</v>
      </c>
      <c r="V856">
        <v>48</v>
      </c>
      <c r="W856">
        <v>21</v>
      </c>
      <c r="X856">
        <v>38</v>
      </c>
    </row>
    <row r="857" spans="1:24" x14ac:dyDescent="0.4">
      <c r="A857">
        <v>2013</v>
      </c>
      <c r="B857" t="s">
        <v>50</v>
      </c>
      <c r="C857">
        <v>0.73011735476177819</v>
      </c>
      <c r="D857">
        <v>0.24114045310952839</v>
      </c>
      <c r="E857">
        <v>0.66122543988788485</v>
      </c>
      <c r="F857">
        <v>0.6632779807409922</v>
      </c>
      <c r="G857">
        <v>5.2329657394129953E-2</v>
      </c>
      <c r="H857">
        <v>0.68488553772072192</v>
      </c>
      <c r="I857">
        <v>0.69896479494464525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  <c r="R857">
        <v>27</v>
      </c>
      <c r="S857">
        <v>5</v>
      </c>
      <c r="T857">
        <v>19</v>
      </c>
      <c r="U857">
        <v>12</v>
      </c>
      <c r="V857">
        <v>48</v>
      </c>
      <c r="W857">
        <v>21</v>
      </c>
      <c r="X857">
        <v>38</v>
      </c>
    </row>
    <row r="858" spans="1:24" x14ac:dyDescent="0.4">
      <c r="A858">
        <v>2014</v>
      </c>
      <c r="B858" t="s">
        <v>50</v>
      </c>
      <c r="C858">
        <v>0.65410728026338083</v>
      </c>
      <c r="D858">
        <v>0.225567712835642</v>
      </c>
      <c r="E858">
        <v>0.64388414176519015</v>
      </c>
      <c r="F858">
        <v>0.68983440108643002</v>
      </c>
      <c r="G858">
        <v>7.9397049950522713E-2</v>
      </c>
      <c r="H858">
        <v>0.6629691709451595</v>
      </c>
      <c r="I858">
        <v>0.69293356256948968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>
        <v>2</v>
      </c>
      <c r="Q858">
        <v>2</v>
      </c>
      <c r="R858">
        <v>27</v>
      </c>
      <c r="S858">
        <v>5</v>
      </c>
      <c r="T858">
        <v>19</v>
      </c>
      <c r="U858">
        <v>12</v>
      </c>
      <c r="V858">
        <v>48</v>
      </c>
      <c r="W858">
        <v>21</v>
      </c>
      <c r="X858">
        <v>38</v>
      </c>
    </row>
    <row r="859" spans="1:24" x14ac:dyDescent="0.4">
      <c r="A859">
        <v>2015</v>
      </c>
      <c r="B859" t="s">
        <v>50</v>
      </c>
      <c r="C859">
        <v>0.84881557306331978</v>
      </c>
      <c r="D859">
        <v>0.2175783132252832</v>
      </c>
      <c r="E859">
        <v>0.75742833859857306</v>
      </c>
      <c r="F859">
        <v>0.80287961540007258</v>
      </c>
      <c r="G859">
        <v>0.13740389177456361</v>
      </c>
      <c r="H859">
        <v>0.68499548165304058</v>
      </c>
      <c r="I859">
        <v>0.78717155877816947</v>
      </c>
      <c r="J859">
        <v>3</v>
      </c>
      <c r="K859">
        <v>3</v>
      </c>
      <c r="L859">
        <v>3</v>
      </c>
      <c r="M859">
        <v>3</v>
      </c>
      <c r="N859">
        <v>3</v>
      </c>
      <c r="O859">
        <v>3</v>
      </c>
      <c r="P859">
        <v>3</v>
      </c>
      <c r="Q859">
        <v>3</v>
      </c>
      <c r="R859">
        <v>27</v>
      </c>
      <c r="S859">
        <v>5</v>
      </c>
      <c r="T859">
        <v>19</v>
      </c>
      <c r="U859">
        <v>12</v>
      </c>
      <c r="V859">
        <v>48</v>
      </c>
      <c r="W859">
        <v>21</v>
      </c>
      <c r="X859">
        <v>38</v>
      </c>
    </row>
    <row r="860" spans="1:24" x14ac:dyDescent="0.4">
      <c r="A860">
        <v>2016</v>
      </c>
      <c r="B860" t="s">
        <v>50</v>
      </c>
      <c r="C860">
        <v>0.69873987779663105</v>
      </c>
      <c r="D860">
        <v>0.24442991239240869</v>
      </c>
      <c r="E860">
        <v>0.80426681801555544</v>
      </c>
      <c r="F860">
        <v>0.81225533466075539</v>
      </c>
      <c r="G860">
        <v>6.5852165291462164E-2</v>
      </c>
      <c r="H860">
        <v>0.74111433189034892</v>
      </c>
      <c r="I860">
        <v>0.74006619149069708</v>
      </c>
      <c r="J860">
        <v>3</v>
      </c>
      <c r="K860">
        <v>3</v>
      </c>
      <c r="L860">
        <v>3</v>
      </c>
      <c r="M860">
        <v>3</v>
      </c>
      <c r="N860">
        <v>3</v>
      </c>
      <c r="O860">
        <v>3</v>
      </c>
      <c r="P860">
        <v>3</v>
      </c>
      <c r="Q860">
        <v>3</v>
      </c>
      <c r="R860">
        <v>27</v>
      </c>
      <c r="S860">
        <v>5</v>
      </c>
      <c r="T860">
        <v>19</v>
      </c>
      <c r="U860">
        <v>12</v>
      </c>
      <c r="V860">
        <v>48</v>
      </c>
      <c r="W860">
        <v>21</v>
      </c>
      <c r="X860">
        <v>38</v>
      </c>
    </row>
    <row r="861" spans="1:24" x14ac:dyDescent="0.4">
      <c r="A861">
        <v>2017</v>
      </c>
      <c r="B861" t="s">
        <v>50</v>
      </c>
      <c r="C861">
        <v>0.76789677204903617</v>
      </c>
      <c r="D861">
        <v>0.20663284253644479</v>
      </c>
      <c r="E861">
        <v>0.7608477139365889</v>
      </c>
      <c r="F861">
        <v>0.73154480498984376</v>
      </c>
      <c r="G861">
        <v>9.0201856542111145E-2</v>
      </c>
      <c r="H861">
        <v>0.68678748675429269</v>
      </c>
      <c r="I861">
        <v>0.76410034934698035</v>
      </c>
      <c r="J861">
        <v>3</v>
      </c>
      <c r="K861">
        <v>3</v>
      </c>
      <c r="L861">
        <v>3</v>
      </c>
      <c r="M861">
        <v>3</v>
      </c>
      <c r="N861">
        <v>3</v>
      </c>
      <c r="O861">
        <v>3</v>
      </c>
      <c r="P861">
        <v>3</v>
      </c>
      <c r="Q861">
        <v>3</v>
      </c>
      <c r="R861">
        <v>27</v>
      </c>
      <c r="S861">
        <v>5</v>
      </c>
      <c r="T861">
        <v>19</v>
      </c>
      <c r="U861">
        <v>12</v>
      </c>
      <c r="V861">
        <v>48</v>
      </c>
      <c r="W861">
        <v>21</v>
      </c>
      <c r="X861">
        <v>38</v>
      </c>
    </row>
    <row r="862" spans="1:24" x14ac:dyDescent="0.4">
      <c r="A862">
        <v>2018</v>
      </c>
      <c r="B862" t="s">
        <v>50</v>
      </c>
      <c r="C862">
        <v>0.75152263270943886</v>
      </c>
      <c r="D862">
        <v>0.2247134509705756</v>
      </c>
      <c r="E862">
        <v>0.88794173600901349</v>
      </c>
      <c r="F862">
        <v>0.84991532626371802</v>
      </c>
      <c r="G862">
        <v>7.285277301547928E-2</v>
      </c>
      <c r="H862">
        <v>0.82903091130471485</v>
      </c>
      <c r="I862">
        <v>0.86406768082492791</v>
      </c>
      <c r="J862">
        <v>3</v>
      </c>
      <c r="K862">
        <v>3</v>
      </c>
      <c r="L862">
        <v>3</v>
      </c>
      <c r="M862">
        <v>3</v>
      </c>
      <c r="N862">
        <v>3</v>
      </c>
      <c r="O862">
        <v>3</v>
      </c>
      <c r="P862">
        <v>3</v>
      </c>
      <c r="Q862">
        <v>3</v>
      </c>
      <c r="R862">
        <v>27</v>
      </c>
      <c r="S862">
        <v>5</v>
      </c>
      <c r="T862">
        <v>19</v>
      </c>
      <c r="U862">
        <v>12</v>
      </c>
      <c r="V862">
        <v>48</v>
      </c>
      <c r="W862">
        <v>21</v>
      </c>
      <c r="X862">
        <v>38</v>
      </c>
    </row>
    <row r="863" spans="1:24" x14ac:dyDescent="0.4">
      <c r="A863">
        <v>2019</v>
      </c>
      <c r="B863" t="s">
        <v>50</v>
      </c>
      <c r="C863">
        <v>0.73941400735286855</v>
      </c>
      <c r="D863">
        <v>0.16861267872397009</v>
      </c>
      <c r="E863">
        <v>0.86570870617250562</v>
      </c>
      <c r="F863">
        <v>0.86442184844845515</v>
      </c>
      <c r="G863">
        <v>5.8407426421782337E-2</v>
      </c>
      <c r="H863">
        <v>0.76603326639605229</v>
      </c>
      <c r="I863">
        <v>0.80851765152014698</v>
      </c>
      <c r="J863">
        <v>3</v>
      </c>
      <c r="K863">
        <v>3</v>
      </c>
      <c r="L863">
        <v>3</v>
      </c>
      <c r="M863">
        <v>3</v>
      </c>
      <c r="N863">
        <v>3</v>
      </c>
      <c r="O863">
        <v>3</v>
      </c>
      <c r="P863">
        <v>3</v>
      </c>
      <c r="Q863">
        <v>3</v>
      </c>
      <c r="R863">
        <v>27</v>
      </c>
      <c r="S863">
        <v>5</v>
      </c>
      <c r="T863">
        <v>19</v>
      </c>
      <c r="U863">
        <v>12</v>
      </c>
      <c r="V863">
        <v>48</v>
      </c>
      <c r="W863">
        <v>21</v>
      </c>
      <c r="X863">
        <v>38</v>
      </c>
    </row>
    <row r="864" spans="1:24" x14ac:dyDescent="0.4">
      <c r="A864">
        <v>2020</v>
      </c>
      <c r="B864" t="s">
        <v>50</v>
      </c>
      <c r="C864">
        <v>0.96246989632537749</v>
      </c>
      <c r="D864">
        <v>0.20292223883576521</v>
      </c>
      <c r="E864">
        <v>0.95118895807256698</v>
      </c>
      <c r="F864">
        <v>0.90549149338489376</v>
      </c>
      <c r="G864">
        <v>7.0493616747638821E-2</v>
      </c>
      <c r="H864">
        <v>0.84045594237720034</v>
      </c>
      <c r="I864">
        <v>0.9340072402887778</v>
      </c>
      <c r="J864">
        <v>3</v>
      </c>
      <c r="K864">
        <v>3</v>
      </c>
      <c r="L864">
        <v>3</v>
      </c>
      <c r="M864">
        <v>3</v>
      </c>
      <c r="N864">
        <v>3</v>
      </c>
      <c r="O864">
        <v>3</v>
      </c>
      <c r="P864">
        <v>3</v>
      </c>
      <c r="Q864">
        <v>3</v>
      </c>
      <c r="R864">
        <v>27</v>
      </c>
      <c r="S864">
        <v>5</v>
      </c>
      <c r="T864">
        <v>19</v>
      </c>
      <c r="U864">
        <v>12</v>
      </c>
      <c r="V864">
        <v>48</v>
      </c>
      <c r="W864">
        <v>21</v>
      </c>
      <c r="X864">
        <v>38</v>
      </c>
    </row>
    <row r="865" spans="1:24" x14ac:dyDescent="0.4">
      <c r="A865">
        <v>2021</v>
      </c>
      <c r="B865" t="s">
        <v>50</v>
      </c>
      <c r="C865">
        <v>0.82572359546041685</v>
      </c>
      <c r="D865">
        <v>0.15423486979214651</v>
      </c>
      <c r="E865">
        <v>0.86884735598706986</v>
      </c>
      <c r="F865">
        <v>0.86483151566429017</v>
      </c>
      <c r="G865">
        <v>4.0256224930640759E-2</v>
      </c>
      <c r="H865">
        <v>0.9060199578443936</v>
      </c>
      <c r="I865">
        <v>0.86618690451178448</v>
      </c>
      <c r="J865">
        <v>3</v>
      </c>
      <c r="K865">
        <v>3</v>
      </c>
      <c r="L865">
        <v>3</v>
      </c>
      <c r="M865">
        <v>3</v>
      </c>
      <c r="N865">
        <v>3</v>
      </c>
      <c r="O865">
        <v>3</v>
      </c>
      <c r="P865">
        <v>3</v>
      </c>
      <c r="Q865">
        <v>3</v>
      </c>
      <c r="R865">
        <v>27</v>
      </c>
      <c r="S865">
        <v>5</v>
      </c>
      <c r="T865">
        <v>19</v>
      </c>
      <c r="U865">
        <v>12</v>
      </c>
      <c r="V865">
        <v>48</v>
      </c>
      <c r="W865">
        <v>21</v>
      </c>
      <c r="X865">
        <v>38</v>
      </c>
    </row>
    <row r="866" spans="1:24" x14ac:dyDescent="0.4">
      <c r="A866">
        <v>1990</v>
      </c>
      <c r="B866" t="s">
        <v>51</v>
      </c>
      <c r="C866">
        <v>3.6795847544436169E-2</v>
      </c>
      <c r="D866">
        <v>6.7418129720406589E-2</v>
      </c>
      <c r="E866">
        <v>1.797990423961612E-2</v>
      </c>
      <c r="F866">
        <v>9.1735002253405581E-3</v>
      </c>
      <c r="G866">
        <v>0.21301904644616859</v>
      </c>
      <c r="H866">
        <v>0</v>
      </c>
      <c r="I866">
        <v>9.2229007408521947E-3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27</v>
      </c>
      <c r="S866">
        <v>5</v>
      </c>
      <c r="T866">
        <v>19</v>
      </c>
      <c r="U866">
        <v>12</v>
      </c>
      <c r="V866">
        <v>48</v>
      </c>
      <c r="W866">
        <v>21</v>
      </c>
      <c r="X866">
        <v>38</v>
      </c>
    </row>
    <row r="867" spans="1:24" x14ac:dyDescent="0.4">
      <c r="A867">
        <v>1991</v>
      </c>
      <c r="B867" t="s">
        <v>51</v>
      </c>
      <c r="C867">
        <v>2.399393153665132E-2</v>
      </c>
      <c r="D867">
        <v>6.3387863655948812E-2</v>
      </c>
      <c r="E867">
        <v>4.7220011859213699E-2</v>
      </c>
      <c r="F867">
        <v>3.3066520430942707E-2</v>
      </c>
      <c r="G867">
        <v>0.2650007485112893</v>
      </c>
      <c r="H867">
        <v>5.4867583489276797E-2</v>
      </c>
      <c r="I867">
        <v>3.5289717259898053E-2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27</v>
      </c>
      <c r="S867">
        <v>5</v>
      </c>
      <c r="T867">
        <v>19</v>
      </c>
      <c r="U867">
        <v>12</v>
      </c>
      <c r="V867">
        <v>48</v>
      </c>
      <c r="W867">
        <v>21</v>
      </c>
      <c r="X867">
        <v>38</v>
      </c>
    </row>
    <row r="868" spans="1:24" x14ac:dyDescent="0.4">
      <c r="A868">
        <v>1992</v>
      </c>
      <c r="B868" t="s">
        <v>51</v>
      </c>
      <c r="C868">
        <v>0.1020083711593664</v>
      </c>
      <c r="D868">
        <v>8.0398498768423296E-2</v>
      </c>
      <c r="E868">
        <v>5.4057821089778503E-2</v>
      </c>
      <c r="F868">
        <v>5.8303745027932487E-2</v>
      </c>
      <c r="G868">
        <v>0.2898522134483662</v>
      </c>
      <c r="H868">
        <v>4.8968778638487052E-2</v>
      </c>
      <c r="I868">
        <v>8.9480155650656507E-2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27</v>
      </c>
      <c r="S868">
        <v>5</v>
      </c>
      <c r="T868">
        <v>19</v>
      </c>
      <c r="U868">
        <v>12</v>
      </c>
      <c r="V868">
        <v>48</v>
      </c>
      <c r="W868">
        <v>21</v>
      </c>
      <c r="X868">
        <v>38</v>
      </c>
    </row>
    <row r="869" spans="1:24" x14ac:dyDescent="0.4">
      <c r="A869">
        <v>1993</v>
      </c>
      <c r="B869" t="s">
        <v>51</v>
      </c>
      <c r="C869">
        <v>0.11517003850960569</v>
      </c>
      <c r="D869">
        <v>7.7064716142597856E-2</v>
      </c>
      <c r="E869">
        <v>9.9174464000460621E-2</v>
      </c>
      <c r="F869">
        <v>0.1109633059696797</v>
      </c>
      <c r="G869">
        <v>0.33853334168251731</v>
      </c>
      <c r="H869">
        <v>0.1039518821039518</v>
      </c>
      <c r="I869">
        <v>0.14069839324521949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27</v>
      </c>
      <c r="S869">
        <v>5</v>
      </c>
      <c r="T869">
        <v>19</v>
      </c>
      <c r="U869">
        <v>12</v>
      </c>
      <c r="V869">
        <v>48</v>
      </c>
      <c r="W869">
        <v>21</v>
      </c>
      <c r="X869">
        <v>38</v>
      </c>
    </row>
    <row r="870" spans="1:24" x14ac:dyDescent="0.4">
      <c r="A870">
        <v>1994</v>
      </c>
      <c r="B870" t="s">
        <v>51</v>
      </c>
      <c r="C870">
        <v>0.16775509380516429</v>
      </c>
      <c r="D870">
        <v>6.8901305202074492E-2</v>
      </c>
      <c r="E870">
        <v>0.15547541992998221</v>
      </c>
      <c r="F870">
        <v>0.1498219847850715</v>
      </c>
      <c r="G870">
        <v>0.37000812386599258</v>
      </c>
      <c r="H870">
        <v>0.1357671013680849</v>
      </c>
      <c r="I870">
        <v>0.16073074767650461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27</v>
      </c>
      <c r="S870">
        <v>5</v>
      </c>
      <c r="T870">
        <v>19</v>
      </c>
      <c r="U870">
        <v>12</v>
      </c>
      <c r="V870">
        <v>48</v>
      </c>
      <c r="W870">
        <v>21</v>
      </c>
      <c r="X870">
        <v>38</v>
      </c>
    </row>
    <row r="871" spans="1:24" x14ac:dyDescent="0.4">
      <c r="A871">
        <v>1995</v>
      </c>
      <c r="B871" t="s">
        <v>51</v>
      </c>
      <c r="C871">
        <v>0.14583082092018529</v>
      </c>
      <c r="D871">
        <v>4.2224914686866552E-2</v>
      </c>
      <c r="E871">
        <v>0.1553862286966787</v>
      </c>
      <c r="F871">
        <v>0.14448359408827979</v>
      </c>
      <c r="G871">
        <v>0.32290240724565172</v>
      </c>
      <c r="H871">
        <v>0.156015336002963</v>
      </c>
      <c r="I871">
        <v>0.14270768793606009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27</v>
      </c>
      <c r="S871">
        <v>5</v>
      </c>
      <c r="T871">
        <v>19</v>
      </c>
      <c r="U871">
        <v>12</v>
      </c>
      <c r="V871">
        <v>48</v>
      </c>
      <c r="W871">
        <v>21</v>
      </c>
      <c r="X871">
        <v>38</v>
      </c>
    </row>
    <row r="872" spans="1:24" x14ac:dyDescent="0.4">
      <c r="A872">
        <v>1996</v>
      </c>
      <c r="B872" t="s">
        <v>51</v>
      </c>
      <c r="C872">
        <v>0.23468115821705679</v>
      </c>
      <c r="D872">
        <v>6.4565248937620973E-2</v>
      </c>
      <c r="E872">
        <v>0.20305417343445359</v>
      </c>
      <c r="F872">
        <v>0.1893266259088576</v>
      </c>
      <c r="G872">
        <v>0.26125449325200739</v>
      </c>
      <c r="H872">
        <v>0.16769819929360161</v>
      </c>
      <c r="I872">
        <v>0.21006209933931241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27</v>
      </c>
      <c r="S872">
        <v>5</v>
      </c>
      <c r="T872">
        <v>19</v>
      </c>
      <c r="U872">
        <v>12</v>
      </c>
      <c r="V872">
        <v>48</v>
      </c>
      <c r="W872">
        <v>21</v>
      </c>
      <c r="X872">
        <v>38</v>
      </c>
    </row>
    <row r="873" spans="1:24" x14ac:dyDescent="0.4">
      <c r="A873">
        <v>1997</v>
      </c>
      <c r="B873" t="s">
        <v>51</v>
      </c>
      <c r="C873">
        <v>0.27349839891289701</v>
      </c>
      <c r="D873">
        <v>5.0627862794348923E-2</v>
      </c>
      <c r="E873">
        <v>0.23503812262127791</v>
      </c>
      <c r="F873">
        <v>0.23901706822494809</v>
      </c>
      <c r="G873">
        <v>0.31922507425799029</v>
      </c>
      <c r="H873">
        <v>0.1956812182326722</v>
      </c>
      <c r="I873">
        <v>0.21114493628016909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27</v>
      </c>
      <c r="S873">
        <v>5</v>
      </c>
      <c r="T873">
        <v>19</v>
      </c>
      <c r="U873">
        <v>12</v>
      </c>
      <c r="V873">
        <v>48</v>
      </c>
      <c r="W873">
        <v>21</v>
      </c>
      <c r="X873">
        <v>38</v>
      </c>
    </row>
    <row r="874" spans="1:24" x14ac:dyDescent="0.4">
      <c r="A874">
        <v>1998</v>
      </c>
      <c r="B874" t="s">
        <v>51</v>
      </c>
      <c r="C874">
        <v>0.20167774369026789</v>
      </c>
      <c r="D874">
        <v>5.4046630750198763E-2</v>
      </c>
      <c r="E874">
        <v>0.22442333303267081</v>
      </c>
      <c r="F874">
        <v>0.2306744674214653</v>
      </c>
      <c r="G874">
        <v>0.30320664578948542</v>
      </c>
      <c r="H874">
        <v>0.23009220148842649</v>
      </c>
      <c r="I874">
        <v>0.21344819608960861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27</v>
      </c>
      <c r="S874">
        <v>5</v>
      </c>
      <c r="T874">
        <v>19</v>
      </c>
      <c r="U874">
        <v>12</v>
      </c>
      <c r="V874">
        <v>48</v>
      </c>
      <c r="W874">
        <v>21</v>
      </c>
      <c r="X874">
        <v>38</v>
      </c>
    </row>
    <row r="875" spans="1:24" x14ac:dyDescent="0.4">
      <c r="A875">
        <v>1999</v>
      </c>
      <c r="B875" t="s">
        <v>51</v>
      </c>
      <c r="C875">
        <v>0.3294864510540147</v>
      </c>
      <c r="D875">
        <v>7.1548690659598541E-2</v>
      </c>
      <c r="E875">
        <v>0.28830684183066929</v>
      </c>
      <c r="F875">
        <v>0.28554144863455688</v>
      </c>
      <c r="G875">
        <v>0.29601034323809811</v>
      </c>
      <c r="H875">
        <v>0.25978331999862919</v>
      </c>
      <c r="I875">
        <v>0.3088616297768923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27</v>
      </c>
      <c r="S875">
        <v>5</v>
      </c>
      <c r="T875">
        <v>19</v>
      </c>
      <c r="U875">
        <v>12</v>
      </c>
      <c r="V875">
        <v>48</v>
      </c>
      <c r="W875">
        <v>21</v>
      </c>
      <c r="X875">
        <v>38</v>
      </c>
    </row>
    <row r="876" spans="1:24" x14ac:dyDescent="0.4">
      <c r="A876">
        <v>2000</v>
      </c>
      <c r="B876" t="s">
        <v>51</v>
      </c>
      <c r="C876">
        <v>0.31130324428689121</v>
      </c>
      <c r="D876">
        <v>5.3765683212719517E-2</v>
      </c>
      <c r="E876">
        <v>0.29122255112297241</v>
      </c>
      <c r="F876">
        <v>0.29170468862172078</v>
      </c>
      <c r="G876">
        <v>0.24507102650882809</v>
      </c>
      <c r="H876">
        <v>0.27386020074439782</v>
      </c>
      <c r="I876">
        <v>0.26097739344575038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27</v>
      </c>
      <c r="S876">
        <v>5</v>
      </c>
      <c r="T876">
        <v>19</v>
      </c>
      <c r="U876">
        <v>12</v>
      </c>
      <c r="V876">
        <v>48</v>
      </c>
      <c r="W876">
        <v>21</v>
      </c>
      <c r="X876">
        <v>38</v>
      </c>
    </row>
    <row r="877" spans="1:24" x14ac:dyDescent="0.4">
      <c r="A877">
        <v>2001</v>
      </c>
      <c r="B877" t="s">
        <v>51</v>
      </c>
      <c r="C877">
        <v>0.26635188130638748</v>
      </c>
      <c r="D877">
        <v>6.0376912787053483E-2</v>
      </c>
      <c r="E877">
        <v>0.31789108212816553</v>
      </c>
      <c r="F877">
        <v>0.32949825654909359</v>
      </c>
      <c r="G877">
        <v>0.17501042993618579</v>
      </c>
      <c r="H877">
        <v>0.30822056574744489</v>
      </c>
      <c r="I877">
        <v>0.3142937226807001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27</v>
      </c>
      <c r="S877">
        <v>5</v>
      </c>
      <c r="T877">
        <v>19</v>
      </c>
      <c r="U877">
        <v>12</v>
      </c>
      <c r="V877">
        <v>48</v>
      </c>
      <c r="W877">
        <v>21</v>
      </c>
      <c r="X877">
        <v>38</v>
      </c>
    </row>
    <row r="878" spans="1:24" x14ac:dyDescent="0.4">
      <c r="A878">
        <v>2002</v>
      </c>
      <c r="B878" t="s">
        <v>51</v>
      </c>
      <c r="C878">
        <v>0.41507096502093238</v>
      </c>
      <c r="D878">
        <v>7.462931561819075E-2</v>
      </c>
      <c r="E878">
        <v>0.41125281195681801</v>
      </c>
      <c r="F878">
        <v>0.40797223312712599</v>
      </c>
      <c r="G878">
        <v>0.2300135641942736</v>
      </c>
      <c r="H878">
        <v>0.36802353087343159</v>
      </c>
      <c r="I878">
        <v>0.41050670568561259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27</v>
      </c>
      <c r="S878">
        <v>5</v>
      </c>
      <c r="T878">
        <v>19</v>
      </c>
      <c r="U878">
        <v>12</v>
      </c>
      <c r="V878">
        <v>48</v>
      </c>
      <c r="W878">
        <v>21</v>
      </c>
      <c r="X878">
        <v>38</v>
      </c>
    </row>
    <row r="879" spans="1:24" x14ac:dyDescent="0.4">
      <c r="A879">
        <v>2003</v>
      </c>
      <c r="B879" t="s">
        <v>51</v>
      </c>
      <c r="C879">
        <v>0.41681827431700719</v>
      </c>
      <c r="D879">
        <v>5.231172323977018E-2</v>
      </c>
      <c r="E879">
        <v>0.406314449492298</v>
      </c>
      <c r="F879">
        <v>0.4180767808220725</v>
      </c>
      <c r="G879">
        <v>0.1844476053576927</v>
      </c>
      <c r="H879">
        <v>0.39853489229283368</v>
      </c>
      <c r="I879">
        <v>0.42490859232165762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27</v>
      </c>
      <c r="S879">
        <v>5</v>
      </c>
      <c r="T879">
        <v>19</v>
      </c>
      <c r="U879">
        <v>12</v>
      </c>
      <c r="V879">
        <v>48</v>
      </c>
      <c r="W879">
        <v>21</v>
      </c>
      <c r="X879">
        <v>38</v>
      </c>
    </row>
    <row r="880" spans="1:24" x14ac:dyDescent="0.4">
      <c r="A880">
        <v>2004</v>
      </c>
      <c r="B880" t="s">
        <v>51</v>
      </c>
      <c r="C880">
        <v>0.44313048929063509</v>
      </c>
      <c r="D880">
        <v>5.6658690468196639E-2</v>
      </c>
      <c r="E880">
        <v>0.4508177009936975</v>
      </c>
      <c r="F880">
        <v>0.45397811052133691</v>
      </c>
      <c r="G880">
        <v>0.16436555454622301</v>
      </c>
      <c r="H880">
        <v>0.40962192852769702</v>
      </c>
      <c r="I880">
        <v>0.46187230223120368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27</v>
      </c>
      <c r="S880">
        <v>5</v>
      </c>
      <c r="T880">
        <v>19</v>
      </c>
      <c r="U880">
        <v>12</v>
      </c>
      <c r="V880">
        <v>48</v>
      </c>
      <c r="W880">
        <v>21</v>
      </c>
      <c r="X880">
        <v>38</v>
      </c>
    </row>
    <row r="881" spans="1:24" x14ac:dyDescent="0.4">
      <c r="A881">
        <v>2005</v>
      </c>
      <c r="B881" t="s">
        <v>51</v>
      </c>
      <c r="C881">
        <v>0.46410021907303628</v>
      </c>
      <c r="D881">
        <v>5.0576567328331393E-2</v>
      </c>
      <c r="E881">
        <v>0.42546378454979672</v>
      </c>
      <c r="F881">
        <v>0.44363325496124317</v>
      </c>
      <c r="G881">
        <v>0.148772496823765</v>
      </c>
      <c r="H881">
        <v>0.44722862583655132</v>
      </c>
      <c r="I881">
        <v>0.40863117375607388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27</v>
      </c>
      <c r="S881">
        <v>5</v>
      </c>
      <c r="T881">
        <v>19</v>
      </c>
      <c r="U881">
        <v>12</v>
      </c>
      <c r="V881">
        <v>48</v>
      </c>
      <c r="W881">
        <v>21</v>
      </c>
      <c r="X881">
        <v>38</v>
      </c>
    </row>
    <row r="882" spans="1:24" x14ac:dyDescent="0.4">
      <c r="A882">
        <v>2006</v>
      </c>
      <c r="B882" t="s">
        <v>51</v>
      </c>
      <c r="C882">
        <v>0.51637995578603602</v>
      </c>
      <c r="D882">
        <v>3.9430737155854101E-2</v>
      </c>
      <c r="E882">
        <v>0.45328067629929109</v>
      </c>
      <c r="F882">
        <v>0.47308731716701607</v>
      </c>
      <c r="G882">
        <v>0.1190226594467516</v>
      </c>
      <c r="H882">
        <v>0.42388906076834781</v>
      </c>
      <c r="I882">
        <v>0.46817581553883009</v>
      </c>
      <c r="J882">
        <v>1</v>
      </c>
      <c r="K882">
        <v>1</v>
      </c>
      <c r="L882">
        <v>1</v>
      </c>
      <c r="M882">
        <v>1</v>
      </c>
      <c r="N882">
        <v>2</v>
      </c>
      <c r="O882">
        <v>1</v>
      </c>
      <c r="P882">
        <v>2</v>
      </c>
      <c r="Q882">
        <v>1</v>
      </c>
      <c r="R882">
        <v>27</v>
      </c>
      <c r="S882">
        <v>5</v>
      </c>
      <c r="T882">
        <v>19</v>
      </c>
      <c r="U882">
        <v>12</v>
      </c>
      <c r="V882">
        <v>48</v>
      </c>
      <c r="W882">
        <v>21</v>
      </c>
      <c r="X882">
        <v>38</v>
      </c>
    </row>
    <row r="883" spans="1:24" x14ac:dyDescent="0.4">
      <c r="A883">
        <v>2007</v>
      </c>
      <c r="B883" t="s">
        <v>51</v>
      </c>
      <c r="C883">
        <v>0.46344269716731451</v>
      </c>
      <c r="D883">
        <v>4.1549129228090918E-2</v>
      </c>
      <c r="E883">
        <v>0.48139117406992549</v>
      </c>
      <c r="F883">
        <v>0.52560382381653903</v>
      </c>
      <c r="G883">
        <v>9.2718153284903168E-2</v>
      </c>
      <c r="H883">
        <v>0.45004720830833922</v>
      </c>
      <c r="I883">
        <v>0.51641651556590029</v>
      </c>
      <c r="J883">
        <v>2</v>
      </c>
      <c r="K883">
        <v>2</v>
      </c>
      <c r="L883">
        <v>2</v>
      </c>
      <c r="M883">
        <v>2</v>
      </c>
      <c r="N883">
        <v>2</v>
      </c>
      <c r="O883">
        <v>2</v>
      </c>
      <c r="P883">
        <v>2</v>
      </c>
      <c r="Q883">
        <v>2</v>
      </c>
      <c r="R883">
        <v>27</v>
      </c>
      <c r="S883">
        <v>5</v>
      </c>
      <c r="T883">
        <v>19</v>
      </c>
      <c r="U883">
        <v>12</v>
      </c>
      <c r="V883">
        <v>48</v>
      </c>
      <c r="W883">
        <v>21</v>
      </c>
      <c r="X883">
        <v>38</v>
      </c>
    </row>
    <row r="884" spans="1:24" x14ac:dyDescent="0.4">
      <c r="A884">
        <v>2008</v>
      </c>
      <c r="B884" t="s">
        <v>51</v>
      </c>
      <c r="C884">
        <v>0.57618431744573595</v>
      </c>
      <c r="D884">
        <v>3.6386390703194001E-2</v>
      </c>
      <c r="E884">
        <v>0.58066229397667024</v>
      </c>
      <c r="F884">
        <v>0.59299310723191001</v>
      </c>
      <c r="G884">
        <v>9.3829299270343919E-2</v>
      </c>
      <c r="H884">
        <v>0.56238777810934071</v>
      </c>
      <c r="I884">
        <v>0.54075871709776691</v>
      </c>
      <c r="J884">
        <v>2</v>
      </c>
      <c r="K884">
        <v>2</v>
      </c>
      <c r="L884">
        <v>2</v>
      </c>
      <c r="M884">
        <v>2</v>
      </c>
      <c r="N884">
        <v>2</v>
      </c>
      <c r="O884">
        <v>2</v>
      </c>
      <c r="P884">
        <v>2</v>
      </c>
      <c r="Q884">
        <v>2</v>
      </c>
      <c r="R884">
        <v>27</v>
      </c>
      <c r="S884">
        <v>5</v>
      </c>
      <c r="T884">
        <v>19</v>
      </c>
      <c r="U884">
        <v>12</v>
      </c>
      <c r="V884">
        <v>48</v>
      </c>
      <c r="W884">
        <v>21</v>
      </c>
      <c r="X884">
        <v>38</v>
      </c>
    </row>
    <row r="885" spans="1:24" x14ac:dyDescent="0.4">
      <c r="A885">
        <v>2009</v>
      </c>
      <c r="B885" t="s">
        <v>51</v>
      </c>
      <c r="C885">
        <v>0.61622237840744976</v>
      </c>
      <c r="D885">
        <v>4.3445291473961117E-2</v>
      </c>
      <c r="E885">
        <v>0.63865491664817231</v>
      </c>
      <c r="F885">
        <v>0.60181067325676441</v>
      </c>
      <c r="G885">
        <v>8.77803813578176E-2</v>
      </c>
      <c r="H885">
        <v>0.5630195928266245</v>
      </c>
      <c r="I885">
        <v>0.62651471731463537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  <c r="R885">
        <v>27</v>
      </c>
      <c r="S885">
        <v>5</v>
      </c>
      <c r="T885">
        <v>19</v>
      </c>
      <c r="U885">
        <v>12</v>
      </c>
      <c r="V885">
        <v>48</v>
      </c>
      <c r="W885">
        <v>21</v>
      </c>
      <c r="X885">
        <v>38</v>
      </c>
    </row>
    <row r="886" spans="1:24" x14ac:dyDescent="0.4">
      <c r="A886">
        <v>2010</v>
      </c>
      <c r="B886" t="s">
        <v>51</v>
      </c>
      <c r="C886">
        <v>0.48439507860286551</v>
      </c>
      <c r="D886">
        <v>2.7925160472778449E-2</v>
      </c>
      <c r="E886">
        <v>0.5203648895407571</v>
      </c>
      <c r="F886">
        <v>0.54749241694616491</v>
      </c>
      <c r="G886">
        <v>9.8294953164886012E-2</v>
      </c>
      <c r="H886">
        <v>0.55975208089380746</v>
      </c>
      <c r="I886">
        <v>0.56715025080128034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  <c r="R886">
        <v>27</v>
      </c>
      <c r="S886">
        <v>5</v>
      </c>
      <c r="T886">
        <v>19</v>
      </c>
      <c r="U886">
        <v>12</v>
      </c>
      <c r="V886">
        <v>48</v>
      </c>
      <c r="W886">
        <v>21</v>
      </c>
      <c r="X886">
        <v>38</v>
      </c>
    </row>
    <row r="887" spans="1:24" x14ac:dyDescent="0.4">
      <c r="A887">
        <v>2011</v>
      </c>
      <c r="B887" t="s">
        <v>51</v>
      </c>
      <c r="C887">
        <v>0.6389663295024598</v>
      </c>
      <c r="D887">
        <v>2.826533741473123E-2</v>
      </c>
      <c r="E887">
        <v>0.67643787800322064</v>
      </c>
      <c r="F887">
        <v>0.64916246669080224</v>
      </c>
      <c r="G887">
        <v>7.5288894894645228E-2</v>
      </c>
      <c r="H887">
        <v>0.66057832015356033</v>
      </c>
      <c r="I887">
        <v>0.62641411256918711</v>
      </c>
      <c r="J887">
        <v>2</v>
      </c>
      <c r="K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  <c r="R887">
        <v>27</v>
      </c>
      <c r="S887">
        <v>5</v>
      </c>
      <c r="T887">
        <v>19</v>
      </c>
      <c r="U887">
        <v>12</v>
      </c>
      <c r="V887">
        <v>48</v>
      </c>
      <c r="W887">
        <v>21</v>
      </c>
      <c r="X887">
        <v>38</v>
      </c>
    </row>
    <row r="888" spans="1:24" x14ac:dyDescent="0.4">
      <c r="A888">
        <v>2012</v>
      </c>
      <c r="B888" t="s">
        <v>51</v>
      </c>
      <c r="C888">
        <v>0.61275188651240042</v>
      </c>
      <c r="D888">
        <v>2.3236835128472119E-2</v>
      </c>
      <c r="E888">
        <v>0.63815024092858019</v>
      </c>
      <c r="F888">
        <v>0.69520352306026145</v>
      </c>
      <c r="G888">
        <v>7.5571024775273235E-2</v>
      </c>
      <c r="H888">
        <v>0.64477304965360338</v>
      </c>
      <c r="I888">
        <v>0.65590810556108636</v>
      </c>
      <c r="J888">
        <v>2</v>
      </c>
      <c r="K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2</v>
      </c>
      <c r="R888">
        <v>27</v>
      </c>
      <c r="S888">
        <v>5</v>
      </c>
      <c r="T888">
        <v>19</v>
      </c>
      <c r="U888">
        <v>12</v>
      </c>
      <c r="V888">
        <v>48</v>
      </c>
      <c r="W888">
        <v>21</v>
      </c>
      <c r="X888">
        <v>38</v>
      </c>
    </row>
    <row r="889" spans="1:24" x14ac:dyDescent="0.4">
      <c r="A889">
        <v>2013</v>
      </c>
      <c r="B889" t="s">
        <v>51</v>
      </c>
      <c r="C889">
        <v>0.70622297287890956</v>
      </c>
      <c r="D889">
        <v>2.2746774783882481E-2</v>
      </c>
      <c r="E889">
        <v>0.75476465967360806</v>
      </c>
      <c r="F889">
        <v>0.70262252070538245</v>
      </c>
      <c r="G889">
        <v>7.1771318588868524E-2</v>
      </c>
      <c r="H889">
        <v>0.67966594709887984</v>
      </c>
      <c r="I889">
        <v>0.73324576526318519</v>
      </c>
      <c r="J889">
        <v>3</v>
      </c>
      <c r="K889">
        <v>3</v>
      </c>
      <c r="L889">
        <v>3</v>
      </c>
      <c r="M889">
        <v>3</v>
      </c>
      <c r="N889">
        <v>3</v>
      </c>
      <c r="O889">
        <v>3</v>
      </c>
      <c r="P889">
        <v>3</v>
      </c>
      <c r="Q889">
        <v>3</v>
      </c>
      <c r="R889">
        <v>27</v>
      </c>
      <c r="S889">
        <v>5</v>
      </c>
      <c r="T889">
        <v>19</v>
      </c>
      <c r="U889">
        <v>12</v>
      </c>
      <c r="V889">
        <v>48</v>
      </c>
      <c r="W889">
        <v>21</v>
      </c>
      <c r="X889">
        <v>38</v>
      </c>
    </row>
    <row r="890" spans="1:24" x14ac:dyDescent="0.4">
      <c r="A890">
        <v>2014</v>
      </c>
      <c r="B890" t="s">
        <v>51</v>
      </c>
      <c r="C890">
        <v>0.71449255378882659</v>
      </c>
      <c r="D890">
        <v>2.1989204127462952E-2</v>
      </c>
      <c r="E890">
        <v>0.72349766093469825</v>
      </c>
      <c r="F890">
        <v>0.676884228497591</v>
      </c>
      <c r="G890">
        <v>6.7770570502930963E-2</v>
      </c>
      <c r="H890">
        <v>0.68058955153292178</v>
      </c>
      <c r="I890">
        <v>0.69311742405307419</v>
      </c>
      <c r="J890">
        <v>3</v>
      </c>
      <c r="K890">
        <v>2</v>
      </c>
      <c r="L890">
        <v>2</v>
      </c>
      <c r="M890">
        <v>2</v>
      </c>
      <c r="N890">
        <v>3</v>
      </c>
      <c r="O890">
        <v>2</v>
      </c>
      <c r="P890">
        <v>2</v>
      </c>
      <c r="Q890">
        <v>2</v>
      </c>
      <c r="R890">
        <v>27</v>
      </c>
      <c r="S890">
        <v>5</v>
      </c>
      <c r="T890">
        <v>19</v>
      </c>
      <c r="U890">
        <v>12</v>
      </c>
      <c r="V890">
        <v>48</v>
      </c>
      <c r="W890">
        <v>21</v>
      </c>
      <c r="X890">
        <v>38</v>
      </c>
    </row>
    <row r="891" spans="1:24" x14ac:dyDescent="0.4">
      <c r="A891">
        <v>2015</v>
      </c>
      <c r="B891" t="s">
        <v>51</v>
      </c>
      <c r="C891">
        <v>0.84207335177916098</v>
      </c>
      <c r="D891">
        <v>2.474504641942343E-2</v>
      </c>
      <c r="E891">
        <v>0.77511449000887156</v>
      </c>
      <c r="F891">
        <v>0.80806639332292363</v>
      </c>
      <c r="G891">
        <v>5.8747098719544068E-2</v>
      </c>
      <c r="H891">
        <v>0.8003524038683193</v>
      </c>
      <c r="I891">
        <v>0.80319721833173285</v>
      </c>
      <c r="J891">
        <v>3</v>
      </c>
      <c r="K891">
        <v>3</v>
      </c>
      <c r="L891">
        <v>3</v>
      </c>
      <c r="M891">
        <v>3</v>
      </c>
      <c r="N891">
        <v>3</v>
      </c>
      <c r="O891">
        <v>3</v>
      </c>
      <c r="P891">
        <v>3</v>
      </c>
      <c r="Q891">
        <v>3</v>
      </c>
      <c r="R891">
        <v>27</v>
      </c>
      <c r="S891">
        <v>5</v>
      </c>
      <c r="T891">
        <v>19</v>
      </c>
      <c r="U891">
        <v>12</v>
      </c>
      <c r="V891">
        <v>48</v>
      </c>
      <c r="W891">
        <v>21</v>
      </c>
      <c r="X891">
        <v>38</v>
      </c>
    </row>
    <row r="892" spans="1:24" x14ac:dyDescent="0.4">
      <c r="A892">
        <v>2016</v>
      </c>
      <c r="B892" t="s">
        <v>51</v>
      </c>
      <c r="C892">
        <v>0.74443829056140398</v>
      </c>
      <c r="D892">
        <v>3.2571639338795949E-2</v>
      </c>
      <c r="E892">
        <v>0.80744458014435561</v>
      </c>
      <c r="F892">
        <v>0.78261163842529391</v>
      </c>
      <c r="G892">
        <v>4.7938504383075238E-2</v>
      </c>
      <c r="H892">
        <v>0.7730800683470429</v>
      </c>
      <c r="I892">
        <v>0.83402937290478907</v>
      </c>
      <c r="J892">
        <v>3</v>
      </c>
      <c r="K892">
        <v>3</v>
      </c>
      <c r="L892">
        <v>3</v>
      </c>
      <c r="M892">
        <v>3</v>
      </c>
      <c r="N892">
        <v>3</v>
      </c>
      <c r="O892">
        <v>3</v>
      </c>
      <c r="P892">
        <v>3</v>
      </c>
      <c r="Q892">
        <v>3</v>
      </c>
      <c r="R892">
        <v>27</v>
      </c>
      <c r="S892">
        <v>5</v>
      </c>
      <c r="T892">
        <v>19</v>
      </c>
      <c r="U892">
        <v>12</v>
      </c>
      <c r="V892">
        <v>48</v>
      </c>
      <c r="W892">
        <v>21</v>
      </c>
      <c r="X892">
        <v>38</v>
      </c>
    </row>
    <row r="893" spans="1:24" x14ac:dyDescent="0.4">
      <c r="A893">
        <v>2017</v>
      </c>
      <c r="B893" t="s">
        <v>51</v>
      </c>
      <c r="C893">
        <v>0.83185522203117057</v>
      </c>
      <c r="D893">
        <v>2.729457685179696E-2</v>
      </c>
      <c r="E893">
        <v>0.81471956864595696</v>
      </c>
      <c r="F893">
        <v>0.81420265337412445</v>
      </c>
      <c r="G893">
        <v>3.4077981223584658E-2</v>
      </c>
      <c r="H893">
        <v>0.79409397507077706</v>
      </c>
      <c r="I893">
        <v>0.84843218724244629</v>
      </c>
      <c r="J893">
        <v>3</v>
      </c>
      <c r="K893">
        <v>3</v>
      </c>
      <c r="L893">
        <v>3</v>
      </c>
      <c r="M893">
        <v>3</v>
      </c>
      <c r="N893">
        <v>3</v>
      </c>
      <c r="O893">
        <v>3</v>
      </c>
      <c r="P893">
        <v>3</v>
      </c>
      <c r="Q893">
        <v>3</v>
      </c>
      <c r="R893">
        <v>27</v>
      </c>
      <c r="S893">
        <v>5</v>
      </c>
      <c r="T893">
        <v>19</v>
      </c>
      <c r="U893">
        <v>12</v>
      </c>
      <c r="V893">
        <v>48</v>
      </c>
      <c r="W893">
        <v>21</v>
      </c>
      <c r="X893">
        <v>38</v>
      </c>
    </row>
    <row r="894" spans="1:24" x14ac:dyDescent="0.4">
      <c r="A894">
        <v>2018</v>
      </c>
      <c r="B894" t="s">
        <v>51</v>
      </c>
      <c r="C894">
        <v>0.87243698697553962</v>
      </c>
      <c r="D894">
        <v>2.647845634707521E-2</v>
      </c>
      <c r="E894">
        <v>0.87804246227258698</v>
      </c>
      <c r="F894">
        <v>0.81950635536844552</v>
      </c>
      <c r="G894">
        <v>5.8832714742114711E-2</v>
      </c>
      <c r="H894">
        <v>0.86544174478957692</v>
      </c>
      <c r="I894">
        <v>0.79920333344049843</v>
      </c>
      <c r="J894">
        <v>3</v>
      </c>
      <c r="K894">
        <v>3</v>
      </c>
      <c r="L894">
        <v>3</v>
      </c>
      <c r="M894">
        <v>3</v>
      </c>
      <c r="N894">
        <v>3</v>
      </c>
      <c r="O894">
        <v>3</v>
      </c>
      <c r="P894">
        <v>3</v>
      </c>
      <c r="Q894">
        <v>3</v>
      </c>
      <c r="R894">
        <v>27</v>
      </c>
      <c r="S894">
        <v>5</v>
      </c>
      <c r="T894">
        <v>19</v>
      </c>
      <c r="U894">
        <v>12</v>
      </c>
      <c r="V894">
        <v>48</v>
      </c>
      <c r="W894">
        <v>21</v>
      </c>
      <c r="X894">
        <v>38</v>
      </c>
    </row>
    <row r="895" spans="1:24" x14ac:dyDescent="0.4">
      <c r="A895">
        <v>2019</v>
      </c>
      <c r="B895" t="s">
        <v>51</v>
      </c>
      <c r="C895">
        <v>0.8785486283302012</v>
      </c>
      <c r="D895">
        <v>1.840479970779672E-2</v>
      </c>
      <c r="E895">
        <v>0.81095583755342093</v>
      </c>
      <c r="F895">
        <v>0.88979738528053176</v>
      </c>
      <c r="G895">
        <v>5.077503128342617E-2</v>
      </c>
      <c r="H895">
        <v>0.80542648638504033</v>
      </c>
      <c r="I895">
        <v>0.89379431683819299</v>
      </c>
      <c r="J895">
        <v>3</v>
      </c>
      <c r="K895">
        <v>3</v>
      </c>
      <c r="L895">
        <v>3</v>
      </c>
      <c r="M895">
        <v>3</v>
      </c>
      <c r="N895">
        <v>3</v>
      </c>
      <c r="O895">
        <v>3</v>
      </c>
      <c r="P895">
        <v>3</v>
      </c>
      <c r="Q895">
        <v>3</v>
      </c>
      <c r="R895">
        <v>27</v>
      </c>
      <c r="S895">
        <v>5</v>
      </c>
      <c r="T895">
        <v>19</v>
      </c>
      <c r="U895">
        <v>12</v>
      </c>
      <c r="V895">
        <v>48</v>
      </c>
      <c r="W895">
        <v>21</v>
      </c>
      <c r="X895">
        <v>38</v>
      </c>
    </row>
    <row r="896" spans="1:24" x14ac:dyDescent="0.4">
      <c r="A896">
        <v>2020</v>
      </c>
      <c r="B896" t="s">
        <v>51</v>
      </c>
      <c r="C896">
        <v>0.93032832834932566</v>
      </c>
      <c r="D896">
        <v>1.9659322104253939E-2</v>
      </c>
      <c r="E896">
        <v>0.8547704234717356</v>
      </c>
      <c r="F896">
        <v>0.83428401436888189</v>
      </c>
      <c r="G896">
        <v>4.5130418650914432E-2</v>
      </c>
      <c r="H896">
        <v>0.85280292358699472</v>
      </c>
      <c r="I896">
        <v>0.8935374979020575</v>
      </c>
      <c r="J896">
        <v>3</v>
      </c>
      <c r="K896">
        <v>3</v>
      </c>
      <c r="L896">
        <v>3</v>
      </c>
      <c r="M896">
        <v>3</v>
      </c>
      <c r="N896">
        <v>3</v>
      </c>
      <c r="O896">
        <v>3</v>
      </c>
      <c r="P896">
        <v>3</v>
      </c>
      <c r="Q896">
        <v>3</v>
      </c>
      <c r="R896">
        <v>27</v>
      </c>
      <c r="S896">
        <v>5</v>
      </c>
      <c r="T896">
        <v>19</v>
      </c>
      <c r="U896">
        <v>12</v>
      </c>
      <c r="V896">
        <v>48</v>
      </c>
      <c r="W896">
        <v>21</v>
      </c>
      <c r="X896">
        <v>38</v>
      </c>
    </row>
    <row r="897" spans="1:24" x14ac:dyDescent="0.4">
      <c r="A897">
        <v>2021</v>
      </c>
      <c r="B897" t="s">
        <v>51</v>
      </c>
      <c r="C897">
        <v>0.91316207185514953</v>
      </c>
      <c r="D897">
        <v>1.9516915001892381E-2</v>
      </c>
      <c r="E897">
        <v>0.92698425007169727</v>
      </c>
      <c r="F897">
        <v>0.86434811176513715</v>
      </c>
      <c r="G897">
        <v>5.3786239899462449E-2</v>
      </c>
      <c r="H897">
        <v>0.80722843221663754</v>
      </c>
      <c r="I897">
        <v>0.8035074977810035</v>
      </c>
      <c r="J897">
        <v>3</v>
      </c>
      <c r="K897">
        <v>3</v>
      </c>
      <c r="L897">
        <v>3</v>
      </c>
      <c r="M897">
        <v>3</v>
      </c>
      <c r="N897">
        <v>3</v>
      </c>
      <c r="O897">
        <v>3</v>
      </c>
      <c r="P897">
        <v>3</v>
      </c>
      <c r="Q897">
        <v>3</v>
      </c>
      <c r="R897">
        <v>27</v>
      </c>
      <c r="S897">
        <v>5</v>
      </c>
      <c r="T897">
        <v>19</v>
      </c>
      <c r="U897">
        <v>12</v>
      </c>
      <c r="V897">
        <v>48</v>
      </c>
      <c r="W897">
        <v>21</v>
      </c>
      <c r="X897">
        <v>38</v>
      </c>
    </row>
    <row r="898" spans="1:24" x14ac:dyDescent="0.4">
      <c r="A898">
        <v>1990</v>
      </c>
      <c r="B898" t="s">
        <v>52</v>
      </c>
      <c r="C898">
        <v>4.5661079264136463E-2</v>
      </c>
      <c r="D898">
        <v>4.9350891997214021E-2</v>
      </c>
      <c r="E898">
        <v>3.4039988456827902E-2</v>
      </c>
      <c r="F898">
        <v>1.4416460078460249E-2</v>
      </c>
      <c r="G898">
        <v>0.1822560106266585</v>
      </c>
      <c r="H898">
        <v>2.8319269577542001E-2</v>
      </c>
      <c r="I898">
        <v>4.1400675396820658E-2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27</v>
      </c>
      <c r="S898">
        <v>5</v>
      </c>
      <c r="T898">
        <v>19</v>
      </c>
      <c r="U898">
        <v>12</v>
      </c>
      <c r="V898">
        <v>48</v>
      </c>
      <c r="W898">
        <v>21</v>
      </c>
      <c r="X898">
        <v>38</v>
      </c>
    </row>
    <row r="899" spans="1:24" x14ac:dyDescent="0.4">
      <c r="A899">
        <v>1991</v>
      </c>
      <c r="B899" t="s">
        <v>52</v>
      </c>
      <c r="C899">
        <v>5.2952244382918318E-2</v>
      </c>
      <c r="D899">
        <v>4.032422195766952E-2</v>
      </c>
      <c r="E899">
        <v>4.5736431776235237E-2</v>
      </c>
      <c r="F899">
        <v>3.4311253913258177E-2</v>
      </c>
      <c r="G899">
        <v>0.17905394020103441</v>
      </c>
      <c r="H899">
        <v>2.3119719974969401E-2</v>
      </c>
      <c r="I899">
        <v>4.0502893358978817E-2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27</v>
      </c>
      <c r="S899">
        <v>5</v>
      </c>
      <c r="T899">
        <v>19</v>
      </c>
      <c r="U899">
        <v>12</v>
      </c>
      <c r="V899">
        <v>48</v>
      </c>
      <c r="W899">
        <v>21</v>
      </c>
      <c r="X899">
        <v>38</v>
      </c>
    </row>
    <row r="900" spans="1:24" x14ac:dyDescent="0.4">
      <c r="A900">
        <v>1992</v>
      </c>
      <c r="B900" t="s">
        <v>52</v>
      </c>
      <c r="C900">
        <v>8.276060260178493E-2</v>
      </c>
      <c r="D900">
        <v>5.1454117687642582E-2</v>
      </c>
      <c r="E900">
        <v>9.0030901741845096E-2</v>
      </c>
      <c r="F900">
        <v>9.3000639927787107E-2</v>
      </c>
      <c r="G900">
        <v>0.1914899407850249</v>
      </c>
      <c r="H900">
        <v>6.9230971796223631E-2</v>
      </c>
      <c r="I900">
        <v>9.8624293377923361E-2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27</v>
      </c>
      <c r="S900">
        <v>5</v>
      </c>
      <c r="T900">
        <v>19</v>
      </c>
      <c r="U900">
        <v>12</v>
      </c>
      <c r="V900">
        <v>48</v>
      </c>
      <c r="W900">
        <v>21</v>
      </c>
      <c r="X900">
        <v>38</v>
      </c>
    </row>
    <row r="901" spans="1:24" x14ac:dyDescent="0.4">
      <c r="A901">
        <v>1993</v>
      </c>
      <c r="B901" t="s">
        <v>52</v>
      </c>
      <c r="C901">
        <v>0.1426936376112895</v>
      </c>
      <c r="D901">
        <v>5.0230904908392222E-2</v>
      </c>
      <c r="E901">
        <v>0.1321831302806393</v>
      </c>
      <c r="F901">
        <v>0.1055958678175604</v>
      </c>
      <c r="G901">
        <v>0.13226190703752699</v>
      </c>
      <c r="H901">
        <v>0.1053070590905088</v>
      </c>
      <c r="I901">
        <v>0.1204505738286954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27</v>
      </c>
      <c r="S901">
        <v>5</v>
      </c>
      <c r="T901">
        <v>19</v>
      </c>
      <c r="U901">
        <v>12</v>
      </c>
      <c r="V901">
        <v>48</v>
      </c>
      <c r="W901">
        <v>21</v>
      </c>
      <c r="X901">
        <v>38</v>
      </c>
    </row>
    <row r="902" spans="1:24" x14ac:dyDescent="0.4">
      <c r="A902">
        <v>1994</v>
      </c>
      <c r="B902" t="s">
        <v>52</v>
      </c>
      <c r="C902">
        <v>0.1381943972649527</v>
      </c>
      <c r="D902">
        <v>4.246096097703881E-2</v>
      </c>
      <c r="E902">
        <v>0.1151330117227779</v>
      </c>
      <c r="F902">
        <v>0.13768637813086701</v>
      </c>
      <c r="G902">
        <v>0.16296093694320191</v>
      </c>
      <c r="H902">
        <v>0.12815304515162951</v>
      </c>
      <c r="I902">
        <v>0.1251894761899012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27</v>
      </c>
      <c r="S902">
        <v>5</v>
      </c>
      <c r="T902">
        <v>19</v>
      </c>
      <c r="U902">
        <v>12</v>
      </c>
      <c r="V902">
        <v>48</v>
      </c>
      <c r="W902">
        <v>21</v>
      </c>
      <c r="X902">
        <v>38</v>
      </c>
    </row>
    <row r="903" spans="1:24" x14ac:dyDescent="0.4">
      <c r="A903">
        <v>1995</v>
      </c>
      <c r="B903" t="s">
        <v>52</v>
      </c>
      <c r="C903">
        <v>0.15345667824756759</v>
      </c>
      <c r="D903">
        <v>3.3831825687342873E-2</v>
      </c>
      <c r="E903">
        <v>0.17038178492637029</v>
      </c>
      <c r="F903">
        <v>0.14672653937283131</v>
      </c>
      <c r="G903">
        <v>0.18964170892876189</v>
      </c>
      <c r="H903">
        <v>0.1286728713859569</v>
      </c>
      <c r="I903">
        <v>0.154757042603824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27</v>
      </c>
      <c r="S903">
        <v>5</v>
      </c>
      <c r="T903">
        <v>19</v>
      </c>
      <c r="U903">
        <v>12</v>
      </c>
      <c r="V903">
        <v>48</v>
      </c>
      <c r="W903">
        <v>21</v>
      </c>
      <c r="X903">
        <v>38</v>
      </c>
    </row>
    <row r="904" spans="1:24" x14ac:dyDescent="0.4">
      <c r="A904">
        <v>1996</v>
      </c>
      <c r="B904" t="s">
        <v>52</v>
      </c>
      <c r="C904">
        <v>0.18735568597256019</v>
      </c>
      <c r="D904">
        <v>3.9644659116973111E-2</v>
      </c>
      <c r="E904">
        <v>0.19710400777478859</v>
      </c>
      <c r="F904">
        <v>0.19160030435733491</v>
      </c>
      <c r="G904">
        <v>0.21222130425679231</v>
      </c>
      <c r="H904">
        <v>0.19833933467922521</v>
      </c>
      <c r="I904">
        <v>0.1767766189607097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27</v>
      </c>
      <c r="S904">
        <v>5</v>
      </c>
      <c r="T904">
        <v>19</v>
      </c>
      <c r="U904">
        <v>12</v>
      </c>
      <c r="V904">
        <v>48</v>
      </c>
      <c r="W904">
        <v>21</v>
      </c>
      <c r="X904">
        <v>38</v>
      </c>
    </row>
    <row r="905" spans="1:24" x14ac:dyDescent="0.4">
      <c r="A905">
        <v>1997</v>
      </c>
      <c r="B905" t="s">
        <v>52</v>
      </c>
      <c r="C905">
        <v>0.19442087708842251</v>
      </c>
      <c r="D905">
        <v>2.9481381464192949E-2</v>
      </c>
      <c r="E905">
        <v>0.22350076501991609</v>
      </c>
      <c r="F905">
        <v>0.21461641073419299</v>
      </c>
      <c r="G905">
        <v>0.20018639235327221</v>
      </c>
      <c r="H905">
        <v>0.1853224994533772</v>
      </c>
      <c r="I905">
        <v>0.1882796216956463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27</v>
      </c>
      <c r="S905">
        <v>5</v>
      </c>
      <c r="T905">
        <v>19</v>
      </c>
      <c r="U905">
        <v>12</v>
      </c>
      <c r="V905">
        <v>48</v>
      </c>
      <c r="W905">
        <v>21</v>
      </c>
      <c r="X905">
        <v>38</v>
      </c>
    </row>
    <row r="906" spans="1:24" x14ac:dyDescent="0.4">
      <c r="A906">
        <v>1998</v>
      </c>
      <c r="B906" t="s">
        <v>52</v>
      </c>
      <c r="C906">
        <v>0.20749747577411859</v>
      </c>
      <c r="D906">
        <v>3.645894155648402E-2</v>
      </c>
      <c r="E906">
        <v>0.23861930803120079</v>
      </c>
      <c r="F906">
        <v>0.24204470411565551</v>
      </c>
      <c r="G906">
        <v>0.17675840293750619</v>
      </c>
      <c r="H906">
        <v>0.24778360763332249</v>
      </c>
      <c r="I906">
        <v>0.24976225507996719</v>
      </c>
      <c r="J906">
        <v>0</v>
      </c>
      <c r="K906">
        <v>1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27</v>
      </c>
      <c r="S906">
        <v>5</v>
      </c>
      <c r="T906">
        <v>19</v>
      </c>
      <c r="U906">
        <v>12</v>
      </c>
      <c r="V906">
        <v>48</v>
      </c>
      <c r="W906">
        <v>21</v>
      </c>
      <c r="X906">
        <v>38</v>
      </c>
    </row>
    <row r="907" spans="1:24" x14ac:dyDescent="0.4">
      <c r="A907">
        <v>1999</v>
      </c>
      <c r="B907" t="s">
        <v>52</v>
      </c>
      <c r="C907">
        <v>0.2734602197168316</v>
      </c>
      <c r="D907">
        <v>3.9354818557703668E-2</v>
      </c>
      <c r="E907">
        <v>0.2498928137606416</v>
      </c>
      <c r="F907">
        <v>0.27428507818386483</v>
      </c>
      <c r="G907">
        <v>0.2182139376625124</v>
      </c>
      <c r="H907">
        <v>0.27263739221391381</v>
      </c>
      <c r="I907">
        <v>0.25753706561863399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27</v>
      </c>
      <c r="S907">
        <v>5</v>
      </c>
      <c r="T907">
        <v>19</v>
      </c>
      <c r="U907">
        <v>12</v>
      </c>
      <c r="V907">
        <v>48</v>
      </c>
      <c r="W907">
        <v>21</v>
      </c>
      <c r="X907">
        <v>38</v>
      </c>
    </row>
    <row r="908" spans="1:24" x14ac:dyDescent="0.4">
      <c r="A908">
        <v>2000</v>
      </c>
      <c r="B908" t="s">
        <v>52</v>
      </c>
      <c r="C908">
        <v>0.34089673482482691</v>
      </c>
      <c r="D908">
        <v>3.8509871417014868E-2</v>
      </c>
      <c r="E908">
        <v>0.28755191076437442</v>
      </c>
      <c r="F908">
        <v>0.3006624675412638</v>
      </c>
      <c r="G908">
        <v>0.15759063988313529</v>
      </c>
      <c r="H908">
        <v>0.33107760451165252</v>
      </c>
      <c r="I908">
        <v>0.27724383242832867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27</v>
      </c>
      <c r="S908">
        <v>5</v>
      </c>
      <c r="T908">
        <v>19</v>
      </c>
      <c r="U908">
        <v>12</v>
      </c>
      <c r="V908">
        <v>48</v>
      </c>
      <c r="W908">
        <v>21</v>
      </c>
      <c r="X908">
        <v>38</v>
      </c>
    </row>
    <row r="909" spans="1:24" x14ac:dyDescent="0.4">
      <c r="A909">
        <v>2001</v>
      </c>
      <c r="B909" t="s">
        <v>52</v>
      </c>
      <c r="C909">
        <v>0.38990397687899658</v>
      </c>
      <c r="D909">
        <v>3.3513735271286857E-2</v>
      </c>
      <c r="E909">
        <v>0.37801778655241991</v>
      </c>
      <c r="F909">
        <v>0.36647708179412869</v>
      </c>
      <c r="G909">
        <v>0.18901519168706149</v>
      </c>
      <c r="H909">
        <v>0.30061254272457377</v>
      </c>
      <c r="I909">
        <v>0.3318526692142531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27</v>
      </c>
      <c r="S909">
        <v>5</v>
      </c>
      <c r="T909">
        <v>19</v>
      </c>
      <c r="U909">
        <v>12</v>
      </c>
      <c r="V909">
        <v>48</v>
      </c>
      <c r="W909">
        <v>21</v>
      </c>
      <c r="X909">
        <v>38</v>
      </c>
    </row>
    <row r="910" spans="1:24" x14ac:dyDescent="0.4">
      <c r="A910">
        <v>2002</v>
      </c>
      <c r="B910" t="s">
        <v>52</v>
      </c>
      <c r="C910">
        <v>0.40713233681063637</v>
      </c>
      <c r="D910">
        <v>4.0037997002840893E-2</v>
      </c>
      <c r="E910">
        <v>0.3917619512084704</v>
      </c>
      <c r="F910">
        <v>0.37677545568674731</v>
      </c>
      <c r="G910">
        <v>0.2161441341874854</v>
      </c>
      <c r="H910">
        <v>0.37888571439826518</v>
      </c>
      <c r="I910">
        <v>0.36677027331409368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27</v>
      </c>
      <c r="S910">
        <v>5</v>
      </c>
      <c r="T910">
        <v>19</v>
      </c>
      <c r="U910">
        <v>12</v>
      </c>
      <c r="V910">
        <v>48</v>
      </c>
      <c r="W910">
        <v>21</v>
      </c>
      <c r="X910">
        <v>38</v>
      </c>
    </row>
    <row r="911" spans="1:24" x14ac:dyDescent="0.4">
      <c r="A911">
        <v>2003</v>
      </c>
      <c r="B911" t="s">
        <v>52</v>
      </c>
      <c r="C911">
        <v>0.40023848937950463</v>
      </c>
      <c r="D911">
        <v>3.3327180610344731E-2</v>
      </c>
      <c r="E911">
        <v>0.39360450499641458</v>
      </c>
      <c r="F911">
        <v>0.37156877857518539</v>
      </c>
      <c r="G911">
        <v>0.16562162104319181</v>
      </c>
      <c r="H911">
        <v>0.34208325191158923</v>
      </c>
      <c r="I911">
        <v>0.38759250235164161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27</v>
      </c>
      <c r="S911">
        <v>5</v>
      </c>
      <c r="T911">
        <v>19</v>
      </c>
      <c r="U911">
        <v>12</v>
      </c>
      <c r="V911">
        <v>48</v>
      </c>
      <c r="W911">
        <v>21</v>
      </c>
      <c r="X911">
        <v>38</v>
      </c>
    </row>
    <row r="912" spans="1:24" x14ac:dyDescent="0.4">
      <c r="A912">
        <v>2004</v>
      </c>
      <c r="B912" t="s">
        <v>52</v>
      </c>
      <c r="C912">
        <v>0.38225265595391528</v>
      </c>
      <c r="D912">
        <v>3.1314679978952563E-2</v>
      </c>
      <c r="E912">
        <v>0.42018315454036381</v>
      </c>
      <c r="F912">
        <v>0.41731777846434021</v>
      </c>
      <c r="G912">
        <v>0.22503515282623729</v>
      </c>
      <c r="H912">
        <v>0.37542273998152031</v>
      </c>
      <c r="I912">
        <v>0.44075929668860481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27</v>
      </c>
      <c r="S912">
        <v>5</v>
      </c>
      <c r="T912">
        <v>19</v>
      </c>
      <c r="U912">
        <v>12</v>
      </c>
      <c r="V912">
        <v>48</v>
      </c>
      <c r="W912">
        <v>21</v>
      </c>
      <c r="X912">
        <v>38</v>
      </c>
    </row>
    <row r="913" spans="1:24" x14ac:dyDescent="0.4">
      <c r="A913">
        <v>2005</v>
      </c>
      <c r="B913" t="s">
        <v>52</v>
      </c>
      <c r="C913">
        <v>0.41632217885483641</v>
      </c>
      <c r="D913">
        <v>4.0854039348063073E-2</v>
      </c>
      <c r="E913">
        <v>0.4320124072478061</v>
      </c>
      <c r="F913">
        <v>0.44765705129604838</v>
      </c>
      <c r="G913">
        <v>0.1674286375987912</v>
      </c>
      <c r="H913">
        <v>0.46882443418917258</v>
      </c>
      <c r="I913">
        <v>0.47906657600227898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27</v>
      </c>
      <c r="S913">
        <v>5</v>
      </c>
      <c r="T913">
        <v>19</v>
      </c>
      <c r="U913">
        <v>12</v>
      </c>
      <c r="V913">
        <v>48</v>
      </c>
      <c r="W913">
        <v>21</v>
      </c>
      <c r="X913">
        <v>38</v>
      </c>
    </row>
    <row r="914" spans="1:24" x14ac:dyDescent="0.4">
      <c r="A914">
        <v>2006</v>
      </c>
      <c r="B914" t="s">
        <v>52</v>
      </c>
      <c r="C914">
        <v>0.53180531524781327</v>
      </c>
      <c r="D914">
        <v>3.2137394649098622E-2</v>
      </c>
      <c r="E914">
        <v>0.51708988322585048</v>
      </c>
      <c r="F914">
        <v>0.46454083373575461</v>
      </c>
      <c r="G914">
        <v>0.14685954858859651</v>
      </c>
      <c r="H914">
        <v>0.48158255507770398</v>
      </c>
      <c r="I914">
        <v>0.44841653503902001</v>
      </c>
      <c r="J914">
        <v>2</v>
      </c>
      <c r="K914">
        <v>2</v>
      </c>
      <c r="L914">
        <v>2</v>
      </c>
      <c r="M914">
        <v>2</v>
      </c>
      <c r="N914">
        <v>2</v>
      </c>
      <c r="O914">
        <v>2</v>
      </c>
      <c r="P914">
        <v>2</v>
      </c>
      <c r="Q914">
        <v>2</v>
      </c>
      <c r="R914">
        <v>27</v>
      </c>
      <c r="S914">
        <v>5</v>
      </c>
      <c r="T914">
        <v>19</v>
      </c>
      <c r="U914">
        <v>12</v>
      </c>
      <c r="V914">
        <v>48</v>
      </c>
      <c r="W914">
        <v>21</v>
      </c>
      <c r="X914">
        <v>38</v>
      </c>
    </row>
    <row r="915" spans="1:24" x14ac:dyDescent="0.4">
      <c r="A915">
        <v>2007</v>
      </c>
      <c r="B915" t="s">
        <v>52</v>
      </c>
      <c r="C915">
        <v>0.42500070044933491</v>
      </c>
      <c r="D915">
        <v>2.709673228651361E-2</v>
      </c>
      <c r="E915">
        <v>0.53235665547152211</v>
      </c>
      <c r="F915">
        <v>0.51720900628388033</v>
      </c>
      <c r="G915">
        <v>8.9900142147850637E-2</v>
      </c>
      <c r="H915">
        <v>0.48866213389487217</v>
      </c>
      <c r="I915">
        <v>0.51103274399633936</v>
      </c>
      <c r="J915">
        <v>2</v>
      </c>
      <c r="K915">
        <v>2</v>
      </c>
      <c r="L915">
        <v>2</v>
      </c>
      <c r="M915">
        <v>2</v>
      </c>
      <c r="N915">
        <v>2</v>
      </c>
      <c r="O915">
        <v>2</v>
      </c>
      <c r="P915">
        <v>2</v>
      </c>
      <c r="Q915">
        <v>2</v>
      </c>
      <c r="R915">
        <v>27</v>
      </c>
      <c r="S915">
        <v>5</v>
      </c>
      <c r="T915">
        <v>19</v>
      </c>
      <c r="U915">
        <v>12</v>
      </c>
      <c r="V915">
        <v>48</v>
      </c>
      <c r="W915">
        <v>21</v>
      </c>
      <c r="X915">
        <v>38</v>
      </c>
    </row>
    <row r="916" spans="1:24" x14ac:dyDescent="0.4">
      <c r="A916">
        <v>2008</v>
      </c>
      <c r="B916" t="s">
        <v>52</v>
      </c>
      <c r="C916">
        <v>0.584927599851921</v>
      </c>
      <c r="D916">
        <v>2.6539157523484479E-2</v>
      </c>
      <c r="E916">
        <v>0.54267026867163592</v>
      </c>
      <c r="F916">
        <v>0.53621985426333163</v>
      </c>
      <c r="G916">
        <v>0.13255769791767419</v>
      </c>
      <c r="H916">
        <v>0.57518746902316997</v>
      </c>
      <c r="I916">
        <v>0.5244559456357567</v>
      </c>
      <c r="J916">
        <v>2</v>
      </c>
      <c r="K916">
        <v>2</v>
      </c>
      <c r="L916">
        <v>2</v>
      </c>
      <c r="M916">
        <v>2</v>
      </c>
      <c r="N916">
        <v>2</v>
      </c>
      <c r="O916">
        <v>2</v>
      </c>
      <c r="P916">
        <v>2</v>
      </c>
      <c r="Q916">
        <v>2</v>
      </c>
      <c r="R916">
        <v>27</v>
      </c>
      <c r="S916">
        <v>5</v>
      </c>
      <c r="T916">
        <v>19</v>
      </c>
      <c r="U916">
        <v>12</v>
      </c>
      <c r="V916">
        <v>48</v>
      </c>
      <c r="W916">
        <v>21</v>
      </c>
      <c r="X916">
        <v>38</v>
      </c>
    </row>
    <row r="917" spans="1:24" x14ac:dyDescent="0.4">
      <c r="A917">
        <v>2009</v>
      </c>
      <c r="B917" t="s">
        <v>52</v>
      </c>
      <c r="C917">
        <v>0.49620980698274381</v>
      </c>
      <c r="D917">
        <v>2.12763931493248E-2</v>
      </c>
      <c r="E917">
        <v>0.50374530647505633</v>
      </c>
      <c r="F917">
        <v>0.54321941602610291</v>
      </c>
      <c r="G917">
        <v>0.1407275903399301</v>
      </c>
      <c r="H917">
        <v>0.53893486204918006</v>
      </c>
      <c r="I917">
        <v>0.56210620899717345</v>
      </c>
      <c r="J917">
        <v>2</v>
      </c>
      <c r="K917">
        <v>2</v>
      </c>
      <c r="L917">
        <v>2</v>
      </c>
      <c r="M917">
        <v>2</v>
      </c>
      <c r="N917">
        <v>2</v>
      </c>
      <c r="O917">
        <v>2</v>
      </c>
      <c r="P917">
        <v>2</v>
      </c>
      <c r="Q917">
        <v>2</v>
      </c>
      <c r="R917">
        <v>27</v>
      </c>
      <c r="S917">
        <v>5</v>
      </c>
      <c r="T917">
        <v>19</v>
      </c>
      <c r="U917">
        <v>12</v>
      </c>
      <c r="V917">
        <v>48</v>
      </c>
      <c r="W917">
        <v>21</v>
      </c>
      <c r="X917">
        <v>38</v>
      </c>
    </row>
    <row r="918" spans="1:24" x14ac:dyDescent="0.4">
      <c r="A918">
        <v>2010</v>
      </c>
      <c r="B918" t="s">
        <v>52</v>
      </c>
      <c r="C918">
        <v>0.54181642290187892</v>
      </c>
      <c r="D918">
        <v>1.9376684632907169E-2</v>
      </c>
      <c r="E918">
        <v>0.61491340758823687</v>
      </c>
      <c r="F918">
        <v>0.56692411608336324</v>
      </c>
      <c r="G918">
        <v>0.12566286977177141</v>
      </c>
      <c r="H918">
        <v>0.52521296848182464</v>
      </c>
      <c r="I918">
        <v>0.58148483829619269</v>
      </c>
      <c r="J918">
        <v>2</v>
      </c>
      <c r="K918">
        <v>2</v>
      </c>
      <c r="L918">
        <v>2</v>
      </c>
      <c r="M918">
        <v>2</v>
      </c>
      <c r="N918">
        <v>2</v>
      </c>
      <c r="O918">
        <v>2</v>
      </c>
      <c r="P918">
        <v>2</v>
      </c>
      <c r="Q918">
        <v>2</v>
      </c>
      <c r="R918">
        <v>27</v>
      </c>
      <c r="S918">
        <v>5</v>
      </c>
      <c r="T918">
        <v>19</v>
      </c>
      <c r="U918">
        <v>12</v>
      </c>
      <c r="V918">
        <v>48</v>
      </c>
      <c r="W918">
        <v>21</v>
      </c>
      <c r="X918">
        <v>38</v>
      </c>
    </row>
    <row r="919" spans="1:24" x14ac:dyDescent="0.4">
      <c r="A919">
        <v>2011</v>
      </c>
      <c r="B919" t="s">
        <v>52</v>
      </c>
      <c r="C919">
        <v>0.54132470101313057</v>
      </c>
      <c r="D919">
        <v>1.9103623315131431E-2</v>
      </c>
      <c r="E919">
        <v>0.58201581428263949</v>
      </c>
      <c r="F919">
        <v>0.58310830283374959</v>
      </c>
      <c r="G919">
        <v>0.10777484809485249</v>
      </c>
      <c r="H919">
        <v>0.60147147535390422</v>
      </c>
      <c r="I919">
        <v>0.62722505993997135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2</v>
      </c>
      <c r="R919">
        <v>27</v>
      </c>
      <c r="S919">
        <v>5</v>
      </c>
      <c r="T919">
        <v>19</v>
      </c>
      <c r="U919">
        <v>12</v>
      </c>
      <c r="V919">
        <v>48</v>
      </c>
      <c r="W919">
        <v>21</v>
      </c>
      <c r="X919">
        <v>38</v>
      </c>
    </row>
    <row r="920" spans="1:24" x14ac:dyDescent="0.4">
      <c r="A920">
        <v>2012</v>
      </c>
      <c r="B920" t="s">
        <v>52</v>
      </c>
      <c r="C920">
        <v>0.72867629490223196</v>
      </c>
      <c r="D920">
        <v>1.730378298586506E-2</v>
      </c>
      <c r="E920">
        <v>0.72425173792750885</v>
      </c>
      <c r="F920">
        <v>0.68185746790220647</v>
      </c>
      <c r="G920">
        <v>9.2219859277486771E-2</v>
      </c>
      <c r="H920">
        <v>0.69078477525585191</v>
      </c>
      <c r="I920">
        <v>0.71105492295446182</v>
      </c>
      <c r="J920">
        <v>3</v>
      </c>
      <c r="K920">
        <v>2</v>
      </c>
      <c r="L920">
        <v>3</v>
      </c>
      <c r="M920">
        <v>3</v>
      </c>
      <c r="N920">
        <v>3</v>
      </c>
      <c r="O920">
        <v>2</v>
      </c>
      <c r="P920">
        <v>3</v>
      </c>
      <c r="Q920">
        <v>2</v>
      </c>
      <c r="R920">
        <v>27</v>
      </c>
      <c r="S920">
        <v>5</v>
      </c>
      <c r="T920">
        <v>19</v>
      </c>
      <c r="U920">
        <v>12</v>
      </c>
      <c r="V920">
        <v>48</v>
      </c>
      <c r="W920">
        <v>21</v>
      </c>
      <c r="X920">
        <v>38</v>
      </c>
    </row>
    <row r="921" spans="1:24" x14ac:dyDescent="0.4">
      <c r="A921">
        <v>2013</v>
      </c>
      <c r="B921" t="s">
        <v>52</v>
      </c>
      <c r="C921">
        <v>0.66143072750510357</v>
      </c>
      <c r="D921">
        <v>1.5285474093679479E-2</v>
      </c>
      <c r="E921">
        <v>0.66117541794843671</v>
      </c>
      <c r="F921">
        <v>0.6490723161189047</v>
      </c>
      <c r="G921">
        <v>8.3069843916968561E-2</v>
      </c>
      <c r="H921">
        <v>0.64463343045998467</v>
      </c>
      <c r="I921">
        <v>0.68177254268956167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  <c r="R921">
        <v>27</v>
      </c>
      <c r="S921">
        <v>5</v>
      </c>
      <c r="T921">
        <v>19</v>
      </c>
      <c r="U921">
        <v>12</v>
      </c>
      <c r="V921">
        <v>48</v>
      </c>
      <c r="W921">
        <v>21</v>
      </c>
      <c r="X921">
        <v>38</v>
      </c>
    </row>
    <row r="922" spans="1:24" x14ac:dyDescent="0.4">
      <c r="A922">
        <v>2014</v>
      </c>
      <c r="B922" t="s">
        <v>52</v>
      </c>
      <c r="C922">
        <v>0.77450334152318245</v>
      </c>
      <c r="D922">
        <v>1.7354392566291791E-2</v>
      </c>
      <c r="E922">
        <v>0.79007582496091411</v>
      </c>
      <c r="F922">
        <v>0.72380355066796109</v>
      </c>
      <c r="G922">
        <v>7.8953481287780944E-2</v>
      </c>
      <c r="H922">
        <v>0.66508500435520479</v>
      </c>
      <c r="I922">
        <v>0.70489092192911795</v>
      </c>
      <c r="J922">
        <v>3</v>
      </c>
      <c r="K922">
        <v>3</v>
      </c>
      <c r="L922">
        <v>3</v>
      </c>
      <c r="M922">
        <v>3</v>
      </c>
      <c r="N922">
        <v>3</v>
      </c>
      <c r="O922">
        <v>3</v>
      </c>
      <c r="P922">
        <v>3</v>
      </c>
      <c r="Q922">
        <v>3</v>
      </c>
      <c r="R922">
        <v>27</v>
      </c>
      <c r="S922">
        <v>5</v>
      </c>
      <c r="T922">
        <v>19</v>
      </c>
      <c r="U922">
        <v>12</v>
      </c>
      <c r="V922">
        <v>48</v>
      </c>
      <c r="W922">
        <v>21</v>
      </c>
      <c r="X922">
        <v>38</v>
      </c>
    </row>
    <row r="923" spans="1:24" x14ac:dyDescent="0.4">
      <c r="A923">
        <v>2015</v>
      </c>
      <c r="B923" t="s">
        <v>52</v>
      </c>
      <c r="C923">
        <v>0.71551194035260823</v>
      </c>
      <c r="D923">
        <v>1.460176593320426E-2</v>
      </c>
      <c r="E923">
        <v>0.79023988310182947</v>
      </c>
      <c r="F923">
        <v>0.76183381012164986</v>
      </c>
      <c r="G923">
        <v>9.273864729258316E-2</v>
      </c>
      <c r="H923">
        <v>0.68194065239267676</v>
      </c>
      <c r="I923">
        <v>0.77381137638484498</v>
      </c>
      <c r="J923">
        <v>3</v>
      </c>
      <c r="K923">
        <v>3</v>
      </c>
      <c r="L923">
        <v>3</v>
      </c>
      <c r="M923">
        <v>3</v>
      </c>
      <c r="N923">
        <v>3</v>
      </c>
      <c r="O923">
        <v>3</v>
      </c>
      <c r="P923">
        <v>3</v>
      </c>
      <c r="Q923">
        <v>3</v>
      </c>
      <c r="R923">
        <v>27</v>
      </c>
      <c r="S923">
        <v>5</v>
      </c>
      <c r="T923">
        <v>19</v>
      </c>
      <c r="U923">
        <v>12</v>
      </c>
      <c r="V923">
        <v>48</v>
      </c>
      <c r="W923">
        <v>21</v>
      </c>
      <c r="X923">
        <v>38</v>
      </c>
    </row>
    <row r="924" spans="1:24" x14ac:dyDescent="0.4">
      <c r="A924">
        <v>2016</v>
      </c>
      <c r="B924" t="s">
        <v>52</v>
      </c>
      <c r="C924">
        <v>0.68472717667040128</v>
      </c>
      <c r="D924">
        <v>1.3240226134732341E-2</v>
      </c>
      <c r="E924">
        <v>0.67911839550074149</v>
      </c>
      <c r="F924">
        <v>0.70411510898307728</v>
      </c>
      <c r="G924">
        <v>9.7889555122383357E-2</v>
      </c>
      <c r="H924">
        <v>0.66663555077889614</v>
      </c>
      <c r="I924">
        <v>0.65720546240723232</v>
      </c>
      <c r="J924">
        <v>2</v>
      </c>
      <c r="K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  <c r="R924">
        <v>27</v>
      </c>
      <c r="S924">
        <v>5</v>
      </c>
      <c r="T924">
        <v>19</v>
      </c>
      <c r="U924">
        <v>12</v>
      </c>
      <c r="V924">
        <v>48</v>
      </c>
      <c r="W924">
        <v>21</v>
      </c>
      <c r="X924">
        <v>38</v>
      </c>
    </row>
    <row r="925" spans="1:24" x14ac:dyDescent="0.4">
      <c r="A925">
        <v>2017</v>
      </c>
      <c r="B925" t="s">
        <v>52</v>
      </c>
      <c r="C925">
        <v>0.73336631870554869</v>
      </c>
      <c r="D925">
        <v>1.8313615180274329E-2</v>
      </c>
      <c r="E925">
        <v>0.88656636169547087</v>
      </c>
      <c r="F925">
        <v>0.87954661209194784</v>
      </c>
      <c r="G925">
        <v>0.10318391260821359</v>
      </c>
      <c r="H925">
        <v>0.85583312519777577</v>
      </c>
      <c r="I925">
        <v>0.82796712935931205</v>
      </c>
      <c r="J925">
        <v>3</v>
      </c>
      <c r="K925">
        <v>3</v>
      </c>
      <c r="L925">
        <v>3</v>
      </c>
      <c r="M925">
        <v>3</v>
      </c>
      <c r="N925">
        <v>3</v>
      </c>
      <c r="O925">
        <v>3</v>
      </c>
      <c r="P925">
        <v>3</v>
      </c>
      <c r="Q925">
        <v>3</v>
      </c>
      <c r="R925">
        <v>27</v>
      </c>
      <c r="S925">
        <v>5</v>
      </c>
      <c r="T925">
        <v>19</v>
      </c>
      <c r="U925">
        <v>12</v>
      </c>
      <c r="V925">
        <v>48</v>
      </c>
      <c r="W925">
        <v>21</v>
      </c>
      <c r="X925">
        <v>38</v>
      </c>
    </row>
    <row r="926" spans="1:24" x14ac:dyDescent="0.4">
      <c r="A926">
        <v>2018</v>
      </c>
      <c r="B926" t="s">
        <v>52</v>
      </c>
      <c r="C926">
        <v>0.77224410627137374</v>
      </c>
      <c r="D926">
        <v>1.3977624136364381E-2</v>
      </c>
      <c r="E926">
        <v>0.89565345266197927</v>
      </c>
      <c r="F926">
        <v>0.85905333747438151</v>
      </c>
      <c r="G926">
        <v>9.0983140161398135E-2</v>
      </c>
      <c r="H926">
        <v>0.74413124951203424</v>
      </c>
      <c r="I926">
        <v>0.88022663542929003</v>
      </c>
      <c r="J926">
        <v>3</v>
      </c>
      <c r="K926">
        <v>3</v>
      </c>
      <c r="L926">
        <v>3</v>
      </c>
      <c r="M926">
        <v>3</v>
      </c>
      <c r="N926">
        <v>3</v>
      </c>
      <c r="O926">
        <v>3</v>
      </c>
      <c r="P926">
        <v>3</v>
      </c>
      <c r="Q926">
        <v>3</v>
      </c>
      <c r="R926">
        <v>27</v>
      </c>
      <c r="S926">
        <v>5</v>
      </c>
      <c r="T926">
        <v>19</v>
      </c>
      <c r="U926">
        <v>12</v>
      </c>
      <c r="V926">
        <v>48</v>
      </c>
      <c r="W926">
        <v>21</v>
      </c>
      <c r="X926">
        <v>38</v>
      </c>
    </row>
    <row r="927" spans="1:24" x14ac:dyDescent="0.4">
      <c r="A927">
        <v>2019</v>
      </c>
      <c r="B927" t="s">
        <v>52</v>
      </c>
      <c r="C927">
        <v>0.74245228183758394</v>
      </c>
      <c r="D927">
        <v>1.152669261367765E-2</v>
      </c>
      <c r="E927">
        <v>0.82782499062479709</v>
      </c>
      <c r="F927">
        <v>0.88574054470178709</v>
      </c>
      <c r="G927">
        <v>9.9263845941944151E-2</v>
      </c>
      <c r="H927">
        <v>0.80564203220582831</v>
      </c>
      <c r="I927">
        <v>0.81108338595597818</v>
      </c>
      <c r="J927">
        <v>3</v>
      </c>
      <c r="K927">
        <v>3</v>
      </c>
      <c r="L927">
        <v>3</v>
      </c>
      <c r="M927">
        <v>3</v>
      </c>
      <c r="N927">
        <v>3</v>
      </c>
      <c r="O927">
        <v>3</v>
      </c>
      <c r="P927">
        <v>3</v>
      </c>
      <c r="Q927">
        <v>3</v>
      </c>
      <c r="R927">
        <v>27</v>
      </c>
      <c r="S927">
        <v>5</v>
      </c>
      <c r="T927">
        <v>19</v>
      </c>
      <c r="U927">
        <v>12</v>
      </c>
      <c r="V927">
        <v>48</v>
      </c>
      <c r="W927">
        <v>21</v>
      </c>
      <c r="X927">
        <v>38</v>
      </c>
    </row>
    <row r="928" spans="1:24" x14ac:dyDescent="0.4">
      <c r="A928">
        <v>2020</v>
      </c>
      <c r="B928" t="s">
        <v>52</v>
      </c>
      <c r="C928">
        <v>0.79386462159123594</v>
      </c>
      <c r="D928">
        <v>9.7445343208614945E-3</v>
      </c>
      <c r="E928">
        <v>0.79777797640458192</v>
      </c>
      <c r="F928">
        <v>0.83178950896930914</v>
      </c>
      <c r="G928">
        <v>7.5353453608224971E-2</v>
      </c>
      <c r="H928">
        <v>0.79307333474586705</v>
      </c>
      <c r="I928">
        <v>0.85803952514164161</v>
      </c>
      <c r="J928">
        <v>3</v>
      </c>
      <c r="K928">
        <v>3</v>
      </c>
      <c r="L928">
        <v>3</v>
      </c>
      <c r="M928">
        <v>3</v>
      </c>
      <c r="N928">
        <v>3</v>
      </c>
      <c r="O928">
        <v>3</v>
      </c>
      <c r="P928">
        <v>3</v>
      </c>
      <c r="Q928">
        <v>3</v>
      </c>
      <c r="R928">
        <v>27</v>
      </c>
      <c r="S928">
        <v>5</v>
      </c>
      <c r="T928">
        <v>19</v>
      </c>
      <c r="U928">
        <v>12</v>
      </c>
      <c r="V928">
        <v>48</v>
      </c>
      <c r="W928">
        <v>21</v>
      </c>
      <c r="X928">
        <v>38</v>
      </c>
    </row>
    <row r="929" spans="1:24" x14ac:dyDescent="0.4">
      <c r="A929">
        <v>2021</v>
      </c>
      <c r="B929" t="s">
        <v>52</v>
      </c>
      <c r="C929">
        <v>0.89737588017056336</v>
      </c>
      <c r="D929">
        <v>9.279888110556871E-3</v>
      </c>
      <c r="E929">
        <v>0.95022269333778475</v>
      </c>
      <c r="F929">
        <v>0.91226415002850159</v>
      </c>
      <c r="G929">
        <v>6.4803084165216657E-2</v>
      </c>
      <c r="H929">
        <v>0.81870843553972839</v>
      </c>
      <c r="I929">
        <v>0.96150260475590976</v>
      </c>
      <c r="J929">
        <v>3</v>
      </c>
      <c r="K929">
        <v>3</v>
      </c>
      <c r="L929">
        <v>3</v>
      </c>
      <c r="M929">
        <v>3</v>
      </c>
      <c r="N929">
        <v>3</v>
      </c>
      <c r="O929">
        <v>3</v>
      </c>
      <c r="P929">
        <v>3</v>
      </c>
      <c r="Q929">
        <v>3</v>
      </c>
      <c r="R929">
        <v>27</v>
      </c>
      <c r="S929">
        <v>5</v>
      </c>
      <c r="T929">
        <v>19</v>
      </c>
      <c r="U929">
        <v>12</v>
      </c>
      <c r="V929">
        <v>48</v>
      </c>
      <c r="W929">
        <v>21</v>
      </c>
      <c r="X929">
        <v>38</v>
      </c>
    </row>
    <row r="930" spans="1:24" x14ac:dyDescent="0.4">
      <c r="A930">
        <v>1990</v>
      </c>
      <c r="B930" t="s">
        <v>53</v>
      </c>
      <c r="C930">
        <v>4.1039991032616539E-2</v>
      </c>
      <c r="D930">
        <v>1.8005723986453261E-2</v>
      </c>
      <c r="E930">
        <v>2.245758454490978E-2</v>
      </c>
      <c r="F930">
        <v>1.123787685782386E-2</v>
      </c>
      <c r="G930">
        <v>9.0871911087790469E-2</v>
      </c>
      <c r="H930">
        <v>1.6496329175097361E-2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27</v>
      </c>
      <c r="S930">
        <v>5</v>
      </c>
      <c r="T930">
        <v>19</v>
      </c>
      <c r="U930">
        <v>12</v>
      </c>
      <c r="V930">
        <v>48</v>
      </c>
      <c r="W930">
        <v>21</v>
      </c>
      <c r="X930">
        <v>38</v>
      </c>
    </row>
    <row r="931" spans="1:24" x14ac:dyDescent="0.4">
      <c r="A931">
        <v>1991</v>
      </c>
      <c r="B931" t="s">
        <v>53</v>
      </c>
      <c r="C931">
        <v>8.0336266277908366E-2</v>
      </c>
      <c r="D931">
        <v>1.678104644038356E-2</v>
      </c>
      <c r="E931">
        <v>6.675624496197137E-2</v>
      </c>
      <c r="F931">
        <v>5.558619071518605E-2</v>
      </c>
      <c r="G931">
        <v>0.1068379306309707</v>
      </c>
      <c r="H931">
        <v>6.7084440667059334E-2</v>
      </c>
      <c r="I931">
        <v>7.2622994107740022E-2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27</v>
      </c>
      <c r="S931">
        <v>5</v>
      </c>
      <c r="T931">
        <v>19</v>
      </c>
      <c r="U931">
        <v>12</v>
      </c>
      <c r="V931">
        <v>48</v>
      </c>
      <c r="W931">
        <v>21</v>
      </c>
      <c r="X931">
        <v>38</v>
      </c>
    </row>
    <row r="932" spans="1:24" x14ac:dyDescent="0.4">
      <c r="A932">
        <v>1992</v>
      </c>
      <c r="B932" t="s">
        <v>53</v>
      </c>
      <c r="C932">
        <v>8.9867197912601698E-2</v>
      </c>
      <c r="D932">
        <v>1.7964819539236471E-2</v>
      </c>
      <c r="E932">
        <v>6.8696356966300401E-2</v>
      </c>
      <c r="F932">
        <v>6.7621240656168841E-2</v>
      </c>
      <c r="G932">
        <v>0.1244456858847794</v>
      </c>
      <c r="H932">
        <v>7.3929024689040432E-2</v>
      </c>
      <c r="I932">
        <v>6.1920112595305193E-2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27</v>
      </c>
      <c r="S932">
        <v>5</v>
      </c>
      <c r="T932">
        <v>19</v>
      </c>
      <c r="U932">
        <v>12</v>
      </c>
      <c r="V932">
        <v>48</v>
      </c>
      <c r="W932">
        <v>21</v>
      </c>
      <c r="X932">
        <v>38</v>
      </c>
    </row>
    <row r="933" spans="1:24" x14ac:dyDescent="0.4">
      <c r="A933">
        <v>1993</v>
      </c>
      <c r="B933" t="s">
        <v>53</v>
      </c>
      <c r="C933">
        <v>0.1133735771095723</v>
      </c>
      <c r="D933">
        <v>1.8230575162356859E-2</v>
      </c>
      <c r="E933">
        <v>0.1139767150119419</v>
      </c>
      <c r="F933">
        <v>0.1117857507589671</v>
      </c>
      <c r="G933">
        <v>0.14940170974726949</v>
      </c>
      <c r="H933">
        <v>0.1044510026309456</v>
      </c>
      <c r="I933">
        <v>0.1243103349205389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27</v>
      </c>
      <c r="S933">
        <v>5</v>
      </c>
      <c r="T933">
        <v>19</v>
      </c>
      <c r="U933">
        <v>12</v>
      </c>
      <c r="V933">
        <v>48</v>
      </c>
      <c r="W933">
        <v>21</v>
      </c>
      <c r="X933">
        <v>38</v>
      </c>
    </row>
    <row r="934" spans="1:24" x14ac:dyDescent="0.4">
      <c r="A934">
        <v>1994</v>
      </c>
      <c r="B934" t="s">
        <v>53</v>
      </c>
      <c r="C934">
        <v>0.1413514442931319</v>
      </c>
      <c r="D934">
        <v>1.195384981114391E-2</v>
      </c>
      <c r="E934">
        <v>0.1328626795342718</v>
      </c>
      <c r="F934">
        <v>0.1180222160780255</v>
      </c>
      <c r="G934">
        <v>0.16603773020307319</v>
      </c>
      <c r="H934">
        <v>0.13642275247502419</v>
      </c>
      <c r="I934">
        <v>0.1049391398784577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27</v>
      </c>
      <c r="S934">
        <v>5</v>
      </c>
      <c r="T934">
        <v>19</v>
      </c>
      <c r="U934">
        <v>12</v>
      </c>
      <c r="V934">
        <v>48</v>
      </c>
      <c r="W934">
        <v>21</v>
      </c>
      <c r="X934">
        <v>38</v>
      </c>
    </row>
    <row r="935" spans="1:24" x14ac:dyDescent="0.4">
      <c r="A935">
        <v>1995</v>
      </c>
      <c r="B935" t="s">
        <v>53</v>
      </c>
      <c r="C935">
        <v>0.1893853739500872</v>
      </c>
      <c r="D935">
        <v>1.158727981031818E-2</v>
      </c>
      <c r="E935">
        <v>0.18893141508229661</v>
      </c>
      <c r="F935">
        <v>0.17292316208951711</v>
      </c>
      <c r="G935">
        <v>0.15308837967596731</v>
      </c>
      <c r="H935">
        <v>0.17745506246819101</v>
      </c>
      <c r="I935">
        <v>0.15079149234192349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27</v>
      </c>
      <c r="S935">
        <v>5</v>
      </c>
      <c r="T935">
        <v>19</v>
      </c>
      <c r="U935">
        <v>12</v>
      </c>
      <c r="V935">
        <v>48</v>
      </c>
      <c r="W935">
        <v>21</v>
      </c>
      <c r="X935">
        <v>38</v>
      </c>
    </row>
    <row r="936" spans="1:24" x14ac:dyDescent="0.4">
      <c r="A936">
        <v>1996</v>
      </c>
      <c r="B936" t="s">
        <v>53</v>
      </c>
      <c r="C936">
        <v>0.17937448892427699</v>
      </c>
      <c r="D936">
        <v>9.7583812492174713E-3</v>
      </c>
      <c r="E936">
        <v>0.18003832609928341</v>
      </c>
      <c r="F936">
        <v>0.18578035121106121</v>
      </c>
      <c r="G936">
        <v>0.14347486942556709</v>
      </c>
      <c r="H936">
        <v>0.1575091884539227</v>
      </c>
      <c r="I936">
        <v>0.21362569253672281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27</v>
      </c>
      <c r="S936">
        <v>5</v>
      </c>
      <c r="T936">
        <v>19</v>
      </c>
      <c r="U936">
        <v>12</v>
      </c>
      <c r="V936">
        <v>48</v>
      </c>
      <c r="W936">
        <v>21</v>
      </c>
      <c r="X936">
        <v>38</v>
      </c>
    </row>
    <row r="937" spans="1:24" x14ac:dyDescent="0.4">
      <c r="A937">
        <v>1997</v>
      </c>
      <c r="B937" t="s">
        <v>53</v>
      </c>
      <c r="C937">
        <v>0.25746108609409291</v>
      </c>
      <c r="D937">
        <v>1.1469530156951541E-2</v>
      </c>
      <c r="E937">
        <v>0.2100596361796655</v>
      </c>
      <c r="F937">
        <v>0.2205326546565525</v>
      </c>
      <c r="G937">
        <v>0.1975098848652351</v>
      </c>
      <c r="H937">
        <v>0.24180834610857441</v>
      </c>
      <c r="I937">
        <v>0.23479535227111351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27</v>
      </c>
      <c r="S937">
        <v>5</v>
      </c>
      <c r="T937">
        <v>19</v>
      </c>
      <c r="U937">
        <v>12</v>
      </c>
      <c r="V937">
        <v>48</v>
      </c>
      <c r="W937">
        <v>21</v>
      </c>
      <c r="X937">
        <v>38</v>
      </c>
    </row>
    <row r="938" spans="1:24" x14ac:dyDescent="0.4">
      <c r="A938">
        <v>1998</v>
      </c>
      <c r="B938" t="s">
        <v>53</v>
      </c>
      <c r="C938">
        <v>0.26882346446651212</v>
      </c>
      <c r="D938">
        <v>1.1507780025245039E-2</v>
      </c>
      <c r="E938">
        <v>0.24380303859358551</v>
      </c>
      <c r="F938">
        <v>0.2290103084772806</v>
      </c>
      <c r="G938">
        <v>0.21523769171178239</v>
      </c>
      <c r="H938">
        <v>0.211960882377775</v>
      </c>
      <c r="I938">
        <v>0.23490702403602631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0</v>
      </c>
      <c r="R938">
        <v>27</v>
      </c>
      <c r="S938">
        <v>5</v>
      </c>
      <c r="T938">
        <v>19</v>
      </c>
      <c r="U938">
        <v>12</v>
      </c>
      <c r="V938">
        <v>48</v>
      </c>
      <c r="W938">
        <v>21</v>
      </c>
      <c r="X938">
        <v>38</v>
      </c>
    </row>
    <row r="939" spans="1:24" x14ac:dyDescent="0.4">
      <c r="A939">
        <v>1999</v>
      </c>
      <c r="B939" t="s">
        <v>53</v>
      </c>
      <c r="C939">
        <v>0.33530147684115658</v>
      </c>
      <c r="D939">
        <v>1.0717337910180161E-2</v>
      </c>
      <c r="E939">
        <v>0.27663119765575012</v>
      </c>
      <c r="F939">
        <v>0.30545165784749012</v>
      </c>
      <c r="G939">
        <v>0.14995809424961071</v>
      </c>
      <c r="H939">
        <v>0.25333448153697002</v>
      </c>
      <c r="I939">
        <v>0.28151226828086579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27</v>
      </c>
      <c r="S939">
        <v>5</v>
      </c>
      <c r="T939">
        <v>19</v>
      </c>
      <c r="U939">
        <v>12</v>
      </c>
      <c r="V939">
        <v>48</v>
      </c>
      <c r="W939">
        <v>21</v>
      </c>
      <c r="X939">
        <v>38</v>
      </c>
    </row>
    <row r="940" spans="1:24" x14ac:dyDescent="0.4">
      <c r="A940">
        <v>2000</v>
      </c>
      <c r="B940" t="s">
        <v>53</v>
      </c>
      <c r="C940">
        <v>0.32381622492949469</v>
      </c>
      <c r="D940">
        <v>1.191195381540458E-2</v>
      </c>
      <c r="E940">
        <v>0.31733893104374628</v>
      </c>
      <c r="F940">
        <v>0.32300459291612937</v>
      </c>
      <c r="G940">
        <v>0.15542229544925881</v>
      </c>
      <c r="H940">
        <v>0.30640018745833542</v>
      </c>
      <c r="I940">
        <v>0.30890533024453087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27</v>
      </c>
      <c r="S940">
        <v>5</v>
      </c>
      <c r="T940">
        <v>19</v>
      </c>
      <c r="U940">
        <v>12</v>
      </c>
      <c r="V940">
        <v>48</v>
      </c>
      <c r="W940">
        <v>21</v>
      </c>
      <c r="X940">
        <v>38</v>
      </c>
    </row>
    <row r="941" spans="1:24" x14ac:dyDescent="0.4">
      <c r="A941">
        <v>2001</v>
      </c>
      <c r="B941" t="s">
        <v>53</v>
      </c>
      <c r="C941">
        <v>0.3230594190347571</v>
      </c>
      <c r="D941">
        <v>1.0945047813673361E-2</v>
      </c>
      <c r="E941">
        <v>0.3413925040330073</v>
      </c>
      <c r="F941">
        <v>0.34010554879379029</v>
      </c>
      <c r="G941">
        <v>9.5372256347144843E-2</v>
      </c>
      <c r="H941">
        <v>0.28559614438158609</v>
      </c>
      <c r="I941">
        <v>0.31715850669111117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27</v>
      </c>
      <c r="S941">
        <v>5</v>
      </c>
      <c r="T941">
        <v>19</v>
      </c>
      <c r="U941">
        <v>12</v>
      </c>
      <c r="V941">
        <v>48</v>
      </c>
      <c r="W941">
        <v>21</v>
      </c>
      <c r="X941">
        <v>38</v>
      </c>
    </row>
    <row r="942" spans="1:24" x14ac:dyDescent="0.4">
      <c r="A942">
        <v>2002</v>
      </c>
      <c r="B942" t="s">
        <v>53</v>
      </c>
      <c r="C942">
        <v>0.30174286412261658</v>
      </c>
      <c r="D942">
        <v>7.798756953756719E-3</v>
      </c>
      <c r="E942">
        <v>0.31993935697075437</v>
      </c>
      <c r="F942">
        <v>0.35706113784820942</v>
      </c>
      <c r="G942">
        <v>0.1009784881941693</v>
      </c>
      <c r="H942">
        <v>0.29567827957374809</v>
      </c>
      <c r="I942">
        <v>0.35831488339785472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27</v>
      </c>
      <c r="S942">
        <v>5</v>
      </c>
      <c r="T942">
        <v>19</v>
      </c>
      <c r="U942">
        <v>12</v>
      </c>
      <c r="V942">
        <v>48</v>
      </c>
      <c r="W942">
        <v>21</v>
      </c>
      <c r="X942">
        <v>38</v>
      </c>
    </row>
    <row r="943" spans="1:24" x14ac:dyDescent="0.4">
      <c r="A943">
        <v>2003</v>
      </c>
      <c r="B943" t="s">
        <v>53</v>
      </c>
      <c r="C943">
        <v>0.41336719519872861</v>
      </c>
      <c r="D943">
        <v>6.7326972093705029E-3</v>
      </c>
      <c r="E943">
        <v>0.39548903774271787</v>
      </c>
      <c r="F943">
        <v>0.3640061997864818</v>
      </c>
      <c r="G943">
        <v>0.10195117194084059</v>
      </c>
      <c r="H943">
        <v>0.37555266685136862</v>
      </c>
      <c r="I943">
        <v>0.40142501719314672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27</v>
      </c>
      <c r="S943">
        <v>5</v>
      </c>
      <c r="T943">
        <v>19</v>
      </c>
      <c r="U943">
        <v>12</v>
      </c>
      <c r="V943">
        <v>48</v>
      </c>
      <c r="W943">
        <v>21</v>
      </c>
      <c r="X943">
        <v>38</v>
      </c>
    </row>
    <row r="944" spans="1:24" x14ac:dyDescent="0.4">
      <c r="A944">
        <v>2004</v>
      </c>
      <c r="B944" t="s">
        <v>53</v>
      </c>
      <c r="C944">
        <v>0.39398866159878621</v>
      </c>
      <c r="D944">
        <v>8.1283405478114554E-3</v>
      </c>
      <c r="E944">
        <v>0.40822997767319802</v>
      </c>
      <c r="F944">
        <v>0.43041078698637658</v>
      </c>
      <c r="G944">
        <v>8.6212437514067916E-2</v>
      </c>
      <c r="H944">
        <v>0.42271566301443081</v>
      </c>
      <c r="I944">
        <v>0.43740954997823828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27</v>
      </c>
      <c r="S944">
        <v>5</v>
      </c>
      <c r="T944">
        <v>19</v>
      </c>
      <c r="U944">
        <v>12</v>
      </c>
      <c r="V944">
        <v>48</v>
      </c>
      <c r="W944">
        <v>21</v>
      </c>
      <c r="X944">
        <v>38</v>
      </c>
    </row>
    <row r="945" spans="1:24" x14ac:dyDescent="0.4">
      <c r="A945">
        <v>2005</v>
      </c>
      <c r="B945" t="s">
        <v>53</v>
      </c>
      <c r="C945">
        <v>0.41173208105728393</v>
      </c>
      <c r="D945">
        <v>6.0012491427298524E-3</v>
      </c>
      <c r="E945">
        <v>0.47963379940769402</v>
      </c>
      <c r="F945">
        <v>0.49890341034794639</v>
      </c>
      <c r="G945">
        <v>7.9179238248495709E-2</v>
      </c>
      <c r="H945">
        <v>0.41863767081738418</v>
      </c>
      <c r="I945">
        <v>0.43587330625036969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27</v>
      </c>
      <c r="S945">
        <v>5</v>
      </c>
      <c r="T945">
        <v>19</v>
      </c>
      <c r="U945">
        <v>12</v>
      </c>
      <c r="V945">
        <v>48</v>
      </c>
      <c r="W945">
        <v>21</v>
      </c>
      <c r="X945">
        <v>38</v>
      </c>
    </row>
    <row r="946" spans="1:24" x14ac:dyDescent="0.4">
      <c r="A946">
        <v>2006</v>
      </c>
      <c r="B946" t="s">
        <v>53</v>
      </c>
      <c r="C946">
        <v>0.55563377482301213</v>
      </c>
      <c r="D946">
        <v>8.090631281808364E-3</v>
      </c>
      <c r="E946">
        <v>0.47096137197254878</v>
      </c>
      <c r="F946">
        <v>0.51848284271229128</v>
      </c>
      <c r="G946">
        <v>6.6107546540984455E-2</v>
      </c>
      <c r="H946">
        <v>0.44130872766727769</v>
      </c>
      <c r="I946">
        <v>0.48555144659143629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2</v>
      </c>
      <c r="P946">
        <v>2</v>
      </c>
      <c r="Q946">
        <v>2</v>
      </c>
      <c r="R946">
        <v>27</v>
      </c>
      <c r="S946">
        <v>5</v>
      </c>
      <c r="T946">
        <v>19</v>
      </c>
      <c r="U946">
        <v>12</v>
      </c>
      <c r="V946">
        <v>48</v>
      </c>
      <c r="W946">
        <v>21</v>
      </c>
      <c r="X946">
        <v>38</v>
      </c>
    </row>
    <row r="947" spans="1:24" x14ac:dyDescent="0.4">
      <c r="A947">
        <v>2007</v>
      </c>
      <c r="B947" t="s">
        <v>53</v>
      </c>
      <c r="C947">
        <v>0.46237453255160749</v>
      </c>
      <c r="D947">
        <v>5.0962765550675634E-3</v>
      </c>
      <c r="E947">
        <v>0.53270348889826824</v>
      </c>
      <c r="F947">
        <v>0.51643392967094837</v>
      </c>
      <c r="G947">
        <v>5.3734288885475358E-2</v>
      </c>
      <c r="H947">
        <v>0.54493060432312235</v>
      </c>
      <c r="I947">
        <v>0.53341336802949879</v>
      </c>
      <c r="J947">
        <v>2</v>
      </c>
      <c r="K947">
        <v>2</v>
      </c>
      <c r="L947">
        <v>2</v>
      </c>
      <c r="M947">
        <v>2</v>
      </c>
      <c r="N947">
        <v>2</v>
      </c>
      <c r="O947">
        <v>2</v>
      </c>
      <c r="P947">
        <v>2</v>
      </c>
      <c r="Q947">
        <v>2</v>
      </c>
      <c r="R947">
        <v>27</v>
      </c>
      <c r="S947">
        <v>5</v>
      </c>
      <c r="T947">
        <v>19</v>
      </c>
      <c r="U947">
        <v>12</v>
      </c>
      <c r="V947">
        <v>48</v>
      </c>
      <c r="W947">
        <v>21</v>
      </c>
      <c r="X947">
        <v>38</v>
      </c>
    </row>
    <row r="948" spans="1:24" x14ac:dyDescent="0.4">
      <c r="A948">
        <v>2008</v>
      </c>
      <c r="B948" t="s">
        <v>53</v>
      </c>
      <c r="C948">
        <v>0.47456499921089901</v>
      </c>
      <c r="D948">
        <v>3.0009412992942569E-3</v>
      </c>
      <c r="E948">
        <v>0.51826785557225641</v>
      </c>
      <c r="F948">
        <v>0.48892319312679222</v>
      </c>
      <c r="G948">
        <v>6.6732171585688213E-2</v>
      </c>
      <c r="H948">
        <v>0.46174659734605572</v>
      </c>
      <c r="I948">
        <v>0.54226594015747009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2</v>
      </c>
      <c r="Q948">
        <v>2</v>
      </c>
      <c r="R948">
        <v>27</v>
      </c>
      <c r="S948">
        <v>5</v>
      </c>
      <c r="T948">
        <v>19</v>
      </c>
      <c r="U948">
        <v>12</v>
      </c>
      <c r="V948">
        <v>48</v>
      </c>
      <c r="W948">
        <v>21</v>
      </c>
      <c r="X948">
        <v>38</v>
      </c>
    </row>
    <row r="949" spans="1:24" x14ac:dyDescent="0.4">
      <c r="A949">
        <v>2009</v>
      </c>
      <c r="B949" t="s">
        <v>53</v>
      </c>
      <c r="C949">
        <v>0.59125460564864374</v>
      </c>
      <c r="D949">
        <v>5.414606233429797E-3</v>
      </c>
      <c r="E949">
        <v>0.5786196295798961</v>
      </c>
      <c r="F949">
        <v>0.56966222240428055</v>
      </c>
      <c r="G949">
        <v>6.6114738359146857E-2</v>
      </c>
      <c r="H949">
        <v>0.53027882859619502</v>
      </c>
      <c r="I949">
        <v>0.58192352614287202</v>
      </c>
      <c r="J949">
        <v>2</v>
      </c>
      <c r="K949">
        <v>2</v>
      </c>
      <c r="L949">
        <v>2</v>
      </c>
      <c r="M949">
        <v>2</v>
      </c>
      <c r="N949">
        <v>2</v>
      </c>
      <c r="O949">
        <v>2</v>
      </c>
      <c r="P949">
        <v>2</v>
      </c>
      <c r="Q949">
        <v>2</v>
      </c>
      <c r="R949">
        <v>27</v>
      </c>
      <c r="S949">
        <v>5</v>
      </c>
      <c r="T949">
        <v>19</v>
      </c>
      <c r="U949">
        <v>12</v>
      </c>
      <c r="V949">
        <v>48</v>
      </c>
      <c r="W949">
        <v>21</v>
      </c>
      <c r="X949">
        <v>38</v>
      </c>
    </row>
    <row r="950" spans="1:24" x14ac:dyDescent="0.4">
      <c r="A950">
        <v>2010</v>
      </c>
      <c r="B950" t="s">
        <v>53</v>
      </c>
      <c r="C950">
        <v>0.52216465090929509</v>
      </c>
      <c r="D950">
        <v>2.793036593767736E-3</v>
      </c>
      <c r="E950">
        <v>0.55136417295924245</v>
      </c>
      <c r="F950">
        <v>0.58302358465615123</v>
      </c>
      <c r="G950">
        <v>8.2651482142857169E-2</v>
      </c>
      <c r="H950">
        <v>0.49620791710573281</v>
      </c>
      <c r="I950">
        <v>0.53206020454424818</v>
      </c>
      <c r="J950">
        <v>2</v>
      </c>
      <c r="K950">
        <v>2</v>
      </c>
      <c r="L950">
        <v>2</v>
      </c>
      <c r="M950">
        <v>2</v>
      </c>
      <c r="N950">
        <v>2</v>
      </c>
      <c r="O950">
        <v>2</v>
      </c>
      <c r="P950">
        <v>2</v>
      </c>
      <c r="Q950">
        <v>2</v>
      </c>
      <c r="R950">
        <v>27</v>
      </c>
      <c r="S950">
        <v>5</v>
      </c>
      <c r="T950">
        <v>19</v>
      </c>
      <c r="U950">
        <v>12</v>
      </c>
      <c r="V950">
        <v>48</v>
      </c>
      <c r="W950">
        <v>21</v>
      </c>
      <c r="X950">
        <v>38</v>
      </c>
    </row>
    <row r="951" spans="1:24" x14ac:dyDescent="0.4">
      <c r="A951">
        <v>2011</v>
      </c>
      <c r="B951" t="s">
        <v>53</v>
      </c>
      <c r="C951">
        <v>0.64686940990986763</v>
      </c>
      <c r="D951">
        <v>3.512764426995745E-3</v>
      </c>
      <c r="E951">
        <v>0.67142333867457937</v>
      </c>
      <c r="F951">
        <v>0.63352961788479012</v>
      </c>
      <c r="G951">
        <v>6.4144187665488198E-2</v>
      </c>
      <c r="H951">
        <v>0.57547226279369013</v>
      </c>
      <c r="I951">
        <v>0.58518184239437709</v>
      </c>
      <c r="J951">
        <v>2</v>
      </c>
      <c r="K951">
        <v>2</v>
      </c>
      <c r="L951">
        <v>2</v>
      </c>
      <c r="M951">
        <v>2</v>
      </c>
      <c r="N951">
        <v>2</v>
      </c>
      <c r="O951">
        <v>2</v>
      </c>
      <c r="P951">
        <v>2</v>
      </c>
      <c r="Q951">
        <v>2</v>
      </c>
      <c r="R951">
        <v>27</v>
      </c>
      <c r="S951">
        <v>5</v>
      </c>
      <c r="T951">
        <v>19</v>
      </c>
      <c r="U951">
        <v>12</v>
      </c>
      <c r="V951">
        <v>48</v>
      </c>
      <c r="W951">
        <v>21</v>
      </c>
      <c r="X951">
        <v>38</v>
      </c>
    </row>
    <row r="952" spans="1:24" x14ac:dyDescent="0.4">
      <c r="A952">
        <v>2012</v>
      </c>
      <c r="B952" t="s">
        <v>53</v>
      </c>
      <c r="C952">
        <v>0.61826734835572694</v>
      </c>
      <c r="D952">
        <v>3.479558005674357E-3</v>
      </c>
      <c r="E952">
        <v>0.65412076046090339</v>
      </c>
      <c r="F952">
        <v>0.62166786997255907</v>
      </c>
      <c r="G952">
        <v>5.8305790550764347E-2</v>
      </c>
      <c r="H952">
        <v>0.58511035958642532</v>
      </c>
      <c r="I952">
        <v>0.62273023194099208</v>
      </c>
      <c r="J952">
        <v>2</v>
      </c>
      <c r="K952">
        <v>2</v>
      </c>
      <c r="L952">
        <v>2</v>
      </c>
      <c r="M952">
        <v>2</v>
      </c>
      <c r="N952">
        <v>2</v>
      </c>
      <c r="O952">
        <v>2</v>
      </c>
      <c r="P952">
        <v>2</v>
      </c>
      <c r="Q952">
        <v>2</v>
      </c>
      <c r="R952">
        <v>27</v>
      </c>
      <c r="S952">
        <v>5</v>
      </c>
      <c r="T952">
        <v>19</v>
      </c>
      <c r="U952">
        <v>12</v>
      </c>
      <c r="V952">
        <v>48</v>
      </c>
      <c r="W952">
        <v>21</v>
      </c>
      <c r="X952">
        <v>38</v>
      </c>
    </row>
    <row r="953" spans="1:24" x14ac:dyDescent="0.4">
      <c r="A953">
        <v>2013</v>
      </c>
      <c r="B953" t="s">
        <v>53</v>
      </c>
      <c r="C953">
        <v>0.67974828189100844</v>
      </c>
      <c r="D953">
        <v>3.2085542148931308E-3</v>
      </c>
      <c r="E953">
        <v>0.69782584507729761</v>
      </c>
      <c r="F953">
        <v>0.67167003332651254</v>
      </c>
      <c r="G953">
        <v>6.561780675798759E-2</v>
      </c>
      <c r="H953">
        <v>0.6615752127066129</v>
      </c>
      <c r="I953">
        <v>0.69293107482351157</v>
      </c>
      <c r="J953">
        <v>2</v>
      </c>
      <c r="K953">
        <v>2</v>
      </c>
      <c r="L953">
        <v>2</v>
      </c>
      <c r="M953">
        <v>2</v>
      </c>
      <c r="N953">
        <v>2</v>
      </c>
      <c r="O953">
        <v>2</v>
      </c>
      <c r="P953">
        <v>2</v>
      </c>
      <c r="Q953">
        <v>2</v>
      </c>
      <c r="R953">
        <v>27</v>
      </c>
      <c r="S953">
        <v>5</v>
      </c>
      <c r="T953">
        <v>19</v>
      </c>
      <c r="U953">
        <v>12</v>
      </c>
      <c r="V953">
        <v>48</v>
      </c>
      <c r="W953">
        <v>21</v>
      </c>
      <c r="X953">
        <v>38</v>
      </c>
    </row>
    <row r="954" spans="1:24" x14ac:dyDescent="0.4">
      <c r="A954">
        <v>2014</v>
      </c>
      <c r="B954" t="s">
        <v>53</v>
      </c>
      <c r="C954">
        <v>0.70631301721557804</v>
      </c>
      <c r="D954">
        <v>2.9717856120594489E-3</v>
      </c>
      <c r="E954">
        <v>0.69553658385140416</v>
      </c>
      <c r="F954">
        <v>0.76857255798415369</v>
      </c>
      <c r="G954">
        <v>7.4905573801537381E-2</v>
      </c>
      <c r="H954">
        <v>0.73304110051304239</v>
      </c>
      <c r="I954">
        <v>0.69212709129123529</v>
      </c>
      <c r="J954">
        <v>3</v>
      </c>
      <c r="K954">
        <v>3</v>
      </c>
      <c r="L954">
        <v>3</v>
      </c>
      <c r="M954">
        <v>3</v>
      </c>
      <c r="N954">
        <v>3</v>
      </c>
      <c r="O954">
        <v>3</v>
      </c>
      <c r="P954">
        <v>3</v>
      </c>
      <c r="Q954">
        <v>3</v>
      </c>
      <c r="R954">
        <v>27</v>
      </c>
      <c r="S954">
        <v>5</v>
      </c>
      <c r="T954">
        <v>19</v>
      </c>
      <c r="U954">
        <v>12</v>
      </c>
      <c r="V954">
        <v>48</v>
      </c>
      <c r="W954">
        <v>21</v>
      </c>
      <c r="X954">
        <v>38</v>
      </c>
    </row>
    <row r="955" spans="1:24" x14ac:dyDescent="0.4">
      <c r="A955">
        <v>2015</v>
      </c>
      <c r="B955" t="s">
        <v>53</v>
      </c>
      <c r="C955">
        <v>0.67325136891455517</v>
      </c>
      <c r="D955">
        <v>2.394372849298295E-3</v>
      </c>
      <c r="E955">
        <v>0.71057029175391617</v>
      </c>
      <c r="F955">
        <v>0.73296747960947795</v>
      </c>
      <c r="G955">
        <v>8.1515307745456941E-2</v>
      </c>
      <c r="H955">
        <v>0.68315242019866074</v>
      </c>
      <c r="I955">
        <v>0.73958007714943508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2</v>
      </c>
      <c r="P955">
        <v>3</v>
      </c>
      <c r="Q955">
        <v>2</v>
      </c>
      <c r="R955">
        <v>27</v>
      </c>
      <c r="S955">
        <v>5</v>
      </c>
      <c r="T955">
        <v>19</v>
      </c>
      <c r="U955">
        <v>12</v>
      </c>
      <c r="V955">
        <v>48</v>
      </c>
      <c r="W955">
        <v>21</v>
      </c>
      <c r="X955">
        <v>38</v>
      </c>
    </row>
    <row r="956" spans="1:24" x14ac:dyDescent="0.4">
      <c r="A956">
        <v>2016</v>
      </c>
      <c r="B956" t="s">
        <v>53</v>
      </c>
      <c r="C956">
        <v>0.76820201820584488</v>
      </c>
      <c r="D956">
        <v>3.3062821318423099E-3</v>
      </c>
      <c r="E956">
        <v>0.80728887736712274</v>
      </c>
      <c r="F956">
        <v>0.80146022455708721</v>
      </c>
      <c r="G956">
        <v>7.4053354777970523E-2</v>
      </c>
      <c r="H956">
        <v>0.73516049775044956</v>
      </c>
      <c r="I956">
        <v>0.80913925548211929</v>
      </c>
      <c r="J956">
        <v>3</v>
      </c>
      <c r="K956">
        <v>3</v>
      </c>
      <c r="L956">
        <v>3</v>
      </c>
      <c r="M956">
        <v>3</v>
      </c>
      <c r="N956">
        <v>3</v>
      </c>
      <c r="O956">
        <v>3</v>
      </c>
      <c r="P956">
        <v>3</v>
      </c>
      <c r="Q956">
        <v>3</v>
      </c>
      <c r="R956">
        <v>27</v>
      </c>
      <c r="S956">
        <v>5</v>
      </c>
      <c r="T956">
        <v>19</v>
      </c>
      <c r="U956">
        <v>12</v>
      </c>
      <c r="V956">
        <v>48</v>
      </c>
      <c r="W956">
        <v>21</v>
      </c>
      <c r="X956">
        <v>38</v>
      </c>
    </row>
    <row r="957" spans="1:24" x14ac:dyDescent="0.4">
      <c r="A957">
        <v>2017</v>
      </c>
      <c r="B957" t="s">
        <v>53</v>
      </c>
      <c r="C957">
        <v>0.82990676603949043</v>
      </c>
      <c r="D957">
        <v>2.99671359166645E-3</v>
      </c>
      <c r="E957">
        <v>0.85609498564336939</v>
      </c>
      <c r="F957">
        <v>0.822351085320988</v>
      </c>
      <c r="G957">
        <v>8.1477990329493113E-2</v>
      </c>
      <c r="H957">
        <v>0.84110567093092004</v>
      </c>
      <c r="I957">
        <v>0.86442105256981783</v>
      </c>
      <c r="J957">
        <v>3</v>
      </c>
      <c r="K957">
        <v>3</v>
      </c>
      <c r="L957">
        <v>3</v>
      </c>
      <c r="M957">
        <v>3</v>
      </c>
      <c r="N957">
        <v>3</v>
      </c>
      <c r="O957">
        <v>3</v>
      </c>
      <c r="P957">
        <v>3</v>
      </c>
      <c r="Q957">
        <v>3</v>
      </c>
      <c r="R957">
        <v>27</v>
      </c>
      <c r="S957">
        <v>5</v>
      </c>
      <c r="T957">
        <v>19</v>
      </c>
      <c r="U957">
        <v>12</v>
      </c>
      <c r="V957">
        <v>48</v>
      </c>
      <c r="W957">
        <v>21</v>
      </c>
      <c r="X957">
        <v>38</v>
      </c>
    </row>
    <row r="958" spans="1:24" x14ac:dyDescent="0.4">
      <c r="A958">
        <v>2018</v>
      </c>
      <c r="B958" t="s">
        <v>53</v>
      </c>
      <c r="C958">
        <v>0.88644479284004452</v>
      </c>
      <c r="D958">
        <v>2.8497647585191219E-3</v>
      </c>
      <c r="E958">
        <v>0.87216861479642094</v>
      </c>
      <c r="F958">
        <v>0.85760299485592473</v>
      </c>
      <c r="G958">
        <v>7.2032126852128203E-2</v>
      </c>
      <c r="H958">
        <v>0.87421506917461245</v>
      </c>
      <c r="I958">
        <v>0.81232973060086888</v>
      </c>
      <c r="J958">
        <v>3</v>
      </c>
      <c r="K958">
        <v>3</v>
      </c>
      <c r="L958">
        <v>3</v>
      </c>
      <c r="M958">
        <v>3</v>
      </c>
      <c r="N958">
        <v>3</v>
      </c>
      <c r="O958">
        <v>3</v>
      </c>
      <c r="P958">
        <v>3</v>
      </c>
      <c r="Q958">
        <v>3</v>
      </c>
      <c r="R958">
        <v>27</v>
      </c>
      <c r="S958">
        <v>5</v>
      </c>
      <c r="T958">
        <v>19</v>
      </c>
      <c r="U958">
        <v>12</v>
      </c>
      <c r="V958">
        <v>48</v>
      </c>
      <c r="W958">
        <v>21</v>
      </c>
      <c r="X958">
        <v>38</v>
      </c>
    </row>
    <row r="959" spans="1:24" x14ac:dyDescent="0.4">
      <c r="A959">
        <v>2019</v>
      </c>
      <c r="B959" t="s">
        <v>53</v>
      </c>
      <c r="C959">
        <v>0.93356164213351844</v>
      </c>
      <c r="D959">
        <v>2.7432687472660881E-3</v>
      </c>
      <c r="E959">
        <v>0.9099021903643949</v>
      </c>
      <c r="F959">
        <v>0.86284542040155565</v>
      </c>
      <c r="G959">
        <v>8.6974583073426565E-2</v>
      </c>
      <c r="H959">
        <v>0.84067489538934381</v>
      </c>
      <c r="I959">
        <v>0.79945345359589992</v>
      </c>
      <c r="J959">
        <v>3</v>
      </c>
      <c r="K959">
        <v>3</v>
      </c>
      <c r="L959">
        <v>3</v>
      </c>
      <c r="M959">
        <v>3</v>
      </c>
      <c r="N959">
        <v>3</v>
      </c>
      <c r="O959">
        <v>3</v>
      </c>
      <c r="P959">
        <v>3</v>
      </c>
      <c r="Q959">
        <v>3</v>
      </c>
      <c r="R959">
        <v>27</v>
      </c>
      <c r="S959">
        <v>5</v>
      </c>
      <c r="T959">
        <v>19</v>
      </c>
      <c r="U959">
        <v>12</v>
      </c>
      <c r="V959">
        <v>48</v>
      </c>
      <c r="W959">
        <v>21</v>
      </c>
      <c r="X959">
        <v>38</v>
      </c>
    </row>
    <row r="960" spans="1:24" x14ac:dyDescent="0.4">
      <c r="A960">
        <v>2020</v>
      </c>
      <c r="B960" t="s">
        <v>53</v>
      </c>
      <c r="C960">
        <v>0.82478626070797212</v>
      </c>
      <c r="D960">
        <v>1.7640494276123741E-3</v>
      </c>
      <c r="E960">
        <v>0.86605935296038883</v>
      </c>
      <c r="F960">
        <v>0.82423566548357563</v>
      </c>
      <c r="G960">
        <v>6.9608267605722973E-2</v>
      </c>
      <c r="H960">
        <v>0.87252724910374135</v>
      </c>
      <c r="I960">
        <v>0.85489292133145656</v>
      </c>
      <c r="J960">
        <v>3</v>
      </c>
      <c r="K960">
        <v>3</v>
      </c>
      <c r="L960">
        <v>3</v>
      </c>
      <c r="M960">
        <v>3</v>
      </c>
      <c r="N960">
        <v>3</v>
      </c>
      <c r="O960">
        <v>3</v>
      </c>
      <c r="P960">
        <v>3</v>
      </c>
      <c r="Q960">
        <v>3</v>
      </c>
      <c r="R960">
        <v>27</v>
      </c>
      <c r="S960">
        <v>5</v>
      </c>
      <c r="T960">
        <v>19</v>
      </c>
      <c r="U960">
        <v>12</v>
      </c>
      <c r="V960">
        <v>48</v>
      </c>
      <c r="W960">
        <v>21</v>
      </c>
      <c r="X960">
        <v>38</v>
      </c>
    </row>
    <row r="961" spans="1:24" x14ac:dyDescent="0.4">
      <c r="A961">
        <v>2021</v>
      </c>
      <c r="B961" t="s">
        <v>53</v>
      </c>
      <c r="C961">
        <v>0.88501835836575937</v>
      </c>
      <c r="D961">
        <v>1.2663138042615289E-3</v>
      </c>
      <c r="E961">
        <v>0.80893678056018836</v>
      </c>
      <c r="F961">
        <v>0.89563124915720049</v>
      </c>
      <c r="G961">
        <v>5.7643756732650923E-2</v>
      </c>
      <c r="H961">
        <v>0.88308344054851196</v>
      </c>
      <c r="I961">
        <v>0.84822109276030633</v>
      </c>
      <c r="J961">
        <v>3</v>
      </c>
      <c r="K961">
        <v>3</v>
      </c>
      <c r="L961">
        <v>3</v>
      </c>
      <c r="M961">
        <v>3</v>
      </c>
      <c r="N961">
        <v>3</v>
      </c>
      <c r="O961">
        <v>3</v>
      </c>
      <c r="P961">
        <v>3</v>
      </c>
      <c r="Q961">
        <v>3</v>
      </c>
      <c r="R961">
        <v>27</v>
      </c>
      <c r="S961">
        <v>5</v>
      </c>
      <c r="T961">
        <v>19</v>
      </c>
      <c r="U961">
        <v>12</v>
      </c>
      <c r="V961">
        <v>48</v>
      </c>
      <c r="W961">
        <v>21</v>
      </c>
      <c r="X961">
        <v>38</v>
      </c>
    </row>
    <row r="962" spans="1:24" x14ac:dyDescent="0.4">
      <c r="A962">
        <v>1990</v>
      </c>
      <c r="B962" t="s">
        <v>54</v>
      </c>
      <c r="C962">
        <v>3.1646851369318642E-2</v>
      </c>
      <c r="D962">
        <v>6.0398588851628028E-2</v>
      </c>
      <c r="E962">
        <v>1.213456733143946E-2</v>
      </c>
      <c r="F962">
        <v>0</v>
      </c>
      <c r="G962">
        <v>0.43709696721916608</v>
      </c>
      <c r="H962">
        <v>9.3322207646865125E-3</v>
      </c>
      <c r="I962">
        <v>1.9308565607976311E-2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27</v>
      </c>
      <c r="S962">
        <v>5</v>
      </c>
      <c r="T962">
        <v>19</v>
      </c>
      <c r="U962">
        <v>12</v>
      </c>
      <c r="V962">
        <v>48</v>
      </c>
      <c r="W962">
        <v>21</v>
      </c>
      <c r="X962">
        <v>38</v>
      </c>
    </row>
    <row r="963" spans="1:24" x14ac:dyDescent="0.4">
      <c r="A963">
        <v>1991</v>
      </c>
      <c r="B963" t="s">
        <v>54</v>
      </c>
      <c r="C963">
        <v>2.7313882631045509E-2</v>
      </c>
      <c r="D963">
        <v>5.5549431004141468E-2</v>
      </c>
      <c r="E963">
        <v>3.5168753872775058E-2</v>
      </c>
      <c r="F963">
        <v>3.0163933738917979E-2</v>
      </c>
      <c r="G963">
        <v>0.59058602198610688</v>
      </c>
      <c r="H963">
        <v>4.1536381742512757E-2</v>
      </c>
      <c r="I963">
        <v>4.2887873753648539E-2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27</v>
      </c>
      <c r="S963">
        <v>5</v>
      </c>
      <c r="T963">
        <v>19</v>
      </c>
      <c r="U963">
        <v>12</v>
      </c>
      <c r="V963">
        <v>48</v>
      </c>
      <c r="W963">
        <v>21</v>
      </c>
      <c r="X963">
        <v>38</v>
      </c>
    </row>
    <row r="964" spans="1:24" x14ac:dyDescent="0.4">
      <c r="A964">
        <v>1992</v>
      </c>
      <c r="B964" t="s">
        <v>54</v>
      </c>
      <c r="C964">
        <v>0.12107733737199421</v>
      </c>
      <c r="D964">
        <v>6.1846680801075672E-2</v>
      </c>
      <c r="E964">
        <v>6.9121101985787539E-2</v>
      </c>
      <c r="F964">
        <v>8.8458933472104692E-2</v>
      </c>
      <c r="G964">
        <v>0.63079195368705476</v>
      </c>
      <c r="H964">
        <v>8.4004428713272586E-2</v>
      </c>
      <c r="I964">
        <v>8.0591146657293333E-2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27</v>
      </c>
      <c r="S964">
        <v>5</v>
      </c>
      <c r="T964">
        <v>19</v>
      </c>
      <c r="U964">
        <v>12</v>
      </c>
      <c r="V964">
        <v>48</v>
      </c>
      <c r="W964">
        <v>21</v>
      </c>
      <c r="X964">
        <v>38</v>
      </c>
    </row>
    <row r="965" spans="1:24" x14ac:dyDescent="0.4">
      <c r="A965">
        <v>1993</v>
      </c>
      <c r="B965" t="s">
        <v>54</v>
      </c>
      <c r="C965">
        <v>0.1142061431146396</v>
      </c>
      <c r="D965">
        <v>4.7368950084629949E-2</v>
      </c>
      <c r="E965">
        <v>0.1153170917938669</v>
      </c>
      <c r="F965">
        <v>0.1029997723139314</v>
      </c>
      <c r="G965">
        <v>0.55551672972817379</v>
      </c>
      <c r="H965">
        <v>9.6716145118306007E-2</v>
      </c>
      <c r="I965">
        <v>0.1173415796921977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27</v>
      </c>
      <c r="S965">
        <v>5</v>
      </c>
      <c r="T965">
        <v>19</v>
      </c>
      <c r="U965">
        <v>12</v>
      </c>
      <c r="V965">
        <v>48</v>
      </c>
      <c r="W965">
        <v>21</v>
      </c>
      <c r="X965">
        <v>38</v>
      </c>
    </row>
    <row r="966" spans="1:24" x14ac:dyDescent="0.4">
      <c r="A966">
        <v>1994</v>
      </c>
      <c r="B966" t="s">
        <v>54</v>
      </c>
      <c r="C966">
        <v>0.15295941227995041</v>
      </c>
      <c r="D966">
        <v>4.9986025889446971E-2</v>
      </c>
      <c r="E966">
        <v>0.12729044273222501</v>
      </c>
      <c r="F966">
        <v>0.12912564557624259</v>
      </c>
      <c r="G966">
        <v>0.50042690664125211</v>
      </c>
      <c r="H966">
        <v>0.1455814175030036</v>
      </c>
      <c r="I966">
        <v>0.1263584413077439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27</v>
      </c>
      <c r="S966">
        <v>5</v>
      </c>
      <c r="T966">
        <v>19</v>
      </c>
      <c r="U966">
        <v>12</v>
      </c>
      <c r="V966">
        <v>48</v>
      </c>
      <c r="W966">
        <v>21</v>
      </c>
      <c r="X966">
        <v>38</v>
      </c>
    </row>
    <row r="967" spans="1:24" x14ac:dyDescent="0.4">
      <c r="A967">
        <v>1995</v>
      </c>
      <c r="B967" t="s">
        <v>54</v>
      </c>
      <c r="C967">
        <v>0.1495100264016655</v>
      </c>
      <c r="D967">
        <v>3.9821134274590907E-2</v>
      </c>
      <c r="E967">
        <v>0.1600082089415211</v>
      </c>
      <c r="F967">
        <v>0.1593072294587812</v>
      </c>
      <c r="G967">
        <v>0.49708950576057281</v>
      </c>
      <c r="H967">
        <v>0.15458039061561721</v>
      </c>
      <c r="I967">
        <v>0.17748377674983071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27</v>
      </c>
      <c r="S967">
        <v>5</v>
      </c>
      <c r="T967">
        <v>19</v>
      </c>
      <c r="U967">
        <v>12</v>
      </c>
      <c r="V967">
        <v>48</v>
      </c>
      <c r="W967">
        <v>21</v>
      </c>
      <c r="X967">
        <v>38</v>
      </c>
    </row>
    <row r="968" spans="1:24" x14ac:dyDescent="0.4">
      <c r="A968">
        <v>1996</v>
      </c>
      <c r="B968" t="s">
        <v>54</v>
      </c>
      <c r="C968">
        <v>0.24090808617525</v>
      </c>
      <c r="D968">
        <v>4.8608090690705388E-2</v>
      </c>
      <c r="E968">
        <v>0.23415751078371219</v>
      </c>
      <c r="F968">
        <v>0.21832139333384509</v>
      </c>
      <c r="G968">
        <v>0.4881491926822526</v>
      </c>
      <c r="H968">
        <v>0.23387942983346319</v>
      </c>
      <c r="I968">
        <v>0.18999275156616299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27</v>
      </c>
      <c r="S968">
        <v>5</v>
      </c>
      <c r="T968">
        <v>19</v>
      </c>
      <c r="U968">
        <v>12</v>
      </c>
      <c r="V968">
        <v>48</v>
      </c>
      <c r="W968">
        <v>21</v>
      </c>
      <c r="X968">
        <v>38</v>
      </c>
    </row>
    <row r="969" spans="1:24" x14ac:dyDescent="0.4">
      <c r="A969">
        <v>1997</v>
      </c>
      <c r="B969" t="s">
        <v>54</v>
      </c>
      <c r="C969">
        <v>0.2429991539420607</v>
      </c>
      <c r="D969">
        <v>4.0414467189437572E-2</v>
      </c>
      <c r="E969">
        <v>0.24528825331706691</v>
      </c>
      <c r="F969">
        <v>0.23870775717253859</v>
      </c>
      <c r="G969">
        <v>0.56379841278324461</v>
      </c>
      <c r="H969">
        <v>0.24159424419606609</v>
      </c>
      <c r="I969">
        <v>0.21228642851756921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27</v>
      </c>
      <c r="S969">
        <v>5</v>
      </c>
      <c r="T969">
        <v>19</v>
      </c>
      <c r="U969">
        <v>12</v>
      </c>
      <c r="V969">
        <v>48</v>
      </c>
      <c r="W969">
        <v>21</v>
      </c>
      <c r="X969">
        <v>38</v>
      </c>
    </row>
    <row r="970" spans="1:24" x14ac:dyDescent="0.4">
      <c r="A970">
        <v>1998</v>
      </c>
      <c r="B970" t="s">
        <v>54</v>
      </c>
      <c r="C970">
        <v>0.23412074389854051</v>
      </c>
      <c r="D970">
        <v>3.9723664768060322E-2</v>
      </c>
      <c r="E970">
        <v>0.25808491614972012</v>
      </c>
      <c r="F970">
        <v>0.22446819779990729</v>
      </c>
      <c r="G970">
        <v>0.38755989951898839</v>
      </c>
      <c r="H970">
        <v>0.24422706637935401</v>
      </c>
      <c r="I970">
        <v>0.22117353566272441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27</v>
      </c>
      <c r="S970">
        <v>5</v>
      </c>
      <c r="T970">
        <v>19</v>
      </c>
      <c r="U970">
        <v>12</v>
      </c>
      <c r="V970">
        <v>48</v>
      </c>
      <c r="W970">
        <v>21</v>
      </c>
      <c r="X970">
        <v>38</v>
      </c>
    </row>
    <row r="971" spans="1:24" x14ac:dyDescent="0.4">
      <c r="A971">
        <v>1999</v>
      </c>
      <c r="B971" t="s">
        <v>54</v>
      </c>
      <c r="C971">
        <v>0.24025774755006529</v>
      </c>
      <c r="D971">
        <v>4.2194077368046173E-2</v>
      </c>
      <c r="E971">
        <v>0.29007197055373207</v>
      </c>
      <c r="F971">
        <v>0.28132898214526642</v>
      </c>
      <c r="G971">
        <v>0.42443979538568222</v>
      </c>
      <c r="H971">
        <v>0.28044361145576729</v>
      </c>
      <c r="I971">
        <v>0.2471690838237616</v>
      </c>
      <c r="J971">
        <v>1</v>
      </c>
      <c r="K971">
        <v>1</v>
      </c>
      <c r="L971">
        <v>1</v>
      </c>
      <c r="M971">
        <v>0</v>
      </c>
      <c r="N971">
        <v>1</v>
      </c>
      <c r="O971">
        <v>1</v>
      </c>
      <c r="P971">
        <v>1</v>
      </c>
      <c r="Q971">
        <v>1</v>
      </c>
      <c r="R971">
        <v>27</v>
      </c>
      <c r="S971">
        <v>5</v>
      </c>
      <c r="T971">
        <v>19</v>
      </c>
      <c r="U971">
        <v>12</v>
      </c>
      <c r="V971">
        <v>48</v>
      </c>
      <c r="W971">
        <v>21</v>
      </c>
      <c r="X971">
        <v>38</v>
      </c>
    </row>
    <row r="972" spans="1:24" x14ac:dyDescent="0.4">
      <c r="A972">
        <v>2000</v>
      </c>
      <c r="B972" t="s">
        <v>54</v>
      </c>
      <c r="C972">
        <v>0.35489821864876492</v>
      </c>
      <c r="D972">
        <v>5.0812754683516002E-2</v>
      </c>
      <c r="E972">
        <v>0.30903342563910963</v>
      </c>
      <c r="F972">
        <v>0.33714076835516649</v>
      </c>
      <c r="G972">
        <v>0.42783902839090687</v>
      </c>
      <c r="H972">
        <v>0.32575750306924722</v>
      </c>
      <c r="I972">
        <v>0.34013038728566258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27</v>
      </c>
      <c r="S972">
        <v>5</v>
      </c>
      <c r="T972">
        <v>19</v>
      </c>
      <c r="U972">
        <v>12</v>
      </c>
      <c r="V972">
        <v>48</v>
      </c>
      <c r="W972">
        <v>21</v>
      </c>
      <c r="X972">
        <v>38</v>
      </c>
    </row>
    <row r="973" spans="1:24" x14ac:dyDescent="0.4">
      <c r="A973">
        <v>2001</v>
      </c>
      <c r="B973" t="s">
        <v>54</v>
      </c>
      <c r="C973">
        <v>0.28384585846723909</v>
      </c>
      <c r="D973">
        <v>5.3307603346620477E-2</v>
      </c>
      <c r="E973">
        <v>0.34708428505732281</v>
      </c>
      <c r="F973">
        <v>0.34393122391485798</v>
      </c>
      <c r="G973">
        <v>0.3901937925297147</v>
      </c>
      <c r="H973">
        <v>0.32826146351123209</v>
      </c>
      <c r="I973">
        <v>0.33224523258713562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27</v>
      </c>
      <c r="S973">
        <v>5</v>
      </c>
      <c r="T973">
        <v>19</v>
      </c>
      <c r="U973">
        <v>12</v>
      </c>
      <c r="V973">
        <v>48</v>
      </c>
      <c r="W973">
        <v>21</v>
      </c>
      <c r="X973">
        <v>38</v>
      </c>
    </row>
    <row r="974" spans="1:24" x14ac:dyDescent="0.4">
      <c r="A974">
        <v>2002</v>
      </c>
      <c r="B974" t="s">
        <v>54</v>
      </c>
      <c r="C974">
        <v>0.33298924620727571</v>
      </c>
      <c r="D974">
        <v>4.4909851446129037E-2</v>
      </c>
      <c r="E974">
        <v>0.3626244754045404</v>
      </c>
      <c r="F974">
        <v>0.36115884979363599</v>
      </c>
      <c r="G974">
        <v>0.32843972524336879</v>
      </c>
      <c r="H974">
        <v>0.3250767455004055</v>
      </c>
      <c r="I974">
        <v>0.39531825062466169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27</v>
      </c>
      <c r="S974">
        <v>5</v>
      </c>
      <c r="T974">
        <v>19</v>
      </c>
      <c r="U974">
        <v>12</v>
      </c>
      <c r="V974">
        <v>48</v>
      </c>
      <c r="W974">
        <v>21</v>
      </c>
      <c r="X974">
        <v>38</v>
      </c>
    </row>
    <row r="975" spans="1:24" x14ac:dyDescent="0.4">
      <c r="A975">
        <v>2003</v>
      </c>
      <c r="B975" t="s">
        <v>54</v>
      </c>
      <c r="C975">
        <v>0.34832126399317331</v>
      </c>
      <c r="D975">
        <v>4.5566383947224037E-2</v>
      </c>
      <c r="E975">
        <v>0.37508844770400951</v>
      </c>
      <c r="F975">
        <v>0.4158210321444829</v>
      </c>
      <c r="G975">
        <v>0.30259524780926939</v>
      </c>
      <c r="H975">
        <v>0.37801723997274611</v>
      </c>
      <c r="I975">
        <v>0.38706627960280232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27</v>
      </c>
      <c r="S975">
        <v>5</v>
      </c>
      <c r="T975">
        <v>19</v>
      </c>
      <c r="U975">
        <v>12</v>
      </c>
      <c r="V975">
        <v>48</v>
      </c>
      <c r="W975">
        <v>21</v>
      </c>
      <c r="X975">
        <v>38</v>
      </c>
    </row>
    <row r="976" spans="1:24" x14ac:dyDescent="0.4">
      <c r="A976">
        <v>2004</v>
      </c>
      <c r="B976" t="s">
        <v>54</v>
      </c>
      <c r="C976">
        <v>0.42640989045654643</v>
      </c>
      <c r="D976">
        <v>3.7740345206530447E-2</v>
      </c>
      <c r="E976">
        <v>0.3964913269093715</v>
      </c>
      <c r="F976">
        <v>0.39444755181467273</v>
      </c>
      <c r="G976">
        <v>0.29727373890455061</v>
      </c>
      <c r="H976">
        <v>0.36210333487734692</v>
      </c>
      <c r="I976">
        <v>0.37664382201268037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27</v>
      </c>
      <c r="S976">
        <v>5</v>
      </c>
      <c r="T976">
        <v>19</v>
      </c>
      <c r="U976">
        <v>12</v>
      </c>
      <c r="V976">
        <v>48</v>
      </c>
      <c r="W976">
        <v>21</v>
      </c>
      <c r="X976">
        <v>38</v>
      </c>
    </row>
    <row r="977" spans="1:24" x14ac:dyDescent="0.4">
      <c r="A977">
        <v>2005</v>
      </c>
      <c r="B977" t="s">
        <v>54</v>
      </c>
      <c r="C977">
        <v>0.41797320782330238</v>
      </c>
      <c r="D977">
        <v>3.5733134574385178E-2</v>
      </c>
      <c r="E977">
        <v>0.4059405530224372</v>
      </c>
      <c r="F977">
        <v>0.41400462867116739</v>
      </c>
      <c r="G977">
        <v>0.23167986587285291</v>
      </c>
      <c r="H977">
        <v>0.37642407333311367</v>
      </c>
      <c r="I977">
        <v>0.38388673691101921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27</v>
      </c>
      <c r="S977">
        <v>5</v>
      </c>
      <c r="T977">
        <v>19</v>
      </c>
      <c r="U977">
        <v>12</v>
      </c>
      <c r="V977">
        <v>48</v>
      </c>
      <c r="W977">
        <v>21</v>
      </c>
      <c r="X977">
        <v>38</v>
      </c>
    </row>
    <row r="978" spans="1:24" x14ac:dyDescent="0.4">
      <c r="A978">
        <v>2006</v>
      </c>
      <c r="B978" t="s">
        <v>54</v>
      </c>
      <c r="C978">
        <v>0.42177212146670529</v>
      </c>
      <c r="D978">
        <v>3.11692852283721E-2</v>
      </c>
      <c r="E978">
        <v>0.49909280632929492</v>
      </c>
      <c r="F978">
        <v>0.48873111581527839</v>
      </c>
      <c r="G978">
        <v>0.21011402775152779</v>
      </c>
      <c r="H978">
        <v>0.45765742443289648</v>
      </c>
      <c r="I978">
        <v>0.50066889082056887</v>
      </c>
      <c r="J978">
        <v>1</v>
      </c>
      <c r="K978">
        <v>2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27</v>
      </c>
      <c r="S978">
        <v>5</v>
      </c>
      <c r="T978">
        <v>19</v>
      </c>
      <c r="U978">
        <v>12</v>
      </c>
      <c r="V978">
        <v>48</v>
      </c>
      <c r="W978">
        <v>21</v>
      </c>
      <c r="X978">
        <v>38</v>
      </c>
    </row>
    <row r="979" spans="1:24" x14ac:dyDescent="0.4">
      <c r="A979">
        <v>2007</v>
      </c>
      <c r="B979" t="s">
        <v>54</v>
      </c>
      <c r="C979">
        <v>0.56785480506316455</v>
      </c>
      <c r="D979">
        <v>3.0605199829895711E-2</v>
      </c>
      <c r="E979">
        <v>0.54443561472406221</v>
      </c>
      <c r="F979">
        <v>0.51725191667680404</v>
      </c>
      <c r="G979">
        <v>0.16951751765018161</v>
      </c>
      <c r="H979">
        <v>0.48563820873809832</v>
      </c>
      <c r="I979">
        <v>0.47764959952216601</v>
      </c>
      <c r="J979">
        <v>2</v>
      </c>
      <c r="K979">
        <v>2</v>
      </c>
      <c r="L979">
        <v>2</v>
      </c>
      <c r="M979">
        <v>2</v>
      </c>
      <c r="N979">
        <v>2</v>
      </c>
      <c r="O979">
        <v>2</v>
      </c>
      <c r="P979">
        <v>2</v>
      </c>
      <c r="Q979">
        <v>2</v>
      </c>
      <c r="R979">
        <v>27</v>
      </c>
      <c r="S979">
        <v>5</v>
      </c>
      <c r="T979">
        <v>19</v>
      </c>
      <c r="U979">
        <v>12</v>
      </c>
      <c r="V979">
        <v>48</v>
      </c>
      <c r="W979">
        <v>21</v>
      </c>
      <c r="X979">
        <v>38</v>
      </c>
    </row>
    <row r="980" spans="1:24" x14ac:dyDescent="0.4">
      <c r="A980">
        <v>2008</v>
      </c>
      <c r="B980" t="s">
        <v>54</v>
      </c>
      <c r="C980">
        <v>0.45725462969712521</v>
      </c>
      <c r="D980">
        <v>2.3271158630292461E-2</v>
      </c>
      <c r="E980">
        <v>0.51167580779056654</v>
      </c>
      <c r="F980">
        <v>0.51036694858611764</v>
      </c>
      <c r="G980">
        <v>0.17597998060138681</v>
      </c>
      <c r="H980">
        <v>0.47349234528566891</v>
      </c>
      <c r="I980">
        <v>0.5174684755155593</v>
      </c>
      <c r="J980">
        <v>2</v>
      </c>
      <c r="K980">
        <v>2</v>
      </c>
      <c r="L980">
        <v>2</v>
      </c>
      <c r="M980">
        <v>2</v>
      </c>
      <c r="N980">
        <v>2</v>
      </c>
      <c r="O980">
        <v>2</v>
      </c>
      <c r="P980">
        <v>2</v>
      </c>
      <c r="Q980">
        <v>2</v>
      </c>
      <c r="R980">
        <v>27</v>
      </c>
      <c r="S980">
        <v>5</v>
      </c>
      <c r="T980">
        <v>19</v>
      </c>
      <c r="U980">
        <v>12</v>
      </c>
      <c r="V980">
        <v>48</v>
      </c>
      <c r="W980">
        <v>21</v>
      </c>
      <c r="X980">
        <v>38</v>
      </c>
    </row>
    <row r="981" spans="1:24" x14ac:dyDescent="0.4">
      <c r="A981">
        <v>2009</v>
      </c>
      <c r="B981" t="s">
        <v>54</v>
      </c>
      <c r="C981">
        <v>0.58863435729443203</v>
      </c>
      <c r="D981">
        <v>2.8551122700222621E-2</v>
      </c>
      <c r="E981">
        <v>0.60357481087288345</v>
      </c>
      <c r="F981">
        <v>0.62164476205647068</v>
      </c>
      <c r="G981">
        <v>0.1289426728390258</v>
      </c>
      <c r="H981">
        <v>0.58282228898484634</v>
      </c>
      <c r="I981">
        <v>0.55025383901482983</v>
      </c>
      <c r="J981">
        <v>2</v>
      </c>
      <c r="K981">
        <v>2</v>
      </c>
      <c r="L981">
        <v>2</v>
      </c>
      <c r="M981">
        <v>2</v>
      </c>
      <c r="N981">
        <v>2</v>
      </c>
      <c r="O981">
        <v>2</v>
      </c>
      <c r="P981">
        <v>2</v>
      </c>
      <c r="Q981">
        <v>2</v>
      </c>
      <c r="R981">
        <v>27</v>
      </c>
      <c r="S981">
        <v>5</v>
      </c>
      <c r="T981">
        <v>19</v>
      </c>
      <c r="U981">
        <v>12</v>
      </c>
      <c r="V981">
        <v>48</v>
      </c>
      <c r="W981">
        <v>21</v>
      </c>
      <c r="X981">
        <v>38</v>
      </c>
    </row>
    <row r="982" spans="1:24" x14ac:dyDescent="0.4">
      <c r="A982">
        <v>2010</v>
      </c>
      <c r="B982" t="s">
        <v>54</v>
      </c>
      <c r="C982">
        <v>0.52486766918471606</v>
      </c>
      <c r="D982">
        <v>2.3571313460773131E-2</v>
      </c>
      <c r="E982">
        <v>0.56548835641691875</v>
      </c>
      <c r="F982">
        <v>0.59816398521876391</v>
      </c>
      <c r="G982">
        <v>0.1347351903364726</v>
      </c>
      <c r="H982">
        <v>0.55378507645664277</v>
      </c>
      <c r="I982">
        <v>0.57264946184172572</v>
      </c>
      <c r="J982">
        <v>2</v>
      </c>
      <c r="K982">
        <v>2</v>
      </c>
      <c r="L982">
        <v>2</v>
      </c>
      <c r="M982">
        <v>2</v>
      </c>
      <c r="N982">
        <v>2</v>
      </c>
      <c r="O982">
        <v>2</v>
      </c>
      <c r="P982">
        <v>2</v>
      </c>
      <c r="Q982">
        <v>2</v>
      </c>
      <c r="R982">
        <v>27</v>
      </c>
      <c r="S982">
        <v>5</v>
      </c>
      <c r="T982">
        <v>19</v>
      </c>
      <c r="U982">
        <v>12</v>
      </c>
      <c r="V982">
        <v>48</v>
      </c>
      <c r="W982">
        <v>21</v>
      </c>
      <c r="X982">
        <v>38</v>
      </c>
    </row>
    <row r="983" spans="1:24" x14ac:dyDescent="0.4">
      <c r="A983">
        <v>2011</v>
      </c>
      <c r="B983" t="s">
        <v>54</v>
      </c>
      <c r="C983">
        <v>0.5684142942665531</v>
      </c>
      <c r="D983">
        <v>1.379502873119615E-2</v>
      </c>
      <c r="E983">
        <v>0.60136364246093188</v>
      </c>
      <c r="F983">
        <v>0.57897597467294948</v>
      </c>
      <c r="G983">
        <v>0.13066019604476939</v>
      </c>
      <c r="H983">
        <v>0.57451693990324093</v>
      </c>
      <c r="I983">
        <v>0.61671052021271455</v>
      </c>
      <c r="J983">
        <v>2</v>
      </c>
      <c r="K983">
        <v>2</v>
      </c>
      <c r="L983">
        <v>2</v>
      </c>
      <c r="M983">
        <v>2</v>
      </c>
      <c r="N983">
        <v>2</v>
      </c>
      <c r="O983">
        <v>2</v>
      </c>
      <c r="P983">
        <v>2</v>
      </c>
      <c r="Q983">
        <v>2</v>
      </c>
      <c r="R983">
        <v>27</v>
      </c>
      <c r="S983">
        <v>5</v>
      </c>
      <c r="T983">
        <v>19</v>
      </c>
      <c r="U983">
        <v>12</v>
      </c>
      <c r="V983">
        <v>48</v>
      </c>
      <c r="W983">
        <v>21</v>
      </c>
      <c r="X983">
        <v>38</v>
      </c>
    </row>
    <row r="984" spans="1:24" x14ac:dyDescent="0.4">
      <c r="A984">
        <v>2012</v>
      </c>
      <c r="B984" t="s">
        <v>54</v>
      </c>
      <c r="C984">
        <v>0.63483071098556476</v>
      </c>
      <c r="D984">
        <v>1.7489473145476019E-2</v>
      </c>
      <c r="E984">
        <v>0.66443138212984698</v>
      </c>
      <c r="F984">
        <v>0.65799295833999283</v>
      </c>
      <c r="G984">
        <v>0.14129266291648609</v>
      </c>
      <c r="H984">
        <v>0.63880365807889961</v>
      </c>
      <c r="I984">
        <v>0.60390361218450583</v>
      </c>
      <c r="J984">
        <v>2</v>
      </c>
      <c r="K984">
        <v>2</v>
      </c>
      <c r="L984">
        <v>2</v>
      </c>
      <c r="M984">
        <v>2</v>
      </c>
      <c r="N984">
        <v>2</v>
      </c>
      <c r="O984">
        <v>2</v>
      </c>
      <c r="P984">
        <v>2</v>
      </c>
      <c r="Q984">
        <v>2</v>
      </c>
      <c r="R984">
        <v>27</v>
      </c>
      <c r="S984">
        <v>5</v>
      </c>
      <c r="T984">
        <v>19</v>
      </c>
      <c r="U984">
        <v>12</v>
      </c>
      <c r="V984">
        <v>48</v>
      </c>
      <c r="W984">
        <v>21</v>
      </c>
      <c r="X984">
        <v>38</v>
      </c>
    </row>
    <row r="985" spans="1:24" x14ac:dyDescent="0.4">
      <c r="A985">
        <v>2013</v>
      </c>
      <c r="B985" t="s">
        <v>54</v>
      </c>
      <c r="C985">
        <v>0.74743462247458703</v>
      </c>
      <c r="D985">
        <v>1.335867640241376E-2</v>
      </c>
      <c r="E985">
        <v>0.67260910885344471</v>
      </c>
      <c r="F985">
        <v>0.71941380748800421</v>
      </c>
      <c r="G985">
        <v>0.12426491864157101</v>
      </c>
      <c r="H985">
        <v>0.64584320193880074</v>
      </c>
      <c r="I985">
        <v>0.7202448931475014</v>
      </c>
      <c r="J985">
        <v>3</v>
      </c>
      <c r="K985">
        <v>2</v>
      </c>
      <c r="L985">
        <v>3</v>
      </c>
      <c r="M985">
        <v>3</v>
      </c>
      <c r="N985">
        <v>3</v>
      </c>
      <c r="O985">
        <v>2</v>
      </c>
      <c r="P985">
        <v>3</v>
      </c>
      <c r="Q985">
        <v>2</v>
      </c>
      <c r="R985">
        <v>27</v>
      </c>
      <c r="S985">
        <v>5</v>
      </c>
      <c r="T985">
        <v>19</v>
      </c>
      <c r="U985">
        <v>12</v>
      </c>
      <c r="V985">
        <v>48</v>
      </c>
      <c r="W985">
        <v>21</v>
      </c>
      <c r="X985">
        <v>38</v>
      </c>
    </row>
    <row r="986" spans="1:24" x14ac:dyDescent="0.4">
      <c r="A986">
        <v>2014</v>
      </c>
      <c r="B986" t="s">
        <v>54</v>
      </c>
      <c r="C986">
        <v>0.76728553269265021</v>
      </c>
      <c r="D986">
        <v>1.6926384698062451E-2</v>
      </c>
      <c r="E986">
        <v>0.78268769805186444</v>
      </c>
      <c r="F986">
        <v>0.7847014586478821</v>
      </c>
      <c r="G986">
        <v>0.104988685503317</v>
      </c>
      <c r="H986">
        <v>0.68983185713136108</v>
      </c>
      <c r="I986">
        <v>0.73462783829137068</v>
      </c>
      <c r="J986">
        <v>3</v>
      </c>
      <c r="K986">
        <v>3</v>
      </c>
      <c r="L986">
        <v>3</v>
      </c>
      <c r="M986">
        <v>3</v>
      </c>
      <c r="N986">
        <v>3</v>
      </c>
      <c r="O986">
        <v>3</v>
      </c>
      <c r="P986">
        <v>3</v>
      </c>
      <c r="Q986">
        <v>3</v>
      </c>
      <c r="R986">
        <v>27</v>
      </c>
      <c r="S986">
        <v>5</v>
      </c>
      <c r="T986">
        <v>19</v>
      </c>
      <c r="U986">
        <v>12</v>
      </c>
      <c r="V986">
        <v>48</v>
      </c>
      <c r="W986">
        <v>21</v>
      </c>
      <c r="X986">
        <v>38</v>
      </c>
    </row>
    <row r="987" spans="1:24" x14ac:dyDescent="0.4">
      <c r="A987">
        <v>2015</v>
      </c>
      <c r="B987" t="s">
        <v>54</v>
      </c>
      <c r="C987">
        <v>0.74401834578325987</v>
      </c>
      <c r="D987">
        <v>1.0445670651088781E-2</v>
      </c>
      <c r="E987">
        <v>0.7614951265017702</v>
      </c>
      <c r="F987">
        <v>0.7372685737876975</v>
      </c>
      <c r="G987">
        <v>0.1232333449145791</v>
      </c>
      <c r="H987">
        <v>0.62526612389280101</v>
      </c>
      <c r="I987">
        <v>0.76043804481748134</v>
      </c>
      <c r="J987">
        <v>3</v>
      </c>
      <c r="K987">
        <v>3</v>
      </c>
      <c r="L987">
        <v>3</v>
      </c>
      <c r="M987">
        <v>3</v>
      </c>
      <c r="N987">
        <v>3</v>
      </c>
      <c r="O987">
        <v>3</v>
      </c>
      <c r="P987">
        <v>3</v>
      </c>
      <c r="Q987">
        <v>3</v>
      </c>
      <c r="R987">
        <v>27</v>
      </c>
      <c r="S987">
        <v>5</v>
      </c>
      <c r="T987">
        <v>19</v>
      </c>
      <c r="U987">
        <v>12</v>
      </c>
      <c r="V987">
        <v>48</v>
      </c>
      <c r="W987">
        <v>21</v>
      </c>
      <c r="X987">
        <v>38</v>
      </c>
    </row>
    <row r="988" spans="1:24" x14ac:dyDescent="0.4">
      <c r="A988">
        <v>2016</v>
      </c>
      <c r="B988" t="s">
        <v>54</v>
      </c>
      <c r="C988">
        <v>0.73042227008353533</v>
      </c>
      <c r="D988">
        <v>1.655943928943758E-2</v>
      </c>
      <c r="E988">
        <v>0.82914144588152916</v>
      </c>
      <c r="F988">
        <v>0.81670474399932069</v>
      </c>
      <c r="G988">
        <v>0.1123985387913351</v>
      </c>
      <c r="H988">
        <v>0.7972837504231679</v>
      </c>
      <c r="I988">
        <v>0.78654423381219585</v>
      </c>
      <c r="J988">
        <v>3</v>
      </c>
      <c r="K988">
        <v>3</v>
      </c>
      <c r="L988">
        <v>3</v>
      </c>
      <c r="M988">
        <v>3</v>
      </c>
      <c r="N988">
        <v>3</v>
      </c>
      <c r="O988">
        <v>3</v>
      </c>
      <c r="P988">
        <v>3</v>
      </c>
      <c r="Q988">
        <v>3</v>
      </c>
      <c r="R988">
        <v>27</v>
      </c>
      <c r="S988">
        <v>5</v>
      </c>
      <c r="T988">
        <v>19</v>
      </c>
      <c r="U988">
        <v>12</v>
      </c>
      <c r="V988">
        <v>48</v>
      </c>
      <c r="W988">
        <v>21</v>
      </c>
      <c r="X988">
        <v>38</v>
      </c>
    </row>
    <row r="989" spans="1:24" x14ac:dyDescent="0.4">
      <c r="A989">
        <v>2017</v>
      </c>
      <c r="B989" t="s">
        <v>54</v>
      </c>
      <c r="C989">
        <v>0.79280925191285356</v>
      </c>
      <c r="D989">
        <v>1.256877712369308E-2</v>
      </c>
      <c r="E989">
        <v>0.83324549629454536</v>
      </c>
      <c r="F989">
        <v>0.79913746024607502</v>
      </c>
      <c r="G989">
        <v>0.1183788496763751</v>
      </c>
      <c r="H989">
        <v>0.79438131538876133</v>
      </c>
      <c r="I989">
        <v>0.82521620638650206</v>
      </c>
      <c r="J989">
        <v>3</v>
      </c>
      <c r="K989">
        <v>3</v>
      </c>
      <c r="L989">
        <v>3</v>
      </c>
      <c r="M989">
        <v>3</v>
      </c>
      <c r="N989">
        <v>3</v>
      </c>
      <c r="O989">
        <v>3</v>
      </c>
      <c r="P989">
        <v>3</v>
      </c>
      <c r="Q989">
        <v>3</v>
      </c>
      <c r="R989">
        <v>27</v>
      </c>
      <c r="S989">
        <v>5</v>
      </c>
      <c r="T989">
        <v>19</v>
      </c>
      <c r="U989">
        <v>12</v>
      </c>
      <c r="V989">
        <v>48</v>
      </c>
      <c r="W989">
        <v>21</v>
      </c>
      <c r="X989">
        <v>38</v>
      </c>
    </row>
    <row r="990" spans="1:24" x14ac:dyDescent="0.4">
      <c r="A990">
        <v>2018</v>
      </c>
      <c r="B990" t="s">
        <v>54</v>
      </c>
      <c r="C990">
        <v>0.89699434938000477</v>
      </c>
      <c r="D990">
        <v>1.365452862692137E-2</v>
      </c>
      <c r="E990">
        <v>0.79711952735318869</v>
      </c>
      <c r="F990">
        <v>0.81473857563066066</v>
      </c>
      <c r="G990">
        <v>0.1167701246062057</v>
      </c>
      <c r="H990">
        <v>0.8086582979026905</v>
      </c>
      <c r="I990">
        <v>0.88591105326330688</v>
      </c>
      <c r="J990">
        <v>3</v>
      </c>
      <c r="K990">
        <v>3</v>
      </c>
      <c r="L990">
        <v>3</v>
      </c>
      <c r="M990">
        <v>3</v>
      </c>
      <c r="N990">
        <v>3</v>
      </c>
      <c r="O990">
        <v>3</v>
      </c>
      <c r="P990">
        <v>3</v>
      </c>
      <c r="Q990">
        <v>3</v>
      </c>
      <c r="R990">
        <v>27</v>
      </c>
      <c r="S990">
        <v>5</v>
      </c>
      <c r="T990">
        <v>19</v>
      </c>
      <c r="U990">
        <v>12</v>
      </c>
      <c r="V990">
        <v>48</v>
      </c>
      <c r="W990">
        <v>21</v>
      </c>
      <c r="X990">
        <v>38</v>
      </c>
    </row>
    <row r="991" spans="1:24" x14ac:dyDescent="0.4">
      <c r="A991">
        <v>2019</v>
      </c>
      <c r="B991" t="s">
        <v>54</v>
      </c>
      <c r="C991">
        <v>0.77169638515710448</v>
      </c>
      <c r="D991">
        <v>1.02748500511701E-2</v>
      </c>
      <c r="E991">
        <v>0.83196565359273267</v>
      </c>
      <c r="F991">
        <v>0.86824598083862059</v>
      </c>
      <c r="G991">
        <v>0.1181814488861055</v>
      </c>
      <c r="H991">
        <v>0.85553979040017469</v>
      </c>
      <c r="I991">
        <v>0.87699316558009144</v>
      </c>
      <c r="J991">
        <v>3</v>
      </c>
      <c r="K991">
        <v>3</v>
      </c>
      <c r="L991">
        <v>3</v>
      </c>
      <c r="M991">
        <v>3</v>
      </c>
      <c r="N991">
        <v>3</v>
      </c>
      <c r="O991">
        <v>3</v>
      </c>
      <c r="P991">
        <v>3</v>
      </c>
      <c r="Q991">
        <v>3</v>
      </c>
      <c r="R991">
        <v>27</v>
      </c>
      <c r="S991">
        <v>5</v>
      </c>
      <c r="T991">
        <v>19</v>
      </c>
      <c r="U991">
        <v>12</v>
      </c>
      <c r="V991">
        <v>48</v>
      </c>
      <c r="W991">
        <v>21</v>
      </c>
      <c r="X991">
        <v>38</v>
      </c>
    </row>
    <row r="992" spans="1:24" x14ac:dyDescent="0.4">
      <c r="A992">
        <v>2020</v>
      </c>
      <c r="B992" t="s">
        <v>54</v>
      </c>
      <c r="C992">
        <v>0.79630743013469152</v>
      </c>
      <c r="D992">
        <v>8.6848527006939454E-3</v>
      </c>
      <c r="E992">
        <v>0.96007773234718408</v>
      </c>
      <c r="F992">
        <v>0.89474569217770394</v>
      </c>
      <c r="G992">
        <v>0.12185514446764679</v>
      </c>
      <c r="H992">
        <v>0.86623356813950647</v>
      </c>
      <c r="I992">
        <v>0.91149071050158692</v>
      </c>
      <c r="J992">
        <v>3</v>
      </c>
      <c r="K992">
        <v>3</v>
      </c>
      <c r="L992">
        <v>3</v>
      </c>
      <c r="M992">
        <v>3</v>
      </c>
      <c r="N992">
        <v>3</v>
      </c>
      <c r="O992">
        <v>3</v>
      </c>
      <c r="P992">
        <v>3</v>
      </c>
      <c r="Q992">
        <v>3</v>
      </c>
      <c r="R992">
        <v>27</v>
      </c>
      <c r="S992">
        <v>5</v>
      </c>
      <c r="T992">
        <v>19</v>
      </c>
      <c r="U992">
        <v>12</v>
      </c>
      <c r="V992">
        <v>48</v>
      </c>
      <c r="W992">
        <v>21</v>
      </c>
      <c r="X992">
        <v>38</v>
      </c>
    </row>
    <row r="993" spans="1:24" x14ac:dyDescent="0.4">
      <c r="A993">
        <v>2021</v>
      </c>
      <c r="B993" t="s">
        <v>54</v>
      </c>
      <c r="C993">
        <v>0.89645726467524012</v>
      </c>
      <c r="D993">
        <v>1.133044351456159E-2</v>
      </c>
      <c r="E993">
        <v>0.95284476982301225</v>
      </c>
      <c r="F993">
        <v>0.92674097604512273</v>
      </c>
      <c r="G993">
        <v>0.1118058243174585</v>
      </c>
      <c r="H993">
        <v>0.88461160911206838</v>
      </c>
      <c r="I993">
        <v>0.92670885564275873</v>
      </c>
      <c r="J993">
        <v>3</v>
      </c>
      <c r="K993">
        <v>3</v>
      </c>
      <c r="L993">
        <v>3</v>
      </c>
      <c r="M993">
        <v>3</v>
      </c>
      <c r="N993">
        <v>3</v>
      </c>
      <c r="O993">
        <v>3</v>
      </c>
      <c r="P993">
        <v>3</v>
      </c>
      <c r="Q993">
        <v>3</v>
      </c>
      <c r="R993">
        <v>27</v>
      </c>
      <c r="S993">
        <v>5</v>
      </c>
      <c r="T993">
        <v>19</v>
      </c>
      <c r="U993">
        <v>12</v>
      </c>
      <c r="V993">
        <v>48</v>
      </c>
      <c r="W993">
        <v>21</v>
      </c>
      <c r="X993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遛遛 华</cp:lastModifiedBy>
  <dcterms:created xsi:type="dcterms:W3CDTF">2024-11-07T17:50:31Z</dcterms:created>
  <dcterms:modified xsi:type="dcterms:W3CDTF">2024-11-17T08:34:13Z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50a2f95e</vt:lpwstr>
  </property>
</Properties>
</file>