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工资" sheetId="1" state="visible" r:id="rId1"/>
    <sheet xmlns:r="http://schemas.openxmlformats.org/officeDocument/2006/relationships" name="第二页" sheetId="2" state="visible" r:id="rId2"/>
  </sheets>
  <definedNames>
    <definedName name="_xlnm._FilterDatabase" localSheetId="0" hidden="1">'员工工资'!$A$2:$I$201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B9B9B"/>
      </left>
      <right style="thin">
        <color rgb="009B9B9B"/>
      </right>
      <top style="thin">
        <color rgb="009B9B9B"/>
      </top>
      <bottom style="thin">
        <color rgb="009B9B9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3" fontId="0" fillId="4" borderId="1" pivotButton="0" quotePrefix="0" xfId="0"/>
    <xf numFmtId="2" fontId="0" fillId="4" borderId="1" pivotButton="0" quotePrefix="0" xfId="0"/>
    <xf numFmtId="165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3" fontId="0" fillId="5" borderId="1" pivotButton="0" quotePrefix="0" xfId="0"/>
    <xf numFmtId="2" fontId="0" fillId="5" borderId="1" pivotButton="0" quotePrefix="0" xfId="0"/>
    <xf numFmtId="165" fontId="0" fillId="5" borderId="1" pivotButton="0" quotePrefix="0" xfId="0"/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2" customWidth="1" min="4" max="4"/>
    <col width="10" customWidth="1" min="5" max="5"/>
    <col width="14" customWidth="1" min="6" max="6"/>
    <col width="10" customWidth="1" min="7" max="7"/>
    <col width="18" customWidth="1" min="8" max="8"/>
    <col width="14" customWidth="1" min="9" max="9"/>
  </cols>
  <sheetData>
    <row r="1" ht="28" customHeight="1">
      <c r="A1" s="1" t="inlineStr">
        <is>
          <t>某某公司 2026 年员工工资台账</t>
        </is>
      </c>
    </row>
    <row r="2" ht="22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部门</t>
        </is>
      </c>
      <c r="D2" s="2" t="inlineStr">
        <is>
          <t>基本工资</t>
        </is>
      </c>
      <c r="E2" s="2" t="inlineStr">
        <is>
          <t>绩效系数</t>
        </is>
      </c>
      <c r="F2" s="2" t="inlineStr">
        <is>
          <t>入职日期</t>
        </is>
      </c>
      <c r="G2" s="2" t="inlineStr">
        <is>
          <t>是否在职</t>
        </is>
      </c>
      <c r="H2" s="2" t="inlineStr">
        <is>
          <t>备注</t>
        </is>
      </c>
      <c r="I2" s="2" t="inlineStr">
        <is>
          <t>应发合计</t>
        </is>
      </c>
    </row>
    <row r="3" ht="18" customHeight="1">
      <c r="A3" s="3" t="n">
        <v>1</v>
      </c>
      <c r="B3" s="3" t="inlineStr">
        <is>
          <t>王某</t>
        </is>
      </c>
      <c r="C3" s="4" t="inlineStr">
        <is>
          <t>财务部</t>
        </is>
      </c>
      <c r="D3" s="5" t="n">
        <v>14507</v>
      </c>
      <c r="E3" s="6" t="n">
        <v>1.12</v>
      </c>
      <c r="F3" s="7" t="n">
        <v>42429</v>
      </c>
      <c r="G3" s="4" t="b">
        <v>1</v>
      </c>
      <c r="H3" s="3" t="inlineStr">
        <is>
          <t>备注1</t>
        </is>
      </c>
      <c r="I3" s="8">
        <f>D3*E3</f>
        <v/>
      </c>
    </row>
    <row r="4" ht="18" customHeight="1">
      <c r="A4" s="9" t="n">
        <v>2</v>
      </c>
      <c r="B4" s="9" t="inlineStr">
        <is>
          <t>韩某</t>
        </is>
      </c>
      <c r="C4" s="10" t="inlineStr">
        <is>
          <t>销售部</t>
        </is>
      </c>
      <c r="D4" s="11" t="n">
        <v>7380</v>
      </c>
      <c r="E4" s="12" t="n">
        <v>0.6899999999999999</v>
      </c>
      <c r="F4" s="13" t="n">
        <v>43369</v>
      </c>
      <c r="G4" s="10" t="b">
        <v>1</v>
      </c>
      <c r="H4" s="9" t="inlineStr">
        <is>
          <t>备注2</t>
        </is>
      </c>
      <c r="I4" s="14">
        <f>D4*E4</f>
        <v/>
      </c>
    </row>
    <row r="5" ht="18" customHeight="1">
      <c r="A5" s="3" t="n">
        <v>3</v>
      </c>
      <c r="B5" s="3" t="inlineStr">
        <is>
          <t>吕某</t>
        </is>
      </c>
      <c r="C5" s="4" t="inlineStr">
        <is>
          <t>市场部</t>
        </is>
      </c>
      <c r="D5" s="5" t="n">
        <v>4278</v>
      </c>
      <c r="E5" s="6" t="n">
        <v>1.37</v>
      </c>
      <c r="F5" s="7" t="n">
        <v>43209</v>
      </c>
      <c r="G5" s="4" t="b">
        <v>0</v>
      </c>
      <c r="H5" s="3" t="inlineStr">
        <is>
          <t>备注3</t>
        </is>
      </c>
      <c r="I5" s="8">
        <f>D5*E5</f>
        <v/>
      </c>
    </row>
    <row r="6" ht="18" customHeight="1">
      <c r="A6" s="9" t="n">
        <v>4</v>
      </c>
      <c r="B6" s="9" t="inlineStr">
        <is>
          <t>金某</t>
        </is>
      </c>
      <c r="C6" s="10" t="inlineStr">
        <is>
          <t>技术部/研发中心</t>
        </is>
      </c>
      <c r="D6" s="11" t="n">
        <v>6142</v>
      </c>
      <c r="E6" s="12" t="n">
        <v>1.1</v>
      </c>
      <c r="F6" s="13" t="n">
        <v>44933</v>
      </c>
      <c r="G6" s="10" t="b">
        <v>1</v>
      </c>
      <c r="H6" s="9" t="inlineStr">
        <is>
          <t>备注4</t>
        </is>
      </c>
      <c r="I6" s="14">
        <f>D6*E6</f>
        <v/>
      </c>
    </row>
    <row r="7" ht="18" customHeight="1">
      <c r="A7" s="3" t="n">
        <v>5</v>
      </c>
      <c r="B7" s="3" t="inlineStr">
        <is>
          <t>李某</t>
        </is>
      </c>
      <c r="C7" s="4" t="inlineStr">
        <is>
          <t>人力资源与行政管理部</t>
        </is>
      </c>
      <c r="D7" s="5" t="n">
        <v>6610</v>
      </c>
      <c r="E7" s="6" t="n">
        <v>0.64</v>
      </c>
      <c r="F7" s="7" t="n">
        <v>42472</v>
      </c>
      <c r="G7" s="4" t="b">
        <v>1</v>
      </c>
      <c r="H7" s="3" t="inlineStr">
        <is>
          <t>备注5</t>
        </is>
      </c>
      <c r="I7" s="8">
        <f>D7*E7</f>
        <v/>
      </c>
    </row>
    <row r="8" ht="18" customHeight="1">
      <c r="A8" s="9" t="n">
        <v>6</v>
      </c>
      <c r="B8" s="9" t="inlineStr">
        <is>
          <t>褚某</t>
        </is>
      </c>
      <c r="C8" s="10" t="inlineStr">
        <is>
          <t>abc</t>
        </is>
      </c>
      <c r="D8" s="11" t="n">
        <v>6517</v>
      </c>
      <c r="E8" s="12" t="n">
        <v>0.78</v>
      </c>
      <c r="F8" s="13" t="n">
        <v>44664</v>
      </c>
      <c r="G8" s="10" t="b">
        <v>0</v>
      </c>
      <c r="H8" s="9" t="inlineStr">
        <is>
          <t>备注6</t>
        </is>
      </c>
      <c r="I8" s="14">
        <f>D8*E8</f>
        <v/>
      </c>
    </row>
    <row r="9" ht="18" customHeight="1">
      <c r="A9" s="3" t="n">
        <v>7</v>
      </c>
      <c r="B9" s="3" t="inlineStr">
        <is>
          <t>秦某</t>
        </is>
      </c>
      <c r="C9" s="4" t="inlineStr">
        <is>
          <t>ABC</t>
        </is>
      </c>
      <c r="D9" s="5" t="n">
        <v>4208</v>
      </c>
      <c r="E9" s="6" t="n">
        <v>0.85</v>
      </c>
      <c r="F9" s="7" t="n">
        <v>44034</v>
      </c>
      <c r="G9" s="4" t="b">
        <v>1</v>
      </c>
      <c r="H9" s="3" t="inlineStr">
        <is>
          <t>备注7</t>
        </is>
      </c>
      <c r="I9" s="8">
        <f>D9*E9</f>
        <v/>
      </c>
    </row>
    <row r="10" ht="18" customHeight="1">
      <c r="A10" s="9" t="n">
        <v>8</v>
      </c>
      <c r="B10" s="9" t="inlineStr">
        <is>
          <t>孔某</t>
        </is>
      </c>
      <c r="C10" s="10" t="n"/>
      <c r="D10" s="11" t="n">
        <v>11483</v>
      </c>
      <c r="E10" s="12" t="n">
        <v>1.19</v>
      </c>
      <c r="F10" s="13" t="n">
        <v>42680</v>
      </c>
      <c r="G10" s="10" t="b">
        <v>1</v>
      </c>
      <c r="H10" s="9" t="inlineStr">
        <is>
          <t>备注8</t>
        </is>
      </c>
      <c r="I10" s="14">
        <f>D10*E10</f>
        <v/>
      </c>
    </row>
    <row r="11" ht="18" customHeight="1">
      <c r="A11" s="3" t="n">
        <v>9</v>
      </c>
      <c r="B11" s="3" t="inlineStr">
        <is>
          <t>姜某</t>
        </is>
      </c>
      <c r="C11" s="4" t="inlineStr">
        <is>
          <t>重?名:部|门*测"试&lt;&gt;</t>
        </is>
      </c>
      <c r="D11" s="5" t="n">
        <v>12037</v>
      </c>
      <c r="E11" s="6" t="n">
        <v>0.71</v>
      </c>
      <c r="F11" s="7" t="n">
        <v>43248</v>
      </c>
      <c r="G11" s="4" t="b">
        <v>0</v>
      </c>
      <c r="H11" s="3" t="inlineStr">
        <is>
          <t>备注9</t>
        </is>
      </c>
      <c r="I11" s="8">
        <f>D11*E11</f>
        <v/>
      </c>
    </row>
    <row r="12" ht="18" customHeight="1">
      <c r="A12" s="9" t="n">
        <v>10</v>
      </c>
      <c r="B12" s="9" t="inlineStr">
        <is>
          <t>郑某</t>
        </is>
      </c>
      <c r="C12" s="10" t="inlineStr">
        <is>
          <t>财务部</t>
        </is>
      </c>
      <c r="D12" s="11" t="n">
        <v>7340</v>
      </c>
      <c r="E12" s="12" t="n">
        <v>0.88</v>
      </c>
      <c r="F12" s="13" t="n">
        <v>43042</v>
      </c>
      <c r="G12" s="10" t="b">
        <v>1</v>
      </c>
      <c r="H12" s="9" t="inlineStr">
        <is>
          <t>备注10</t>
        </is>
      </c>
      <c r="I12" s="14">
        <f>D12*E12</f>
        <v/>
      </c>
    </row>
    <row r="13" ht="18" customHeight="1">
      <c r="A13" s="3" t="n">
        <v>11</v>
      </c>
      <c r="B13" s="3" t="inlineStr">
        <is>
          <t>沈某</t>
        </is>
      </c>
      <c r="C13" s="4" t="inlineStr">
        <is>
          <t>销售部</t>
        </is>
      </c>
      <c r="D13" s="5" t="n">
        <v>6186</v>
      </c>
      <c r="E13" s="6" t="n">
        <v>0.87</v>
      </c>
      <c r="F13" s="7" t="n">
        <v>43271</v>
      </c>
      <c r="G13" s="4" t="b">
        <v>1</v>
      </c>
      <c r="H13" s="3" t="inlineStr">
        <is>
          <t>备注11</t>
        </is>
      </c>
      <c r="I13" s="8">
        <f>D13*E13</f>
        <v/>
      </c>
    </row>
    <row r="14" ht="18" customHeight="1">
      <c r="A14" s="9" t="n">
        <v>12</v>
      </c>
      <c r="B14" s="9" t="inlineStr">
        <is>
          <t>何某</t>
        </is>
      </c>
      <c r="C14" s="10" t="inlineStr">
        <is>
          <t>市场部</t>
        </is>
      </c>
      <c r="D14" s="11" t="n">
        <v>11641</v>
      </c>
      <c r="E14" s="12" t="n">
        <v>0.73</v>
      </c>
      <c r="F14" s="13" t="n">
        <v>42595</v>
      </c>
      <c r="G14" s="10" t="b">
        <v>0</v>
      </c>
      <c r="H14" s="9" t="inlineStr">
        <is>
          <t>备注12</t>
        </is>
      </c>
      <c r="I14" s="14">
        <f>D14*E14</f>
        <v/>
      </c>
    </row>
    <row r="15" ht="18" customHeight="1">
      <c r="A15" s="3" t="n">
        <v>13</v>
      </c>
      <c r="B15" s="3" t="inlineStr">
        <is>
          <t>华某</t>
        </is>
      </c>
      <c r="C15" s="4" t="inlineStr">
        <is>
          <t>技术部/研发中心</t>
        </is>
      </c>
      <c r="D15" s="5" t="n">
        <v>6632</v>
      </c>
      <c r="E15" s="6" t="n">
        <v>0.61</v>
      </c>
      <c r="F15" s="7" t="n">
        <v>43367</v>
      </c>
      <c r="G15" s="4" t="b">
        <v>1</v>
      </c>
      <c r="H15" s="3" t="inlineStr">
        <is>
          <t>备注13</t>
        </is>
      </c>
      <c r="I15" s="8">
        <f>D15*E15</f>
        <v/>
      </c>
    </row>
    <row r="16" ht="18" customHeight="1">
      <c r="A16" s="9" t="n">
        <v>14</v>
      </c>
      <c r="B16" s="9" t="inlineStr">
        <is>
          <t>孙某</t>
        </is>
      </c>
      <c r="C16" s="10" t="inlineStr">
        <is>
          <t>人力资源与行政管理部</t>
        </is>
      </c>
      <c r="D16" s="11" t="n">
        <v>6018</v>
      </c>
      <c r="E16" s="12" t="n">
        <v>0.73</v>
      </c>
      <c r="F16" s="13" t="n">
        <v>43370</v>
      </c>
      <c r="G16" s="10" t="b">
        <v>1</v>
      </c>
      <c r="H16" s="9" t="inlineStr">
        <is>
          <t>备注14</t>
        </is>
      </c>
      <c r="I16" s="14">
        <f>D16*E16</f>
        <v/>
      </c>
    </row>
    <row r="17" ht="18" customHeight="1">
      <c r="A17" s="3" t="n">
        <v>15</v>
      </c>
      <c r="B17" s="3" t="inlineStr">
        <is>
          <t>陈某</t>
        </is>
      </c>
      <c r="C17" s="4" t="inlineStr">
        <is>
          <t>abc</t>
        </is>
      </c>
      <c r="D17" s="5" t="n">
        <v>7424</v>
      </c>
      <c r="E17" s="6" t="n">
        <v>1.26</v>
      </c>
      <c r="F17" s="7" t="n">
        <v>44510</v>
      </c>
      <c r="G17" s="4" t="b">
        <v>0</v>
      </c>
      <c r="H17" s="3" t="inlineStr">
        <is>
          <t>备注15</t>
        </is>
      </c>
      <c r="I17" s="8">
        <f>D17*E17</f>
        <v/>
      </c>
    </row>
    <row r="18" ht="18" customHeight="1">
      <c r="A18" s="9" t="n">
        <v>16</v>
      </c>
      <c r="B18" s="9" t="inlineStr">
        <is>
          <t>朱某</t>
        </is>
      </c>
      <c r="C18" s="10" t="inlineStr">
        <is>
          <t>ABC</t>
        </is>
      </c>
      <c r="D18" s="11" t="n">
        <v>14555</v>
      </c>
      <c r="E18" s="12" t="n">
        <v>0.66</v>
      </c>
      <c r="F18" s="13" t="n">
        <v>44207</v>
      </c>
      <c r="G18" s="10" t="b">
        <v>1</v>
      </c>
      <c r="H18" s="9" t="inlineStr">
        <is>
          <t>备注16</t>
        </is>
      </c>
      <c r="I18" s="14">
        <f>D18*E18</f>
        <v/>
      </c>
    </row>
    <row r="19" ht="18" customHeight="1">
      <c r="A19" s="3" t="n">
        <v>17</v>
      </c>
      <c r="B19" s="3" t="inlineStr">
        <is>
          <t>张某</t>
        </is>
      </c>
      <c r="C19" s="4" t="n"/>
      <c r="D19" s="5" t="n">
        <v>14108</v>
      </c>
      <c r="E19" s="6" t="n">
        <v>1.12</v>
      </c>
      <c r="F19" s="7" t="n">
        <v>42688</v>
      </c>
      <c r="G19" s="4" t="b">
        <v>1</v>
      </c>
      <c r="H19" s="3" t="inlineStr"/>
      <c r="I19" s="8">
        <f>D19*E19</f>
        <v/>
      </c>
    </row>
    <row r="20" ht="18" customHeight="1">
      <c r="A20" s="9" t="n">
        <v>18</v>
      </c>
      <c r="B20" s="9" t="inlineStr">
        <is>
          <t>陶某</t>
        </is>
      </c>
      <c r="C20" s="10" t="inlineStr">
        <is>
          <t>重?名:部|门*测"试&lt;&gt;</t>
        </is>
      </c>
      <c r="D20" s="11" t="n">
        <v>6459</v>
      </c>
      <c r="E20" s="12" t="n">
        <v>1.06</v>
      </c>
      <c r="F20" s="13" t="n">
        <v>43248</v>
      </c>
      <c r="G20" s="10" t="b">
        <v>0</v>
      </c>
      <c r="H20" s="9" t="inlineStr">
        <is>
          <t>备注18</t>
        </is>
      </c>
      <c r="I20" s="14">
        <f>D20*E20</f>
        <v/>
      </c>
    </row>
    <row r="21" ht="18" customHeight="1">
      <c r="A21" s="3" t="n">
        <v>19</v>
      </c>
      <c r="B21" s="3" t="inlineStr">
        <is>
          <t>吴某</t>
        </is>
      </c>
      <c r="C21" s="4" t="inlineStr">
        <is>
          <t>财务部</t>
        </is>
      </c>
      <c r="D21" s="5" t="n">
        <v>12086</v>
      </c>
      <c r="E21" s="6" t="n">
        <v>0.93</v>
      </c>
      <c r="F21" s="7" t="n">
        <v>43671</v>
      </c>
      <c r="G21" s="4" t="b">
        <v>1</v>
      </c>
      <c r="H21" s="3" t="inlineStr">
        <is>
          <t>备注19</t>
        </is>
      </c>
      <c r="I21" s="8">
        <f>D21*E21</f>
        <v/>
      </c>
    </row>
    <row r="22" ht="18" customHeight="1">
      <c r="A22" s="9" t="n">
        <v>20</v>
      </c>
      <c r="B22" s="9" t="inlineStr">
        <is>
          <t>蒋某</t>
        </is>
      </c>
      <c r="C22" s="10" t="inlineStr">
        <is>
          <t>销售部</t>
        </is>
      </c>
      <c r="D22" s="11" t="n">
        <v>8501</v>
      </c>
      <c r="E22" s="12" t="n">
        <v>1.37</v>
      </c>
      <c r="F22" s="13" t="n">
        <v>43239</v>
      </c>
      <c r="G22" s="10" t="b">
        <v>1</v>
      </c>
      <c r="H22" s="9" t="inlineStr">
        <is>
          <t>备注20</t>
        </is>
      </c>
      <c r="I22" s="14">
        <f>D22*E22</f>
        <v/>
      </c>
    </row>
    <row r="23" ht="18" customHeight="1">
      <c r="A23" s="3" t="n">
        <v>21</v>
      </c>
      <c r="B23" s="3" t="inlineStr">
        <is>
          <t>许某</t>
        </is>
      </c>
      <c r="C23" s="4" t="inlineStr">
        <is>
          <t>市场部</t>
        </is>
      </c>
      <c r="D23" s="5" t="n">
        <v>10478</v>
      </c>
      <c r="E23" s="6" t="n">
        <v>1.2</v>
      </c>
      <c r="F23" s="7" t="n">
        <v>42478</v>
      </c>
      <c r="G23" s="4" t="b">
        <v>0</v>
      </c>
      <c r="H23" s="3" t="inlineStr">
        <is>
          <t>备注21</t>
        </is>
      </c>
      <c r="I23" s="8">
        <f>D23*E23</f>
        <v/>
      </c>
    </row>
    <row r="24" ht="18" customHeight="1">
      <c r="A24" s="9" t="n">
        <v>22</v>
      </c>
      <c r="B24" s="9" t="inlineStr">
        <is>
          <t>严某</t>
        </is>
      </c>
      <c r="C24" s="10" t="inlineStr">
        <is>
          <t>技术部/研发中心</t>
        </is>
      </c>
      <c r="D24" s="11" t="n">
        <v>13072</v>
      </c>
      <c r="E24" s="12" t="n">
        <v>0.62</v>
      </c>
      <c r="F24" s="13" t="n">
        <v>42871</v>
      </c>
      <c r="G24" s="10" t="b">
        <v>1</v>
      </c>
      <c r="H24" s="9" t="inlineStr">
        <is>
          <t>备注22</t>
        </is>
      </c>
      <c r="I24" s="14">
        <f>D24*E24</f>
        <v/>
      </c>
    </row>
    <row r="25" ht="18" customHeight="1">
      <c r="A25" s="3" t="n">
        <v>23</v>
      </c>
      <c r="B25" s="3" t="inlineStr">
        <is>
          <t>钱某</t>
        </is>
      </c>
      <c r="C25" s="4" t="inlineStr">
        <is>
          <t>人力资源与行政管理部</t>
        </is>
      </c>
      <c r="D25" s="5" t="n">
        <v>5649</v>
      </c>
      <c r="E25" s="6" t="n">
        <v>0.78</v>
      </c>
      <c r="F25" s="7" t="n">
        <v>43500</v>
      </c>
      <c r="G25" s="4" t="b">
        <v>1</v>
      </c>
      <c r="H25" s="3" t="inlineStr">
        <is>
          <t>备注23</t>
        </is>
      </c>
      <c r="I25" s="8">
        <f>D25*E25</f>
        <v/>
      </c>
    </row>
    <row r="26" ht="18" customHeight="1">
      <c r="A26" s="9" t="n">
        <v>24</v>
      </c>
      <c r="B26" s="9" t="inlineStr">
        <is>
          <t>冯某</t>
        </is>
      </c>
      <c r="C26" s="10" t="inlineStr">
        <is>
          <t>abc</t>
        </is>
      </c>
      <c r="D26" s="11" t="n">
        <v>4874</v>
      </c>
      <c r="E26" s="12" t="n">
        <v>0.76</v>
      </c>
      <c r="F26" s="13" t="n">
        <v>43848</v>
      </c>
      <c r="G26" s="10" t="b">
        <v>0</v>
      </c>
      <c r="H26" s="9" t="inlineStr">
        <is>
          <t>备注24</t>
        </is>
      </c>
      <c r="I26" s="14">
        <f>D26*E26</f>
        <v/>
      </c>
    </row>
    <row r="27" ht="18" customHeight="1">
      <c r="A27" s="3" t="n">
        <v>25</v>
      </c>
      <c r="B27" s="3" t="inlineStr">
        <is>
          <t>杨某</t>
        </is>
      </c>
      <c r="C27" s="4" t="inlineStr">
        <is>
          <t>ABC</t>
        </is>
      </c>
      <c r="D27" s="5" t="n">
        <v>13700</v>
      </c>
      <c r="E27" s="6" t="n">
        <v>0.8100000000000001</v>
      </c>
      <c r="F27" s="7" t="n">
        <v>44541</v>
      </c>
      <c r="G27" s="4" t="b">
        <v>1</v>
      </c>
      <c r="H27" s="3" t="inlineStr">
        <is>
          <t>备注25</t>
        </is>
      </c>
      <c r="I27" s="8">
        <f>D27*E27</f>
        <v/>
      </c>
    </row>
    <row r="28" ht="18" customHeight="1">
      <c r="A28" s="9" t="n">
        <v>26</v>
      </c>
      <c r="B28" s="9" t="inlineStr">
        <is>
          <t>施某</t>
        </is>
      </c>
      <c r="C28" s="10" t="n"/>
      <c r="D28" s="11" t="n">
        <v>13374</v>
      </c>
      <c r="E28" s="12" t="n">
        <v>0.85</v>
      </c>
      <c r="F28" s="13" t="n">
        <v>44687</v>
      </c>
      <c r="G28" s="10" t="b">
        <v>1</v>
      </c>
      <c r="H28" s="9" t="inlineStr">
        <is>
          <t>备注26</t>
        </is>
      </c>
      <c r="I28" s="14">
        <f>D28*E28</f>
        <v/>
      </c>
    </row>
    <row r="29" ht="18" customHeight="1">
      <c r="A29" s="3" t="n">
        <v>27</v>
      </c>
      <c r="B29" s="3" t="inlineStr">
        <is>
          <t>魏某</t>
        </is>
      </c>
      <c r="C29" s="4" t="inlineStr">
        <is>
          <t>重?名:部|门*测"试&lt;&gt;</t>
        </is>
      </c>
      <c r="D29" s="5" t="n">
        <v>11109</v>
      </c>
      <c r="E29" s="6" t="n">
        <v>1.03</v>
      </c>
      <c r="F29" s="7" t="n">
        <v>43621</v>
      </c>
      <c r="G29" s="4" t="b">
        <v>0</v>
      </c>
      <c r="H29" s="3" t="inlineStr">
        <is>
          <t>备注27</t>
        </is>
      </c>
      <c r="I29" s="8">
        <f>D29*E29</f>
        <v/>
      </c>
    </row>
    <row r="30" ht="18" customHeight="1">
      <c r="A30" s="9" t="n">
        <v>28</v>
      </c>
      <c r="B30" s="9" t="inlineStr">
        <is>
          <t>周某</t>
        </is>
      </c>
      <c r="C30" s="10" t="inlineStr">
        <is>
          <t>财务部</t>
        </is>
      </c>
      <c r="D30" s="11" t="n">
        <v>6127</v>
      </c>
      <c r="E30" s="12" t="n">
        <v>1.14</v>
      </c>
      <c r="F30" s="13" t="n">
        <v>43272</v>
      </c>
      <c r="G30" s="10" t="b">
        <v>1</v>
      </c>
      <c r="H30" s="9" t="inlineStr">
        <is>
          <t>备注28</t>
        </is>
      </c>
      <c r="I30" s="14">
        <f>D30*E30</f>
        <v/>
      </c>
    </row>
    <row r="31" ht="18" customHeight="1">
      <c r="A31" s="3" t="n">
        <v>29</v>
      </c>
      <c r="B31" s="3" t="inlineStr">
        <is>
          <t>卫某</t>
        </is>
      </c>
      <c r="C31" s="4" t="inlineStr">
        <is>
          <t>销售部</t>
        </is>
      </c>
      <c r="D31" s="5" t="n">
        <v>5997</v>
      </c>
      <c r="E31" s="6" t="n">
        <v>1.14</v>
      </c>
      <c r="F31" s="7" t="n">
        <v>43229</v>
      </c>
      <c r="G31" s="4" t="b">
        <v>1</v>
      </c>
      <c r="H31" s="3" t="inlineStr">
        <is>
          <t>备注29</t>
        </is>
      </c>
      <c r="I31" s="8">
        <f>D31*E31</f>
        <v/>
      </c>
    </row>
    <row r="32" ht="18" customHeight="1">
      <c r="A32" s="9" t="n">
        <v>30</v>
      </c>
      <c r="B32" s="9" t="inlineStr">
        <is>
          <t>尤某</t>
        </is>
      </c>
      <c r="C32" s="10" t="inlineStr">
        <is>
          <t>市场部</t>
        </is>
      </c>
      <c r="D32" s="11" t="n">
        <v>4892</v>
      </c>
      <c r="E32" s="12" t="n">
        <v>0.82</v>
      </c>
      <c r="F32" s="13" t="n">
        <v>42754</v>
      </c>
      <c r="G32" s="10" t="b">
        <v>0</v>
      </c>
      <c r="H32" s="9" t="inlineStr">
        <is>
          <t>备注30</t>
        </is>
      </c>
      <c r="I32" s="14">
        <f>D32*E32</f>
        <v/>
      </c>
    </row>
    <row r="33" ht="18" customHeight="1">
      <c r="A33" s="3" t="n">
        <v>31</v>
      </c>
      <c r="B33" s="3" t="inlineStr">
        <is>
          <t>曹某</t>
        </is>
      </c>
      <c r="C33" s="4" t="inlineStr">
        <is>
          <t>技术部/研发中心</t>
        </is>
      </c>
      <c r="D33" s="5" t="n">
        <v>11115</v>
      </c>
      <c r="E33" s="6" t="n">
        <v>1.18</v>
      </c>
      <c r="F33" s="7" t="n">
        <v>42416</v>
      </c>
      <c r="G33" s="4" t="b">
        <v>1</v>
      </c>
      <c r="H33" s="3" t="inlineStr">
        <is>
          <t>备注31</t>
        </is>
      </c>
      <c r="I33" s="8">
        <f>D33*E33</f>
        <v/>
      </c>
    </row>
    <row r="34" ht="18" customHeight="1">
      <c r="A34" s="9" t="n">
        <v>32</v>
      </c>
      <c r="B34" s="9" t="inlineStr">
        <is>
          <t>赵某</t>
        </is>
      </c>
      <c r="C34" s="10" t="inlineStr">
        <is>
          <t>人力资源与行政管理部</t>
        </is>
      </c>
      <c r="D34" s="11" t="n">
        <v>6611</v>
      </c>
      <c r="E34" s="12" t="n">
        <v>0.8100000000000001</v>
      </c>
      <c r="F34" s="13" t="n">
        <v>43754</v>
      </c>
      <c r="G34" s="10" t="b">
        <v>1</v>
      </c>
      <c r="H34" s="9" t="inlineStr">
        <is>
          <t>备注32</t>
        </is>
      </c>
      <c r="I34" s="14">
        <f>D34*E34</f>
        <v/>
      </c>
    </row>
    <row r="35" ht="18" customHeight="1">
      <c r="A35" s="3" t="n">
        <v>33</v>
      </c>
      <c r="B35" s="3" t="inlineStr">
        <is>
          <t>王某</t>
        </is>
      </c>
      <c r="C35" s="4" t="inlineStr">
        <is>
          <t>abc</t>
        </is>
      </c>
      <c r="D35" s="5" t="n">
        <v>8674</v>
      </c>
      <c r="E35" s="6" t="n">
        <v>0.9</v>
      </c>
      <c r="F35" s="7" t="n">
        <v>44050</v>
      </c>
      <c r="G35" s="4" t="b">
        <v>0</v>
      </c>
      <c r="H35" s="3" t="inlineStr">
        <is>
          <t>备注33</t>
        </is>
      </c>
      <c r="I35" s="8">
        <f>D35*E35</f>
        <v/>
      </c>
    </row>
    <row r="36" ht="18" customHeight="1">
      <c r="A36" s="9" t="n">
        <v>34</v>
      </c>
      <c r="B36" s="9" t="inlineStr">
        <is>
          <t>韩某</t>
        </is>
      </c>
      <c r="C36" s="10" t="inlineStr">
        <is>
          <t>ABC</t>
        </is>
      </c>
      <c r="D36" s="11" t="n">
        <v>13866</v>
      </c>
      <c r="E36" s="12" t="n">
        <v>0.72</v>
      </c>
      <c r="F36" s="13" t="n">
        <v>42006</v>
      </c>
      <c r="G36" s="10" t="b">
        <v>1</v>
      </c>
      <c r="H36" s="9" t="inlineStr"/>
      <c r="I36" s="14">
        <f>D36*E36</f>
        <v/>
      </c>
    </row>
    <row r="37" ht="18" customHeight="1">
      <c r="A37" s="3" t="n">
        <v>35</v>
      </c>
      <c r="B37" s="3" t="inlineStr">
        <is>
          <t>吕某</t>
        </is>
      </c>
      <c r="C37" s="4" t="n"/>
      <c r="D37" s="5" t="n">
        <v>5818</v>
      </c>
      <c r="E37" s="6" t="n">
        <v>1.11</v>
      </c>
      <c r="F37" s="7" t="n">
        <v>42153</v>
      </c>
      <c r="G37" s="4" t="b">
        <v>1</v>
      </c>
      <c r="H37" s="3" t="inlineStr">
        <is>
          <t>备注35</t>
        </is>
      </c>
      <c r="I37" s="8">
        <f>D37*E37</f>
        <v/>
      </c>
    </row>
    <row r="38" ht="18" customHeight="1">
      <c r="A38" s="9" t="n">
        <v>36</v>
      </c>
      <c r="B38" s="9" t="inlineStr">
        <is>
          <t>金某</t>
        </is>
      </c>
      <c r="C38" s="10" t="inlineStr">
        <is>
          <t>重?名:部|门*测"试&lt;&gt;</t>
        </is>
      </c>
      <c r="D38" s="11" t="n">
        <v>14268</v>
      </c>
      <c r="E38" s="12" t="n">
        <v>0.87</v>
      </c>
      <c r="F38" s="13" t="n">
        <v>43058</v>
      </c>
      <c r="G38" s="10" t="b">
        <v>0</v>
      </c>
      <c r="H38" s="9" t="inlineStr">
        <is>
          <t>备注36</t>
        </is>
      </c>
      <c r="I38" s="14">
        <f>D38*E38</f>
        <v/>
      </c>
    </row>
    <row r="39" ht="18" customHeight="1">
      <c r="A39" s="3" t="n">
        <v>37</v>
      </c>
      <c r="B39" s="3" t="inlineStr">
        <is>
          <t>李某</t>
        </is>
      </c>
      <c r="C39" s="4" t="inlineStr">
        <is>
          <t>财务部</t>
        </is>
      </c>
      <c r="D39" s="5" t="n">
        <v>4233</v>
      </c>
      <c r="E39" s="6" t="n">
        <v>0.96</v>
      </c>
      <c r="F39" s="7" t="n">
        <v>42364</v>
      </c>
      <c r="G39" s="4" t="b">
        <v>1</v>
      </c>
      <c r="H39" s="3" t="inlineStr">
        <is>
          <t>备注37</t>
        </is>
      </c>
      <c r="I39" s="8">
        <f>D39*E39</f>
        <v/>
      </c>
    </row>
    <row r="40" ht="18" customHeight="1">
      <c r="A40" s="9" t="n">
        <v>38</v>
      </c>
      <c r="B40" s="9" t="inlineStr">
        <is>
          <t>褚某</t>
        </is>
      </c>
      <c r="C40" s="10" t="inlineStr">
        <is>
          <t>销售部</t>
        </is>
      </c>
      <c r="D40" s="11" t="n">
        <v>14553</v>
      </c>
      <c r="E40" s="12" t="n">
        <v>1.11</v>
      </c>
      <c r="F40" s="13" t="n">
        <v>42118</v>
      </c>
      <c r="G40" s="10" t="b">
        <v>1</v>
      </c>
      <c r="H40" s="9" t="inlineStr">
        <is>
          <t>备注38</t>
        </is>
      </c>
      <c r="I40" s="14">
        <f>D40*E40</f>
        <v/>
      </c>
    </row>
    <row r="41" ht="18" customHeight="1">
      <c r="A41" s="3" t="n">
        <v>39</v>
      </c>
      <c r="B41" s="3" t="inlineStr">
        <is>
          <t>秦某</t>
        </is>
      </c>
      <c r="C41" s="4" t="inlineStr">
        <is>
          <t>市场部</t>
        </is>
      </c>
      <c r="D41" s="5" t="n">
        <v>9190</v>
      </c>
      <c r="E41" s="6" t="n">
        <v>0.9399999999999999</v>
      </c>
      <c r="F41" s="7" t="n">
        <v>44685</v>
      </c>
      <c r="G41" s="4" t="b">
        <v>0</v>
      </c>
      <c r="H41" s="3" t="inlineStr">
        <is>
          <t>备注39</t>
        </is>
      </c>
      <c r="I41" s="8">
        <f>D41*E41</f>
        <v/>
      </c>
    </row>
    <row r="42" ht="18" customHeight="1">
      <c r="A42" s="9" t="n">
        <v>40</v>
      </c>
      <c r="B42" s="9" t="inlineStr">
        <is>
          <t>孔某</t>
        </is>
      </c>
      <c r="C42" s="10" t="inlineStr">
        <is>
          <t>技术部/研发中心</t>
        </is>
      </c>
      <c r="D42" s="11" t="n">
        <v>13752</v>
      </c>
      <c r="E42" s="12" t="n">
        <v>0.9399999999999999</v>
      </c>
      <c r="F42" s="13" t="n">
        <v>43956</v>
      </c>
      <c r="G42" s="10" t="b">
        <v>1</v>
      </c>
      <c r="H42" s="9" t="inlineStr">
        <is>
          <t>备注40</t>
        </is>
      </c>
      <c r="I42" s="14">
        <f>D42*E42</f>
        <v/>
      </c>
    </row>
    <row r="43" ht="18" customHeight="1">
      <c r="A43" s="3" t="n">
        <v>41</v>
      </c>
      <c r="B43" s="3" t="inlineStr">
        <is>
          <t>姜某</t>
        </is>
      </c>
      <c r="C43" s="4" t="inlineStr">
        <is>
          <t>人力资源与行政管理部</t>
        </is>
      </c>
      <c r="D43" s="5" t="n">
        <v>9270</v>
      </c>
      <c r="E43" s="6" t="n">
        <v>0.6</v>
      </c>
      <c r="F43" s="7" t="n">
        <v>43366</v>
      </c>
      <c r="G43" s="4" t="b">
        <v>1</v>
      </c>
      <c r="H43" s="3" t="inlineStr">
        <is>
          <t>备注41</t>
        </is>
      </c>
      <c r="I43" s="8">
        <f>D43*E43</f>
        <v/>
      </c>
    </row>
    <row r="44" ht="18" customHeight="1">
      <c r="A44" s="9" t="n">
        <v>42</v>
      </c>
      <c r="B44" s="9" t="inlineStr">
        <is>
          <t>郑某</t>
        </is>
      </c>
      <c r="C44" s="10" t="inlineStr">
        <is>
          <t>abc</t>
        </is>
      </c>
      <c r="D44" s="11" t="n">
        <v>9242</v>
      </c>
      <c r="E44" s="12" t="n">
        <v>0.7</v>
      </c>
      <c r="F44" s="13" t="n">
        <v>44159</v>
      </c>
      <c r="G44" s="10" t="b">
        <v>0</v>
      </c>
      <c r="H44" s="9" t="inlineStr">
        <is>
          <t>备注42</t>
        </is>
      </c>
      <c r="I44" s="14">
        <f>D44*E44</f>
        <v/>
      </c>
    </row>
    <row r="45" ht="18" customHeight="1">
      <c r="A45" s="3" t="n">
        <v>43</v>
      </c>
      <c r="B45" s="3" t="inlineStr">
        <is>
          <t>沈某</t>
        </is>
      </c>
      <c r="C45" s="4" t="inlineStr">
        <is>
          <t>ABC</t>
        </is>
      </c>
      <c r="D45" s="5" t="n">
        <v>11304</v>
      </c>
      <c r="E45" s="6" t="n">
        <v>0.71</v>
      </c>
      <c r="F45" s="7" t="n">
        <v>42409</v>
      </c>
      <c r="G45" s="4" t="b">
        <v>1</v>
      </c>
      <c r="H45" s="3" t="inlineStr">
        <is>
          <t>备注43</t>
        </is>
      </c>
      <c r="I45" s="8">
        <f>D45*E45</f>
        <v/>
      </c>
    </row>
    <row r="46" ht="18" customHeight="1">
      <c r="A46" s="9" t="n">
        <v>44</v>
      </c>
      <c r="B46" s="9" t="inlineStr">
        <is>
          <t>何某</t>
        </is>
      </c>
      <c r="C46" s="10" t="n"/>
      <c r="D46" s="11" t="n">
        <v>11815</v>
      </c>
      <c r="E46" s="12" t="n">
        <v>1.08</v>
      </c>
      <c r="F46" s="13" t="n">
        <v>44706</v>
      </c>
      <c r="G46" s="10" t="b">
        <v>1</v>
      </c>
      <c r="H46" s="9" t="inlineStr">
        <is>
          <t>备注44</t>
        </is>
      </c>
      <c r="I46" s="14">
        <f>D46*E46</f>
        <v/>
      </c>
    </row>
    <row r="47" ht="18" customHeight="1">
      <c r="A47" s="3" t="n">
        <v>45</v>
      </c>
      <c r="B47" s="3" t="inlineStr">
        <is>
          <t>华某</t>
        </is>
      </c>
      <c r="C47" s="4" t="inlineStr">
        <is>
          <t>重?名:部|门*测"试&lt;&gt;</t>
        </is>
      </c>
      <c r="D47" s="5" t="n">
        <v>14033</v>
      </c>
      <c r="E47" s="6" t="n">
        <v>0.62</v>
      </c>
      <c r="F47" s="7" t="n">
        <v>42707</v>
      </c>
      <c r="G47" s="4" t="b">
        <v>0</v>
      </c>
      <c r="H47" s="3" t="inlineStr">
        <is>
          <t>备注45</t>
        </is>
      </c>
      <c r="I47" s="8">
        <f>D47*E47</f>
        <v/>
      </c>
    </row>
    <row r="48" ht="18" customHeight="1">
      <c r="A48" s="9" t="n">
        <v>46</v>
      </c>
      <c r="B48" s="9" t="inlineStr">
        <is>
          <t>孙某</t>
        </is>
      </c>
      <c r="C48" s="10" t="inlineStr">
        <is>
          <t>财务部</t>
        </is>
      </c>
      <c r="D48" s="11" t="n">
        <v>8853</v>
      </c>
      <c r="E48" s="12" t="n">
        <v>1.41</v>
      </c>
      <c r="F48" s="13" t="n">
        <v>42833</v>
      </c>
      <c r="G48" s="10" t="b">
        <v>1</v>
      </c>
      <c r="H48" s="9" t="inlineStr">
        <is>
          <t>备注46</t>
        </is>
      </c>
      <c r="I48" s="14">
        <f>D48*E48</f>
        <v/>
      </c>
    </row>
    <row r="49" ht="18" customHeight="1">
      <c r="A49" s="3" t="n">
        <v>47</v>
      </c>
      <c r="B49" s="3" t="inlineStr">
        <is>
          <t>陈某</t>
        </is>
      </c>
      <c r="C49" s="4" t="inlineStr">
        <is>
          <t>销售部</t>
        </is>
      </c>
      <c r="D49" s="5" t="n">
        <v>13694</v>
      </c>
      <c r="E49" s="6" t="n">
        <v>1.06</v>
      </c>
      <c r="F49" s="7" t="n">
        <v>42662</v>
      </c>
      <c r="G49" s="4" t="b">
        <v>1</v>
      </c>
      <c r="H49" s="3" t="inlineStr">
        <is>
          <t>备注47</t>
        </is>
      </c>
      <c r="I49" s="8">
        <f>D49*E49</f>
        <v/>
      </c>
    </row>
    <row r="50" ht="18" customHeight="1">
      <c r="A50" s="9" t="n">
        <v>48</v>
      </c>
      <c r="B50" s="9" t="inlineStr">
        <is>
          <t>朱某</t>
        </is>
      </c>
      <c r="C50" s="10" t="inlineStr">
        <is>
          <t>市场部</t>
        </is>
      </c>
      <c r="D50" s="11" t="n">
        <v>10511</v>
      </c>
      <c r="E50" s="12" t="n">
        <v>1.32</v>
      </c>
      <c r="F50" s="13" t="n">
        <v>43883</v>
      </c>
      <c r="G50" s="10" t="b">
        <v>0</v>
      </c>
      <c r="H50" s="9" t="inlineStr">
        <is>
          <t>备注48</t>
        </is>
      </c>
      <c r="I50" s="14">
        <f>D50*E50</f>
        <v/>
      </c>
    </row>
    <row r="51" ht="18" customHeight="1">
      <c r="A51" s="3" t="n">
        <v>49</v>
      </c>
      <c r="B51" s="3" t="inlineStr">
        <is>
          <t>张某</t>
        </is>
      </c>
      <c r="C51" s="4" t="inlineStr">
        <is>
          <t>技术部/研发中心</t>
        </is>
      </c>
      <c r="D51" s="5" t="n">
        <v>10930</v>
      </c>
      <c r="E51" s="6" t="n">
        <v>1.41</v>
      </c>
      <c r="F51" s="7" t="n">
        <v>43001</v>
      </c>
      <c r="G51" s="4" t="b">
        <v>1</v>
      </c>
      <c r="H51" s="3" t="inlineStr">
        <is>
          <t>备注49</t>
        </is>
      </c>
      <c r="I51" s="8">
        <f>D51*E51</f>
        <v/>
      </c>
    </row>
    <row r="52" ht="18" customHeight="1">
      <c r="A52" s="9" t="n">
        <v>50</v>
      </c>
      <c r="B52" s="9" t="inlineStr">
        <is>
          <t>陶某</t>
        </is>
      </c>
      <c r="C52" s="10" t="inlineStr">
        <is>
          <t>人力资源与行政管理部</t>
        </is>
      </c>
      <c r="D52" s="11" t="n">
        <v>5219</v>
      </c>
      <c r="E52" s="12" t="n">
        <v>1.43</v>
      </c>
      <c r="F52" s="13" t="n">
        <v>43680</v>
      </c>
      <c r="G52" s="10" t="b">
        <v>1</v>
      </c>
      <c r="H52" s="9" t="inlineStr">
        <is>
          <t>备注50</t>
        </is>
      </c>
      <c r="I52" s="14">
        <f>D52*E52</f>
        <v/>
      </c>
    </row>
    <row r="53" ht="18" customHeight="1">
      <c r="A53" s="3" t="n">
        <v>51</v>
      </c>
      <c r="B53" s="3" t="inlineStr">
        <is>
          <t>吴某</t>
        </is>
      </c>
      <c r="C53" s="4" t="inlineStr">
        <is>
          <t>abc</t>
        </is>
      </c>
      <c r="D53" s="5" t="n">
        <v>7921</v>
      </c>
      <c r="E53" s="6" t="n">
        <v>1.1</v>
      </c>
      <c r="F53" s="7" t="n">
        <v>42941</v>
      </c>
      <c r="G53" s="4" t="b">
        <v>0</v>
      </c>
      <c r="H53" s="3" t="inlineStr"/>
      <c r="I53" s="8">
        <f>D53*E53</f>
        <v/>
      </c>
    </row>
    <row r="54" ht="18" customHeight="1">
      <c r="A54" s="9" t="n">
        <v>52</v>
      </c>
      <c r="B54" s="9" t="inlineStr">
        <is>
          <t>蒋某</t>
        </is>
      </c>
      <c r="C54" s="10" t="inlineStr">
        <is>
          <t>ABC</t>
        </is>
      </c>
      <c r="D54" s="11" t="n">
        <v>6734</v>
      </c>
      <c r="E54" s="12" t="n">
        <v>1.13</v>
      </c>
      <c r="F54" s="13" t="n">
        <v>42993</v>
      </c>
      <c r="G54" s="10" t="b">
        <v>1</v>
      </c>
      <c r="H54" s="9" t="inlineStr">
        <is>
          <t>备注52</t>
        </is>
      </c>
      <c r="I54" s="14">
        <f>D54*E54</f>
        <v/>
      </c>
    </row>
    <row r="55" ht="18" customHeight="1">
      <c r="A55" s="3" t="n">
        <v>53</v>
      </c>
      <c r="B55" s="3" t="inlineStr">
        <is>
          <t>许某</t>
        </is>
      </c>
      <c r="C55" s="4" t="n"/>
      <c r="D55" s="5" t="n">
        <v>12789</v>
      </c>
      <c r="E55" s="6" t="n">
        <v>0.93</v>
      </c>
      <c r="F55" s="7" t="n">
        <v>42584</v>
      </c>
      <c r="G55" s="4" t="b">
        <v>1</v>
      </c>
      <c r="H55" s="3" t="inlineStr">
        <is>
          <t>备注53</t>
        </is>
      </c>
      <c r="I55" s="8">
        <f>D55*E55</f>
        <v/>
      </c>
    </row>
    <row r="56" ht="18" customHeight="1">
      <c r="A56" s="9" t="n">
        <v>54</v>
      </c>
      <c r="B56" s="9" t="inlineStr">
        <is>
          <t>严某</t>
        </is>
      </c>
      <c r="C56" s="10" t="inlineStr">
        <is>
          <t>重?名:部|门*测"试&lt;&gt;</t>
        </is>
      </c>
      <c r="D56" s="11" t="n">
        <v>8477</v>
      </c>
      <c r="E56" s="12" t="n">
        <v>0.97</v>
      </c>
      <c r="F56" s="13" t="n">
        <v>43858</v>
      </c>
      <c r="G56" s="10" t="b">
        <v>0</v>
      </c>
      <c r="H56" s="9" t="inlineStr">
        <is>
          <t>备注54</t>
        </is>
      </c>
      <c r="I56" s="14">
        <f>D56*E56</f>
        <v/>
      </c>
    </row>
    <row r="57" ht="18" customHeight="1">
      <c r="A57" s="3" t="n">
        <v>55</v>
      </c>
      <c r="B57" s="3" t="inlineStr">
        <is>
          <t>钱某</t>
        </is>
      </c>
      <c r="C57" s="4" t="inlineStr">
        <is>
          <t>财务部</t>
        </is>
      </c>
      <c r="D57" s="5" t="n">
        <v>14085</v>
      </c>
      <c r="E57" s="6" t="n">
        <v>1.1</v>
      </c>
      <c r="F57" s="7" t="n">
        <v>42614</v>
      </c>
      <c r="G57" s="4" t="b">
        <v>1</v>
      </c>
      <c r="H57" s="3" t="inlineStr">
        <is>
          <t>备注55</t>
        </is>
      </c>
      <c r="I57" s="8">
        <f>D57*E57</f>
        <v/>
      </c>
    </row>
    <row r="58" ht="18" customHeight="1">
      <c r="A58" s="9" t="n">
        <v>56</v>
      </c>
      <c r="B58" s="9" t="inlineStr">
        <is>
          <t>冯某</t>
        </is>
      </c>
      <c r="C58" s="10" t="inlineStr">
        <is>
          <t>销售部</t>
        </is>
      </c>
      <c r="D58" s="11" t="n">
        <v>11338</v>
      </c>
      <c r="E58" s="12" t="n">
        <v>1.28</v>
      </c>
      <c r="F58" s="13" t="n">
        <v>44017</v>
      </c>
      <c r="G58" s="10" t="b">
        <v>1</v>
      </c>
      <c r="H58" s="9" t="inlineStr">
        <is>
          <t>备注56</t>
        </is>
      </c>
      <c r="I58" s="14">
        <f>D58*E58</f>
        <v/>
      </c>
    </row>
    <row r="59" ht="18" customHeight="1">
      <c r="A59" s="3" t="n">
        <v>57</v>
      </c>
      <c r="B59" s="3" t="inlineStr">
        <is>
          <t>杨某</t>
        </is>
      </c>
      <c r="C59" s="4" t="inlineStr">
        <is>
          <t>市场部</t>
        </is>
      </c>
      <c r="D59" s="5" t="n">
        <v>11367</v>
      </c>
      <c r="E59" s="6" t="n">
        <v>0.9399999999999999</v>
      </c>
      <c r="F59" s="7" t="n">
        <v>42057</v>
      </c>
      <c r="G59" s="4" t="b">
        <v>0</v>
      </c>
      <c r="H59" s="3" t="inlineStr">
        <is>
          <t>备注57</t>
        </is>
      </c>
      <c r="I59" s="8">
        <f>D59*E59</f>
        <v/>
      </c>
    </row>
    <row r="60" ht="18" customHeight="1">
      <c r="A60" s="9" t="n">
        <v>58</v>
      </c>
      <c r="B60" s="9" t="inlineStr">
        <is>
          <t>施某</t>
        </is>
      </c>
      <c r="C60" s="10" t="inlineStr">
        <is>
          <t>技术部/研发中心</t>
        </is>
      </c>
      <c r="D60" s="11" t="n">
        <v>10930</v>
      </c>
      <c r="E60" s="12" t="n">
        <v>0.68</v>
      </c>
      <c r="F60" s="13" t="n">
        <v>43724</v>
      </c>
      <c r="G60" s="10" t="b">
        <v>1</v>
      </c>
      <c r="H60" s="9" t="inlineStr">
        <is>
          <t>备注58</t>
        </is>
      </c>
      <c r="I60" s="14">
        <f>D60*E60</f>
        <v/>
      </c>
    </row>
    <row r="61" ht="18" customHeight="1">
      <c r="A61" s="3" t="n">
        <v>59</v>
      </c>
      <c r="B61" s="3" t="inlineStr">
        <is>
          <t>魏某</t>
        </is>
      </c>
      <c r="C61" s="4" t="inlineStr">
        <is>
          <t>人力资源与行政管理部</t>
        </is>
      </c>
      <c r="D61" s="5" t="n">
        <v>8769</v>
      </c>
      <c r="E61" s="6" t="n">
        <v>1.22</v>
      </c>
      <c r="F61" s="7" t="n">
        <v>42764</v>
      </c>
      <c r="G61" s="4" t="b">
        <v>1</v>
      </c>
      <c r="H61" s="3" t="inlineStr">
        <is>
          <t>备注59</t>
        </is>
      </c>
      <c r="I61" s="8">
        <f>D61*E61</f>
        <v/>
      </c>
    </row>
    <row r="62" ht="18" customHeight="1">
      <c r="A62" s="9" t="n">
        <v>60</v>
      </c>
      <c r="B62" s="9" t="inlineStr">
        <is>
          <t>周某</t>
        </is>
      </c>
      <c r="C62" s="10" t="inlineStr">
        <is>
          <t>abc</t>
        </is>
      </c>
      <c r="D62" s="11" t="n">
        <v>13651</v>
      </c>
      <c r="E62" s="12" t="n">
        <v>1.37</v>
      </c>
      <c r="F62" s="13" t="n">
        <v>43227</v>
      </c>
      <c r="G62" s="10" t="b">
        <v>0</v>
      </c>
      <c r="H62" s="9" t="inlineStr">
        <is>
          <t>备注60</t>
        </is>
      </c>
      <c r="I62" s="14">
        <f>D62*E62</f>
        <v/>
      </c>
    </row>
    <row r="63" ht="18" customHeight="1">
      <c r="A63" s="3" t="n">
        <v>61</v>
      </c>
      <c r="B63" s="3" t="inlineStr">
        <is>
          <t>卫某</t>
        </is>
      </c>
      <c r="C63" s="4" t="inlineStr">
        <is>
          <t>ABC</t>
        </is>
      </c>
      <c r="D63" s="5" t="n">
        <v>14418</v>
      </c>
      <c r="E63" s="6" t="n">
        <v>1.22</v>
      </c>
      <c r="F63" s="7" t="n">
        <v>44135</v>
      </c>
      <c r="G63" s="4" t="b">
        <v>1</v>
      </c>
      <c r="H63" s="3" t="inlineStr">
        <is>
          <t>备注61</t>
        </is>
      </c>
      <c r="I63" s="8">
        <f>D63*E63</f>
        <v/>
      </c>
    </row>
    <row r="64" ht="18" customHeight="1">
      <c r="A64" s="9" t="n">
        <v>62</v>
      </c>
      <c r="B64" s="9" t="inlineStr">
        <is>
          <t>尤某</t>
        </is>
      </c>
      <c r="C64" s="10" t="n"/>
      <c r="D64" s="11" t="n">
        <v>7123</v>
      </c>
      <c r="E64" s="12" t="n">
        <v>1.39</v>
      </c>
      <c r="F64" s="13" t="n">
        <v>44407</v>
      </c>
      <c r="G64" s="10" t="b">
        <v>1</v>
      </c>
      <c r="H64" s="9" t="inlineStr">
        <is>
          <t>备注62</t>
        </is>
      </c>
      <c r="I64" s="14">
        <f>D64*E64</f>
        <v/>
      </c>
    </row>
    <row r="65" ht="18" customHeight="1">
      <c r="A65" s="3" t="n">
        <v>63</v>
      </c>
      <c r="B65" s="3" t="inlineStr">
        <is>
          <t>曹某</t>
        </is>
      </c>
      <c r="C65" s="4" t="inlineStr">
        <is>
          <t>重?名:部|门*测"试&lt;&gt;</t>
        </is>
      </c>
      <c r="D65" s="5" t="n">
        <v>11906</v>
      </c>
      <c r="E65" s="6" t="n">
        <v>0.75</v>
      </c>
      <c r="F65" s="7" t="n">
        <v>42692</v>
      </c>
      <c r="G65" s="4" t="b">
        <v>0</v>
      </c>
      <c r="H65" s="3" t="inlineStr">
        <is>
          <t>备注63</t>
        </is>
      </c>
      <c r="I65" s="8">
        <f>D65*E65</f>
        <v/>
      </c>
    </row>
    <row r="66" ht="18" customHeight="1">
      <c r="A66" s="9" t="n">
        <v>64</v>
      </c>
      <c r="B66" s="9" t="inlineStr">
        <is>
          <t>赵某</t>
        </is>
      </c>
      <c r="C66" s="10" t="inlineStr">
        <is>
          <t>财务部</t>
        </is>
      </c>
      <c r="D66" s="11" t="n">
        <v>8192</v>
      </c>
      <c r="E66" s="12" t="n">
        <v>0.64</v>
      </c>
      <c r="F66" s="13" t="n">
        <v>44696</v>
      </c>
      <c r="G66" s="10" t="b">
        <v>1</v>
      </c>
      <c r="H66" s="9" t="inlineStr">
        <is>
          <t>备注64</t>
        </is>
      </c>
      <c r="I66" s="14">
        <f>D66*E66</f>
        <v/>
      </c>
    </row>
    <row r="67" ht="18" customHeight="1">
      <c r="A67" s="3" t="n">
        <v>65</v>
      </c>
      <c r="B67" s="3" t="inlineStr">
        <is>
          <t>王某</t>
        </is>
      </c>
      <c r="C67" s="4" t="inlineStr">
        <is>
          <t>销售部</t>
        </is>
      </c>
      <c r="D67" s="5" t="n">
        <v>8153</v>
      </c>
      <c r="E67" s="6" t="n">
        <v>1.24</v>
      </c>
      <c r="F67" s="7" t="n">
        <v>43576</v>
      </c>
      <c r="G67" s="4" t="b">
        <v>1</v>
      </c>
      <c r="H67" s="3" t="inlineStr">
        <is>
          <t>备注65</t>
        </is>
      </c>
      <c r="I67" s="8">
        <f>D67*E67</f>
        <v/>
      </c>
    </row>
    <row r="68" ht="18" customHeight="1">
      <c r="A68" s="9" t="n">
        <v>66</v>
      </c>
      <c r="B68" s="9" t="inlineStr">
        <is>
          <t>韩某</t>
        </is>
      </c>
      <c r="C68" s="10" t="inlineStr">
        <is>
          <t>市场部</t>
        </is>
      </c>
      <c r="D68" s="11" t="n">
        <v>14862</v>
      </c>
      <c r="E68" s="12" t="n">
        <v>1.09</v>
      </c>
      <c r="F68" s="13" t="n">
        <v>44947</v>
      </c>
      <c r="G68" s="10" t="b">
        <v>0</v>
      </c>
      <c r="H68" s="9" t="inlineStr">
        <is>
          <t>备注66</t>
        </is>
      </c>
      <c r="I68" s="14">
        <f>D68*E68</f>
        <v/>
      </c>
    </row>
    <row r="69" ht="18" customHeight="1">
      <c r="A69" s="3" t="n">
        <v>67</v>
      </c>
      <c r="B69" s="3" t="inlineStr">
        <is>
          <t>吕某</t>
        </is>
      </c>
      <c r="C69" s="4" t="inlineStr">
        <is>
          <t>技术部/研发中心</t>
        </is>
      </c>
      <c r="D69" s="5" t="n">
        <v>5440</v>
      </c>
      <c r="E69" s="6" t="n">
        <v>1.25</v>
      </c>
      <c r="F69" s="7" t="n">
        <v>42297</v>
      </c>
      <c r="G69" s="4" t="b">
        <v>1</v>
      </c>
      <c r="H69" s="3" t="inlineStr">
        <is>
          <t>备注67</t>
        </is>
      </c>
      <c r="I69" s="8">
        <f>D69*E69</f>
        <v/>
      </c>
    </row>
    <row r="70" ht="18" customHeight="1">
      <c r="A70" s="9" t="n">
        <v>68</v>
      </c>
      <c r="B70" s="9" t="inlineStr">
        <is>
          <t>金某</t>
        </is>
      </c>
      <c r="C70" s="10" t="inlineStr">
        <is>
          <t>人力资源与行政管理部</t>
        </is>
      </c>
      <c r="D70" s="11" t="n">
        <v>4197</v>
      </c>
      <c r="E70" s="12" t="n">
        <v>1.5</v>
      </c>
      <c r="F70" s="13" t="n">
        <v>42530</v>
      </c>
      <c r="G70" s="10" t="b">
        <v>1</v>
      </c>
      <c r="H70" s="9" t="inlineStr"/>
      <c r="I70" s="14">
        <f>D70*E70</f>
        <v/>
      </c>
    </row>
    <row r="71" ht="18" customHeight="1">
      <c r="A71" s="3" t="n">
        <v>69</v>
      </c>
      <c r="B71" s="3" t="inlineStr">
        <is>
          <t>李某</t>
        </is>
      </c>
      <c r="C71" s="4" t="inlineStr">
        <is>
          <t>abc</t>
        </is>
      </c>
      <c r="D71" s="5" t="n">
        <v>5409</v>
      </c>
      <c r="E71" s="6" t="n">
        <v>1.46</v>
      </c>
      <c r="F71" s="7" t="n">
        <v>44422</v>
      </c>
      <c r="G71" s="4" t="b">
        <v>0</v>
      </c>
      <c r="H71" s="3" t="inlineStr">
        <is>
          <t>备注69</t>
        </is>
      </c>
      <c r="I71" s="8">
        <f>D71*E71</f>
        <v/>
      </c>
    </row>
    <row r="72" ht="18" customHeight="1">
      <c r="A72" s="9" t="n">
        <v>70</v>
      </c>
      <c r="B72" s="9" t="inlineStr">
        <is>
          <t>褚某</t>
        </is>
      </c>
      <c r="C72" s="10" t="inlineStr">
        <is>
          <t>ABC</t>
        </is>
      </c>
      <c r="D72" s="11" t="n">
        <v>10274</v>
      </c>
      <c r="E72" s="12" t="n">
        <v>0.84</v>
      </c>
      <c r="F72" s="13" t="n">
        <v>42807</v>
      </c>
      <c r="G72" s="10" t="b">
        <v>1</v>
      </c>
      <c r="H72" s="9" t="inlineStr">
        <is>
          <t>备注70</t>
        </is>
      </c>
      <c r="I72" s="14">
        <f>D72*E72</f>
        <v/>
      </c>
    </row>
    <row r="73" ht="18" customHeight="1">
      <c r="A73" s="3" t="n">
        <v>71</v>
      </c>
      <c r="B73" s="3" t="inlineStr">
        <is>
          <t>秦某</t>
        </is>
      </c>
      <c r="C73" s="4" t="n"/>
      <c r="D73" s="5" t="n">
        <v>5830</v>
      </c>
      <c r="E73" s="6" t="n">
        <v>1.1</v>
      </c>
      <c r="F73" s="7" t="n">
        <v>43895</v>
      </c>
      <c r="G73" s="4" t="b">
        <v>1</v>
      </c>
      <c r="H73" s="3" t="inlineStr">
        <is>
          <t>备注71</t>
        </is>
      </c>
      <c r="I73" s="8">
        <f>D73*E73</f>
        <v/>
      </c>
    </row>
    <row r="74" ht="18" customHeight="1">
      <c r="A74" s="9" t="n">
        <v>72</v>
      </c>
      <c r="B74" s="9" t="inlineStr">
        <is>
          <t>孔某</t>
        </is>
      </c>
      <c r="C74" s="10" t="inlineStr">
        <is>
          <t>重?名:部|门*测"试&lt;&gt;</t>
        </is>
      </c>
      <c r="D74" s="11" t="n">
        <v>11207</v>
      </c>
      <c r="E74" s="12" t="n">
        <v>1.07</v>
      </c>
      <c r="F74" s="13" t="n">
        <v>42430</v>
      </c>
      <c r="G74" s="10" t="b">
        <v>0</v>
      </c>
      <c r="H74" s="9" t="inlineStr">
        <is>
          <t>备注72</t>
        </is>
      </c>
      <c r="I74" s="14">
        <f>D74*E74</f>
        <v/>
      </c>
    </row>
    <row r="75" ht="18" customHeight="1">
      <c r="A75" s="3" t="n">
        <v>73</v>
      </c>
      <c r="B75" s="3" t="inlineStr">
        <is>
          <t>姜某</t>
        </is>
      </c>
      <c r="C75" s="4" t="inlineStr">
        <is>
          <t>财务部</t>
        </is>
      </c>
      <c r="D75" s="5" t="n">
        <v>13584</v>
      </c>
      <c r="E75" s="6" t="n">
        <v>1.42</v>
      </c>
      <c r="F75" s="7" t="n">
        <v>44336</v>
      </c>
      <c r="G75" s="4" t="b">
        <v>1</v>
      </c>
      <c r="H75" s="3" t="inlineStr">
        <is>
          <t>备注73</t>
        </is>
      </c>
      <c r="I75" s="8">
        <f>D75*E75</f>
        <v/>
      </c>
    </row>
    <row r="76" ht="18" customHeight="1">
      <c r="A76" s="9" t="n">
        <v>74</v>
      </c>
      <c r="B76" s="9" t="inlineStr">
        <is>
          <t>郑某</t>
        </is>
      </c>
      <c r="C76" s="10" t="inlineStr">
        <is>
          <t>销售部</t>
        </is>
      </c>
      <c r="D76" s="11" t="n">
        <v>10448</v>
      </c>
      <c r="E76" s="12" t="n">
        <v>0.8100000000000001</v>
      </c>
      <c r="F76" s="13" t="n">
        <v>44721</v>
      </c>
      <c r="G76" s="10" t="b">
        <v>1</v>
      </c>
      <c r="H76" s="9" t="inlineStr">
        <is>
          <t>备注74</t>
        </is>
      </c>
      <c r="I76" s="14">
        <f>D76*E76</f>
        <v/>
      </c>
    </row>
    <row r="77" ht="18" customHeight="1">
      <c r="A77" s="3" t="n">
        <v>75</v>
      </c>
      <c r="B77" s="3" t="inlineStr">
        <is>
          <t>沈某</t>
        </is>
      </c>
      <c r="C77" s="4" t="inlineStr">
        <is>
          <t>市场部</t>
        </is>
      </c>
      <c r="D77" s="5" t="n">
        <v>12600</v>
      </c>
      <c r="E77" s="6" t="n">
        <v>0.83</v>
      </c>
      <c r="F77" s="7" t="n">
        <v>43533</v>
      </c>
      <c r="G77" s="4" t="b">
        <v>0</v>
      </c>
      <c r="H77" s="3" t="inlineStr">
        <is>
          <t>备注75</t>
        </is>
      </c>
      <c r="I77" s="8">
        <f>D77*E77</f>
        <v/>
      </c>
    </row>
    <row r="78" ht="18" customHeight="1">
      <c r="A78" s="9" t="n">
        <v>76</v>
      </c>
      <c r="B78" s="9" t="inlineStr">
        <is>
          <t>何某</t>
        </is>
      </c>
      <c r="C78" s="10" t="inlineStr">
        <is>
          <t>技术部/研发中心</t>
        </is>
      </c>
      <c r="D78" s="11" t="n">
        <v>13437</v>
      </c>
      <c r="E78" s="12" t="n">
        <v>0.85</v>
      </c>
      <c r="F78" s="13" t="n">
        <v>42691</v>
      </c>
      <c r="G78" s="10" t="b">
        <v>1</v>
      </c>
      <c r="H78" s="9" t="inlineStr">
        <is>
          <t>备注76</t>
        </is>
      </c>
      <c r="I78" s="14">
        <f>D78*E78</f>
        <v/>
      </c>
    </row>
    <row r="79" ht="18" customHeight="1">
      <c r="A79" s="3" t="n">
        <v>77</v>
      </c>
      <c r="B79" s="3" t="inlineStr">
        <is>
          <t>华某</t>
        </is>
      </c>
      <c r="C79" s="4" t="inlineStr">
        <is>
          <t>人力资源与行政管理部</t>
        </is>
      </c>
      <c r="D79" s="5" t="n">
        <v>12653</v>
      </c>
      <c r="E79" s="6" t="n">
        <v>1.39</v>
      </c>
      <c r="F79" s="7" t="n">
        <v>43032</v>
      </c>
      <c r="G79" s="4" t="b">
        <v>1</v>
      </c>
      <c r="H79" s="3" t="inlineStr">
        <is>
          <t>备注77</t>
        </is>
      </c>
      <c r="I79" s="8">
        <f>D79*E79</f>
        <v/>
      </c>
    </row>
    <row r="80" ht="18" customHeight="1">
      <c r="A80" s="9" t="n">
        <v>78</v>
      </c>
      <c r="B80" s="9" t="inlineStr">
        <is>
          <t>孙某</t>
        </is>
      </c>
      <c r="C80" s="10" t="inlineStr">
        <is>
          <t>abc</t>
        </is>
      </c>
      <c r="D80" s="11" t="n">
        <v>9162</v>
      </c>
      <c r="E80" s="12" t="n">
        <v>0.83</v>
      </c>
      <c r="F80" s="13" t="n">
        <v>42186</v>
      </c>
      <c r="G80" s="10" t="b">
        <v>0</v>
      </c>
      <c r="H80" s="9" t="inlineStr">
        <is>
          <t>备注78</t>
        </is>
      </c>
      <c r="I80" s="14">
        <f>D80*E80</f>
        <v/>
      </c>
    </row>
    <row r="81" ht="18" customHeight="1">
      <c r="A81" s="3" t="n">
        <v>79</v>
      </c>
      <c r="B81" s="3" t="inlineStr">
        <is>
          <t>陈某</t>
        </is>
      </c>
      <c r="C81" s="4" t="inlineStr">
        <is>
          <t>ABC</t>
        </is>
      </c>
      <c r="D81" s="5" t="n">
        <v>11733</v>
      </c>
      <c r="E81" s="6" t="n">
        <v>0.65</v>
      </c>
      <c r="F81" s="7" t="n">
        <v>42928</v>
      </c>
      <c r="G81" s="4" t="b">
        <v>1</v>
      </c>
      <c r="H81" s="3" t="inlineStr">
        <is>
          <t>备注79</t>
        </is>
      </c>
      <c r="I81" s="8">
        <f>D81*E81</f>
        <v/>
      </c>
    </row>
    <row r="82" ht="18" customHeight="1">
      <c r="A82" s="9" t="n">
        <v>80</v>
      </c>
      <c r="B82" s="9" t="inlineStr">
        <is>
          <t>朱某</t>
        </is>
      </c>
      <c r="C82" s="10" t="n"/>
      <c r="D82" s="11" t="n">
        <v>13226</v>
      </c>
      <c r="E82" s="12" t="n">
        <v>1.34</v>
      </c>
      <c r="F82" s="13" t="n">
        <v>42508</v>
      </c>
      <c r="G82" s="10" t="b">
        <v>1</v>
      </c>
      <c r="H82" s="9" t="inlineStr">
        <is>
          <t>备注80</t>
        </is>
      </c>
      <c r="I82" s="14">
        <f>D82*E82</f>
        <v/>
      </c>
    </row>
    <row r="83" ht="18" customHeight="1">
      <c r="A83" s="3" t="n">
        <v>81</v>
      </c>
      <c r="B83" s="3" t="inlineStr">
        <is>
          <t>张某</t>
        </is>
      </c>
      <c r="C83" s="4" t="inlineStr">
        <is>
          <t>重?名:部|门*测"试&lt;&gt;</t>
        </is>
      </c>
      <c r="D83" s="5" t="n">
        <v>6745</v>
      </c>
      <c r="E83" s="6" t="n">
        <v>1.21</v>
      </c>
      <c r="F83" s="7" t="n">
        <v>43977</v>
      </c>
      <c r="G83" s="4" t="b">
        <v>0</v>
      </c>
      <c r="H83" s="3" t="inlineStr">
        <is>
          <t>备注81</t>
        </is>
      </c>
      <c r="I83" s="8">
        <f>D83*E83</f>
        <v/>
      </c>
    </row>
    <row r="84" ht="18" customHeight="1">
      <c r="A84" s="9" t="n">
        <v>82</v>
      </c>
      <c r="B84" s="9" t="inlineStr">
        <is>
          <t>陶某</t>
        </is>
      </c>
      <c r="C84" s="10" t="inlineStr">
        <is>
          <t>财务部</t>
        </is>
      </c>
      <c r="D84" s="11" t="n">
        <v>8022</v>
      </c>
      <c r="E84" s="12" t="n">
        <v>1.02</v>
      </c>
      <c r="F84" s="13" t="n">
        <v>43916</v>
      </c>
      <c r="G84" s="10" t="b">
        <v>1</v>
      </c>
      <c r="H84" s="9" t="inlineStr">
        <is>
          <t>备注82</t>
        </is>
      </c>
      <c r="I84" s="14">
        <f>D84*E84</f>
        <v/>
      </c>
    </row>
    <row r="85" ht="18" customHeight="1">
      <c r="A85" s="3" t="n">
        <v>83</v>
      </c>
      <c r="B85" s="3" t="inlineStr">
        <is>
          <t>吴某</t>
        </is>
      </c>
      <c r="C85" s="4" t="inlineStr">
        <is>
          <t>销售部</t>
        </is>
      </c>
      <c r="D85" s="5" t="n">
        <v>10623</v>
      </c>
      <c r="E85" s="6" t="n">
        <v>1.19</v>
      </c>
      <c r="F85" s="7" t="n">
        <v>43892</v>
      </c>
      <c r="G85" s="4" t="b">
        <v>1</v>
      </c>
      <c r="H85" s="3" t="inlineStr">
        <is>
          <t>备注83</t>
        </is>
      </c>
      <c r="I85" s="8">
        <f>D85*E85</f>
        <v/>
      </c>
    </row>
    <row r="86" ht="18" customHeight="1">
      <c r="A86" s="9" t="n">
        <v>84</v>
      </c>
      <c r="B86" s="9" t="inlineStr">
        <is>
          <t>蒋某</t>
        </is>
      </c>
      <c r="C86" s="10" t="inlineStr">
        <is>
          <t>市场部</t>
        </is>
      </c>
      <c r="D86" s="11" t="n">
        <v>12932</v>
      </c>
      <c r="E86" s="12" t="n">
        <v>1.33</v>
      </c>
      <c r="F86" s="13" t="n">
        <v>43771</v>
      </c>
      <c r="G86" s="10" t="b">
        <v>0</v>
      </c>
      <c r="H86" s="9" t="inlineStr">
        <is>
          <t>备注84</t>
        </is>
      </c>
      <c r="I86" s="14">
        <f>D86*E86</f>
        <v/>
      </c>
    </row>
    <row r="87" ht="18" customHeight="1">
      <c r="A87" s="3" t="n">
        <v>85</v>
      </c>
      <c r="B87" s="3" t="inlineStr">
        <is>
          <t>许某</t>
        </is>
      </c>
      <c r="C87" s="4" t="inlineStr">
        <is>
          <t>技术部/研发中心</t>
        </is>
      </c>
      <c r="D87" s="5" t="n">
        <v>12738</v>
      </c>
      <c r="E87" s="6" t="n">
        <v>0.8</v>
      </c>
      <c r="F87" s="7" t="n">
        <v>43972</v>
      </c>
      <c r="G87" s="4" t="b">
        <v>1</v>
      </c>
      <c r="H87" s="3" t="inlineStr"/>
      <c r="I87" s="8">
        <f>D87*E87</f>
        <v/>
      </c>
    </row>
    <row r="88" ht="18" customHeight="1">
      <c r="A88" s="9" t="n">
        <v>86</v>
      </c>
      <c r="B88" s="9" t="inlineStr">
        <is>
          <t>严某</t>
        </is>
      </c>
      <c r="C88" s="10" t="inlineStr">
        <is>
          <t>人力资源与行政管理部</t>
        </is>
      </c>
      <c r="D88" s="11" t="n">
        <v>6568</v>
      </c>
      <c r="E88" s="12" t="n">
        <v>1.15</v>
      </c>
      <c r="F88" s="13" t="n">
        <v>42970</v>
      </c>
      <c r="G88" s="10" t="b">
        <v>1</v>
      </c>
      <c r="H88" s="9" t="inlineStr">
        <is>
          <t>备注86</t>
        </is>
      </c>
      <c r="I88" s="14">
        <f>D88*E88</f>
        <v/>
      </c>
    </row>
    <row r="89" ht="18" customHeight="1">
      <c r="A89" s="3" t="n">
        <v>87</v>
      </c>
      <c r="B89" s="3" t="inlineStr">
        <is>
          <t>钱某</t>
        </is>
      </c>
      <c r="C89" s="4" t="inlineStr">
        <is>
          <t>abc</t>
        </is>
      </c>
      <c r="D89" s="5" t="n">
        <v>4934</v>
      </c>
      <c r="E89" s="6" t="n">
        <v>0.87</v>
      </c>
      <c r="F89" s="7" t="n">
        <v>42111</v>
      </c>
      <c r="G89" s="4" t="b">
        <v>0</v>
      </c>
      <c r="H89" s="3" t="inlineStr">
        <is>
          <t>备注87</t>
        </is>
      </c>
      <c r="I89" s="8">
        <f>D89*E89</f>
        <v/>
      </c>
    </row>
    <row r="90" ht="18" customHeight="1">
      <c r="A90" s="9" t="n">
        <v>88</v>
      </c>
      <c r="B90" s="9" t="inlineStr">
        <is>
          <t>冯某</t>
        </is>
      </c>
      <c r="C90" s="10" t="inlineStr">
        <is>
          <t>ABC</t>
        </is>
      </c>
      <c r="D90" s="11" t="n">
        <v>4934</v>
      </c>
      <c r="E90" s="12" t="n">
        <v>0.84</v>
      </c>
      <c r="F90" s="13" t="n">
        <v>43720</v>
      </c>
      <c r="G90" s="10" t="b">
        <v>1</v>
      </c>
      <c r="H90" s="9" t="inlineStr">
        <is>
          <t>备注88</t>
        </is>
      </c>
      <c r="I90" s="14">
        <f>D90*E90</f>
        <v/>
      </c>
    </row>
    <row r="91" ht="18" customHeight="1">
      <c r="A91" s="3" t="n">
        <v>89</v>
      </c>
      <c r="B91" s="3" t="inlineStr">
        <is>
          <t>杨某</t>
        </is>
      </c>
      <c r="C91" s="4" t="n"/>
      <c r="D91" s="5" t="n">
        <v>10526</v>
      </c>
      <c r="E91" s="6" t="n">
        <v>1.11</v>
      </c>
      <c r="F91" s="7" t="n">
        <v>43931</v>
      </c>
      <c r="G91" s="4" t="b">
        <v>1</v>
      </c>
      <c r="H91" s="3" t="inlineStr">
        <is>
          <t>备注89</t>
        </is>
      </c>
      <c r="I91" s="8">
        <f>D91*E91</f>
        <v/>
      </c>
    </row>
    <row r="92" ht="18" customHeight="1">
      <c r="A92" s="9" t="n">
        <v>90</v>
      </c>
      <c r="B92" s="9" t="inlineStr">
        <is>
          <t>施某</t>
        </is>
      </c>
      <c r="C92" s="10" t="inlineStr">
        <is>
          <t>重?名:部|门*测"试&lt;&gt;</t>
        </is>
      </c>
      <c r="D92" s="11" t="n">
        <v>9890</v>
      </c>
      <c r="E92" s="12" t="n">
        <v>1.32</v>
      </c>
      <c r="F92" s="13" t="n">
        <v>42227</v>
      </c>
      <c r="G92" s="10" t="b">
        <v>0</v>
      </c>
      <c r="H92" s="9" t="inlineStr">
        <is>
          <t>备注90</t>
        </is>
      </c>
      <c r="I92" s="14">
        <f>D92*E92</f>
        <v/>
      </c>
    </row>
    <row r="93" ht="18" customHeight="1">
      <c r="A93" s="3" t="n">
        <v>91</v>
      </c>
      <c r="B93" s="3" t="inlineStr">
        <is>
          <t>魏某</t>
        </is>
      </c>
      <c r="C93" s="4" t="inlineStr">
        <is>
          <t>财务部</t>
        </is>
      </c>
      <c r="D93" s="5" t="n">
        <v>12836</v>
      </c>
      <c r="E93" s="6" t="n">
        <v>1.37</v>
      </c>
      <c r="F93" s="7" t="n">
        <v>44475</v>
      </c>
      <c r="G93" s="4" t="b">
        <v>1</v>
      </c>
      <c r="H93" s="3" t="inlineStr">
        <is>
          <t>备注91</t>
        </is>
      </c>
      <c r="I93" s="8">
        <f>D93*E93</f>
        <v/>
      </c>
    </row>
    <row r="94" ht="18" customHeight="1">
      <c r="A94" s="9" t="n">
        <v>92</v>
      </c>
      <c r="B94" s="9" t="inlineStr">
        <is>
          <t>周某</t>
        </is>
      </c>
      <c r="C94" s="10" t="inlineStr">
        <is>
          <t>销售部</t>
        </is>
      </c>
      <c r="D94" s="11" t="n">
        <v>6972</v>
      </c>
      <c r="E94" s="12" t="n">
        <v>1.39</v>
      </c>
      <c r="F94" s="13" t="n">
        <v>44259</v>
      </c>
      <c r="G94" s="10" t="b">
        <v>1</v>
      </c>
      <c r="H94" s="9" t="inlineStr">
        <is>
          <t>备注92</t>
        </is>
      </c>
      <c r="I94" s="14">
        <f>D94*E94</f>
        <v/>
      </c>
    </row>
    <row r="95" ht="18" customHeight="1">
      <c r="A95" s="3" t="n">
        <v>93</v>
      </c>
      <c r="B95" s="3" t="inlineStr">
        <is>
          <t>卫某</t>
        </is>
      </c>
      <c r="C95" s="4" t="inlineStr">
        <is>
          <t>市场部</t>
        </is>
      </c>
      <c r="D95" s="5" t="n">
        <v>11679</v>
      </c>
      <c r="E95" s="6" t="n">
        <v>0.86</v>
      </c>
      <c r="F95" s="7" t="n">
        <v>44777</v>
      </c>
      <c r="G95" s="4" t="b">
        <v>0</v>
      </c>
      <c r="H95" s="3" t="inlineStr">
        <is>
          <t>备注93</t>
        </is>
      </c>
      <c r="I95" s="8">
        <f>D95*E95</f>
        <v/>
      </c>
    </row>
    <row r="96" ht="18" customHeight="1">
      <c r="A96" s="9" t="n">
        <v>94</v>
      </c>
      <c r="B96" s="9" t="inlineStr">
        <is>
          <t>尤某</t>
        </is>
      </c>
      <c r="C96" s="10" t="inlineStr">
        <is>
          <t>技术部/研发中心</t>
        </is>
      </c>
      <c r="D96" s="11" t="n">
        <v>6050</v>
      </c>
      <c r="E96" s="12" t="n">
        <v>1.13</v>
      </c>
      <c r="F96" s="13" t="n">
        <v>44179</v>
      </c>
      <c r="G96" s="10" t="b">
        <v>1</v>
      </c>
      <c r="H96" s="9" t="inlineStr">
        <is>
          <t>备注94</t>
        </is>
      </c>
      <c r="I96" s="14">
        <f>D96*E96</f>
        <v/>
      </c>
    </row>
    <row r="97" ht="18" customHeight="1">
      <c r="A97" s="3" t="n">
        <v>95</v>
      </c>
      <c r="B97" s="3" t="inlineStr">
        <is>
          <t>曹某</t>
        </is>
      </c>
      <c r="C97" s="4" t="inlineStr">
        <is>
          <t>人力资源与行政管理部</t>
        </is>
      </c>
      <c r="D97" s="5" t="n">
        <v>10974</v>
      </c>
      <c r="E97" s="6" t="n">
        <v>1.06</v>
      </c>
      <c r="F97" s="7" t="n">
        <v>43659</v>
      </c>
      <c r="G97" s="4" t="b">
        <v>1</v>
      </c>
      <c r="H97" s="3" t="inlineStr">
        <is>
          <t>备注95</t>
        </is>
      </c>
      <c r="I97" s="8">
        <f>D97*E97</f>
        <v/>
      </c>
    </row>
    <row r="98" ht="18" customHeight="1">
      <c r="A98" s="9" t="n">
        <v>96</v>
      </c>
      <c r="B98" s="9" t="inlineStr">
        <is>
          <t>赵某</t>
        </is>
      </c>
      <c r="C98" s="10" t="inlineStr">
        <is>
          <t>abc</t>
        </is>
      </c>
      <c r="D98" s="11" t="n">
        <v>9604</v>
      </c>
      <c r="E98" s="12" t="n">
        <v>1.41</v>
      </c>
      <c r="F98" s="13" t="n">
        <v>42506</v>
      </c>
      <c r="G98" s="10" t="b">
        <v>0</v>
      </c>
      <c r="H98" s="9" t="inlineStr">
        <is>
          <t>备注96</t>
        </is>
      </c>
      <c r="I98" s="14">
        <f>D98*E98</f>
        <v/>
      </c>
    </row>
    <row r="99" ht="18" customHeight="1">
      <c r="A99" s="3" t="n">
        <v>97</v>
      </c>
      <c r="B99" s="3" t="inlineStr">
        <is>
          <t>王某</t>
        </is>
      </c>
      <c r="C99" s="4" t="inlineStr">
        <is>
          <t>ABC</t>
        </is>
      </c>
      <c r="D99" s="5" t="n">
        <v>10957</v>
      </c>
      <c r="E99" s="6" t="n">
        <v>1.27</v>
      </c>
      <c r="F99" s="7" t="n">
        <v>42546</v>
      </c>
      <c r="G99" s="4" t="b">
        <v>1</v>
      </c>
      <c r="H99" s="3" t="inlineStr">
        <is>
          <t>备注97</t>
        </is>
      </c>
      <c r="I99" s="8">
        <f>D99*E99</f>
        <v/>
      </c>
    </row>
    <row r="100" ht="18" customHeight="1">
      <c r="A100" s="9" t="n">
        <v>98</v>
      </c>
      <c r="B100" s="9" t="inlineStr">
        <is>
          <t>韩某</t>
        </is>
      </c>
      <c r="C100" s="10" t="n"/>
      <c r="D100" s="11" t="n">
        <v>4416</v>
      </c>
      <c r="E100" s="12" t="n">
        <v>0.63</v>
      </c>
      <c r="F100" s="13" t="n">
        <v>43654</v>
      </c>
      <c r="G100" s="10" t="b">
        <v>1</v>
      </c>
      <c r="H100" s="9" t="inlineStr">
        <is>
          <t>备注98</t>
        </is>
      </c>
      <c r="I100" s="14">
        <f>D100*E100</f>
        <v/>
      </c>
    </row>
    <row r="101" ht="18" customHeight="1">
      <c r="A101" s="3" t="n">
        <v>99</v>
      </c>
      <c r="B101" s="3" t="inlineStr">
        <is>
          <t>吕某</t>
        </is>
      </c>
      <c r="C101" s="4" t="inlineStr">
        <is>
          <t>重?名:部|门*测"试&lt;&gt;</t>
        </is>
      </c>
      <c r="D101" s="5" t="n">
        <v>8946</v>
      </c>
      <c r="E101" s="6" t="n">
        <v>0.98</v>
      </c>
      <c r="F101" s="7" t="n">
        <v>44615</v>
      </c>
      <c r="G101" s="4" t="b">
        <v>0</v>
      </c>
      <c r="H101" s="3" t="inlineStr">
        <is>
          <t>备注99</t>
        </is>
      </c>
      <c r="I101" s="8">
        <f>D101*E101</f>
        <v/>
      </c>
    </row>
    <row r="102" ht="18" customHeight="1">
      <c r="A102" s="9" t="n">
        <v>100</v>
      </c>
      <c r="B102" s="9" t="inlineStr">
        <is>
          <t>金某</t>
        </is>
      </c>
      <c r="C102" s="10" t="inlineStr">
        <is>
          <t>财务部</t>
        </is>
      </c>
      <c r="D102" s="11" t="n">
        <v>8292</v>
      </c>
      <c r="E102" s="12" t="n">
        <v>0.77</v>
      </c>
      <c r="F102" s="13" t="n">
        <v>43988</v>
      </c>
      <c r="G102" s="10" t="b">
        <v>1</v>
      </c>
      <c r="H102" s="9" t="inlineStr">
        <is>
          <t>备注100</t>
        </is>
      </c>
      <c r="I102" s="14">
        <f>D102*E102</f>
        <v/>
      </c>
    </row>
    <row r="103" ht="18" customHeight="1">
      <c r="A103" s="3" t="n">
        <v>101</v>
      </c>
      <c r="B103" s="3" t="inlineStr">
        <is>
          <t>李某</t>
        </is>
      </c>
      <c r="C103" s="4" t="inlineStr">
        <is>
          <t>销售部</t>
        </is>
      </c>
      <c r="D103" s="5" t="n">
        <v>7951</v>
      </c>
      <c r="E103" s="6" t="n">
        <v>0.72</v>
      </c>
      <c r="F103" s="7" t="n">
        <v>43601</v>
      </c>
      <c r="G103" s="4" t="b">
        <v>1</v>
      </c>
      <c r="H103" s="3" t="inlineStr">
        <is>
          <t>备注101</t>
        </is>
      </c>
      <c r="I103" s="8">
        <f>D103*E103</f>
        <v/>
      </c>
    </row>
    <row r="104" ht="18" customHeight="1">
      <c r="A104" s="9" t="n">
        <v>102</v>
      </c>
      <c r="B104" s="9" t="inlineStr">
        <is>
          <t>褚某</t>
        </is>
      </c>
      <c r="C104" s="10" t="inlineStr">
        <is>
          <t>市场部</t>
        </is>
      </c>
      <c r="D104" s="11" t="n">
        <v>13161</v>
      </c>
      <c r="E104" s="12" t="n">
        <v>1.06</v>
      </c>
      <c r="F104" s="13" t="n">
        <v>44832</v>
      </c>
      <c r="G104" s="10" t="b">
        <v>0</v>
      </c>
      <c r="H104" s="9" t="inlineStr"/>
      <c r="I104" s="14">
        <f>D104*E104</f>
        <v/>
      </c>
    </row>
    <row r="105" ht="18" customHeight="1">
      <c r="A105" s="3" t="n">
        <v>103</v>
      </c>
      <c r="B105" s="3" t="inlineStr">
        <is>
          <t>秦某</t>
        </is>
      </c>
      <c r="C105" s="4" t="inlineStr">
        <is>
          <t>技术部/研发中心</t>
        </is>
      </c>
      <c r="D105" s="5" t="n">
        <v>5424</v>
      </c>
      <c r="E105" s="6" t="n">
        <v>0.98</v>
      </c>
      <c r="F105" s="7" t="n">
        <v>42268</v>
      </c>
      <c r="G105" s="4" t="b">
        <v>1</v>
      </c>
      <c r="H105" s="3" t="inlineStr">
        <is>
          <t>备注103</t>
        </is>
      </c>
      <c r="I105" s="8">
        <f>D105*E105</f>
        <v/>
      </c>
    </row>
    <row r="106" ht="18" customHeight="1">
      <c r="A106" s="9" t="n">
        <v>104</v>
      </c>
      <c r="B106" s="9" t="inlineStr">
        <is>
          <t>孔某</t>
        </is>
      </c>
      <c r="C106" s="10" t="inlineStr">
        <is>
          <t>人力资源与行政管理部</t>
        </is>
      </c>
      <c r="D106" s="11" t="n">
        <v>14451</v>
      </c>
      <c r="E106" s="12" t="n">
        <v>0.91</v>
      </c>
      <c r="F106" s="13" t="n">
        <v>42866</v>
      </c>
      <c r="G106" s="10" t="b">
        <v>1</v>
      </c>
      <c r="H106" s="9" t="inlineStr">
        <is>
          <t>备注104</t>
        </is>
      </c>
      <c r="I106" s="14">
        <f>D106*E106</f>
        <v/>
      </c>
    </row>
    <row r="107" ht="18" customHeight="1">
      <c r="A107" s="3" t="n">
        <v>105</v>
      </c>
      <c r="B107" s="3" t="inlineStr">
        <is>
          <t>姜某</t>
        </is>
      </c>
      <c r="C107" s="4" t="inlineStr">
        <is>
          <t>abc</t>
        </is>
      </c>
      <c r="D107" s="5" t="n">
        <v>11559</v>
      </c>
      <c r="E107" s="6" t="n">
        <v>1.3</v>
      </c>
      <c r="F107" s="7" t="n">
        <v>43166</v>
      </c>
      <c r="G107" s="4" t="b">
        <v>0</v>
      </c>
      <c r="H107" s="3" t="inlineStr">
        <is>
          <t>备注105</t>
        </is>
      </c>
      <c r="I107" s="8">
        <f>D107*E107</f>
        <v/>
      </c>
    </row>
    <row r="108" ht="18" customHeight="1">
      <c r="A108" s="9" t="n">
        <v>106</v>
      </c>
      <c r="B108" s="9" t="inlineStr">
        <is>
          <t>郑某</t>
        </is>
      </c>
      <c r="C108" s="10" t="inlineStr">
        <is>
          <t>ABC</t>
        </is>
      </c>
      <c r="D108" s="11" t="n">
        <v>14201</v>
      </c>
      <c r="E108" s="12" t="n">
        <v>1.29</v>
      </c>
      <c r="F108" s="13" t="n">
        <v>42777</v>
      </c>
      <c r="G108" s="10" t="b">
        <v>1</v>
      </c>
      <c r="H108" s="9" t="inlineStr">
        <is>
          <t>备注106</t>
        </is>
      </c>
      <c r="I108" s="14">
        <f>D108*E108</f>
        <v/>
      </c>
    </row>
    <row r="109" ht="18" customHeight="1">
      <c r="A109" s="3" t="n">
        <v>107</v>
      </c>
      <c r="B109" s="3" t="inlineStr">
        <is>
          <t>沈某</t>
        </is>
      </c>
      <c r="C109" s="4" t="n"/>
      <c r="D109" s="5" t="n">
        <v>14943</v>
      </c>
      <c r="E109" s="6" t="n">
        <v>0.61</v>
      </c>
      <c r="F109" s="7" t="n">
        <v>42415</v>
      </c>
      <c r="G109" s="4" t="b">
        <v>1</v>
      </c>
      <c r="H109" s="3" t="inlineStr">
        <is>
          <t>备注107</t>
        </is>
      </c>
      <c r="I109" s="8">
        <f>D109*E109</f>
        <v/>
      </c>
    </row>
    <row r="110" ht="18" customHeight="1">
      <c r="A110" s="9" t="n">
        <v>108</v>
      </c>
      <c r="B110" s="9" t="inlineStr">
        <is>
          <t>何某</t>
        </is>
      </c>
      <c r="C110" s="10" t="inlineStr">
        <is>
          <t>重?名:部|门*测"试&lt;&gt;</t>
        </is>
      </c>
      <c r="D110" s="11" t="n">
        <v>8977</v>
      </c>
      <c r="E110" s="12" t="n">
        <v>0.64</v>
      </c>
      <c r="F110" s="13" t="n">
        <v>42914</v>
      </c>
      <c r="G110" s="10" t="b">
        <v>0</v>
      </c>
      <c r="H110" s="9" t="inlineStr">
        <is>
          <t>备注108</t>
        </is>
      </c>
      <c r="I110" s="14">
        <f>D110*E110</f>
        <v/>
      </c>
    </row>
    <row r="111" ht="18" customHeight="1">
      <c r="A111" s="3" t="n">
        <v>109</v>
      </c>
      <c r="B111" s="3" t="inlineStr">
        <is>
          <t>华某</t>
        </is>
      </c>
      <c r="C111" s="4" t="inlineStr">
        <is>
          <t>财务部</t>
        </is>
      </c>
      <c r="D111" s="5" t="n">
        <v>4027</v>
      </c>
      <c r="E111" s="6" t="n">
        <v>1</v>
      </c>
      <c r="F111" s="7" t="n">
        <v>44495</v>
      </c>
      <c r="G111" s="4" t="b">
        <v>1</v>
      </c>
      <c r="H111" s="3" t="inlineStr">
        <is>
          <t>备注109</t>
        </is>
      </c>
      <c r="I111" s="8">
        <f>D111*E111</f>
        <v/>
      </c>
    </row>
    <row r="112" ht="18" customHeight="1">
      <c r="A112" s="9" t="n">
        <v>110</v>
      </c>
      <c r="B112" s="9" t="inlineStr">
        <is>
          <t>孙某</t>
        </is>
      </c>
      <c r="C112" s="10" t="inlineStr">
        <is>
          <t>销售部</t>
        </is>
      </c>
      <c r="D112" s="11" t="n">
        <v>9126</v>
      </c>
      <c r="E112" s="12" t="n">
        <v>1.04</v>
      </c>
      <c r="F112" s="13" t="n">
        <v>43656</v>
      </c>
      <c r="G112" s="10" t="b">
        <v>1</v>
      </c>
      <c r="H112" s="9" t="inlineStr">
        <is>
          <t>备注110</t>
        </is>
      </c>
      <c r="I112" s="14">
        <f>D112*E112</f>
        <v/>
      </c>
    </row>
    <row r="113" ht="18" customHeight="1">
      <c r="A113" s="3" t="n">
        <v>111</v>
      </c>
      <c r="B113" s="3" t="inlineStr">
        <is>
          <t>陈某</t>
        </is>
      </c>
      <c r="C113" s="4" t="inlineStr">
        <is>
          <t>市场部</t>
        </is>
      </c>
      <c r="D113" s="5" t="n">
        <v>12841</v>
      </c>
      <c r="E113" s="6" t="n">
        <v>0.68</v>
      </c>
      <c r="F113" s="7" t="n">
        <v>42159</v>
      </c>
      <c r="G113" s="4" t="b">
        <v>0</v>
      </c>
      <c r="H113" s="3" t="inlineStr">
        <is>
          <t>备注111</t>
        </is>
      </c>
      <c r="I113" s="8">
        <f>D113*E113</f>
        <v/>
      </c>
    </row>
    <row r="114" ht="18" customHeight="1">
      <c r="A114" s="9" t="n">
        <v>112</v>
      </c>
      <c r="B114" s="9" t="inlineStr">
        <is>
          <t>朱某</t>
        </is>
      </c>
      <c r="C114" s="10" t="inlineStr">
        <is>
          <t>技术部/研发中心</t>
        </is>
      </c>
      <c r="D114" s="11" t="n">
        <v>10718</v>
      </c>
      <c r="E114" s="12" t="n">
        <v>0.97</v>
      </c>
      <c r="F114" s="13" t="n">
        <v>42979</v>
      </c>
      <c r="G114" s="10" t="b">
        <v>1</v>
      </c>
      <c r="H114" s="9" t="inlineStr">
        <is>
          <t>备注112</t>
        </is>
      </c>
      <c r="I114" s="14">
        <f>D114*E114</f>
        <v/>
      </c>
    </row>
    <row r="115" ht="18" customHeight="1">
      <c r="A115" s="3" t="n">
        <v>113</v>
      </c>
      <c r="B115" s="3" t="inlineStr">
        <is>
          <t>张某</t>
        </is>
      </c>
      <c r="C115" s="4" t="inlineStr">
        <is>
          <t>人力资源与行政管理部</t>
        </is>
      </c>
      <c r="D115" s="5" t="n">
        <v>4243</v>
      </c>
      <c r="E115" s="6" t="n">
        <v>0.68</v>
      </c>
      <c r="F115" s="7" t="n">
        <v>44245</v>
      </c>
      <c r="G115" s="4" t="b">
        <v>1</v>
      </c>
      <c r="H115" s="3" t="inlineStr">
        <is>
          <t>备注113</t>
        </is>
      </c>
      <c r="I115" s="8">
        <f>D115*E115</f>
        <v/>
      </c>
    </row>
    <row r="116" ht="18" customHeight="1">
      <c r="A116" s="9" t="n">
        <v>114</v>
      </c>
      <c r="B116" s="9" t="inlineStr">
        <is>
          <t>陶某</t>
        </is>
      </c>
      <c r="C116" s="10" t="inlineStr">
        <is>
          <t>abc</t>
        </is>
      </c>
      <c r="D116" s="11" t="n">
        <v>10138</v>
      </c>
      <c r="E116" s="12" t="n">
        <v>0.71</v>
      </c>
      <c r="F116" s="13" t="n">
        <v>42342</v>
      </c>
      <c r="G116" s="10" t="b">
        <v>0</v>
      </c>
      <c r="H116" s="9" t="inlineStr">
        <is>
          <t>备注114</t>
        </is>
      </c>
      <c r="I116" s="14">
        <f>D116*E116</f>
        <v/>
      </c>
    </row>
    <row r="117" ht="18" customHeight="1">
      <c r="A117" s="3" t="n">
        <v>115</v>
      </c>
      <c r="B117" s="3" t="inlineStr">
        <is>
          <t>吴某</t>
        </is>
      </c>
      <c r="C117" s="4" t="inlineStr">
        <is>
          <t>ABC</t>
        </is>
      </c>
      <c r="D117" s="5" t="n">
        <v>9881</v>
      </c>
      <c r="E117" s="6" t="n">
        <v>0.67</v>
      </c>
      <c r="F117" s="7" t="n">
        <v>44414</v>
      </c>
      <c r="G117" s="4" t="b">
        <v>1</v>
      </c>
      <c r="H117" s="3" t="inlineStr">
        <is>
          <t>备注115</t>
        </is>
      </c>
      <c r="I117" s="8">
        <f>D117*E117</f>
        <v/>
      </c>
    </row>
    <row r="118" ht="18" customHeight="1">
      <c r="A118" s="9" t="n">
        <v>116</v>
      </c>
      <c r="B118" s="9" t="inlineStr">
        <is>
          <t>蒋某</t>
        </is>
      </c>
      <c r="C118" s="10" t="n"/>
      <c r="D118" s="11" t="n">
        <v>5222</v>
      </c>
      <c r="E118" s="12" t="n">
        <v>1.26</v>
      </c>
      <c r="F118" s="13" t="n">
        <v>42201</v>
      </c>
      <c r="G118" s="10" t="b">
        <v>1</v>
      </c>
      <c r="H118" s="9" t="inlineStr">
        <is>
          <t>备注116</t>
        </is>
      </c>
      <c r="I118" s="14">
        <f>D118*E118</f>
        <v/>
      </c>
    </row>
    <row r="119" ht="18" customHeight="1">
      <c r="A119" s="3" t="n">
        <v>117</v>
      </c>
      <c r="B119" s="3" t="inlineStr">
        <is>
          <t>许某</t>
        </is>
      </c>
      <c r="C119" s="4" t="inlineStr">
        <is>
          <t>重?名:部|门*测"试&lt;&gt;</t>
        </is>
      </c>
      <c r="D119" s="5" t="n">
        <v>11012</v>
      </c>
      <c r="E119" s="6" t="n">
        <v>1.03</v>
      </c>
      <c r="F119" s="7" t="n">
        <v>44079</v>
      </c>
      <c r="G119" s="4" t="b">
        <v>0</v>
      </c>
      <c r="H119" s="3" t="inlineStr">
        <is>
          <t>备注117</t>
        </is>
      </c>
      <c r="I119" s="8">
        <f>D119*E119</f>
        <v/>
      </c>
    </row>
    <row r="120" ht="18" customHeight="1">
      <c r="A120" s="9" t="n">
        <v>118</v>
      </c>
      <c r="B120" s="9" t="inlineStr">
        <is>
          <t>严某</t>
        </is>
      </c>
      <c r="C120" s="10" t="inlineStr">
        <is>
          <t>财务部</t>
        </is>
      </c>
      <c r="D120" s="11" t="n">
        <v>11346</v>
      </c>
      <c r="E120" s="12" t="n">
        <v>0.85</v>
      </c>
      <c r="F120" s="13" t="n">
        <v>43741</v>
      </c>
      <c r="G120" s="10" t="b">
        <v>1</v>
      </c>
      <c r="H120" s="9" t="inlineStr">
        <is>
          <t>备注118</t>
        </is>
      </c>
      <c r="I120" s="14">
        <f>D120*E120</f>
        <v/>
      </c>
    </row>
    <row r="121" ht="18" customHeight="1">
      <c r="A121" s="3" t="n">
        <v>119</v>
      </c>
      <c r="B121" s="3" t="inlineStr">
        <is>
          <t>钱某</t>
        </is>
      </c>
      <c r="C121" s="4" t="inlineStr">
        <is>
          <t>销售部</t>
        </is>
      </c>
      <c r="D121" s="5" t="n">
        <v>7847</v>
      </c>
      <c r="E121" s="6" t="n">
        <v>1.35</v>
      </c>
      <c r="F121" s="7" t="n">
        <v>43567</v>
      </c>
      <c r="G121" s="4" t="b">
        <v>1</v>
      </c>
      <c r="H121" s="3" t="inlineStr"/>
      <c r="I121" s="8">
        <f>D121*E121</f>
        <v/>
      </c>
    </row>
    <row r="122" ht="18" customHeight="1">
      <c r="A122" s="9" t="n">
        <v>120</v>
      </c>
      <c r="B122" s="9" t="inlineStr">
        <is>
          <t>冯某</t>
        </is>
      </c>
      <c r="C122" s="10" t="inlineStr">
        <is>
          <t>市场部</t>
        </is>
      </c>
      <c r="D122" s="11" t="n">
        <v>9118</v>
      </c>
      <c r="E122" s="12" t="n">
        <v>0.6</v>
      </c>
      <c r="F122" s="13" t="n">
        <v>44519</v>
      </c>
      <c r="G122" s="10" t="b">
        <v>0</v>
      </c>
      <c r="H122" s="9" t="inlineStr">
        <is>
          <t>备注120</t>
        </is>
      </c>
      <c r="I122" s="14">
        <f>D122*E122</f>
        <v/>
      </c>
    </row>
    <row r="123" ht="18" customHeight="1">
      <c r="A123" s="3" t="n">
        <v>121</v>
      </c>
      <c r="B123" s="3" t="inlineStr">
        <is>
          <t>杨某</t>
        </is>
      </c>
      <c r="C123" s="4" t="inlineStr">
        <is>
          <t>技术部/研发中心</t>
        </is>
      </c>
      <c r="D123" s="5" t="n">
        <v>5169</v>
      </c>
      <c r="E123" s="6" t="n">
        <v>0.9</v>
      </c>
      <c r="F123" s="7" t="n">
        <v>42249</v>
      </c>
      <c r="G123" s="4" t="b">
        <v>1</v>
      </c>
      <c r="H123" s="3" t="inlineStr">
        <is>
          <t>备注121</t>
        </is>
      </c>
      <c r="I123" s="8">
        <f>D123*E123</f>
        <v/>
      </c>
    </row>
    <row r="124" ht="18" customHeight="1">
      <c r="A124" s="9" t="n">
        <v>122</v>
      </c>
      <c r="B124" s="9" t="inlineStr">
        <is>
          <t>施某</t>
        </is>
      </c>
      <c r="C124" s="10" t="inlineStr">
        <is>
          <t>人力资源与行政管理部</t>
        </is>
      </c>
      <c r="D124" s="11" t="n">
        <v>14565</v>
      </c>
      <c r="E124" s="12" t="n">
        <v>0.83</v>
      </c>
      <c r="F124" s="13" t="n">
        <v>44362</v>
      </c>
      <c r="G124" s="10" t="b">
        <v>1</v>
      </c>
      <c r="H124" s="9" t="inlineStr">
        <is>
          <t>备注122</t>
        </is>
      </c>
      <c r="I124" s="14">
        <f>D124*E124</f>
        <v/>
      </c>
    </row>
    <row r="125" ht="18" customHeight="1">
      <c r="A125" s="3" t="n">
        <v>123</v>
      </c>
      <c r="B125" s="3" t="inlineStr">
        <is>
          <t>魏某</t>
        </is>
      </c>
      <c r="C125" s="4" t="inlineStr">
        <is>
          <t>abc</t>
        </is>
      </c>
      <c r="D125" s="5" t="n">
        <v>14977</v>
      </c>
      <c r="E125" s="6" t="n">
        <v>1.45</v>
      </c>
      <c r="F125" s="7" t="n">
        <v>43791</v>
      </c>
      <c r="G125" s="4" t="b">
        <v>0</v>
      </c>
      <c r="H125" s="3" t="inlineStr">
        <is>
          <t>备注123</t>
        </is>
      </c>
      <c r="I125" s="8">
        <f>D125*E125</f>
        <v/>
      </c>
    </row>
    <row r="126" ht="18" customHeight="1">
      <c r="A126" s="9" t="n">
        <v>124</v>
      </c>
      <c r="B126" s="9" t="inlineStr">
        <is>
          <t>周某</t>
        </is>
      </c>
      <c r="C126" s="10" t="inlineStr">
        <is>
          <t>ABC</t>
        </is>
      </c>
      <c r="D126" s="11" t="n">
        <v>5835</v>
      </c>
      <c r="E126" s="12" t="n">
        <v>0.82</v>
      </c>
      <c r="F126" s="13" t="n">
        <v>43460</v>
      </c>
      <c r="G126" s="10" t="b">
        <v>1</v>
      </c>
      <c r="H126" s="9" t="inlineStr">
        <is>
          <t>备注124</t>
        </is>
      </c>
      <c r="I126" s="14">
        <f>D126*E126</f>
        <v/>
      </c>
    </row>
    <row r="127" ht="18" customHeight="1">
      <c r="A127" s="3" t="n">
        <v>125</v>
      </c>
      <c r="B127" s="3" t="inlineStr">
        <is>
          <t>卫某</t>
        </is>
      </c>
      <c r="C127" s="4" t="n"/>
      <c r="D127" s="5" t="n">
        <v>12106</v>
      </c>
      <c r="E127" s="6" t="n">
        <v>0.65</v>
      </c>
      <c r="F127" s="7" t="n">
        <v>42053</v>
      </c>
      <c r="G127" s="4" t="b">
        <v>1</v>
      </c>
      <c r="H127" s="3" t="inlineStr">
        <is>
          <t>备注125</t>
        </is>
      </c>
      <c r="I127" s="8">
        <f>D127*E127</f>
        <v/>
      </c>
    </row>
    <row r="128" ht="18" customHeight="1">
      <c r="A128" s="9" t="n">
        <v>126</v>
      </c>
      <c r="B128" s="9" t="inlineStr">
        <is>
          <t>尤某</t>
        </is>
      </c>
      <c r="C128" s="10" t="inlineStr">
        <is>
          <t>重?名:部|门*测"试&lt;&gt;</t>
        </is>
      </c>
      <c r="D128" s="11" t="n">
        <v>8793</v>
      </c>
      <c r="E128" s="12" t="n">
        <v>0.71</v>
      </c>
      <c r="F128" s="13" t="n">
        <v>42807</v>
      </c>
      <c r="G128" s="10" t="b">
        <v>0</v>
      </c>
      <c r="H128" s="9" t="inlineStr">
        <is>
          <t>备注126</t>
        </is>
      </c>
      <c r="I128" s="14">
        <f>D128*E128</f>
        <v/>
      </c>
    </row>
    <row r="129" ht="18" customHeight="1">
      <c r="A129" s="3" t="n">
        <v>127</v>
      </c>
      <c r="B129" s="3" t="inlineStr">
        <is>
          <t>曹某</t>
        </is>
      </c>
      <c r="C129" s="4" t="inlineStr">
        <is>
          <t>财务部</t>
        </is>
      </c>
      <c r="D129" s="5" t="n">
        <v>10101</v>
      </c>
      <c r="E129" s="6" t="n">
        <v>1.1</v>
      </c>
      <c r="F129" s="7" t="n">
        <v>42985</v>
      </c>
      <c r="G129" s="4" t="b">
        <v>1</v>
      </c>
      <c r="H129" s="3" t="inlineStr">
        <is>
          <t>备注127</t>
        </is>
      </c>
      <c r="I129" s="8">
        <f>D129*E129</f>
        <v/>
      </c>
    </row>
    <row r="130" ht="18" customHeight="1">
      <c r="A130" s="9" t="n">
        <v>128</v>
      </c>
      <c r="B130" s="9" t="inlineStr">
        <is>
          <t>赵某</t>
        </is>
      </c>
      <c r="C130" s="10" t="inlineStr">
        <is>
          <t>销售部</t>
        </is>
      </c>
      <c r="D130" s="11" t="n">
        <v>14127</v>
      </c>
      <c r="E130" s="12" t="n">
        <v>1</v>
      </c>
      <c r="F130" s="13" t="n">
        <v>43841</v>
      </c>
      <c r="G130" s="10" t="b">
        <v>1</v>
      </c>
      <c r="H130" s="9" t="inlineStr">
        <is>
          <t>备注128</t>
        </is>
      </c>
      <c r="I130" s="14">
        <f>D130*E130</f>
        <v/>
      </c>
    </row>
    <row r="131" ht="18" customHeight="1">
      <c r="A131" s="3" t="n">
        <v>129</v>
      </c>
      <c r="B131" s="3" t="inlineStr">
        <is>
          <t>王某</t>
        </is>
      </c>
      <c r="C131" s="4" t="inlineStr">
        <is>
          <t>市场部</t>
        </is>
      </c>
      <c r="D131" s="5" t="n">
        <v>10320</v>
      </c>
      <c r="E131" s="6" t="n">
        <v>1.24</v>
      </c>
      <c r="F131" s="7" t="n">
        <v>44880</v>
      </c>
      <c r="G131" s="4" t="b">
        <v>0</v>
      </c>
      <c r="H131" s="3" t="inlineStr">
        <is>
          <t>备注129</t>
        </is>
      </c>
      <c r="I131" s="8">
        <f>D131*E131</f>
        <v/>
      </c>
    </row>
    <row r="132" ht="18" customHeight="1">
      <c r="A132" s="9" t="n">
        <v>130</v>
      </c>
      <c r="B132" s="9" t="inlineStr">
        <is>
          <t>韩某</t>
        </is>
      </c>
      <c r="C132" s="10" t="inlineStr">
        <is>
          <t>技术部/研发中心</t>
        </is>
      </c>
      <c r="D132" s="11" t="n">
        <v>14398</v>
      </c>
      <c r="E132" s="12" t="n">
        <v>1.25</v>
      </c>
      <c r="F132" s="13" t="n">
        <v>43085</v>
      </c>
      <c r="G132" s="10" t="b">
        <v>1</v>
      </c>
      <c r="H132" s="9" t="inlineStr">
        <is>
          <t>备注130</t>
        </is>
      </c>
      <c r="I132" s="14">
        <f>D132*E132</f>
        <v/>
      </c>
    </row>
    <row r="133" ht="18" customHeight="1">
      <c r="A133" s="3" t="n">
        <v>131</v>
      </c>
      <c r="B133" s="3" t="inlineStr">
        <is>
          <t>吕某</t>
        </is>
      </c>
      <c r="C133" s="4" t="inlineStr">
        <is>
          <t>人力资源与行政管理部</t>
        </is>
      </c>
      <c r="D133" s="5" t="n">
        <v>8006</v>
      </c>
      <c r="E133" s="6" t="n">
        <v>0.65</v>
      </c>
      <c r="F133" s="7" t="n">
        <v>43760</v>
      </c>
      <c r="G133" s="4" t="b">
        <v>1</v>
      </c>
      <c r="H133" s="3" t="inlineStr">
        <is>
          <t>备注131</t>
        </is>
      </c>
      <c r="I133" s="8">
        <f>D133*E133</f>
        <v/>
      </c>
    </row>
    <row r="134" ht="18" customHeight="1">
      <c r="A134" s="9" t="n">
        <v>132</v>
      </c>
      <c r="B134" s="9" t="inlineStr">
        <is>
          <t>金某</t>
        </is>
      </c>
      <c r="C134" s="10" t="inlineStr">
        <is>
          <t>abc</t>
        </is>
      </c>
      <c r="D134" s="11" t="n">
        <v>10921</v>
      </c>
      <c r="E134" s="12" t="n">
        <v>1.37</v>
      </c>
      <c r="F134" s="13" t="n">
        <v>44369</v>
      </c>
      <c r="G134" s="10" t="b">
        <v>0</v>
      </c>
      <c r="H134" s="9" t="inlineStr">
        <is>
          <t>备注132</t>
        </is>
      </c>
      <c r="I134" s="14">
        <f>D134*E134</f>
        <v/>
      </c>
    </row>
    <row r="135" ht="18" customHeight="1">
      <c r="A135" s="3" t="n">
        <v>133</v>
      </c>
      <c r="B135" s="3" t="inlineStr">
        <is>
          <t>李某</t>
        </is>
      </c>
      <c r="C135" s="4" t="inlineStr">
        <is>
          <t>ABC</t>
        </is>
      </c>
      <c r="D135" s="5" t="n">
        <v>10069</v>
      </c>
      <c r="E135" s="6" t="n">
        <v>1.41</v>
      </c>
      <c r="F135" s="7" t="n">
        <v>43911</v>
      </c>
      <c r="G135" s="4" t="b">
        <v>1</v>
      </c>
      <c r="H135" s="3" t="inlineStr">
        <is>
          <t>备注133</t>
        </is>
      </c>
      <c r="I135" s="8">
        <f>D135*E135</f>
        <v/>
      </c>
    </row>
    <row r="136" ht="18" customHeight="1">
      <c r="A136" s="9" t="n">
        <v>134</v>
      </c>
      <c r="B136" s="9" t="inlineStr">
        <is>
          <t>褚某</t>
        </is>
      </c>
      <c r="C136" s="10" t="n"/>
      <c r="D136" s="11" t="n">
        <v>6020</v>
      </c>
      <c r="E136" s="12" t="n">
        <v>1.31</v>
      </c>
      <c r="F136" s="13" t="n">
        <v>43663</v>
      </c>
      <c r="G136" s="10" t="b">
        <v>1</v>
      </c>
      <c r="H136" s="9" t="inlineStr">
        <is>
          <t>备注134</t>
        </is>
      </c>
      <c r="I136" s="14">
        <f>D136*E136</f>
        <v/>
      </c>
    </row>
    <row r="137" ht="18" customHeight="1">
      <c r="A137" s="3" t="n">
        <v>135</v>
      </c>
      <c r="B137" s="3" t="inlineStr">
        <is>
          <t>秦某</t>
        </is>
      </c>
      <c r="C137" s="4" t="inlineStr">
        <is>
          <t>重?名:部|门*测"试&lt;&gt;</t>
        </is>
      </c>
      <c r="D137" s="5" t="n">
        <v>9882</v>
      </c>
      <c r="E137" s="6" t="n">
        <v>0.73</v>
      </c>
      <c r="F137" s="7" t="n">
        <v>43364</v>
      </c>
      <c r="G137" s="4" t="b">
        <v>0</v>
      </c>
      <c r="H137" s="3" t="inlineStr">
        <is>
          <t>备注135</t>
        </is>
      </c>
      <c r="I137" s="8">
        <f>D137*E137</f>
        <v/>
      </c>
    </row>
    <row r="138" ht="18" customHeight="1">
      <c r="A138" s="9" t="n">
        <v>136</v>
      </c>
      <c r="B138" s="9" t="inlineStr">
        <is>
          <t>孔某</t>
        </is>
      </c>
      <c r="C138" s="10" t="inlineStr">
        <is>
          <t>财务部</t>
        </is>
      </c>
      <c r="D138" s="11" t="n">
        <v>6272</v>
      </c>
      <c r="E138" s="12" t="n">
        <v>1.21</v>
      </c>
      <c r="F138" s="13" t="n">
        <v>42422</v>
      </c>
      <c r="G138" s="10" t="b">
        <v>1</v>
      </c>
      <c r="H138" s="9" t="inlineStr"/>
      <c r="I138" s="14">
        <f>D138*E138</f>
        <v/>
      </c>
    </row>
    <row r="139" ht="18" customHeight="1">
      <c r="A139" s="3" t="n">
        <v>137</v>
      </c>
      <c r="B139" s="3" t="inlineStr">
        <is>
          <t>姜某</t>
        </is>
      </c>
      <c r="C139" s="4" t="inlineStr">
        <is>
          <t>销售部</t>
        </is>
      </c>
      <c r="D139" s="5" t="n">
        <v>12100</v>
      </c>
      <c r="E139" s="6" t="n">
        <v>0.86</v>
      </c>
      <c r="F139" s="7" t="n">
        <v>44765</v>
      </c>
      <c r="G139" s="4" t="b">
        <v>1</v>
      </c>
      <c r="H139" s="3" t="inlineStr">
        <is>
          <t>备注137</t>
        </is>
      </c>
      <c r="I139" s="8">
        <f>D139*E139</f>
        <v/>
      </c>
    </row>
    <row r="140" ht="18" customHeight="1">
      <c r="A140" s="9" t="n">
        <v>138</v>
      </c>
      <c r="B140" s="9" t="inlineStr">
        <is>
          <t>郑某</t>
        </is>
      </c>
      <c r="C140" s="10" t="inlineStr">
        <is>
          <t>市场部</t>
        </is>
      </c>
      <c r="D140" s="11" t="n">
        <v>6298</v>
      </c>
      <c r="E140" s="12" t="n">
        <v>1.1</v>
      </c>
      <c r="F140" s="13" t="n">
        <v>43620</v>
      </c>
      <c r="G140" s="10" t="b">
        <v>0</v>
      </c>
      <c r="H140" s="9" t="inlineStr">
        <is>
          <t>备注138</t>
        </is>
      </c>
      <c r="I140" s="14">
        <f>D140*E140</f>
        <v/>
      </c>
    </row>
    <row r="141" ht="18" customHeight="1">
      <c r="A141" s="3" t="n">
        <v>139</v>
      </c>
      <c r="B141" s="3" t="inlineStr">
        <is>
          <t>沈某</t>
        </is>
      </c>
      <c r="C141" s="4" t="inlineStr">
        <is>
          <t>技术部/研发中心</t>
        </is>
      </c>
      <c r="D141" s="5" t="n">
        <v>14391</v>
      </c>
      <c r="E141" s="6" t="n">
        <v>1.11</v>
      </c>
      <c r="F141" s="7" t="n">
        <v>42088</v>
      </c>
      <c r="G141" s="4" t="b">
        <v>1</v>
      </c>
      <c r="H141" s="3" t="inlineStr">
        <is>
          <t>备注139</t>
        </is>
      </c>
      <c r="I141" s="8">
        <f>D141*E141</f>
        <v/>
      </c>
    </row>
    <row r="142" ht="18" customHeight="1">
      <c r="A142" s="9" t="n">
        <v>140</v>
      </c>
      <c r="B142" s="9" t="inlineStr">
        <is>
          <t>何某</t>
        </is>
      </c>
      <c r="C142" s="10" t="inlineStr">
        <is>
          <t>人力资源与行政管理部</t>
        </is>
      </c>
      <c r="D142" s="11" t="n">
        <v>10325</v>
      </c>
      <c r="E142" s="12" t="n">
        <v>1.38</v>
      </c>
      <c r="F142" s="13" t="n">
        <v>44156</v>
      </c>
      <c r="G142" s="10" t="b">
        <v>1</v>
      </c>
      <c r="H142" s="9" t="inlineStr">
        <is>
          <t>备注140</t>
        </is>
      </c>
      <c r="I142" s="14">
        <f>D142*E142</f>
        <v/>
      </c>
    </row>
    <row r="143" ht="18" customHeight="1">
      <c r="A143" s="3" t="n">
        <v>141</v>
      </c>
      <c r="B143" s="3" t="inlineStr">
        <is>
          <t>华某</t>
        </is>
      </c>
      <c r="C143" s="4" t="inlineStr">
        <is>
          <t>abc</t>
        </is>
      </c>
      <c r="D143" s="5" t="n">
        <v>13304</v>
      </c>
      <c r="E143" s="6" t="n">
        <v>1.29</v>
      </c>
      <c r="F143" s="7" t="n">
        <v>44821</v>
      </c>
      <c r="G143" s="4" t="b">
        <v>0</v>
      </c>
      <c r="H143" s="3" t="inlineStr">
        <is>
          <t>备注141</t>
        </is>
      </c>
      <c r="I143" s="8">
        <f>D143*E143</f>
        <v/>
      </c>
    </row>
    <row r="144" ht="18" customHeight="1">
      <c r="A144" s="9" t="n">
        <v>142</v>
      </c>
      <c r="B144" s="9" t="inlineStr">
        <is>
          <t>孙某</t>
        </is>
      </c>
      <c r="C144" s="10" t="inlineStr">
        <is>
          <t>ABC</t>
        </is>
      </c>
      <c r="D144" s="11" t="n">
        <v>11086</v>
      </c>
      <c r="E144" s="12" t="n">
        <v>1.07</v>
      </c>
      <c r="F144" s="13" t="n">
        <v>42392</v>
      </c>
      <c r="G144" s="10" t="b">
        <v>1</v>
      </c>
      <c r="H144" s="9" t="inlineStr">
        <is>
          <t>备注142</t>
        </is>
      </c>
      <c r="I144" s="14">
        <f>D144*E144</f>
        <v/>
      </c>
    </row>
    <row r="145" ht="18" customHeight="1">
      <c r="A145" s="3" t="n">
        <v>143</v>
      </c>
      <c r="B145" s="3" t="inlineStr">
        <is>
          <t>陈某</t>
        </is>
      </c>
      <c r="C145" s="4" t="n"/>
      <c r="D145" s="5" t="n">
        <v>6516</v>
      </c>
      <c r="E145" s="6" t="n">
        <v>1.04</v>
      </c>
      <c r="F145" s="7" t="n">
        <v>44179</v>
      </c>
      <c r="G145" s="4" t="b">
        <v>1</v>
      </c>
      <c r="H145" s="3" t="inlineStr">
        <is>
          <t>备注143</t>
        </is>
      </c>
      <c r="I145" s="8">
        <f>D145*E145</f>
        <v/>
      </c>
    </row>
    <row r="146" ht="18" customHeight="1">
      <c r="A146" s="9" t="n">
        <v>144</v>
      </c>
      <c r="B146" s="9" t="inlineStr">
        <is>
          <t>朱某</t>
        </is>
      </c>
      <c r="C146" s="10" t="inlineStr">
        <is>
          <t>重?名:部|门*测"试&lt;&gt;</t>
        </is>
      </c>
      <c r="D146" s="11" t="n">
        <v>7331</v>
      </c>
      <c r="E146" s="12" t="n">
        <v>0.78</v>
      </c>
      <c r="F146" s="13" t="n">
        <v>43982</v>
      </c>
      <c r="G146" s="10" t="b">
        <v>0</v>
      </c>
      <c r="H146" s="9" t="inlineStr">
        <is>
          <t>备注144</t>
        </is>
      </c>
      <c r="I146" s="14">
        <f>D146*E146</f>
        <v/>
      </c>
    </row>
    <row r="147" ht="18" customHeight="1">
      <c r="A147" s="3" t="n">
        <v>145</v>
      </c>
      <c r="B147" s="3" t="inlineStr">
        <is>
          <t>张某</t>
        </is>
      </c>
      <c r="C147" s="4" t="inlineStr">
        <is>
          <t>财务部</t>
        </is>
      </c>
      <c r="D147" s="5" t="n">
        <v>8320</v>
      </c>
      <c r="E147" s="6" t="n">
        <v>1.23</v>
      </c>
      <c r="F147" s="7" t="n">
        <v>44633</v>
      </c>
      <c r="G147" s="4" t="b">
        <v>1</v>
      </c>
      <c r="H147" s="3" t="inlineStr">
        <is>
          <t>备注145</t>
        </is>
      </c>
      <c r="I147" s="8">
        <f>D147*E147</f>
        <v/>
      </c>
    </row>
    <row r="148" ht="18" customHeight="1">
      <c r="A148" s="9" t="n">
        <v>146</v>
      </c>
      <c r="B148" s="9" t="inlineStr">
        <is>
          <t>陶某</t>
        </is>
      </c>
      <c r="C148" s="10" t="inlineStr">
        <is>
          <t>销售部</t>
        </is>
      </c>
      <c r="D148" s="11" t="n">
        <v>7018</v>
      </c>
      <c r="E148" s="12" t="n">
        <v>0.89</v>
      </c>
      <c r="F148" s="13" t="n">
        <v>42943</v>
      </c>
      <c r="G148" s="10" t="b">
        <v>1</v>
      </c>
      <c r="H148" s="9" t="inlineStr">
        <is>
          <t>备注146</t>
        </is>
      </c>
      <c r="I148" s="14">
        <f>D148*E148</f>
        <v/>
      </c>
    </row>
    <row r="149" ht="18" customHeight="1">
      <c r="A149" s="3" t="n">
        <v>147</v>
      </c>
      <c r="B149" s="3" t="inlineStr">
        <is>
          <t>吴某</t>
        </is>
      </c>
      <c r="C149" s="4" t="inlineStr">
        <is>
          <t>市场部</t>
        </is>
      </c>
      <c r="D149" s="5" t="n">
        <v>7242</v>
      </c>
      <c r="E149" s="6" t="n">
        <v>0.91</v>
      </c>
      <c r="F149" s="7" t="n">
        <v>43039</v>
      </c>
      <c r="G149" s="4" t="b">
        <v>0</v>
      </c>
      <c r="H149" s="3" t="inlineStr">
        <is>
          <t>备注147</t>
        </is>
      </c>
      <c r="I149" s="8">
        <f>D149*E149</f>
        <v/>
      </c>
    </row>
    <row r="150" ht="18" customHeight="1">
      <c r="A150" s="9" t="n">
        <v>148</v>
      </c>
      <c r="B150" s="9" t="inlineStr">
        <is>
          <t>蒋某</t>
        </is>
      </c>
      <c r="C150" s="10" t="inlineStr">
        <is>
          <t>技术部/研发中心</t>
        </is>
      </c>
      <c r="D150" s="11" t="n">
        <v>8471</v>
      </c>
      <c r="E150" s="12" t="n">
        <v>0.61</v>
      </c>
      <c r="F150" s="13" t="n">
        <v>42725</v>
      </c>
      <c r="G150" s="10" t="b">
        <v>1</v>
      </c>
      <c r="H150" s="9" t="inlineStr">
        <is>
          <t>备注148</t>
        </is>
      </c>
      <c r="I150" s="14">
        <f>D150*E150</f>
        <v/>
      </c>
    </row>
    <row r="151" ht="18" customHeight="1">
      <c r="A151" s="3" t="n">
        <v>149</v>
      </c>
      <c r="B151" s="3" t="inlineStr">
        <is>
          <t>许某</t>
        </is>
      </c>
      <c r="C151" s="4" t="inlineStr">
        <is>
          <t>人力资源与行政管理部</t>
        </is>
      </c>
      <c r="D151" s="5" t="n">
        <v>12154</v>
      </c>
      <c r="E151" s="6" t="n">
        <v>1.11</v>
      </c>
      <c r="F151" s="7" t="n">
        <v>43689</v>
      </c>
      <c r="G151" s="4" t="b">
        <v>1</v>
      </c>
      <c r="H151" s="3" t="inlineStr">
        <is>
          <t>备注149</t>
        </is>
      </c>
      <c r="I151" s="8">
        <f>D151*E151</f>
        <v/>
      </c>
    </row>
    <row r="152" ht="18" customHeight="1">
      <c r="A152" s="9" t="n">
        <v>150</v>
      </c>
      <c r="B152" s="9" t="inlineStr">
        <is>
          <t>严某</t>
        </is>
      </c>
      <c r="C152" s="10" t="inlineStr">
        <is>
          <t>abc</t>
        </is>
      </c>
      <c r="D152" s="11" t="n">
        <v>9076</v>
      </c>
      <c r="E152" s="12" t="n">
        <v>1.38</v>
      </c>
      <c r="F152" s="13" t="n">
        <v>44734</v>
      </c>
      <c r="G152" s="10" t="b">
        <v>0</v>
      </c>
      <c r="H152" s="9" t="inlineStr">
        <is>
          <t>备注150</t>
        </is>
      </c>
      <c r="I152" s="14">
        <f>D152*E152</f>
        <v/>
      </c>
    </row>
    <row r="153" ht="18" customHeight="1">
      <c r="A153" s="3" t="n">
        <v>151</v>
      </c>
      <c r="B153" s="3" t="inlineStr">
        <is>
          <t>钱某</t>
        </is>
      </c>
      <c r="C153" s="4" t="inlineStr">
        <is>
          <t>ABC</t>
        </is>
      </c>
      <c r="D153" s="5" t="n">
        <v>9187</v>
      </c>
      <c r="E153" s="6" t="n">
        <v>1.38</v>
      </c>
      <c r="F153" s="7" t="n">
        <v>44133</v>
      </c>
      <c r="G153" s="4" t="b">
        <v>1</v>
      </c>
      <c r="H153" s="3" t="inlineStr">
        <is>
          <t>备注151</t>
        </is>
      </c>
      <c r="I153" s="8">
        <f>D153*E153</f>
        <v/>
      </c>
    </row>
    <row r="154" ht="18" customHeight="1">
      <c r="A154" s="9" t="n">
        <v>152</v>
      </c>
      <c r="B154" s="9" t="inlineStr">
        <is>
          <t>冯某</t>
        </is>
      </c>
      <c r="C154" s="10" t="n"/>
      <c r="D154" s="11" t="n">
        <v>6985</v>
      </c>
      <c r="E154" s="12" t="n">
        <v>0.65</v>
      </c>
      <c r="F154" s="13" t="n">
        <v>44085</v>
      </c>
      <c r="G154" s="10" t="b">
        <v>1</v>
      </c>
      <c r="H154" s="9" t="inlineStr">
        <is>
          <t>备注152</t>
        </is>
      </c>
      <c r="I154" s="14">
        <f>D154*E154</f>
        <v/>
      </c>
    </row>
    <row r="155" ht="18" customHeight="1">
      <c r="A155" s="3" t="n">
        <v>153</v>
      </c>
      <c r="B155" s="3" t="inlineStr">
        <is>
          <t>杨某</t>
        </is>
      </c>
      <c r="C155" s="4" t="inlineStr">
        <is>
          <t>重?名:部|门*测"试&lt;&gt;</t>
        </is>
      </c>
      <c r="D155" s="5" t="n">
        <v>10098</v>
      </c>
      <c r="E155" s="6" t="n">
        <v>1.29</v>
      </c>
      <c r="F155" s="7" t="n">
        <v>44605</v>
      </c>
      <c r="G155" s="4" t="b">
        <v>0</v>
      </c>
      <c r="H155" s="3" t="inlineStr"/>
      <c r="I155" s="8">
        <f>D155*E155</f>
        <v/>
      </c>
    </row>
    <row r="156" ht="18" customHeight="1">
      <c r="A156" s="9" t="n">
        <v>154</v>
      </c>
      <c r="B156" s="9" t="inlineStr">
        <is>
          <t>施某</t>
        </is>
      </c>
      <c r="C156" s="10" t="inlineStr">
        <is>
          <t>财务部</t>
        </is>
      </c>
      <c r="D156" s="11" t="n">
        <v>14152</v>
      </c>
      <c r="E156" s="12" t="n">
        <v>1.32</v>
      </c>
      <c r="F156" s="13" t="n">
        <v>44595</v>
      </c>
      <c r="G156" s="10" t="b">
        <v>1</v>
      </c>
      <c r="H156" s="9" t="inlineStr">
        <is>
          <t>备注154</t>
        </is>
      </c>
      <c r="I156" s="14">
        <f>D156*E156</f>
        <v/>
      </c>
    </row>
    <row r="157" ht="18" customHeight="1">
      <c r="A157" s="3" t="n">
        <v>155</v>
      </c>
      <c r="B157" s="3" t="inlineStr">
        <is>
          <t>魏某</t>
        </is>
      </c>
      <c r="C157" s="4" t="inlineStr">
        <is>
          <t>销售部</t>
        </is>
      </c>
      <c r="D157" s="5" t="n">
        <v>7330</v>
      </c>
      <c r="E157" s="6" t="n">
        <v>0.92</v>
      </c>
      <c r="F157" s="7" t="n">
        <v>43943</v>
      </c>
      <c r="G157" s="4" t="b">
        <v>1</v>
      </c>
      <c r="H157" s="3" t="inlineStr">
        <is>
          <t>备注155</t>
        </is>
      </c>
      <c r="I157" s="8">
        <f>D157*E157</f>
        <v/>
      </c>
    </row>
    <row r="158" ht="18" customHeight="1">
      <c r="A158" s="9" t="n">
        <v>156</v>
      </c>
      <c r="B158" s="9" t="inlineStr">
        <is>
          <t>周某</t>
        </is>
      </c>
      <c r="C158" s="10" t="inlineStr">
        <is>
          <t>市场部</t>
        </is>
      </c>
      <c r="D158" s="11" t="n">
        <v>12848</v>
      </c>
      <c r="E158" s="12" t="n">
        <v>0.78</v>
      </c>
      <c r="F158" s="13" t="n">
        <v>43920</v>
      </c>
      <c r="G158" s="10" t="b">
        <v>0</v>
      </c>
      <c r="H158" s="9" t="inlineStr">
        <is>
          <t>备注156</t>
        </is>
      </c>
      <c r="I158" s="14">
        <f>D158*E158</f>
        <v/>
      </c>
    </row>
    <row r="159" ht="18" customHeight="1">
      <c r="A159" s="3" t="n">
        <v>157</v>
      </c>
      <c r="B159" s="3" t="inlineStr">
        <is>
          <t>卫某</t>
        </is>
      </c>
      <c r="C159" s="4" t="inlineStr">
        <is>
          <t>技术部/研发中心</t>
        </is>
      </c>
      <c r="D159" s="5" t="n">
        <v>14577</v>
      </c>
      <c r="E159" s="6" t="n">
        <v>1.08</v>
      </c>
      <c r="F159" s="7" t="n">
        <v>42909</v>
      </c>
      <c r="G159" s="4" t="b">
        <v>1</v>
      </c>
      <c r="H159" s="3" t="inlineStr">
        <is>
          <t>备注157</t>
        </is>
      </c>
      <c r="I159" s="8">
        <f>D159*E159</f>
        <v/>
      </c>
    </row>
    <row r="160" ht="18" customHeight="1">
      <c r="A160" s="9" t="n">
        <v>158</v>
      </c>
      <c r="B160" s="9" t="inlineStr">
        <is>
          <t>尤某</t>
        </is>
      </c>
      <c r="C160" s="10" t="inlineStr">
        <is>
          <t>人力资源与行政管理部</t>
        </is>
      </c>
      <c r="D160" s="11" t="n">
        <v>7879</v>
      </c>
      <c r="E160" s="12" t="n">
        <v>1.47</v>
      </c>
      <c r="F160" s="13" t="n">
        <v>42406</v>
      </c>
      <c r="G160" s="10" t="b">
        <v>1</v>
      </c>
      <c r="H160" s="9" t="inlineStr">
        <is>
          <t>备注158</t>
        </is>
      </c>
      <c r="I160" s="14">
        <f>D160*E160</f>
        <v/>
      </c>
    </row>
    <row r="161" ht="18" customHeight="1">
      <c r="A161" s="3" t="n">
        <v>159</v>
      </c>
      <c r="B161" s="3" t="inlineStr">
        <is>
          <t>曹某</t>
        </is>
      </c>
      <c r="C161" s="4" t="inlineStr">
        <is>
          <t>abc</t>
        </is>
      </c>
      <c r="D161" s="5" t="n">
        <v>13896</v>
      </c>
      <c r="E161" s="6" t="n">
        <v>1.38</v>
      </c>
      <c r="F161" s="7" t="n">
        <v>44256</v>
      </c>
      <c r="G161" s="4" t="b">
        <v>0</v>
      </c>
      <c r="H161" s="3" t="inlineStr">
        <is>
          <t>备注159</t>
        </is>
      </c>
      <c r="I161" s="8">
        <f>D161*E161</f>
        <v/>
      </c>
    </row>
    <row r="162" ht="18" customHeight="1">
      <c r="A162" s="9" t="n">
        <v>160</v>
      </c>
      <c r="B162" s="9" t="inlineStr">
        <is>
          <t>赵某</t>
        </is>
      </c>
      <c r="C162" s="10" t="inlineStr">
        <is>
          <t>ABC</t>
        </is>
      </c>
      <c r="D162" s="11" t="n">
        <v>6283</v>
      </c>
      <c r="E162" s="12" t="n">
        <v>0.96</v>
      </c>
      <c r="F162" s="13" t="n">
        <v>44108</v>
      </c>
      <c r="G162" s="10" t="b">
        <v>1</v>
      </c>
      <c r="H162" s="9" t="inlineStr">
        <is>
          <t>备注160</t>
        </is>
      </c>
      <c r="I162" s="14">
        <f>D162*E162</f>
        <v/>
      </c>
    </row>
    <row r="163" ht="18" customHeight="1">
      <c r="A163" s="3" t="n">
        <v>161</v>
      </c>
      <c r="B163" s="3" t="inlineStr">
        <is>
          <t>王某</t>
        </is>
      </c>
      <c r="C163" s="4" t="n"/>
      <c r="D163" s="5" t="n">
        <v>12022</v>
      </c>
      <c r="E163" s="6" t="n">
        <v>1.46</v>
      </c>
      <c r="F163" s="7" t="n">
        <v>44367</v>
      </c>
      <c r="G163" s="4" t="b">
        <v>1</v>
      </c>
      <c r="H163" s="3" t="inlineStr">
        <is>
          <t>备注161</t>
        </is>
      </c>
      <c r="I163" s="8">
        <f>D163*E163</f>
        <v/>
      </c>
    </row>
    <row r="164" ht="18" customHeight="1">
      <c r="A164" s="9" t="n">
        <v>162</v>
      </c>
      <c r="B164" s="9" t="inlineStr">
        <is>
          <t>韩某</t>
        </is>
      </c>
      <c r="C164" s="10" t="inlineStr">
        <is>
          <t>重?名:部|门*测"试&lt;&gt;</t>
        </is>
      </c>
      <c r="D164" s="11" t="n">
        <v>8928</v>
      </c>
      <c r="E164" s="12" t="n">
        <v>0.86</v>
      </c>
      <c r="F164" s="13" t="n">
        <v>42470</v>
      </c>
      <c r="G164" s="10" t="b">
        <v>0</v>
      </c>
      <c r="H164" s="9" t="inlineStr">
        <is>
          <t>备注162</t>
        </is>
      </c>
      <c r="I164" s="14">
        <f>D164*E164</f>
        <v/>
      </c>
    </row>
    <row r="165" ht="18" customHeight="1">
      <c r="A165" s="3" t="n">
        <v>163</v>
      </c>
      <c r="B165" s="3" t="inlineStr">
        <is>
          <t>吕某</t>
        </is>
      </c>
      <c r="C165" s="4" t="inlineStr">
        <is>
          <t>财务部</t>
        </is>
      </c>
      <c r="D165" s="5" t="n">
        <v>14293</v>
      </c>
      <c r="E165" s="6" t="n">
        <v>0.79</v>
      </c>
      <c r="F165" s="7" t="n">
        <v>43990</v>
      </c>
      <c r="G165" s="4" t="b">
        <v>1</v>
      </c>
      <c r="H165" s="3" t="inlineStr">
        <is>
          <t>备注163</t>
        </is>
      </c>
      <c r="I165" s="8">
        <f>D165*E165</f>
        <v/>
      </c>
    </row>
    <row r="166" ht="18" customHeight="1">
      <c r="A166" s="9" t="n">
        <v>164</v>
      </c>
      <c r="B166" s="9" t="inlineStr">
        <is>
          <t>金某</t>
        </is>
      </c>
      <c r="C166" s="10" t="inlineStr">
        <is>
          <t>销售部</t>
        </is>
      </c>
      <c r="D166" s="11" t="n">
        <v>12921</v>
      </c>
      <c r="E166" s="12" t="n">
        <v>0.92</v>
      </c>
      <c r="F166" s="13" t="n">
        <v>43548</v>
      </c>
      <c r="G166" s="10" t="b">
        <v>1</v>
      </c>
      <c r="H166" s="9" t="inlineStr">
        <is>
          <t>备注164</t>
        </is>
      </c>
      <c r="I166" s="14">
        <f>D166*E166</f>
        <v/>
      </c>
    </row>
    <row r="167" ht="18" customHeight="1">
      <c r="A167" s="3" t="n">
        <v>165</v>
      </c>
      <c r="B167" s="3" t="inlineStr">
        <is>
          <t>李某</t>
        </is>
      </c>
      <c r="C167" s="4" t="inlineStr">
        <is>
          <t>市场部</t>
        </is>
      </c>
      <c r="D167" s="5" t="n">
        <v>5075</v>
      </c>
      <c r="E167" s="6" t="n">
        <v>1.46</v>
      </c>
      <c r="F167" s="7" t="n">
        <v>44560</v>
      </c>
      <c r="G167" s="4" t="b">
        <v>0</v>
      </c>
      <c r="H167" s="3" t="inlineStr">
        <is>
          <t>备注165</t>
        </is>
      </c>
      <c r="I167" s="8">
        <f>D167*E167</f>
        <v/>
      </c>
    </row>
    <row r="168" ht="18" customHeight="1">
      <c r="A168" s="9" t="n">
        <v>166</v>
      </c>
      <c r="B168" s="9" t="inlineStr">
        <is>
          <t>褚某</t>
        </is>
      </c>
      <c r="C168" s="10" t="inlineStr">
        <is>
          <t>技术部/研发中心</t>
        </is>
      </c>
      <c r="D168" s="11" t="n">
        <v>12407</v>
      </c>
      <c r="E168" s="12" t="n">
        <v>1.18</v>
      </c>
      <c r="F168" s="13" t="n">
        <v>42112</v>
      </c>
      <c r="G168" s="10" t="b">
        <v>1</v>
      </c>
      <c r="H168" s="9" t="inlineStr">
        <is>
          <t>备注166</t>
        </is>
      </c>
      <c r="I168" s="14">
        <f>D168*E168</f>
        <v/>
      </c>
    </row>
    <row r="169" ht="18" customHeight="1">
      <c r="A169" s="3" t="n">
        <v>167</v>
      </c>
      <c r="B169" s="3" t="inlineStr">
        <is>
          <t>秦某</t>
        </is>
      </c>
      <c r="C169" s="4" t="inlineStr">
        <is>
          <t>人力资源与行政管理部</t>
        </is>
      </c>
      <c r="D169" s="5" t="n">
        <v>11547</v>
      </c>
      <c r="E169" s="6" t="n">
        <v>1.18</v>
      </c>
      <c r="F169" s="7" t="n">
        <v>44159</v>
      </c>
      <c r="G169" s="4" t="b">
        <v>1</v>
      </c>
      <c r="H169" s="3" t="inlineStr">
        <is>
          <t>备注167</t>
        </is>
      </c>
      <c r="I169" s="8">
        <f>D169*E169</f>
        <v/>
      </c>
    </row>
    <row r="170" ht="18" customHeight="1">
      <c r="A170" s="9" t="n">
        <v>168</v>
      </c>
      <c r="B170" s="9" t="inlineStr">
        <is>
          <t>孔某</t>
        </is>
      </c>
      <c r="C170" s="10" t="inlineStr">
        <is>
          <t>abc</t>
        </is>
      </c>
      <c r="D170" s="11" t="n">
        <v>5601</v>
      </c>
      <c r="E170" s="12" t="n">
        <v>1.42</v>
      </c>
      <c r="F170" s="13" t="n">
        <v>43909</v>
      </c>
      <c r="G170" s="10" t="b">
        <v>0</v>
      </c>
      <c r="H170" s="9" t="inlineStr">
        <is>
          <t>备注168</t>
        </is>
      </c>
      <c r="I170" s="14">
        <f>D170*E170</f>
        <v/>
      </c>
    </row>
    <row r="171" ht="18" customHeight="1">
      <c r="A171" s="3" t="n">
        <v>169</v>
      </c>
      <c r="B171" s="3" t="inlineStr">
        <is>
          <t>姜某</t>
        </is>
      </c>
      <c r="C171" s="4" t="inlineStr">
        <is>
          <t>ABC</t>
        </is>
      </c>
      <c r="D171" s="5" t="n">
        <v>8929</v>
      </c>
      <c r="E171" s="6" t="n">
        <v>0.73</v>
      </c>
      <c r="F171" s="7" t="n">
        <v>42280</v>
      </c>
      <c r="G171" s="4" t="b">
        <v>1</v>
      </c>
      <c r="H171" s="3" t="inlineStr">
        <is>
          <t>备注169</t>
        </is>
      </c>
      <c r="I171" s="8">
        <f>D171*E171</f>
        <v/>
      </c>
    </row>
    <row r="172" ht="18" customHeight="1">
      <c r="A172" s="9" t="n">
        <v>170</v>
      </c>
      <c r="B172" s="9" t="inlineStr">
        <is>
          <t>郑某</t>
        </is>
      </c>
      <c r="C172" s="10" t="n"/>
      <c r="D172" s="11" t="n">
        <v>4453</v>
      </c>
      <c r="E172" s="12" t="n">
        <v>0.76</v>
      </c>
      <c r="F172" s="13" t="n">
        <v>44410</v>
      </c>
      <c r="G172" s="10" t="b">
        <v>1</v>
      </c>
      <c r="H172" s="9" t="inlineStr"/>
      <c r="I172" s="14">
        <f>D172*E172</f>
        <v/>
      </c>
    </row>
    <row r="173" ht="18" customHeight="1">
      <c r="A173" s="3" t="n">
        <v>171</v>
      </c>
      <c r="B173" s="3" t="inlineStr">
        <is>
          <t>沈某</t>
        </is>
      </c>
      <c r="C173" s="4" t="inlineStr">
        <is>
          <t>重?名:部|门*测"试&lt;&gt;</t>
        </is>
      </c>
      <c r="D173" s="5" t="n">
        <v>7717</v>
      </c>
      <c r="E173" s="6" t="n">
        <v>0.8</v>
      </c>
      <c r="F173" s="7" t="n">
        <v>42103</v>
      </c>
      <c r="G173" s="4" t="b">
        <v>0</v>
      </c>
      <c r="H173" s="3" t="inlineStr">
        <is>
          <t>备注171</t>
        </is>
      </c>
      <c r="I173" s="8">
        <f>D173*E173</f>
        <v/>
      </c>
    </row>
    <row r="174" ht="18" customHeight="1">
      <c r="A174" s="9" t="n">
        <v>172</v>
      </c>
      <c r="B174" s="9" t="inlineStr">
        <is>
          <t>何某</t>
        </is>
      </c>
      <c r="C174" s="10" t="inlineStr">
        <is>
          <t>财务部</t>
        </is>
      </c>
      <c r="D174" s="11" t="n">
        <v>10294</v>
      </c>
      <c r="E174" s="12" t="n">
        <v>1.49</v>
      </c>
      <c r="F174" s="13" t="n">
        <v>42797</v>
      </c>
      <c r="G174" s="10" t="b">
        <v>1</v>
      </c>
      <c r="H174" s="9" t="inlineStr">
        <is>
          <t>备注172</t>
        </is>
      </c>
      <c r="I174" s="14">
        <f>D174*E174</f>
        <v/>
      </c>
    </row>
    <row r="175" ht="18" customHeight="1">
      <c r="A175" s="3" t="n">
        <v>173</v>
      </c>
      <c r="B175" s="3" t="inlineStr">
        <is>
          <t>华某</t>
        </is>
      </c>
      <c r="C175" s="4" t="inlineStr">
        <is>
          <t>销售部</t>
        </is>
      </c>
      <c r="D175" s="5" t="n">
        <v>9773</v>
      </c>
      <c r="E175" s="6" t="n">
        <v>0.97</v>
      </c>
      <c r="F175" s="7" t="n">
        <v>43191</v>
      </c>
      <c r="G175" s="4" t="b">
        <v>1</v>
      </c>
      <c r="H175" s="3" t="inlineStr">
        <is>
          <t>备注173</t>
        </is>
      </c>
      <c r="I175" s="8">
        <f>D175*E175</f>
        <v/>
      </c>
    </row>
    <row r="176" ht="18" customHeight="1">
      <c r="A176" s="9" t="n">
        <v>174</v>
      </c>
      <c r="B176" s="9" t="inlineStr">
        <is>
          <t>孙某</t>
        </is>
      </c>
      <c r="C176" s="10" t="inlineStr">
        <is>
          <t>市场部</t>
        </is>
      </c>
      <c r="D176" s="11" t="n">
        <v>7671</v>
      </c>
      <c r="E176" s="12" t="n">
        <v>0.97</v>
      </c>
      <c r="F176" s="13" t="n">
        <v>43886</v>
      </c>
      <c r="G176" s="10" t="b">
        <v>0</v>
      </c>
      <c r="H176" s="9" t="inlineStr">
        <is>
          <t>备注174</t>
        </is>
      </c>
      <c r="I176" s="14">
        <f>D176*E176</f>
        <v/>
      </c>
    </row>
    <row r="177" ht="18" customHeight="1">
      <c r="A177" s="3" t="n">
        <v>175</v>
      </c>
      <c r="B177" s="3" t="inlineStr">
        <is>
          <t>陈某</t>
        </is>
      </c>
      <c r="C177" s="4" t="inlineStr">
        <is>
          <t>技术部/研发中心</t>
        </is>
      </c>
      <c r="D177" s="5" t="n">
        <v>6750</v>
      </c>
      <c r="E177" s="6" t="n">
        <v>1.42</v>
      </c>
      <c r="F177" s="7" t="n">
        <v>44983</v>
      </c>
      <c r="G177" s="4" t="b">
        <v>1</v>
      </c>
      <c r="H177" s="3" t="inlineStr">
        <is>
          <t>备注175</t>
        </is>
      </c>
      <c r="I177" s="8">
        <f>D177*E177</f>
        <v/>
      </c>
    </row>
    <row r="178" ht="18" customHeight="1">
      <c r="A178" s="9" t="n">
        <v>176</v>
      </c>
      <c r="B178" s="9" t="inlineStr">
        <is>
          <t>朱某</t>
        </is>
      </c>
      <c r="C178" s="10" t="inlineStr">
        <is>
          <t>人力资源与行政管理部</t>
        </is>
      </c>
      <c r="D178" s="11" t="n">
        <v>4003</v>
      </c>
      <c r="E178" s="12" t="n">
        <v>1.3</v>
      </c>
      <c r="F178" s="13" t="n">
        <v>44086</v>
      </c>
      <c r="G178" s="10" t="b">
        <v>1</v>
      </c>
      <c r="H178" s="9" t="inlineStr">
        <is>
          <t>备注176</t>
        </is>
      </c>
      <c r="I178" s="14">
        <f>D178*E178</f>
        <v/>
      </c>
    </row>
    <row r="179" ht="18" customHeight="1">
      <c r="A179" s="3" t="n">
        <v>177</v>
      </c>
      <c r="B179" s="3" t="inlineStr">
        <is>
          <t>张某</t>
        </is>
      </c>
      <c r="C179" s="4" t="inlineStr">
        <is>
          <t>abc</t>
        </is>
      </c>
      <c r="D179" s="5" t="n">
        <v>11047</v>
      </c>
      <c r="E179" s="6" t="n">
        <v>0.64</v>
      </c>
      <c r="F179" s="7" t="n">
        <v>43462</v>
      </c>
      <c r="G179" s="4" t="b">
        <v>0</v>
      </c>
      <c r="H179" s="3" t="inlineStr">
        <is>
          <t>备注177</t>
        </is>
      </c>
      <c r="I179" s="8">
        <f>D179*E179</f>
        <v/>
      </c>
    </row>
    <row r="180" ht="18" customHeight="1">
      <c r="A180" s="9" t="n">
        <v>178</v>
      </c>
      <c r="B180" s="9" t="inlineStr">
        <is>
          <t>陶某</t>
        </is>
      </c>
      <c r="C180" s="10" t="inlineStr">
        <is>
          <t>ABC</t>
        </is>
      </c>
      <c r="D180" s="11" t="n">
        <v>11523</v>
      </c>
      <c r="E180" s="12" t="n">
        <v>1.41</v>
      </c>
      <c r="F180" s="13" t="n">
        <v>43605</v>
      </c>
      <c r="G180" s="10" t="b">
        <v>1</v>
      </c>
      <c r="H180" s="9" t="inlineStr">
        <is>
          <t>备注178</t>
        </is>
      </c>
      <c r="I180" s="14">
        <f>D180*E180</f>
        <v/>
      </c>
    </row>
    <row r="181" ht="18" customHeight="1">
      <c r="A181" s="3" t="n">
        <v>179</v>
      </c>
      <c r="B181" s="3" t="inlineStr">
        <is>
          <t>吴某</t>
        </is>
      </c>
      <c r="C181" s="4" t="n"/>
      <c r="D181" s="5" t="n">
        <v>8708</v>
      </c>
      <c r="E181" s="6" t="n">
        <v>1.25</v>
      </c>
      <c r="F181" s="7" t="n">
        <v>44459</v>
      </c>
      <c r="G181" s="4" t="b">
        <v>1</v>
      </c>
      <c r="H181" s="3" t="inlineStr">
        <is>
          <t>备注179</t>
        </is>
      </c>
      <c r="I181" s="8">
        <f>D181*E181</f>
        <v/>
      </c>
    </row>
    <row r="182" ht="18" customHeight="1">
      <c r="A182" s="9" t="n">
        <v>180</v>
      </c>
      <c r="B182" s="9" t="inlineStr">
        <is>
          <t>蒋某</t>
        </is>
      </c>
      <c r="C182" s="10" t="inlineStr">
        <is>
          <t>重?名:部|门*测"试&lt;&gt;</t>
        </is>
      </c>
      <c r="D182" s="11" t="n">
        <v>5438</v>
      </c>
      <c r="E182" s="12" t="n">
        <v>1.13</v>
      </c>
      <c r="F182" s="13" t="n">
        <v>44739</v>
      </c>
      <c r="G182" s="10" t="b">
        <v>0</v>
      </c>
      <c r="H182" s="9" t="inlineStr">
        <is>
          <t>备注180</t>
        </is>
      </c>
      <c r="I182" s="14">
        <f>D182*E182</f>
        <v/>
      </c>
    </row>
    <row r="183" ht="18" customHeight="1">
      <c r="A183" s="3" t="n">
        <v>181</v>
      </c>
      <c r="B183" s="3" t="inlineStr">
        <is>
          <t>许某</t>
        </is>
      </c>
      <c r="C183" s="4" t="inlineStr">
        <is>
          <t>财务部</t>
        </is>
      </c>
      <c r="D183" s="5" t="n">
        <v>7641</v>
      </c>
      <c r="E183" s="6" t="n">
        <v>1.09</v>
      </c>
      <c r="F183" s="7" t="n">
        <v>42714</v>
      </c>
      <c r="G183" s="4" t="b">
        <v>1</v>
      </c>
      <c r="H183" s="3" t="inlineStr">
        <is>
          <t>备注181</t>
        </is>
      </c>
      <c r="I183" s="8">
        <f>D183*E183</f>
        <v/>
      </c>
    </row>
    <row r="184" ht="18" customHeight="1">
      <c r="A184" s="9" t="n">
        <v>182</v>
      </c>
      <c r="B184" s="9" t="inlineStr">
        <is>
          <t>严某</t>
        </is>
      </c>
      <c r="C184" s="10" t="inlineStr">
        <is>
          <t>销售部</t>
        </is>
      </c>
      <c r="D184" s="11" t="n">
        <v>9094</v>
      </c>
      <c r="E184" s="12" t="n">
        <v>0.77</v>
      </c>
      <c r="F184" s="13" t="n">
        <v>45002</v>
      </c>
      <c r="G184" s="10" t="b">
        <v>1</v>
      </c>
      <c r="H184" s="9" t="inlineStr">
        <is>
          <t>备注182</t>
        </is>
      </c>
      <c r="I184" s="14">
        <f>D184*E184</f>
        <v/>
      </c>
    </row>
    <row r="185" ht="18" customHeight="1">
      <c r="A185" s="3" t="n">
        <v>183</v>
      </c>
      <c r="B185" s="3" t="inlineStr">
        <is>
          <t>钱某</t>
        </is>
      </c>
      <c r="C185" s="4" t="inlineStr">
        <is>
          <t>市场部</t>
        </is>
      </c>
      <c r="D185" s="5" t="n">
        <v>9112</v>
      </c>
      <c r="E185" s="6" t="n">
        <v>1.44</v>
      </c>
      <c r="F185" s="7" t="n">
        <v>42097</v>
      </c>
      <c r="G185" s="4" t="b">
        <v>0</v>
      </c>
      <c r="H185" s="3" t="inlineStr">
        <is>
          <t>备注183</t>
        </is>
      </c>
      <c r="I185" s="8">
        <f>D185*E185</f>
        <v/>
      </c>
    </row>
    <row r="186" ht="18" customHeight="1">
      <c r="A186" s="9" t="n">
        <v>184</v>
      </c>
      <c r="B186" s="9" t="inlineStr">
        <is>
          <t>冯某</t>
        </is>
      </c>
      <c r="C186" s="10" t="inlineStr">
        <is>
          <t>技术部/研发中心</t>
        </is>
      </c>
      <c r="D186" s="11" t="n">
        <v>6729</v>
      </c>
      <c r="E186" s="12" t="n">
        <v>1.42</v>
      </c>
      <c r="F186" s="13" t="n">
        <v>44342</v>
      </c>
      <c r="G186" s="10" t="b">
        <v>1</v>
      </c>
      <c r="H186" s="9" t="inlineStr">
        <is>
          <t>备注184</t>
        </is>
      </c>
      <c r="I186" s="14">
        <f>D186*E186</f>
        <v/>
      </c>
    </row>
    <row r="187" ht="18" customHeight="1">
      <c r="A187" s="3" t="n">
        <v>185</v>
      </c>
      <c r="B187" s="3" t="inlineStr">
        <is>
          <t>杨某</t>
        </is>
      </c>
      <c r="C187" s="4" t="inlineStr">
        <is>
          <t>人力资源与行政管理部</t>
        </is>
      </c>
      <c r="D187" s="5" t="n">
        <v>6715</v>
      </c>
      <c r="E187" s="6" t="n">
        <v>1.26</v>
      </c>
      <c r="F187" s="7" t="n">
        <v>44769</v>
      </c>
      <c r="G187" s="4" t="b">
        <v>1</v>
      </c>
      <c r="H187" s="3" t="inlineStr">
        <is>
          <t>备注185</t>
        </is>
      </c>
      <c r="I187" s="8">
        <f>D187*E187</f>
        <v/>
      </c>
    </row>
    <row r="188" ht="18" customHeight="1">
      <c r="A188" s="9" t="n">
        <v>186</v>
      </c>
      <c r="B188" s="9" t="inlineStr">
        <is>
          <t>施某</t>
        </is>
      </c>
      <c r="C188" s="10" t="inlineStr">
        <is>
          <t>abc</t>
        </is>
      </c>
      <c r="D188" s="11" t="n">
        <v>8408</v>
      </c>
      <c r="E188" s="12" t="n">
        <v>1.16</v>
      </c>
      <c r="F188" s="13" t="n">
        <v>44664</v>
      </c>
      <c r="G188" s="10" t="b">
        <v>0</v>
      </c>
      <c r="H188" s="9" t="inlineStr">
        <is>
          <t>备注186</t>
        </is>
      </c>
      <c r="I188" s="14">
        <f>D188*E188</f>
        <v/>
      </c>
    </row>
    <row r="189" ht="18" customHeight="1">
      <c r="A189" s="3" t="n">
        <v>187</v>
      </c>
      <c r="B189" s="3" t="inlineStr">
        <is>
          <t>魏某</t>
        </is>
      </c>
      <c r="C189" s="4" t="inlineStr">
        <is>
          <t>ABC</t>
        </is>
      </c>
      <c r="D189" s="5" t="n">
        <v>8384</v>
      </c>
      <c r="E189" s="6" t="n">
        <v>1.37</v>
      </c>
      <c r="F189" s="7" t="n">
        <v>43428</v>
      </c>
      <c r="G189" s="4" t="b">
        <v>1</v>
      </c>
      <c r="H189" s="3" t="inlineStr"/>
      <c r="I189" s="8">
        <f>D189*E189</f>
        <v/>
      </c>
    </row>
    <row r="190" ht="18" customHeight="1">
      <c r="A190" s="9" t="n">
        <v>188</v>
      </c>
      <c r="B190" s="9" t="inlineStr">
        <is>
          <t>周某</t>
        </is>
      </c>
      <c r="C190" s="10" t="n"/>
      <c r="D190" s="11" t="n">
        <v>11609</v>
      </c>
      <c r="E190" s="12" t="n">
        <v>1.14</v>
      </c>
      <c r="F190" s="13" t="n">
        <v>43755</v>
      </c>
      <c r="G190" s="10" t="b">
        <v>1</v>
      </c>
      <c r="H190" s="9" t="inlineStr">
        <is>
          <t>备注188</t>
        </is>
      </c>
      <c r="I190" s="14">
        <f>D190*E190</f>
        <v/>
      </c>
    </row>
    <row r="191" ht="18" customHeight="1">
      <c r="A191" s="3" t="n">
        <v>189</v>
      </c>
      <c r="B191" s="3" t="inlineStr">
        <is>
          <t>卫某</t>
        </is>
      </c>
      <c r="C191" s="4" t="inlineStr">
        <is>
          <t>重?名:部|门*测"试&lt;&gt;</t>
        </is>
      </c>
      <c r="D191" s="5" t="n">
        <v>4702</v>
      </c>
      <c r="E191" s="6" t="n">
        <v>0.95</v>
      </c>
      <c r="F191" s="7" t="n">
        <v>43162</v>
      </c>
      <c r="G191" s="4" t="b">
        <v>0</v>
      </c>
      <c r="H191" s="3" t="inlineStr">
        <is>
          <t>备注189</t>
        </is>
      </c>
      <c r="I191" s="8">
        <f>D191*E191</f>
        <v/>
      </c>
    </row>
    <row r="192" ht="18" customHeight="1">
      <c r="A192" s="9" t="n">
        <v>190</v>
      </c>
      <c r="B192" s="9" t="inlineStr">
        <is>
          <t>尤某</t>
        </is>
      </c>
      <c r="C192" s="10" t="inlineStr">
        <is>
          <t>财务部</t>
        </is>
      </c>
      <c r="D192" s="11" t="n">
        <v>4546</v>
      </c>
      <c r="E192" s="12" t="n">
        <v>0.96</v>
      </c>
      <c r="F192" s="13" t="n">
        <v>43715</v>
      </c>
      <c r="G192" s="10" t="b">
        <v>1</v>
      </c>
      <c r="H192" s="9" t="inlineStr">
        <is>
          <t>备注190</t>
        </is>
      </c>
      <c r="I192" s="14">
        <f>D192*E192</f>
        <v/>
      </c>
    </row>
    <row r="193" ht="18" customHeight="1">
      <c r="A193" s="3" t="n">
        <v>191</v>
      </c>
      <c r="B193" s="3" t="inlineStr">
        <is>
          <t>曹某</t>
        </is>
      </c>
      <c r="C193" s="4" t="inlineStr">
        <is>
          <t>销售部</t>
        </is>
      </c>
      <c r="D193" s="5" t="n">
        <v>8553</v>
      </c>
      <c r="E193" s="6" t="n">
        <v>0.68</v>
      </c>
      <c r="F193" s="7" t="n">
        <v>43099</v>
      </c>
      <c r="G193" s="4" t="b">
        <v>1</v>
      </c>
      <c r="H193" s="3" t="inlineStr">
        <is>
          <t>备注191</t>
        </is>
      </c>
      <c r="I193" s="8">
        <f>D193*E193</f>
        <v/>
      </c>
    </row>
    <row r="194" ht="18" customHeight="1">
      <c r="A194" s="9" t="n">
        <v>192</v>
      </c>
      <c r="B194" s="9" t="inlineStr">
        <is>
          <t>赵某</t>
        </is>
      </c>
      <c r="C194" s="10" t="inlineStr">
        <is>
          <t>市场部</t>
        </is>
      </c>
      <c r="D194" s="11" t="n">
        <v>10225</v>
      </c>
      <c r="E194" s="12" t="n">
        <v>1.24</v>
      </c>
      <c r="F194" s="13" t="n">
        <v>43647</v>
      </c>
      <c r="G194" s="10" t="b">
        <v>0</v>
      </c>
      <c r="H194" s="9" t="inlineStr">
        <is>
          <t>备注192</t>
        </is>
      </c>
      <c r="I194" s="14">
        <f>D194*E194</f>
        <v/>
      </c>
    </row>
    <row r="195" ht="18" customHeight="1">
      <c r="A195" s="3" t="n">
        <v>193</v>
      </c>
      <c r="B195" s="3" t="inlineStr">
        <is>
          <t>王某</t>
        </is>
      </c>
      <c r="C195" s="4" t="inlineStr">
        <is>
          <t>技术部/研发中心</t>
        </is>
      </c>
      <c r="D195" s="5" t="n">
        <v>14957</v>
      </c>
      <c r="E195" s="6" t="n">
        <v>1.33</v>
      </c>
      <c r="F195" s="7" t="n">
        <v>43000</v>
      </c>
      <c r="G195" s="4" t="b">
        <v>1</v>
      </c>
      <c r="H195" s="3" t="inlineStr">
        <is>
          <t>备注193</t>
        </is>
      </c>
      <c r="I195" s="8">
        <f>D195*E195</f>
        <v/>
      </c>
    </row>
    <row r="196" ht="18" customHeight="1">
      <c r="A196" s="9" t="n">
        <v>194</v>
      </c>
      <c r="B196" s="9" t="inlineStr">
        <is>
          <t>韩某</t>
        </is>
      </c>
      <c r="C196" s="10" t="inlineStr">
        <is>
          <t>人力资源与行政管理部</t>
        </is>
      </c>
      <c r="D196" s="11" t="n">
        <v>5030</v>
      </c>
      <c r="E196" s="12" t="n">
        <v>1.2</v>
      </c>
      <c r="F196" s="13" t="n">
        <v>43170</v>
      </c>
      <c r="G196" s="10" t="b">
        <v>1</v>
      </c>
      <c r="H196" s="9" t="inlineStr">
        <is>
          <t>备注194</t>
        </is>
      </c>
      <c r="I196" s="14">
        <f>D196*E196</f>
        <v/>
      </c>
    </row>
    <row r="197" ht="18" customHeight="1">
      <c r="A197" s="3" t="n">
        <v>195</v>
      </c>
      <c r="B197" s="3" t="inlineStr">
        <is>
          <t>吕某</t>
        </is>
      </c>
      <c r="C197" s="4" t="inlineStr">
        <is>
          <t>abc</t>
        </is>
      </c>
      <c r="D197" s="5" t="n">
        <v>14954</v>
      </c>
      <c r="E197" s="6" t="n">
        <v>0.91</v>
      </c>
      <c r="F197" s="7" t="n">
        <v>42389</v>
      </c>
      <c r="G197" s="4" t="b">
        <v>0</v>
      </c>
      <c r="H197" s="3" t="inlineStr">
        <is>
          <t>备注195</t>
        </is>
      </c>
      <c r="I197" s="8">
        <f>D197*E197</f>
        <v/>
      </c>
    </row>
    <row r="198" ht="18" customHeight="1">
      <c r="A198" s="9" t="n">
        <v>196</v>
      </c>
      <c r="B198" s="9" t="inlineStr">
        <is>
          <t>金某</t>
        </is>
      </c>
      <c r="C198" s="10" t="inlineStr">
        <is>
          <t>ABC</t>
        </is>
      </c>
      <c r="D198" s="11" t="n">
        <v>14110</v>
      </c>
      <c r="E198" s="12" t="n">
        <v>0.64</v>
      </c>
      <c r="F198" s="13" t="n">
        <v>44013</v>
      </c>
      <c r="G198" s="10" t="b">
        <v>1</v>
      </c>
      <c r="H198" s="9" t="inlineStr">
        <is>
          <t>备注196</t>
        </is>
      </c>
      <c r="I198" s="14">
        <f>D198*E198</f>
        <v/>
      </c>
    </row>
    <row r="199" ht="18" customHeight="1">
      <c r="A199" s="3" t="n">
        <v>197</v>
      </c>
      <c r="B199" s="3" t="inlineStr">
        <is>
          <t>李某</t>
        </is>
      </c>
      <c r="C199" s="4" t="n"/>
      <c r="D199" s="5" t="n">
        <v>6231</v>
      </c>
      <c r="E199" s="6" t="n">
        <v>1.27</v>
      </c>
      <c r="F199" s="7" t="n">
        <v>43801</v>
      </c>
      <c r="G199" s="4" t="b">
        <v>1</v>
      </c>
      <c r="H199" s="3" t="inlineStr">
        <is>
          <t>备注197</t>
        </is>
      </c>
      <c r="I199" s="8">
        <f>D199*E199</f>
        <v/>
      </c>
    </row>
    <row r="200" ht="18" customHeight="1">
      <c r="A200" s="9" t="n">
        <v>198</v>
      </c>
      <c r="B200" s="9" t="inlineStr">
        <is>
          <t>褚某</t>
        </is>
      </c>
      <c r="C200" s="10" t="inlineStr">
        <is>
          <t>重?名:部|门*测"试&lt;&gt;</t>
        </is>
      </c>
      <c r="D200" s="11" t="n">
        <v>13270</v>
      </c>
      <c r="E200" s="12" t="n">
        <v>0.78</v>
      </c>
      <c r="F200" s="13" t="n">
        <v>44746</v>
      </c>
      <c r="G200" s="10" t="b">
        <v>0</v>
      </c>
      <c r="H200" s="9" t="inlineStr">
        <is>
          <t>备注198</t>
        </is>
      </c>
      <c r="I200" s="14">
        <f>D200*E200</f>
        <v/>
      </c>
    </row>
    <row r="201" ht="18" customHeight="1">
      <c r="A201" s="3" t="n">
        <v>199</v>
      </c>
      <c r="B201" s="3" t="inlineStr">
        <is>
          <t>秦某</t>
        </is>
      </c>
      <c r="C201" s="4" t="inlineStr">
        <is>
          <t>财务部</t>
        </is>
      </c>
      <c r="D201" s="5" t="n">
        <v>5230</v>
      </c>
      <c r="E201" s="6" t="n">
        <v>1.45</v>
      </c>
      <c r="F201" s="7" t="n">
        <v>42548</v>
      </c>
      <c r="G201" s="4" t="b">
        <v>1</v>
      </c>
      <c r="H201" s="3" t="inlineStr">
        <is>
          <t>备注199</t>
        </is>
      </c>
      <c r="I201" s="8">
        <f>D201*E201</f>
        <v/>
      </c>
    </row>
    <row r="202" ht="18" customHeight="1">
      <c r="A202" s="9" t="n">
        <v>200</v>
      </c>
      <c r="B202" s="9" t="inlineStr">
        <is>
          <t>孔某</t>
        </is>
      </c>
      <c r="C202" s="10" t="inlineStr">
        <is>
          <t>销售部</t>
        </is>
      </c>
      <c r="D202" s="11" t="n">
        <v>9392</v>
      </c>
      <c r="E202" s="12" t="n">
        <v>1.37</v>
      </c>
      <c r="F202" s="13" t="n">
        <v>43282</v>
      </c>
      <c r="G202" s="10" t="b">
        <v>1</v>
      </c>
      <c r="H202" s="9" t="inlineStr">
        <is>
          <t>备注200</t>
        </is>
      </c>
      <c r="I202" s="14">
        <f>D202*E202</f>
        <v/>
      </c>
    </row>
  </sheetData>
  <autoFilter ref="A2:I201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品类</t>
        </is>
      </c>
      <c r="B1" t="inlineStr">
        <is>
          <t>数量</t>
        </is>
      </c>
      <c r="C1" t="inlineStr">
        <is>
          <t>单价</t>
        </is>
      </c>
    </row>
    <row r="2">
      <c r="A2" t="inlineStr">
        <is>
          <t>氯化钙</t>
        </is>
      </c>
      <c r="B2" t="n">
        <v>5</v>
      </c>
      <c r="C2" t="n">
        <v>8.58</v>
      </c>
    </row>
    <row r="3">
      <c r="A3" t="inlineStr">
        <is>
          <t>纯碱</t>
        </is>
      </c>
      <c r="B3" t="n">
        <v>1</v>
      </c>
      <c r="C3" t="n">
        <v>8.91</v>
      </c>
    </row>
    <row r="4">
      <c r="A4" t="inlineStr">
        <is>
          <t>纯碱</t>
        </is>
      </c>
      <c r="B4" t="n">
        <v>13</v>
      </c>
      <c r="C4" t="n">
        <v>7.23</v>
      </c>
    </row>
    <row r="5">
      <c r="A5" t="inlineStr">
        <is>
          <t>纯碱</t>
        </is>
      </c>
      <c r="B5" t="n">
        <v>42</v>
      </c>
      <c r="C5" t="n">
        <v>8.300000000000001</v>
      </c>
    </row>
    <row r="6">
      <c r="A6" t="inlineStr">
        <is>
          <t>氯化钙</t>
        </is>
      </c>
      <c r="B6" t="n">
        <v>41</v>
      </c>
      <c r="C6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2026-09-15T04:32:15Z</dcterms:created>
  <dcterms:modified xmlns:dcterms="http://purl.org/dc/terms/" xmlns:xsi="http://www.w3.org/2001/XMLSchema-instance" xsi:type="dcterms:W3CDTF">2026-09-15T04:32:15Z</dcterms:modified>
</cp:coreProperties>
</file>