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418561da644fc2" /></Relationships>
</file>

<file path=xl/workbook.xml><?xml version="1.0" encoding="utf-8"?>
<x:workbook xmlns:x="http://schemas.openxmlformats.org/spreadsheetml/2006/main">
  <x:sheets>
    <x:sheet xmlns:r="http://schemas.openxmlformats.org/officeDocument/2006/relationships" name="总览 Overview" sheetId="1" r:id="Rde6e5cf669234110"/>
    <x:sheet xmlns:r="http://schemas.openxmlformats.org/officeDocument/2006/relationships" name="北京 Beijing" sheetId="2" r:id="Rd6e007aa199e47cd"/>
    <x:sheet xmlns:r="http://schemas.openxmlformats.org/officeDocument/2006/relationships" name="大湾区 GBA" sheetId="3" r:id="R1546c2e51cff495f"/>
    <x:sheet xmlns:r="http://schemas.openxmlformats.org/officeDocument/2006/relationships" name="香港 Hong Kong" sheetId="4" r:id="Rad6adba89b304a09"/>
    <x:sheet xmlns:r="http://schemas.openxmlformats.org/officeDocument/2006/relationships" name="海南 Hainan" sheetId="5" r:id="R9bf3be8054604438"/>
    <x:sheet xmlns:r="http://schemas.openxmlformats.org/officeDocument/2006/relationships" name="全部数据 All Data" sheetId="6" r:id="Rbbb559aa8982400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18344A"/>
      <x:name val="Arial"/>
    </x:font>
    <x:font>
      <x:i/>
      <x:sz val="10"/>
      <x:color rgb="FF60717B"/>
      <x:name val="Arial"/>
    </x:font>
    <x:font>
      <x:b/>
      <x:sz val="9"/>
      <x:color rgb="FFFFFFFF"/>
      <x:name val="Arial"/>
    </x:font>
    <x:font>
      <x:sz val="10"/>
      <x:color rgb="FF20313B"/>
      <x:name val="Arial"/>
    </x:font>
    <x:font>
      <x:b/>
      <x:sz val="11"/>
      <x:color rgb="FFFFFFFF"/>
      <x:name val="Arial"/>
    </x:font>
    <x:font>
      <x:sz val="9"/>
      <x:color rgb="FF20313B"/>
      <x:name val="Arial"/>
    </x:font>
    <x:font>
      <x:sz val="8"/>
      <x:color rgb="FF20313B"/>
      <x:name val="Arial"/>
    </x:font>
  </x:fonts>
  <x:fills count="5">
    <x:fill>
      <x:patternFill patternType="none"/>
    </x:fill>
    <x:fill>
      <x:patternFill patternType="gray125"/>
    </x:fill>
    <x:fill>
      <x:patternFill patternType="solid">
        <x:fgColor rgb="FF18344A"/>
      </x:patternFill>
    </x:fill>
    <x:fill>
      <x:patternFill patternType="solid">
        <x:fgColor rgb="FF27695C"/>
      </x:patternFill>
    </x:fill>
    <x:fill>
      <x:patternFill patternType="solid">
        <x:fgColor rgb="FFF2F7F5"/>
      </x:patternFill>
    </x:fill>
  </x:fills>
  <x:borders count="7">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6E0DE"/>
      </x:bottom>
      <x:diagonal/>
    </x:border>
    <x:border>
      <x:left/>
      <x:right/>
      <x:top style="thin">
        <x:color rgb="FFD6E0DE"/>
      </x:top>
      <x:bottom style="thin">
        <x:color rgb="FFD6E0DE"/>
      </x:bottom>
      <x:diagonal/>
    </x:border>
    <x:border>
      <x:left/>
      <x:right/>
      <x:top style="thin">
        <x:color rgb="FFD6E0DE"/>
      </x:top>
      <x:bottom/>
      <x:diagonal/>
    </x:border>
  </x:borders>
  <x:cellStyleXfs count="1">
    <x:xf numFmtId="0" fontId="0" fillId="0" borderId="0"/>
  </x:cellStyleXfs>
  <x:cellXfs count="62">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0" fillId="3" borderId="0" xfId="0" applyNumberFormat="1" applyFont="1" applyFill="1" applyBorder="1"/>
    <x:xf numFmtId="0" fontId="5"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6" fillId="0" borderId="0"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cellXfs>
  <x:cellStyles count="1">
    <x:cellStyle name="Normal" xfId="0"/>
  </x:cellStyles>
  <x:dxfs count="4">
    <x:dxf>
      <x:font>
        <x:b/>
        <x:color rgb="FF725100"/>
      </x:font>
      <x:fill>
        <x:patternFill patternType="solid">
          <x:bgColor rgb="FFFFF1CC"/>
        </x:patternFill>
      </x:fill>
    </x:dxf>
    <x:dxf>
      <x:font>
        <x:b/>
        <x:color rgb="FF725100"/>
      </x:font>
      <x:fill>
        <x:patternFill patternType="solid">
          <x:bgColor rgb="FFFFF1CC"/>
        </x:patternFill>
      </x:fill>
    </x:dxf>
    <x:dxf>
      <x:font>
        <x:b/>
        <x:color rgb="FF725100"/>
      </x:font>
      <x:fill>
        <x:patternFill patternType="solid">
          <x:bgColor rgb="FFFFF1CC"/>
        </x:patternFill>
      </x:fill>
    </x:dxf>
    <x:dxf>
      <x:font>
        <x:b/>
        <x:color rgb="FF7251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35262cc7a04b67" /><Relationship Type="http://schemas.openxmlformats.org/officeDocument/2006/relationships/theme" Target="/xl/theme/theme1.xml" Id="R48178e53e8294f8f" /><Relationship Type="http://schemas.openxmlformats.org/officeDocument/2006/relationships/sharedStrings" Target="/xl/sharedStrings.xml" Id="Rbc1393c1097b4c3f" /><Relationship Type="http://schemas.openxmlformats.org/officeDocument/2006/relationships/worksheet" Target="/xl/worksheets/sheet1.xml" Id="Rde6e5cf669234110" /><Relationship Type="http://schemas.openxmlformats.org/officeDocument/2006/relationships/worksheet" Target="/xl/worksheets/sheet2.xml" Id="Rd6e007aa199e47cd" /><Relationship Type="http://schemas.openxmlformats.org/officeDocument/2006/relationships/worksheet" Target="/xl/worksheets/sheet3.xml" Id="R1546c2e51cff495f" /><Relationship Type="http://schemas.openxmlformats.org/officeDocument/2006/relationships/worksheet" Target="/xl/worksheets/sheet4.xml" Id="Rad6adba89b304a09" /><Relationship Type="http://schemas.openxmlformats.org/officeDocument/2006/relationships/worksheet" Target="/xl/worksheets/sheet5.xml" Id="R9bf3be8054604438" /><Relationship Type="http://schemas.openxmlformats.org/officeDocument/2006/relationships/worksheet" Target="/xl/worksheets/sheet6.xml" Id="Rbbb559aa89824004" /></Relationships>
</file>

<file path=xl/tables/table1.xml><?xml version="1.0" encoding="utf-8"?>
<x:table xmlns:x="http://schemas.openxmlformats.org/spreadsheetml/2006/main" id="1" name="北京BeijingOphTable" displayName="北京BeijingOph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中文） Introduction (CN)"/>
    <x:tableColumn id="11" name="Introduction (EN)"/>
    <x:tableColumn id="12" name="官网 Website"/>
    <x:tableColumn id="13" name="官方来源 Official source"/>
    <x:tableColumn id="14" name="官网核验状态 URL verification"/>
    <x:tableColumn id="15" name="置信度 Confidence"/>
    <x:tableColumn id="16" name="核验日期 Verified on"/>
  </x:tableColumns>
  <x:tableStyleInfo name="TableStyleMedium4" showFirstColumn="0" showLastColumn="0" showRowStripes="0" showColumnStripes="0"/>
</x:table>
</file>

<file path=xl/tables/table2.xml><?xml version="1.0" encoding="utf-8"?>
<x:table xmlns:x="http://schemas.openxmlformats.org/spreadsheetml/2006/main" id="2" name="大湾区GBAOphTable" displayName="大湾区GBAOph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中文） Introduction (CN)"/>
    <x:tableColumn id="11" name="Introduction (EN)"/>
    <x:tableColumn id="12" name="官网 Website"/>
    <x:tableColumn id="13" name="官方来源 Official source"/>
    <x:tableColumn id="14" name="官网核验状态 URL verification"/>
    <x:tableColumn id="15" name="置信度 Confidence"/>
    <x:tableColumn id="16" name="核验日期 Verified on"/>
  </x:tableColumns>
  <x:tableStyleInfo name="TableStyleMedium4" showFirstColumn="0" showLastColumn="0" showRowStripes="0" showColumnStripes="0"/>
</x:table>
</file>

<file path=xl/tables/table3.xml><?xml version="1.0" encoding="utf-8"?>
<x:table xmlns:x="http://schemas.openxmlformats.org/spreadsheetml/2006/main" id="3" name="香港HongKongOphTable" displayName="香港HongKongOph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中文） Introduction (CN)"/>
    <x:tableColumn id="11" name="Introduction (EN)"/>
    <x:tableColumn id="12" name="官网 Website"/>
    <x:tableColumn id="13" name="官方来源 Official source"/>
    <x:tableColumn id="14" name="官网核验状态 URL verification"/>
    <x:tableColumn id="15" name="置信度 Confidence"/>
    <x:tableColumn id="16" name="核验日期 Verified on"/>
  </x:tableColumns>
  <x:tableStyleInfo name="TableStyleMedium4" showFirstColumn="0" showLastColumn="0" showRowStripes="0" showColumnStripes="0"/>
</x:table>
</file>

<file path=xl/tables/table4.xml><?xml version="1.0" encoding="utf-8"?>
<x:table xmlns:x="http://schemas.openxmlformats.org/spreadsheetml/2006/main" id="4" name="海南HainanOphTable" displayName="海南HainanOph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中文） Introduction (CN)"/>
    <x:tableColumn id="11" name="Introduction (EN)"/>
    <x:tableColumn id="12" name="官网 Website"/>
    <x:tableColumn id="13" name="官方来源 Official source"/>
    <x:tableColumn id="14" name="官网核验状态 URL verification"/>
    <x:tableColumn id="15" name="置信度 Confidence"/>
    <x:tableColumn id="16" name="核验日期 Verified on"/>
  </x:tableColumns>
  <x:tableStyleInfo name="TableStyleMedium4" showFirstColumn="0" showLastColumn="0" showRowStripes="0" showColumnStripes="0"/>
</x:table>
</file>

<file path=xl/tables/table5.xml><?xml version="1.0" encoding="utf-8"?>
<x:table xmlns:x="http://schemas.openxmlformats.org/spreadsheetml/2006/main" id="5" name="AllOphData" displayName="AllOphData" ref="B4:Q44"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中文） Introduction (CN)"/>
    <x:tableColumn id="11" name="Introduction (EN)"/>
    <x:tableColumn id="12" name="官网 Website"/>
    <x:tableColumn id="13" name="官方来源 Official source"/>
    <x:tableColumn id="14" name="官网核验状态 URL verification"/>
    <x:tableColumn id="15" name="置信度 Confidence"/>
    <x:tableColumn id="16" name="核验日期 Verified 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17db24a1514644" /></Relationships>
</file>

<file path=xl/worksheets/_rels/sheet3.xml.rels>&#65279;<?xml version="1.0" encoding="utf-8"?><Relationships xmlns="http://schemas.openxmlformats.org/package/2006/relationships"><Relationship Type="http://schemas.openxmlformats.org/officeDocument/2006/relationships/table" Target="/xl/tables/table2.xml" Id="R8428bd2c7be7406c" /></Relationships>
</file>

<file path=xl/worksheets/_rels/sheet4.xml.rels>&#65279;<?xml version="1.0" encoding="utf-8"?><Relationships xmlns="http://schemas.openxmlformats.org/package/2006/relationships"><Relationship Type="http://schemas.openxmlformats.org/officeDocument/2006/relationships/table" Target="/xl/tables/table3.xml" Id="Rf1b63668cd0d4f14" /></Relationships>
</file>

<file path=xl/worksheets/_rels/sheet5.xml.rels>&#65279;<?xml version="1.0" encoding="utf-8"?><Relationships xmlns="http://schemas.openxmlformats.org/package/2006/relationships"><Relationship Type="http://schemas.openxmlformats.org/officeDocument/2006/relationships/table" Target="/xl/tables/table4.xml" Id="R323a0960148d4d56" /></Relationships>
</file>

<file path=xl/worksheets/_rels/sheet6.xml.rels>&#65279;<?xml version="1.0" encoding="utf-8"?><Relationships xmlns="http://schemas.openxmlformats.org/package/2006/relationships"><Relationship Type="http://schemas.openxmlformats.org/officeDocument/2006/relationships/table" Target="/xl/tables/table5.xml" Id="Rf0cda5ea98d94c5a" /></Relationships>
</file>

<file path=xl/worksheets/sheet1.xml><?xml version="1.0" encoding="utf-8"?>
<x:worksheet xmlns:x="http://schemas.openxmlformats.org/spreadsheetml/2006/main">
  <x:sheetPr>
    <x:tabColor rgb="FF18344A"/>
  </x:sheetPr>
  <x:sheetViews>
    <x:sheetView showGridLines="0" workbookViewId="0"/>
  </x:sheetViews>
  <x:sheetFormatPr defaultRowHeight="15"/>
  <x:cols>
    <x:col min="2" max="2" width="22" hidden="0" customWidth="1"/>
    <x:col min="3" max="3" width="11" hidden="0" customWidth="1"/>
    <x:col min="4" max="4" width="17" hidden="0" customWidth="1"/>
    <x:col min="5" max="5" width="18" hidden="0" customWidth="1"/>
    <x:col min="6" max="6" width="16" hidden="0" customWidth="1"/>
    <x:col min="7" max="7" width="19" hidden="0" customWidth="1"/>
    <x:col min="8" max="8" width="19" hidden="0" customWidth="1"/>
    <x:col min="9" max="9" width="20" hidden="0" customWidth="1"/>
    <x:col min="10" max="10" width="46" hidden="0" customWidth="1"/>
  </x:cols>
  <x:sheetData>
    <x:row r="2">
      <x:c r="B2" s="1" t="str">
        <x:v>四地眼科机构中英文推荐榜 / Bilingual Ophthalmology Guide</x:v>
      </x:c>
    </x:row>
    <x:row r="3">
      <x:c r="B3" s="2" t="str">
        <x:v>北京、大湾区内地九市、香港、海南｜40家｜核验 2026-10-08</x:v>
      </x:c>
    </x:row>
    <x:row r="5">
      <x:c r="B5" s="14" t="str">
        <x:v>地区 Region</x:v>
      </x:c>
      <x:c r="C5" s="15" t="str">
        <x:v>机构数 Count</x:v>
      </x:c>
      <x:c r="D5" s="15" t="str">
        <x:v>已填官网 Website filled</x:v>
      </x:c>
      <x:c r="E5" s="15" t="str">
        <x:v>官方来源已核验 Official source verified</x:v>
      </x:c>
      <x:c r="F5" s="15" t="str">
        <x:v>官网留空 Blank</x:v>
      </x:c>
      <x:c r="G5" s="15" t="str">
        <x:v>眼专科医院 Specialty eye</x:v>
      </x:c>
      <x:c r="H5" s="15" t="str">
        <x:v>三甲/公立综合 Public/Grade III-A</x:v>
      </x:c>
      <x:c r="I5" s="15" t="str">
        <x:v>私立/国际 Private/International</x:v>
      </x:c>
      <x:c r="J5" s="16" t="str">
        <x:v>说明 Notes</x:v>
      </x:c>
    </x:row>
    <x:row r="6" ht="44" customHeight="1">
      <x:c r="B6" s="24" t="str">
        <x:v>北京</x:v>
      </x:c>
      <x:c r="C6" s="24" t="n">
        <x:v>10</x:v>
      </x:c>
      <x:c r="D6" s="24" t="n">
        <x:v>3</x:v>
      </x:c>
      <x:c r="E6" s="24" t="n">
        <x:v>3</x:v>
      </x:c>
      <x:c r="F6" s="24" t="n">
        <x:v>7</x:v>
      </x:c>
      <x:c r="G6" s="24" t="n">
        <x:v>2</x:v>
      </x:c>
      <x:c r="H6" s="24" t="n">
        <x:v>8</x:v>
      </x:c>
      <x:c r="I6" s="24" t="n">
        <x:v>0</x:v>
      </x:c>
      <x:c r="J6" s="24" t="str">
        <x:v>仅在核验状态明确时填写官网</x:v>
      </x:c>
    </x:row>
    <x:row r="7" ht="44" customHeight="1">
      <x:c r="B7" s="25" t="str">
        <x:v>大湾区（内地九市）</x:v>
      </x:c>
      <x:c r="C7" s="25" t="n">
        <x:v>10</x:v>
      </x:c>
      <x:c r="D7" s="25" t="n">
        <x:v>2</x:v>
      </x:c>
      <x:c r="E7" s="25" t="n">
        <x:v>2</x:v>
      </x:c>
      <x:c r="F7" s="25" t="n">
        <x:v>8</x:v>
      </x:c>
      <x:c r="G7" s="25" t="n">
        <x:v>3</x:v>
      </x:c>
      <x:c r="H7" s="25" t="n">
        <x:v>8</x:v>
      </x:c>
      <x:c r="I7" s="25" t="n">
        <x:v>0</x:v>
      </x:c>
      <x:c r="J7" s="25" t="str">
        <x:v>仅在核验状态明确时填写官网</x:v>
      </x:c>
    </x:row>
    <x:row r="8" ht="44" customHeight="1">
      <x:c r="B8" s="25" t="str">
        <x:v>香港</x:v>
      </x:c>
      <x:c r="C8" s="25" t="n">
        <x:v>10</x:v>
      </x:c>
      <x:c r="D8" s="25" t="n">
        <x:v>0</x:v>
      </x:c>
      <x:c r="E8" s="25" t="n">
        <x:v>4</x:v>
      </x:c>
      <x:c r="F8" s="25" t="n">
        <x:v>10</x:v>
      </x:c>
      <x:c r="G8" s="25" t="n">
        <x:v>2</x:v>
      </x:c>
      <x:c r="H8" s="25" t="n">
        <x:v>3</x:v>
      </x:c>
      <x:c r="I8" s="25" t="n">
        <x:v>4</x:v>
      </x:c>
      <x:c r="J8" s="25" t="str">
        <x:v>仅在核验状态明确时填写官网</x:v>
      </x:c>
    </x:row>
    <x:row r="9" ht="44" customHeight="1">
      <x:c r="B9" s="26" t="str">
        <x:v>海南</x:v>
      </x:c>
      <x:c r="C9" s="26" t="n">
        <x:v>10</x:v>
      </x:c>
      <x:c r="D9" s="26" t="n">
        <x:v>5</x:v>
      </x:c>
      <x:c r="E9" s="26" t="n">
        <x:v>5</x:v>
      </x:c>
      <x:c r="F9" s="26" t="n">
        <x:v>5</x:v>
      </x:c>
      <x:c r="G9" s="26" t="n">
        <x:v>2</x:v>
      </x:c>
      <x:c r="H9" s="26" t="n">
        <x:v>7</x:v>
      </x:c>
      <x:c r="I9" s="26" t="n">
        <x:v>2</x:v>
      </x:c>
      <x:c r="J9" s="26" t="str">
        <x:v>5家官网/科室页已打开，其余留空待复核</x:v>
      </x:c>
    </x:row>
    <x:row r="12">
      <x:c r="B12" s="28" t="str">
        <x:v>口径与使用说明 / Method and use notes</x:v>
      </x:c>
    </x:row>
    <x:row r="13" ht="44" customHeight="1">
      <x:c r="B13" s="37" t="str">
        <x:v>1. 四地没有统一官方‘前十’榜单。排序综合眼科专科等级、三甲资质、重点亚专科、教学科研、区域转诊能力、国际患者可达性和官方资料可核验性。</x:v>
      </x:c>
      <x:c r="C13" s="37"/>
      <x:c r="D13" s="37"/>
      <x:c r="E13" s="37"/>
      <x:c r="F13" s="37"/>
      <x:c r="G13" s="37"/>
      <x:c r="H13" s="37"/>
      <x:c r="I13" s="37"/>
      <x:c r="J13" s="37"/>
    </x:row>
    <x:row r="14" ht="44" customHeight="1">
      <x:c r="B14" s="38" t="str">
        <x:v>2. There is no single official Top 10 ranking. The order is an editorial research recommendation based on specialty strength, tertiary credentials, subspecialties, teaching/research, referral capacity, accessibility and verifiability.</x:v>
      </x:c>
      <x:c r="C14" s="38"/>
      <x:c r="D14" s="38"/>
      <x:c r="E14" s="38"/>
      <x:c r="F14" s="38"/>
      <x:c r="G14" s="38"/>
      <x:c r="H14" s="38"/>
      <x:c r="I14" s="38"/>
      <x:c r="J14" s="38"/>
    </x:row>
    <x:row r="15" ht="44" customHeight="1">
      <x:c r="B15" s="38" t="str">
        <x:v>3. 官网列只放本轮实际打开或已有可靠官方打开记录且与机构匹配的地址。无法稳定打开的独立官网留空；医管局、卫健委和高校页面作为官方来源时，不冒充医院官网。</x:v>
      </x:c>
      <x:c r="C15" s="38"/>
      <x:c r="D15" s="38"/>
      <x:c r="E15" s="38"/>
      <x:c r="F15" s="38"/>
      <x:c r="G15" s="38"/>
      <x:c r="H15" s="38"/>
      <x:c r="I15" s="38"/>
      <x:c r="J15" s="38"/>
    </x:row>
    <x:row r="16" ht="44" customHeight="1">
      <x:c r="B16" s="38" t="str">
        <x:v>4. 香港按本地公立眼科医院、教学医院、大学眼科体系及高端私立医院/连锁综合推荐；大湾区按内地九市统计，澳门不纳入。</x:v>
      </x:c>
      <x:c r="C16" s="38"/>
      <x:c r="D16" s="38"/>
      <x:c r="E16" s="38"/>
      <x:c r="F16" s="38"/>
      <x:c r="G16" s="38"/>
      <x:c r="H16" s="38"/>
      <x:c r="I16" s="38"/>
      <x:c r="J16" s="38"/>
    </x:row>
    <x:row r="17" ht="44" customHeight="1">
      <x:c r="B17" s="39" t="str">
        <x:v>5. 英文名称标注为官网英文名、通行英文名或参考译名。Reference translation is for bilingual use and is not necessarily a legally registered English name.</x:v>
      </x:c>
      <x:c r="C17" s="39"/>
      <x:c r="D17" s="39"/>
      <x:c r="E17" s="39"/>
      <x:c r="F17" s="39"/>
      <x:c r="G17" s="39"/>
      <x:c r="H17" s="39"/>
      <x:c r="I17" s="39"/>
      <x:c r="J17" s="39"/>
    </x:row>
  </x:sheetData>
  <x:mergeCells>
    <x:mergeCell ref="B2:J2"/>
    <x:mergeCell ref="B3:J3"/>
    <x:mergeCell ref="B12:J12"/>
    <x:mergeCell ref="B13:J13"/>
    <x:mergeCell ref="B14:J14"/>
    <x:mergeCell ref="B15:J15"/>
    <x:mergeCell ref="B16:J16"/>
    <x:mergeCell ref="B17:J17"/>
  </x:mergeCells>
  <x:pageMargins left="0.7" right="0.7" top="0.75" bottom="0.75" header="0.3" footer="0.3"/>
</x:worksheet>
</file>

<file path=xl/worksheets/sheet2.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18" hidden="0" customWidth="1"/>
    <x:col min="7" max="7" width="22" hidden="0" customWidth="1"/>
    <x:col min="8" max="8" width="22" hidden="0" customWidth="1"/>
    <x:col min="9" max="9" width="25" hidden="0" customWidth="1"/>
    <x:col min="10" max="10" width="50" hidden="0" customWidth="1"/>
    <x:col min="11" max="11" width="53" hidden="0" customWidth="1"/>
    <x:col min="12" max="12" width="31" hidden="0" customWidth="1"/>
    <x:col min="13" max="13" width="38" hidden="0" customWidth="1"/>
    <x:col min="14" max="14" width="36" hidden="0" customWidth="1"/>
    <x:col min="15" max="15" width="14" hidden="0" customWidth="1"/>
    <x:col min="16" max="16" width="14" hidden="0" customWidth="1"/>
    <x:col min="17" max="17" width="14" hidden="0" customWidth="1"/>
  </x:cols>
  <x:sheetData>
    <x:row r="2">
      <x:c r="B2" s="1" t="str">
        <x:v>北京眼科机构推荐 Top 10 / Recommended Ophthalmology Institutions</x:v>
      </x:c>
    </x:row>
    <x:row r="3">
      <x:c r="B3" s="2" t="str">
        <x:v>核验日期 / Verified: 2026-10-08｜研究推荐顺序，非官方排名 / Editorial research order, not an official ranking.</x:v>
      </x:c>
    </x:row>
    <x:row r="5" ht="48"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机构介绍（中文） Introduction (CN)</x:v>
      </x:c>
      <x:c r="L5" s="15" t="str">
        <x:v>Introduction (EN)</x:v>
      </x:c>
      <x:c r="M5" s="15" t="str">
        <x:v>官网 Website</x:v>
      </x:c>
      <x:c r="N5" s="15" t="str">
        <x:v>官方来源 Official source</x:v>
      </x:c>
      <x:c r="O5" s="15" t="str">
        <x:v>官网核验状态 URL verification</x:v>
      </x:c>
      <x:c r="P5" s="15" t="str">
        <x:v>置信度 Confidence</x:v>
      </x:c>
      <x:c r="Q5" s="16" t="str">
        <x:v>核验日期 Verified on</x:v>
      </x:c>
    </x:row>
    <x:row r="6" ht="100" customHeight="1">
      <x:c r="B6" s="47" t="str">
        <x:v>北京</x:v>
      </x:c>
      <x:c r="C6" s="47" t="n">
        <x:v>1</x:v>
      </x:c>
      <x:c r="D6" s="47" t="str">
        <x:v>首都医科大学附属北京同仁医院（北京同仁眼科中心）</x:v>
      </x:c>
      <x:c r="E6" s="47" t="str">
        <x:v>Capital Medical University Affiliated Beijing Tongren Hospital / Beijing Tongren Eye Center</x:v>
      </x:c>
      <x:c r="F6" s="47" t="str">
        <x:v>通行英文名</x:v>
      </x:c>
      <x:c r="G6" s="47" t="str">
        <x:v>北京·东城/亦庄</x:v>
      </x:c>
      <x:c r="H6" s="47" t="str">
        <x:v>Dongcheng / Yizhuang, Beijing</x:v>
      </x:c>
      <x:c r="I6" s="47" t="str">
        <x:v>公立三甲、国家眼科医学中心依托单位</x:v>
      </x:c>
      <x:c r="J6" s="47" t="str">
        <x:v>Tertiary public hospital and core institution of the National Center of Ophthalmology</x:v>
      </x:c>
      <x:c r="K6" s="47" t="str">
        <x:v>覆盖白内障、青光眼、眼底病、角膜与屈光、斜视小儿眼、眼肿瘤等，承担临床、教学、科研和疑难转诊。</x:v>
      </x:c>
      <x:c r="L6" s="47" t="str">
        <x:v>Comprehensive cataract, glaucoma, retinal, corneal/refractive, pediatric strabismus and ocular oncology services with clinical, teaching, research and referral functions.</x:v>
      </x:c>
      <x:c r="M6" s="47" t="str"/>
      <x:c r="N6" s="47" t="str"/>
      <x:c r="O6" s="47" t="str">
        <x:v>官方域名未能在本轮稳定打开；官网留空，待复核</x:v>
      </x:c>
      <x:c r="P6" s="47" t="str">
        <x:v>高</x:v>
      </x:c>
      <x:c r="Q6" s="47" t="str">
        <x:v>2026-10-08</x:v>
      </x:c>
    </x:row>
    <x:row r="7" ht="100" customHeight="1">
      <x:c r="B7" s="50" t="str">
        <x:v>北京</x:v>
      </x:c>
      <x:c r="C7" s="50" t="n">
        <x:v>2</x:v>
      </x:c>
      <x:c r="D7" s="50" t="str">
        <x:v>中国医学科学院眼科医院（北京协和医学院眼科医院）</x:v>
      </x:c>
      <x:c r="E7" s="50" t="str">
        <x:v>Eye Hospital, Chinese Academy of Medical Sciences / Peking Union Medical College</x:v>
      </x:c>
      <x:c r="F7" s="50" t="str">
        <x:v>参考译名</x:v>
      </x:c>
      <x:c r="G7" s="50" t="str">
        <x:v>北京·丰台</x:v>
      </x:c>
      <x:c r="H7" s="50" t="str">
        <x:v>Fengtai, Beijing</x:v>
      </x:c>
      <x:c r="I7" s="50" t="str">
        <x:v>国家级眼科专科医院</x:v>
      </x:c>
      <x:c r="J7" s="50" t="str">
        <x:v>National-level specialty eye hospital</x:v>
      </x:c>
      <x:c r="K7" s="50" t="str">
        <x:v>以白内障、青光眼、眼底、角膜、屈光、斜视小儿眼、眼整形和眼肿瘤为主，兼具科研教学。</x:v>
      </x:c>
      <x:c r="L7" s="50" t="str">
        <x:v>National specialty eye hospital covering cataract, glaucoma, retina, cornea, refractive, pediatric, oculoplastic and ocular oncology services, with research and teaching.</x:v>
      </x:c>
      <x:c r="M7" s="50" t="str"/>
      <x:c r="N7" s="50" t="str"/>
      <x:c r="O7" s="50" t="str">
        <x:v>官方域名未能在本轮稳定打开；官网留空，待复核</x:v>
      </x:c>
      <x:c r="P7" s="50" t="str">
        <x:v>高</x:v>
      </x:c>
      <x:c r="Q7" s="50" t="str">
        <x:v>2026-10-08</x:v>
      </x:c>
    </x:row>
    <x:row r="8" ht="100" customHeight="1">
      <x:c r="B8" s="48" t="str">
        <x:v>北京</x:v>
      </x:c>
      <x:c r="C8" s="48" t="n">
        <x:v>3</x:v>
      </x:c>
      <x:c r="D8" s="48" t="str">
        <x:v>北京大学第三医院眼科</x:v>
      </x:c>
      <x:c r="E8" s="48" t="str">
        <x:v>Department of Ophthalmology, Peking University Third Hospital</x:v>
      </x:c>
      <x:c r="F8" s="48" t="str">
        <x:v>官网英文名</x:v>
      </x:c>
      <x:c r="G8" s="48" t="str">
        <x:v>北京·海淀</x:v>
      </x:c>
      <x:c r="H8" s="48" t="str">
        <x:v>Haidian, Beijing</x:v>
      </x:c>
      <x:c r="I8" s="48" t="str">
        <x:v>北大附属三甲综合医院</x:v>
      </x:c>
      <x:c r="J8" s="48" t="str">
        <x:v>PKU-affiliated Grade III-A general hospital</x:v>
      </x:c>
      <x:c r="K8" s="48" t="str">
        <x:v>覆盖白内障、青光眼、眼底、角膜眼表、屈光、眼外伤、斜视小儿眼等。</x:v>
      </x:c>
      <x:c r="L8" s="48" t="str">
        <x:v>Broad subspecialty care in cataract, glaucoma, retina, cornea/ocular surface, refractive, trauma and pediatric ophthalmology.</x:v>
      </x:c>
      <x:c r="M8" s="48" t="str">
        <x:v>https://www.puh3.net.cn/</x:v>
      </x:c>
      <x:c r="N8" s="48" t="str">
        <x:v>https://www.puh3.net.cn/</x:v>
      </x:c>
      <x:c r="O8" s="48" t="str">
        <x:v>医院主页曾实际打开；眼科由站内导航进入</x:v>
      </x:c>
      <x:c r="P8" s="48" t="str">
        <x:v>高</x:v>
      </x:c>
      <x:c r="Q8" s="48" t="str">
        <x:v>2026-10-08</x:v>
      </x:c>
    </x:row>
    <x:row r="9" ht="100" customHeight="1">
      <x:c r="B9" s="50" t="str">
        <x:v>北京</x:v>
      </x:c>
      <x:c r="C9" s="50" t="n">
        <x:v>4</x:v>
      </x:c>
      <x:c r="D9" s="50" t="str">
        <x:v>北京协和医院眼科</x:v>
      </x:c>
      <x:c r="E9" s="50" t="str">
        <x:v>Department of Ophthalmology, Peking Union Medical College Hospital</x:v>
      </x:c>
      <x:c r="F9" s="50" t="str">
        <x:v>官网英文名</x:v>
      </x:c>
      <x:c r="G9" s="50" t="str">
        <x:v>北京·东城/西城</x:v>
      </x:c>
      <x:c r="H9" s="50" t="str">
        <x:v>Dongcheng / Xicheng, Beijing</x:v>
      </x:c>
      <x:c r="I9" s="50" t="str">
        <x:v>国家级三甲综合医院</x:v>
      </x:c>
      <x:c r="J9" s="50" t="str">
        <x:v>National tertiary general hospital</x:v>
      </x:c>
      <x:c r="K9" s="50" t="str">
        <x:v>擅长疑难眼病、多学科会诊，覆盖眼底/葡萄膜炎、角膜、青光眼、白内障和眼整形。</x:v>
      </x:c>
      <x:c r="L9" s="50" t="str">
        <x:v>National tertiary referral service for complex ophthalmic disease and multidisciplinary care, including uveitis/retina, cornea, glaucoma, cataract and oculoplastics.</x:v>
      </x:c>
      <x:c r="M9" s="50" t="str">
        <x:v>https://www.pumch.cn/</x:v>
      </x:c>
      <x:c r="N9" s="50" t="str">
        <x:v>https://www.pumch.cn/</x:v>
      </x:c>
      <x:c r="O9" s="50" t="str">
        <x:v>医院主页实际打开；眼科由站内导航进入</x:v>
      </x:c>
      <x:c r="P9" s="50" t="str">
        <x:v>高</x:v>
      </x:c>
      <x:c r="Q9" s="50" t="str">
        <x:v>2026-10-08</x:v>
      </x:c>
    </x:row>
    <x:row r="10" ht="100" customHeight="1">
      <x:c r="B10" s="48" t="str">
        <x:v>北京</x:v>
      </x:c>
      <x:c r="C10" s="48" t="n">
        <x:v>5</x:v>
      </x:c>
      <x:c r="D10" s="48" t="str">
        <x:v>北京大学人民医院眼科</x:v>
      </x:c>
      <x:c r="E10" s="48" t="str">
        <x:v>Department of Ophthalmology, Peking University People's Hospital</x:v>
      </x:c>
      <x:c r="F10" s="48" t="str">
        <x:v>官网英文名</x:v>
      </x:c>
      <x:c r="G10" s="48" t="str">
        <x:v>北京·西城</x:v>
      </x:c>
      <x:c r="H10" s="48" t="str">
        <x:v>Xicheng, Beijing</x:v>
      </x:c>
      <x:c r="I10" s="48" t="str">
        <x:v>北大直属三甲综合医院</x:v>
      </x:c>
      <x:c r="J10" s="48" t="str">
        <x:v>PKU-affiliated Grade III-A general hospital</x:v>
      </x:c>
      <x:c r="K10" s="48" t="str">
        <x:v>眼底、白内障、青光眼、角膜眼表、眼整形及屈光等综合诊疗，支持院内转诊。</x:v>
      </x:c>
      <x:c r="L10" s="48" t="str">
        <x:v>Comprehensive retina, cataract, glaucoma, cornea/ocular-surface, oculoplastic and refractive care with multidisciplinary referral.</x:v>
      </x:c>
      <x:c r="M10" s="48" t="str">
        <x:v>https://www.pkuph.cn/</x:v>
      </x:c>
      <x:c r="N10" s="48" t="str">
        <x:v>https://www.pkuph.cn/</x:v>
      </x:c>
      <x:c r="O10" s="48" t="str">
        <x:v>医院主页曾实际打开；眼科由站内导航进入</x:v>
      </x:c>
      <x:c r="P10" s="48" t="str">
        <x:v>高</x:v>
      </x:c>
      <x:c r="Q10" s="48" t="str">
        <x:v>2026-10-08</x:v>
      </x:c>
    </x:row>
    <x:row r="11" ht="100" customHeight="1">
      <x:c r="B11" s="50" t="str">
        <x:v>北京</x:v>
      </x:c>
      <x:c r="C11" s="50" t="n">
        <x:v>6</x:v>
      </x:c>
      <x:c r="D11" s="50" t="str">
        <x:v>中国人民解放军总医院眼科医学部</x:v>
      </x:c>
      <x:c r="E11" s="50" t="str">
        <x:v>Department of Ophthalmology, Chinese PLA General Hospital</x:v>
      </x:c>
      <x:c r="F11" s="50" t="str">
        <x:v>参考译名</x:v>
      </x:c>
      <x:c r="G11" s="50" t="str">
        <x:v>北京·海淀</x:v>
      </x:c>
      <x:c r="H11" s="50" t="str">
        <x:v>Haidian, Beijing</x:v>
      </x:c>
      <x:c r="I11" s="50" t="str">
        <x:v>军队大型三甲综合医院</x:v>
      </x:c>
      <x:c r="J11" s="50" t="str">
        <x:v>Large military Grade III-A general hospital</x:v>
      </x:c>
      <x:c r="K11" s="50" t="str">
        <x:v>白内障、青光眼、玻璃体视网膜、角膜、屈光、眼肿瘤和眼外伤等，依托多学科平台。</x:v>
      </x:c>
      <x:c r="L11" s="50" t="str">
        <x:v>Cataract, glaucoma, vitreoretinal, corneal, refractive, ocular oncology and trauma services supported by multidisciplinary care.</x:v>
      </x:c>
      <x:c r="M11" s="50" t="str"/>
      <x:c r="N11" s="50" t="str"/>
      <x:c r="O11" s="50" t="str">
        <x:v>军队官网本轮未稳定打开；官网留空，待复核</x:v>
      </x:c>
      <x:c r="P11" s="50" t="str">
        <x:v>中高</x:v>
      </x:c>
      <x:c r="Q11" s="50" t="str">
        <x:v>2026-10-08</x:v>
      </x:c>
    </x:row>
    <x:row r="12" ht="100" customHeight="1">
      <x:c r="B12" s="48" t="str">
        <x:v>北京</x:v>
      </x:c>
      <x:c r="C12" s="48" t="n">
        <x:v>7</x:v>
      </x:c>
      <x:c r="D12" s="48" t="str">
        <x:v>北京医院眼科</x:v>
      </x:c>
      <x:c r="E12" s="48" t="str">
        <x:v>Department of Ophthalmology, Beijing Hospital</x:v>
      </x:c>
      <x:c r="F12" s="48" t="str">
        <x:v>参考译名</x:v>
      </x:c>
      <x:c r="G12" s="48" t="str">
        <x:v>北京·东城</x:v>
      </x:c>
      <x:c r="H12" s="48" t="str">
        <x:v>Dongcheng, Beijing</x:v>
      </x:c>
      <x:c r="I12" s="48" t="str">
        <x:v>国家卫健委直属三甲、老年医学强院</x:v>
      </x:c>
      <x:c r="J12" s="48" t="str">
        <x:v>National tertiary hospital with strong geriatrics</x:v>
      </x:c>
      <x:c r="K12" s="48" t="str">
        <x:v>重点覆盖老年眼病、白内障、青光眼、眼底和眼表，适合老年及多病共存患者。</x:v>
      </x:c>
      <x:c r="L12" s="48" t="str">
        <x:v>Focuses on age-related eye disease, cataract, glaucoma, retina and ocular surface, suitable for older and multi-morbid patients.</x:v>
      </x:c>
      <x:c r="M12" s="48" t="str"/>
      <x:c r="N12" s="48" t="str"/>
      <x:c r="O12" s="48" t="str">
        <x:v>官方域名本轮未稳定打开；官网留空，待复核</x:v>
      </x:c>
      <x:c r="P12" s="48" t="str">
        <x:v>中高</x:v>
      </x:c>
      <x:c r="Q12" s="48" t="str">
        <x:v>2026-10-08</x:v>
      </x:c>
    </x:row>
    <x:row r="13" ht="100" customHeight="1">
      <x:c r="B13" s="50" t="str">
        <x:v>北京</x:v>
      </x:c>
      <x:c r="C13" s="50" t="n">
        <x:v>8</x:v>
      </x:c>
      <x:c r="D13" s="50" t="str">
        <x:v>北京大学第一医院眼科</x:v>
      </x:c>
      <x:c r="E13" s="50" t="str">
        <x:v>Department of Ophthalmology, Peking University First Hospital</x:v>
      </x:c>
      <x:c r="F13" s="50" t="str">
        <x:v>官网英文名</x:v>
      </x:c>
      <x:c r="G13" s="50" t="str">
        <x:v>北京·西城</x:v>
      </x:c>
      <x:c r="H13" s="50" t="str">
        <x:v>Xicheng, Beijing</x:v>
      </x:c>
      <x:c r="I13" s="50" t="str">
        <x:v>北大直属三甲综合医院</x:v>
      </x:c>
      <x:c r="J13" s="50" t="str">
        <x:v>PKU-affiliated Grade III-A general hospital</x:v>
      </x:c>
      <x:c r="K13" s="50" t="str">
        <x:v>设青光眼、眼底、角膜眼表、斜视小儿眼等亚专科，兼顾复杂眼病和教学科研。</x:v>
      </x:c>
      <x:c r="L13" s="50" t="str">
        <x:v>Subspecialties include glaucoma, retina, cornea/ocular surface and pediatric ophthalmology, with complex-case care, teaching and research.</x:v>
      </x:c>
      <x:c r="M13" s="50" t="str"/>
      <x:c r="N13" s="50" t="str"/>
      <x:c r="O13" s="50" t="str">
        <x:v>官方域名本轮未稳定打开；官网留空，待复核</x:v>
      </x:c>
      <x:c r="P13" s="50" t="str">
        <x:v>中高</x:v>
      </x:c>
      <x:c r="Q13" s="50" t="str">
        <x:v>2026-10-08</x:v>
      </x:c>
    </x:row>
    <x:row r="14" ht="100" customHeight="1">
      <x:c r="B14" s="48" t="str">
        <x:v>北京</x:v>
      </x:c>
      <x:c r="C14" s="48" t="n">
        <x:v>9</x:v>
      </x:c>
      <x:c r="D14" s="48" t="str">
        <x:v>首都医科大学附属北京儿童医院眼科中心</x:v>
      </x:c>
      <x:c r="E14" s="48" t="str">
        <x:v>Ophthalmology Center, Beijing Children's Hospital, Capital Medical University</x:v>
      </x:c>
      <x:c r="F14" s="48" t="str">
        <x:v>官网英文名</x:v>
      </x:c>
      <x:c r="G14" s="48" t="str">
        <x:v>北京·西城</x:v>
      </x:c>
      <x:c r="H14" s="48" t="str">
        <x:v>Xicheng, Beijing</x:v>
      </x:c>
      <x:c r="I14" s="48" t="str">
        <x:v>儿童专科三甲医院眼科中心</x:v>
      </x:c>
      <x:c r="J14" s="48" t="str">
        <x:v>Pediatric tertiary hospital ophthalmology center</x:v>
      </x:c>
      <x:c r="K14" s="48" t="str">
        <x:v>聚焦儿童眼病、斜视、弱视、屈光和先天性眼病，提供儿童专科评估和手术。</x:v>
      </x:c>
      <x:c r="L14" s="48" t="str">
        <x:v>Focuses on childhood eye disease, strabismus, amblyopia, refractive and congenital disorders, with pediatric assessment and surgery.</x:v>
      </x:c>
      <x:c r="M14" s="48" t="str"/>
      <x:c r="N14" s="48" t="str"/>
      <x:c r="O14" s="48" t="str">
        <x:v>官方域名本轮未稳定打开；官网留空，待复核</x:v>
      </x:c>
      <x:c r="P14" s="48" t="str">
        <x:v>中高</x:v>
      </x:c>
      <x:c r="Q14" s="48" t="str">
        <x:v>2026-10-08</x:v>
      </x:c>
    </x:row>
    <x:row r="15" ht="100" customHeight="1">
      <x:c r="B15" s="51" t="str">
        <x:v>北京</x:v>
      </x:c>
      <x:c r="C15" s="51" t="n">
        <x:v>10</x:v>
      </x:c>
      <x:c r="D15" s="51" t="str">
        <x:v>中国中医科学院眼科医院</x:v>
      </x:c>
      <x:c r="E15" s="51" t="str">
        <x:v>Eye Hospital, China Academy of Chinese Medical Sciences</x:v>
      </x:c>
      <x:c r="F15" s="51" t="str">
        <x:v>参考译名</x:v>
      </x:c>
      <x:c r="G15" s="51" t="str">
        <x:v>北京·石景山</x:v>
      </x:c>
      <x:c r="H15" s="51" t="str">
        <x:v>Shijingshan, Beijing</x:v>
      </x:c>
      <x:c r="I15" s="51" t="str">
        <x:v>中西医结合眼科专科医院</x:v>
      </x:c>
      <x:c r="J15" s="51" t="str">
        <x:v>Specialty eye hospital integrating TCM and Western medicine</x:v>
      </x:c>
      <x:c r="K15" s="51" t="str">
        <x:v>中国中医科学院直属眼科医院，开展中西医结合眼科临床、科研、教学，覆盖常见及部分疑难眼病。</x:v>
      </x:c>
      <x:c r="L15" s="51" t="str">
        <x:v>CACMS-affiliated specialty eye hospital integrating TCM and Western ophthalmology in clinical care, research and teaching.</x:v>
      </x:c>
      <x:c r="M15" s="51" t="str"/>
      <x:c r="N15" s="51" t="str"/>
      <x:c r="O15" s="51" t="str">
        <x:v>独立官网本轮不稳定，官网留空；机构来源待复核</x:v>
      </x:c>
      <x:c r="P15" s="51" t="str">
        <x:v>中</x:v>
      </x:c>
      <x:c r="Q15" s="51" t="str">
        <x:v>2026-10-08</x:v>
      </x:c>
    </x:row>
  </x:sheetData>
  <x:mergeCells>
    <x:mergeCell ref="B2:Q2"/>
    <x:mergeCell ref="B3:Q3"/>
  </x:mergeCells>
  <x:conditionalFormatting sqref="M6:M15">
    <x:cfRule type="containsText" dxfId="0" priority="1" operator="containsText" text="留空"/>
  </x:conditionalFormatting>
  <x:pageMargins left="0.7" right="0.7" top="0.75" bottom="0.75" header="0.3" footer="0.3"/>
  <x:tableParts count="1">
    <x:tablePart xmlns:r="http://schemas.openxmlformats.org/officeDocument/2006/relationships" r:id="R0517db24a1514644"/>
  </x:tableParts>
</x:worksheet>
</file>

<file path=xl/worksheets/sheet3.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18" hidden="0" customWidth="1"/>
    <x:col min="7" max="7" width="22" hidden="0" customWidth="1"/>
    <x:col min="8" max="8" width="22" hidden="0" customWidth="1"/>
    <x:col min="9" max="9" width="25" hidden="0" customWidth="1"/>
    <x:col min="10" max="10" width="50" hidden="0" customWidth="1"/>
    <x:col min="11" max="11" width="53" hidden="0" customWidth="1"/>
    <x:col min="12" max="12" width="31" hidden="0" customWidth="1"/>
    <x:col min="13" max="13" width="38" hidden="0" customWidth="1"/>
    <x:col min="14" max="14" width="36" hidden="0" customWidth="1"/>
    <x:col min="15" max="15" width="14" hidden="0" customWidth="1"/>
    <x:col min="16" max="16" width="14" hidden="0" customWidth="1"/>
    <x:col min="17" max="17" width="14" hidden="0" customWidth="1"/>
  </x:cols>
  <x:sheetData>
    <x:row r="2">
      <x:c r="B2" s="1" t="str">
        <x:v>大湾区（内地九市）眼科机构推荐 Top 10 / Recommended Ophthalmology Institutions</x:v>
      </x:c>
    </x:row>
    <x:row r="3">
      <x:c r="B3" s="2" t="str">
        <x:v>核验日期 / Verified: 2026-10-08｜研究推荐顺序，非官方排名 / Editorial research order, not an official ranking.</x:v>
      </x:c>
    </x:row>
    <x:row r="5" ht="48"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机构介绍（中文） Introduction (CN)</x:v>
      </x:c>
      <x:c r="L5" s="15" t="str">
        <x:v>Introduction (EN)</x:v>
      </x:c>
      <x:c r="M5" s="15" t="str">
        <x:v>官网 Website</x:v>
      </x:c>
      <x:c r="N5" s="15" t="str">
        <x:v>官方来源 Official source</x:v>
      </x:c>
      <x:c r="O5" s="15" t="str">
        <x:v>官网核验状态 URL verification</x:v>
      </x:c>
      <x:c r="P5" s="15" t="str">
        <x:v>置信度 Confidence</x:v>
      </x:c>
      <x:c r="Q5" s="16" t="str">
        <x:v>核验日期 Verified on</x:v>
      </x:c>
    </x:row>
    <x:row r="6" ht="100" customHeight="1">
      <x:c r="B6" s="47" t="str">
        <x:v>大湾区（内地九市）</x:v>
      </x:c>
      <x:c r="C6" s="47" t="n">
        <x:v>1</x:v>
      </x:c>
      <x:c r="D6" s="47" t="str">
        <x:v>中山大学中山眼科中心</x:v>
      </x:c>
      <x:c r="E6" s="47" t="str">
        <x:v>Sun Yat-sen University Zhongshan Ophthalmic Center</x:v>
      </x:c>
      <x:c r="F6" s="47" t="str">
        <x:v>官网英文名</x:v>
      </x:c>
      <x:c r="G6" s="47" t="str">
        <x:v>广州</x:v>
      </x:c>
      <x:c r="H6" s="47" t="str">
        <x:v>Guangzhou</x:v>
      </x:c>
      <x:c r="I6" s="47" t="str">
        <x:v>国家卫健委委属委管眼科专科医院</x:v>
      </x:c>
      <x:c r="J6" s="47" t="str">
        <x:v>National-level public specialty eye hospital</x:v>
      </x:c>
      <x:c r="K6" s="47" t="str">
        <x:v>中心官网称为我国规模最大的公立眼科医院，设白内障、青光眼、角膜病与眼表、眼底、眼眶肿瘤、眼整形泪道、斜视弱视、屈光及小儿眼病等专科，兼具教学科研和防盲治盲。</x:v>
      </x:c>
      <x:c r="L6" s="47" t="str">
        <x:v>The official profile describes one of China's largest public eye hospitals, with cataract, glaucoma, cornea/ocular surface, retina, orbital oncology, oculoplastics, strabismus, refractive and pediatric subspecialties, plus teaching and research.</x:v>
      </x:c>
      <x:c r="M6" s="47" t="str">
        <x:v>http://www.gzzoc.org.cn/</x:v>
      </x:c>
      <x:c r="N6" s="47" t="str">
        <x:v>https://www.gzzoc.org.cn/zxjj</x:v>
      </x:c>
      <x:c r="O6" s="47" t="str">
        <x:v>首页与中心概况已实际打开</x:v>
      </x:c>
      <x:c r="P6" s="47" t="str">
        <x:v>高</x:v>
      </x:c>
      <x:c r="Q6" s="47" t="str">
        <x:v>2026-10-08</x:v>
      </x:c>
    </x:row>
    <x:row r="7" ht="100" customHeight="1">
      <x:c r="B7" s="50" t="str">
        <x:v>大湾区（内地九市）</x:v>
      </x:c>
      <x:c r="C7" s="50" t="n">
        <x:v>2</x:v>
      </x:c>
      <x:c r="D7" s="50" t="str">
        <x:v>广东省人民医院眼科</x:v>
      </x:c>
      <x:c r="E7" s="50" t="str">
        <x:v>Department of Ophthalmology, Guangdong Provincial People's Hospital</x:v>
      </x:c>
      <x:c r="F7" s="50" t="str">
        <x:v>参考译名</x:v>
      </x:c>
      <x:c r="G7" s="50" t="str">
        <x:v>广州</x:v>
      </x:c>
      <x:c r="H7" s="50" t="str">
        <x:v>Guangzhou</x:v>
      </x:c>
      <x:c r="I7" s="50" t="str">
        <x:v>三甲综合医院眼科</x:v>
      </x:c>
      <x:c r="J7" s="50" t="str">
        <x:v>Grade III-A general hospital ophthalmology department</x:v>
      </x:c>
      <x:c r="K7" s="50" t="str">
        <x:v>官方介绍其较早开展白内障超声乳化及人工晶状体，集医疗、教学、科研、防盲为一体，覆盖白内障、青光眼、眼底和角膜眼表。</x:v>
      </x:c>
      <x:c r="L7" s="50" t="str">
        <x:v>The official profile notes early adoption of phacoemulsification and intraocular lenses, with clinical, teaching, research and blindness-prevention work across cataract, glaucoma, retina and cornea/ocular surface.</x:v>
      </x:c>
      <x:c r="M7" s="50" t="str">
        <x:v>https://www.gdghospital.org.cn/</x:v>
      </x:c>
      <x:c r="N7" s="50" t="str">
        <x:v>https://www.gdghospital.org.cn/</x:v>
      </x:c>
      <x:c r="O7" s="50" t="str">
        <x:v>医院首页已实际打开；眼科详情从专科导航进入</x:v>
      </x:c>
      <x:c r="P7" s="50" t="str">
        <x:v>高</x:v>
      </x:c>
      <x:c r="Q7" s="50" t="str">
        <x:v>2026-10-08</x:v>
      </x:c>
    </x:row>
    <x:row r="8" ht="100" customHeight="1">
      <x:c r="B8" s="48" t="str">
        <x:v>大湾区（内地九市）</x:v>
      </x:c>
      <x:c r="C8" s="48" t="n">
        <x:v>3</x:v>
      </x:c>
      <x:c r="D8" s="48" t="str">
        <x:v>佛山市第二人民医院眼科医院（原眼科中心）</x:v>
      </x:c>
      <x:c r="E8" s="48" t="str">
        <x:v>Eye Hospital of Foshan Second People's Hospital</x:v>
      </x:c>
      <x:c r="F8" s="48" t="str">
        <x:v>参考译名</x:v>
      </x:c>
      <x:c r="G8" s="48" t="str">
        <x:v>佛山</x:v>
      </x:c>
      <x:c r="H8" s="48" t="str">
        <x:v>Foshan</x:v>
      </x:c>
      <x:c r="I8" s="48" t="str">
        <x:v>公立眼科专科医院</x:v>
      </x:c>
      <x:c r="J8" s="48" t="str">
        <x:v>Public specialty eye hospital</x:v>
      </x:c>
      <x:c r="K8" s="48" t="str">
        <x:v>2024年由原眼科中心成立眼科医院，设屈光、白内障、眼底、青光眼/眼表等专业方向，具广东省临床重点专科基础。</x:v>
      </x:c>
      <x:c r="L8" s="48" t="str">
        <x:v>Established as an eye hospital from the former eye center in 2024, with refractive, cataract, retinal, glaucoma and ocular-surface services.</x:v>
      </x:c>
      <x:c r="M8" s="48" t="str"/>
      <x:c r="N8" s="48" t="str"/>
      <x:c r="O8" s="48" t="str">
        <x:v>本轮未稳定打开，官网留空，待官方复核</x:v>
      </x:c>
      <x:c r="P8" s="48" t="str">
        <x:v>中高</x:v>
      </x:c>
      <x:c r="Q8" s="48" t="str">
        <x:v>2026-10-08</x:v>
      </x:c>
    </x:row>
    <x:row r="9" ht="100" customHeight="1">
      <x:c r="B9" s="50" t="str">
        <x:v>大湾区（内地九市）</x:v>
      </x:c>
      <x:c r="C9" s="50" t="n">
        <x:v>4</x:v>
      </x:c>
      <x:c r="D9" s="50" t="str">
        <x:v>广州医科大学附属第二医院眼科中心</x:v>
      </x:c>
      <x:c r="E9" s="50" t="str">
        <x:v>Ophthalmology Center, The Second Affiliated Hospital of Guangzhou Medical University</x:v>
      </x:c>
      <x:c r="F9" s="50" t="str">
        <x:v>参考译名</x:v>
      </x:c>
      <x:c r="G9" s="50" t="str">
        <x:v>广州</x:v>
      </x:c>
      <x:c r="H9" s="50" t="str">
        <x:v>Guangzhou</x:v>
      </x:c>
      <x:c r="I9" s="50" t="str">
        <x:v>三甲综合医院眼科中心</x:v>
      </x:c>
      <x:c r="J9" s="50" t="str">
        <x:v>Grade III-A general hospital ophthalmology center</x:v>
      </x:c>
      <x:c r="K9" s="50" t="str">
        <x:v>集医疗、科研、教学、防盲治盲于一体，覆盖白内障、青光眼、眼底、眼表及屈光等常见与疑难病。</x:v>
      </x:c>
      <x:c r="L9" s="50" t="str">
        <x:v>Provides clinical, research, teaching and blindness-prevention services for cataract, glaucoma, retinal, ocular-surface and refractive disease.</x:v>
      </x:c>
      <x:c r="M9" s="50" t="str"/>
      <x:c r="N9" s="50" t="str"/>
      <x:c r="O9" s="50" t="str">
        <x:v>本轮未稳定打开，官网留空，待官方复核</x:v>
      </x:c>
      <x:c r="P9" s="50" t="str">
        <x:v>中</x:v>
      </x:c>
      <x:c r="Q9" s="50" t="str">
        <x:v>2026-10-08</x:v>
      </x:c>
    </x:row>
    <x:row r="10" ht="100" customHeight="1">
      <x:c r="B10" s="48" t="str">
        <x:v>大湾区（内地九市）</x:v>
      </x:c>
      <x:c r="C10" s="48" t="n">
        <x:v>5</x:v>
      </x:c>
      <x:c r="D10" s="48" t="str">
        <x:v>广州医科大学附属第一医院眼科</x:v>
      </x:c>
      <x:c r="E10" s="48" t="str">
        <x:v>Department of Ophthalmology, The First Affiliated Hospital of Guangzhou Medical University</x:v>
      </x:c>
      <x:c r="F10" s="48" t="str">
        <x:v>参考译名</x:v>
      </x:c>
      <x:c r="G10" s="48" t="str">
        <x:v>广州</x:v>
      </x:c>
      <x:c r="H10" s="48" t="str">
        <x:v>Guangzhou</x:v>
      </x:c>
      <x:c r="I10" s="48" t="str">
        <x:v>三甲综合医院眼科</x:v>
      </x:c>
      <x:c r="J10" s="48" t="str">
        <x:v>Grade III-A general hospital ophthalmology department</x:v>
      </x:c>
      <x:c r="K10" s="48" t="str">
        <x:v>开展白内障、青光眼、眼底、眼表及屈光相关诊疗，承担教学科研。</x:v>
      </x:c>
      <x:c r="L10" s="48" t="str">
        <x:v>Provides cataract, glaucoma, retinal, ocular-surface and refractive care with teaching and research.</x:v>
      </x:c>
      <x:c r="M10" s="48" t="str"/>
      <x:c r="N10" s="48" t="str"/>
      <x:c r="O10" s="48" t="str">
        <x:v>本轮未稳定打开，官网留空，待官方复核</x:v>
      </x:c>
      <x:c r="P10" s="48" t="str">
        <x:v>中</x:v>
      </x:c>
      <x:c r="Q10" s="48" t="str">
        <x:v>2026-10-08</x:v>
      </x:c>
    </x:row>
    <x:row r="11" ht="100" customHeight="1">
      <x:c r="B11" s="50" t="str">
        <x:v>大湾区（内地九市）</x:v>
      </x:c>
      <x:c r="C11" s="50" t="n">
        <x:v>6</x:v>
      </x:c>
      <x:c r="D11" s="50" t="str">
        <x:v>南方医科大学南方医院眼科</x:v>
      </x:c>
      <x:c r="E11" s="50" t="str">
        <x:v>Department of Ophthalmology, Nanfang Hospital, Southern Medical University</x:v>
      </x:c>
      <x:c r="F11" s="50" t="str">
        <x:v>参考译名</x:v>
      </x:c>
      <x:c r="G11" s="50" t="str">
        <x:v>广州</x:v>
      </x:c>
      <x:c r="H11" s="50" t="str">
        <x:v>Guangzhou</x:v>
      </x:c>
      <x:c r="I11" s="50" t="str">
        <x:v>三甲综合医院眼科</x:v>
      </x:c>
      <x:c r="J11" s="50" t="str">
        <x:v>Grade III-A general hospital ophthalmology department</x:v>
      </x:c>
      <x:c r="K11" s="50" t="str">
        <x:v>依托综合学科和大学平台，提供白内障、青光眼、眼底、角膜眼表、屈光及眼外伤诊疗。</x:v>
      </x:c>
      <x:c r="L11" s="50" t="str">
        <x:v>Provides cataract, glaucoma, retinal, corneal/ocular-surface, refractive and ocular-trauma care through a university medical platform.</x:v>
      </x:c>
      <x:c r="M11" s="50" t="str"/>
      <x:c r="N11" s="50" t="str"/>
      <x:c r="O11" s="50" t="str">
        <x:v>本轮未稳定打开，官网留空，待官方复核</x:v>
      </x:c>
      <x:c r="P11" s="50" t="str">
        <x:v>中</x:v>
      </x:c>
      <x:c r="Q11" s="50" t="str">
        <x:v>2026-10-08</x:v>
      </x:c>
    </x:row>
    <x:row r="12" ht="100" customHeight="1">
      <x:c r="B12" s="48" t="str">
        <x:v>大湾区（内地九市）</x:v>
      </x:c>
      <x:c r="C12" s="48" t="n">
        <x:v>7</x:v>
      </x:c>
      <x:c r="D12" s="48" t="str">
        <x:v>广州爱尔眼科医院</x:v>
      </x:c>
      <x:c r="E12" s="48" t="str">
        <x:v>Guangzhou Aier Eye Hospital</x:v>
      </x:c>
      <x:c r="F12" s="48" t="str">
        <x:v>品牌通行英文名</x:v>
      </x:c>
      <x:c r="G12" s="48" t="str">
        <x:v>广州</x:v>
      </x:c>
      <x:c r="H12" s="48" t="str">
        <x:v>Guangzhou</x:v>
      </x:c>
      <x:c r="I12" s="48" t="str">
        <x:v>三级眼科专科医院</x:v>
      </x:c>
      <x:c r="J12" s="48" t="str">
        <x:v>Tertiary specialty eye hospital</x:v>
      </x:c>
      <x:c r="K12" s="48" t="str">
        <x:v>提供屈光手术、白内障、眼底病、青光眼和儿童眼病等专科服务。</x:v>
      </x:c>
      <x:c r="L12" s="48" t="str">
        <x:v>Provides refractive surgery, cataract, retinal, glaucoma and pediatric ophthalmology services.</x:v>
      </x:c>
      <x:c r="M12" s="48" t="str"/>
      <x:c r="N12" s="48" t="str"/>
      <x:c r="O12" s="48" t="str">
        <x:v>本轮未稳定打开，官网留空，待官方复核</x:v>
      </x:c>
      <x:c r="P12" s="48" t="str">
        <x:v>中</x:v>
      </x:c>
      <x:c r="Q12" s="48" t="str">
        <x:v>2026-10-08</x:v>
      </x:c>
    </x:row>
    <x:row r="13" ht="100" customHeight="1">
      <x:c r="B13" s="50" t="str">
        <x:v>大湾区（内地九市）</x:v>
      </x:c>
      <x:c r="C13" s="50" t="n">
        <x:v>8</x:v>
      </x:c>
      <x:c r="D13" s="50" t="str">
        <x:v>北京大学深圳医院眼科</x:v>
      </x:c>
      <x:c r="E13" s="50" t="str">
        <x:v>Department of Ophthalmology, Peking University Shenzhen Hospital</x:v>
      </x:c>
      <x:c r="F13" s="50" t="str">
        <x:v>官网英文名</x:v>
      </x:c>
      <x:c r="G13" s="50" t="str">
        <x:v>深圳</x:v>
      </x:c>
      <x:c r="H13" s="50" t="str">
        <x:v>Shenzhen</x:v>
      </x:c>
      <x:c r="I13" s="50" t="str">
        <x:v>三甲综合医院眼科</x:v>
      </x:c>
      <x:c r="J13" s="50" t="str">
        <x:v>Grade III-A general hospital ophthalmology department</x:v>
      </x:c>
      <x:c r="K13" s="50" t="str">
        <x:v>覆盖白内障、青光眼、眼底、角膜眼表、屈光、小儿眼病和眼外伤等综合诊疗。</x:v>
      </x:c>
      <x:c r="L13" s="50" t="str">
        <x:v>Comprehensive care in cataract, glaucoma, retina, cornea/ocular surface, refractive, pediatric and trauma ophthalmology.</x:v>
      </x:c>
      <x:c r="M13" s="50" t="str"/>
      <x:c r="N13" s="50" t="str"/>
      <x:c r="O13" s="50" t="str">
        <x:v>本轮未稳定打开，官网留空，待官方复核</x:v>
      </x:c>
      <x:c r="P13" s="50" t="str">
        <x:v>中</x:v>
      </x:c>
      <x:c r="Q13" s="50" t="str">
        <x:v>2026-10-08</x:v>
      </x:c>
    </x:row>
    <x:row r="14" ht="100" customHeight="1">
      <x:c r="B14" s="48" t="str">
        <x:v>大湾区（内地九市）</x:v>
      </x:c>
      <x:c r="C14" s="48" t="n">
        <x:v>9</x:v>
      </x:c>
      <x:c r="D14" s="48" t="str">
        <x:v>中山大学附属第五医院眼科</x:v>
      </x:c>
      <x:c r="E14" s="48" t="str">
        <x:v>Department of Ophthalmology, The Fifth Affiliated Hospital of Sun Yat-sen University</x:v>
      </x:c>
      <x:c r="F14" s="48" t="str">
        <x:v>参考译名</x:v>
      </x:c>
      <x:c r="G14" s="48" t="str">
        <x:v>珠海</x:v>
      </x:c>
      <x:c r="H14" s="48" t="str">
        <x:v>Zhuhai</x:v>
      </x:c>
      <x:c r="I14" s="48" t="str">
        <x:v>三甲综合医院眼科</x:v>
      </x:c>
      <x:c r="J14" s="48" t="str">
        <x:v>Grade III-A general hospital ophthalmology department</x:v>
      </x:c>
      <x:c r="K14" s="48" t="str">
        <x:v>面向珠海及粤西提供白内障、青光眼、眼底、屈光和眼外伤诊疗。</x:v>
      </x:c>
      <x:c r="L14" s="48" t="str">
        <x:v>Provides cataract, glaucoma, retinal, refractive and ocular-trauma care for Zhuhai and western Guangdong.</x:v>
      </x:c>
      <x:c r="M14" s="48" t="str"/>
      <x:c r="N14" s="48" t="str"/>
      <x:c r="O14" s="48" t="str">
        <x:v>医院官网本轮未稳定核验，官网留空</x:v>
      </x:c>
      <x:c r="P14" s="48" t="str">
        <x:v>中</x:v>
      </x:c>
      <x:c r="Q14" s="48" t="str">
        <x:v>2026-10-08</x:v>
      </x:c>
    </x:row>
    <x:row r="15" ht="100" customHeight="1">
      <x:c r="B15" s="51" t="str">
        <x:v>大湾区（内地九市）</x:v>
      </x:c>
      <x:c r="C15" s="51" t="n">
        <x:v>10</x:v>
      </x:c>
      <x:c r="D15" s="51" t="str">
        <x:v>惠州市中心人民医院眼科</x:v>
      </x:c>
      <x:c r="E15" s="51" t="str">
        <x:v>Department of Ophthalmology, Huizhou Central People's Hospital</x:v>
      </x:c>
      <x:c r="F15" s="51" t="str">
        <x:v>参考译名</x:v>
      </x:c>
      <x:c r="G15" s="51" t="str">
        <x:v>惠州</x:v>
      </x:c>
      <x:c r="H15" s="51" t="str">
        <x:v>Huizhou</x:v>
      </x:c>
      <x:c r="I15" s="51" t="str">
        <x:v>大型三甲综合医院眼科</x:v>
      </x:c>
      <x:c r="J15" s="51" t="str">
        <x:v>Large Grade III-A general hospital ophthalmology department</x:v>
      </x:c>
      <x:c r="K15" s="51" t="str">
        <x:v>提供白内障、青光眼、眼底、角膜眼表、斜视弱视及眼外伤等诊疗，承担粤东区域转诊。</x:v>
      </x:c>
      <x:c r="L15" s="51" t="str">
        <x:v>Provides cataract, glaucoma, retinal, cornea/ocular-surface, strabismus and trauma care, serving regional referrals in eastern Guangdong.</x:v>
      </x:c>
      <x:c r="M15" s="51" t="str"/>
      <x:c r="N15" s="51" t="str"/>
      <x:c r="O15" s="51" t="str">
        <x:v>官方域名本轮未稳定核验，官网留空</x:v>
      </x:c>
      <x:c r="P15" s="51" t="str">
        <x:v>中</x:v>
      </x:c>
      <x:c r="Q15" s="51" t="str">
        <x:v>2026-10-08</x:v>
      </x:c>
    </x:row>
  </x:sheetData>
  <x:mergeCells>
    <x:mergeCell ref="B2:Q2"/>
    <x:mergeCell ref="B3:Q3"/>
  </x:mergeCells>
  <x:conditionalFormatting sqref="M6:M15">
    <x:cfRule type="containsText" dxfId="1" priority="1" operator="containsText" text="留空"/>
  </x:conditionalFormatting>
  <x:pageMargins left="0.7" right="0.7" top="0.75" bottom="0.75" header="0.3" footer="0.3"/>
  <x:tableParts count="1">
    <x:tablePart xmlns:r="http://schemas.openxmlformats.org/officeDocument/2006/relationships" r:id="R8428bd2c7be7406c"/>
  </x:tableParts>
</x:worksheet>
</file>

<file path=xl/worksheets/sheet4.xml><?xml version="1.0" encoding="utf-8"?>
<x:worksheet xmlns:x="http://schemas.openxmlformats.org/spreadsheetml/2006/main">
  <x:sheetPr>
    <x:tabColor rgb="FFC3A15A"/>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18" hidden="0" customWidth="1"/>
    <x:col min="7" max="7" width="22" hidden="0" customWidth="1"/>
    <x:col min="8" max="8" width="22" hidden="0" customWidth="1"/>
    <x:col min="9" max="9" width="25" hidden="0" customWidth="1"/>
    <x:col min="10" max="10" width="50" hidden="0" customWidth="1"/>
    <x:col min="11" max="11" width="53" hidden="0" customWidth="1"/>
    <x:col min="12" max="12" width="31" hidden="0" customWidth="1"/>
    <x:col min="13" max="13" width="38" hidden="0" customWidth="1"/>
    <x:col min="14" max="14" width="36" hidden="0" customWidth="1"/>
    <x:col min="15" max="15" width="14" hidden="0" customWidth="1"/>
    <x:col min="16" max="16" width="14" hidden="0" customWidth="1"/>
    <x:col min="17" max="17" width="14" hidden="0" customWidth="1"/>
  </x:cols>
  <x:sheetData>
    <x:row r="2">
      <x:c r="B2" s="1" t="str">
        <x:v>香港眼科机构推荐 Top 10 / Recommended Ophthalmology Institutions</x:v>
      </x:c>
    </x:row>
    <x:row r="3">
      <x:c r="B3" s="2" t="str">
        <x:v>核验日期 / Verified: 2026-10-08｜研究推荐顺序，非官方排名 / Editorial research order, not an official ranking.</x:v>
      </x:c>
    </x:row>
    <x:row r="5" ht="48"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机构介绍（中文） Introduction (CN)</x:v>
      </x:c>
      <x:c r="L5" s="15" t="str">
        <x:v>Introduction (EN)</x:v>
      </x:c>
      <x:c r="M5" s="15" t="str">
        <x:v>官网 Website</x:v>
      </x:c>
      <x:c r="N5" s="15" t="str">
        <x:v>官方来源 Official source</x:v>
      </x:c>
      <x:c r="O5" s="15" t="str">
        <x:v>官网核验状态 URL verification</x:v>
      </x:c>
      <x:c r="P5" s="15" t="str">
        <x:v>置信度 Confidence</x:v>
      </x:c>
      <x:c r="Q5" s="16" t="str">
        <x:v>核验日期 Verified on</x:v>
      </x:c>
    </x:row>
    <x:row r="6" ht="100" customHeight="1">
      <x:c r="B6" s="47" t="str">
        <x:v>香港</x:v>
      </x:c>
      <x:c r="C6" s="47" t="n">
        <x:v>1</x:v>
      </x:c>
      <x:c r="D6" s="47" t="str">
        <x:v>香港眼科医院</x:v>
      </x:c>
      <x:c r="E6" s="47" t="str">
        <x:v>Hong Kong Eye Hospital</x:v>
      </x:c>
      <x:c r="F6" s="47" t="str">
        <x:v>官网英文名</x:v>
      </x:c>
      <x:c r="G6" s="47" t="str">
        <x:v>香港·九龙塘</x:v>
      </x:c>
      <x:c r="H6" s="47" t="str">
        <x:v>Kowloon Tong, Hong Kong</x:v>
      </x:c>
      <x:c r="I6" s="47" t="str">
        <x:v>医管局公立眼科专科医院</x:v>
      </x:c>
      <x:c r="J6" s="47" t="str">
        <x:v>Hospital Authority public specialty eye hospital</x:v>
      </x:c>
      <x:c r="K6" s="47" t="str">
        <x:v>香港公立眼科专科医院，覆盖白内障、青光眼、视网膜、角膜、儿童眼科和眼科急症。</x:v>
      </x:c>
      <x:c r="L6" s="47" t="str">
        <x:v>Hospital Authority specialty eye hospital covering cataract, glaucoma, retina, cornea, pediatric ophthalmology and eye emergencies.</x:v>
      </x:c>
      <x:c r="M6" s="47" t="str"/>
      <x:c r="N6" s="47" t="str">
        <x:v>https://www.ha.org.hk/visitor/ha_visitor_index.asp</x:v>
      </x:c>
      <x:c r="O6" s="47" t="str">
        <x:v>医管局官方入口实际打开；医院专科页需由机构目录进入</x:v>
      </x:c>
      <x:c r="P6" s="47" t="str">
        <x:v>高</x:v>
      </x:c>
      <x:c r="Q6" s="47" t="str">
        <x:v>2026-10-08</x:v>
      </x:c>
    </x:row>
    <x:row r="7" ht="100" customHeight="1">
      <x:c r="B7" s="50" t="str">
        <x:v>香港</x:v>
      </x:c>
      <x:c r="C7" s="50" t="n">
        <x:v>2</x:v>
      </x:c>
      <x:c r="D7" s="50" t="str">
        <x:v>玛丽医院眼科</x:v>
      </x:c>
      <x:c r="E7" s="50" t="str">
        <x:v>Department of Ophthalmology, Queen Mary Hospital</x:v>
      </x:c>
      <x:c r="F7" s="50" t="str">
        <x:v>参考译名</x:v>
      </x:c>
      <x:c r="G7" s="50" t="str">
        <x:v>香港·薄扶林</x:v>
      </x:c>
      <x:c r="H7" s="50" t="str">
        <x:v>Pok Fu Lam, Hong Kong</x:v>
      </x:c>
      <x:c r="I7" s="50" t="str">
        <x:v>港大教学医院眼科</x:v>
      </x:c>
      <x:c r="J7" s="50" t="str">
        <x:v>HKU teaching hospital ophthalmology department</x:v>
      </x:c>
      <x:c r="K7" s="50" t="str">
        <x:v>综合眼科及复杂转诊，覆盖白内障、青光眼、视网膜、角膜眼表及眼外科。</x:v>
      </x:c>
      <x:c r="L7" s="50" t="str">
        <x:v>Comprehensive ophthalmology and complex referrals covering cataract, glaucoma, retina, cornea/ocular surface and eye surgery.</x:v>
      </x:c>
      <x:c r="M7" s="50" t="str"/>
      <x:c r="N7" s="50" t="str">
        <x:v>https://www.ha.org.hk/visitor/ha_visitor_index.asp</x:v>
      </x:c>
      <x:c r="O7" s="50" t="str">
        <x:v>医管局官方入口实际打开；医院专科页待复核</x:v>
      </x:c>
      <x:c r="P7" s="50" t="str">
        <x:v>高</x:v>
      </x:c>
      <x:c r="Q7" s="50" t="str">
        <x:v>2026-10-08</x:v>
      </x:c>
    </x:row>
    <x:row r="8" ht="100" customHeight="1">
      <x:c r="B8" s="48" t="str">
        <x:v>香港</x:v>
      </x:c>
      <x:c r="C8" s="48" t="n">
        <x:v>3</x:v>
      </x:c>
      <x:c r="D8" s="48" t="str">
        <x:v>威尔斯亲王医院眼科</x:v>
      </x:c>
      <x:c r="E8" s="48" t="str">
        <x:v>Department of Ophthalmology, Prince of Wales Hospital</x:v>
      </x:c>
      <x:c r="F8" s="48" t="str">
        <x:v>参考译名</x:v>
      </x:c>
      <x:c r="G8" s="48" t="str">
        <x:v>香港·沙田</x:v>
      </x:c>
      <x:c r="H8" s="48" t="str">
        <x:v>Sha Tin, Hong Kong</x:v>
      </x:c>
      <x:c r="I8" s="48" t="str">
        <x:v>中大教学医院眼科</x:v>
      </x:c>
      <x:c r="J8" s="48" t="str">
        <x:v>CUHK teaching hospital ophthalmology department</x:v>
      </x:c>
      <x:c r="K8" s="48" t="str">
        <x:v>提供综合及专科眼科、复杂病例转诊和教学科研服务。</x:v>
      </x:c>
      <x:c r="L8" s="48" t="str">
        <x:v>Provides comprehensive and specialty ophthalmology, complex referrals, teaching and research.</x:v>
      </x:c>
      <x:c r="M8" s="48" t="str"/>
      <x:c r="N8" s="48" t="str">
        <x:v>https://www.ha.org.hk/visitor/ha_visitor_index.asp</x:v>
      </x:c>
      <x:c r="O8" s="48" t="str">
        <x:v>医管局官方入口实际打开；医院专科页待复核</x:v>
      </x:c>
      <x:c r="P8" s="48" t="str">
        <x:v>高</x:v>
      </x:c>
      <x:c r="Q8" s="48" t="str">
        <x:v>2026-10-08</x:v>
      </x:c>
    </x:row>
    <x:row r="9" ht="100" customHeight="1">
      <x:c r="B9" s="50" t="str">
        <x:v>香港</x:v>
      </x:c>
      <x:c r="C9" s="50" t="n">
        <x:v>4</x:v>
      </x:c>
      <x:c r="D9" s="50" t="str">
        <x:v>伊利沙伯医院眼科</x:v>
      </x:c>
      <x:c r="E9" s="50" t="str">
        <x:v>Department of Ophthalmology, Queen Elizabeth Hospital</x:v>
      </x:c>
      <x:c r="F9" s="50" t="str">
        <x:v>参考译名</x:v>
      </x:c>
      <x:c r="G9" s="50" t="str">
        <x:v>香港·九龙</x:v>
      </x:c>
      <x:c r="H9" s="50" t="str">
        <x:v>Kowloon, Hong Kong</x:v>
      </x:c>
      <x:c r="I9" s="50" t="str">
        <x:v>大型公立综合医院眼科</x:v>
      </x:c>
      <x:c r="J9" s="50" t="str">
        <x:v>Large public general hospital ophthalmology department</x:v>
      </x:c>
      <x:c r="K9" s="50" t="str">
        <x:v>覆盖综合眼科、白内障、青光眼、眼底及眼科急症转诊。</x:v>
      </x:c>
      <x:c r="L9" s="50" t="str">
        <x:v>Provides general ophthalmology, cataract, glaucoma, retinal care and emergency referrals.</x:v>
      </x:c>
      <x:c r="M9" s="50" t="str"/>
      <x:c r="N9" s="50" t="str">
        <x:v>https://www.ha.org.hk/visitor/ha_visitor_index.asp</x:v>
      </x:c>
      <x:c r="O9" s="50" t="str">
        <x:v>医管局官方入口实际打开；医院专科页待复核</x:v>
      </x:c>
      <x:c r="P9" s="50" t="str">
        <x:v>中高</x:v>
      </x:c>
      <x:c r="Q9" s="50" t="str">
        <x:v>2026-10-08</x:v>
      </x:c>
    </x:row>
    <x:row r="10" ht="100" customHeight="1">
      <x:c r="B10" s="48" t="str">
        <x:v>香港</x:v>
      </x:c>
      <x:c r="C10" s="48" t="n">
        <x:v>5</x:v>
      </x:c>
      <x:c r="D10" s="48" t="str">
        <x:v>香港大学眼科及视觉科学系</x:v>
      </x:c>
      <x:c r="E10" s="48" t="str">
        <x:v>HKU Department of Ophthalmology and Visual Sciences</x:v>
      </x:c>
      <x:c r="F10" s="48" t="str">
        <x:v>官网英文名</x:v>
      </x:c>
      <x:c r="G10" s="48" t="str">
        <x:v>香港·薄扶林</x:v>
      </x:c>
      <x:c r="H10" s="48" t="str">
        <x:v>Pok Fu Lam, Hong Kong</x:v>
      </x:c>
      <x:c r="I10" s="48" t="str">
        <x:v>大学眼科教学科研及临床体系</x:v>
      </x:c>
      <x:c r="J10" s="48" t="str">
        <x:v>University ophthalmology teaching, research and clinical system</x:v>
      </x:c>
      <x:c r="K10" s="48" t="str">
        <x:v>承担眼科教学科研并参与玛丽医院等临床专科服务。</x:v>
      </x:c>
      <x:c r="L10" s="48" t="str">
        <x:v>Provides ophthalmology teaching and research and participates in specialty clinical services including at Queen Mary Hospital.</x:v>
      </x:c>
      <x:c r="M10" s="48" t="str"/>
      <x:c r="N10" s="48" t="str"/>
      <x:c r="O10" s="48" t="str">
        <x:v>大学官方页面本轮未稳定打开；官网留空，待复核</x:v>
      </x:c>
      <x:c r="P10" s="48" t="str">
        <x:v>中高</x:v>
      </x:c>
      <x:c r="Q10" s="48" t="str">
        <x:v>2026-10-08</x:v>
      </x:c>
    </x:row>
    <x:row r="11" ht="100" customHeight="1">
      <x:c r="B11" s="50" t="str">
        <x:v>香港</x:v>
      </x:c>
      <x:c r="C11" s="50" t="n">
        <x:v>6</x:v>
      </x:c>
      <x:c r="D11" s="50" t="str">
        <x:v>香港中文大学眼科及视觉科学系</x:v>
      </x:c>
      <x:c r="E11" s="50" t="str">
        <x:v>CUHK Department of Ophthalmology and Visual Sciences</x:v>
      </x:c>
      <x:c r="F11" s="50" t="str">
        <x:v>官网英文名</x:v>
      </x:c>
      <x:c r="G11" s="50" t="str">
        <x:v>香港·沙田</x:v>
      </x:c>
      <x:c r="H11" s="50" t="str">
        <x:v>Sha Tin, Hong Kong</x:v>
      </x:c>
      <x:c r="I11" s="50" t="str">
        <x:v>大学眼科教学科研及临床体系</x:v>
      </x:c>
      <x:c r="J11" s="50" t="str">
        <x:v>University ophthalmology teaching, research and clinical system</x:v>
      </x:c>
      <x:c r="K11" s="50" t="str">
        <x:v>承担眼科教学科研并参与威尔斯亲王医院等临床服务。</x:v>
      </x:c>
      <x:c r="L11" s="50" t="str">
        <x:v>Provides ophthalmology teaching and research and participates in clinical services including at Prince of Wales Hospital.</x:v>
      </x:c>
      <x:c r="M11" s="50" t="str"/>
      <x:c r="N11" s="50" t="str"/>
      <x:c r="O11" s="50" t="str">
        <x:v>大学官方页面本轮未稳定打开；官网留空，待复核</x:v>
      </x:c>
      <x:c r="P11" s="50" t="str">
        <x:v>中高</x:v>
      </x:c>
      <x:c r="Q11" s="50" t="str">
        <x:v>2026-10-08</x:v>
      </x:c>
    </x:row>
    <x:row r="12" ht="100" customHeight="1">
      <x:c r="B12" s="48" t="str">
        <x:v>香港</x:v>
      </x:c>
      <x:c r="C12" s="48" t="n">
        <x:v>7</x:v>
      </x:c>
      <x:c r="D12" s="48" t="str">
        <x:v>养和医院眼科</x:v>
      </x:c>
      <x:c r="E12" s="48" t="str">
        <x:v>HKSH Ophthalmology</x:v>
      </x:c>
      <x:c r="F12" s="48" t="str">
        <x:v>官网英文名</x:v>
      </x:c>
      <x:c r="G12" s="48" t="str">
        <x:v>香港·跑马地</x:v>
      </x:c>
      <x:c r="H12" s="48" t="str">
        <x:v>Happy Valley, Hong Kong</x:v>
      </x:c>
      <x:c r="I12" s="48" t="str">
        <x:v>私立高端医院眼科</x:v>
      </x:c>
      <x:c r="J12" s="48" t="str">
        <x:v>Premium private hospital ophthalmology service</x:v>
      </x:c>
      <x:c r="K12" s="48" t="str">
        <x:v>覆盖白内障、屈光/激光、青光眼、视网膜、眼整形等。</x:v>
      </x:c>
      <x:c r="L12" s="48" t="str">
        <x:v>Cataract, refractive/laser, glaucoma, retinal and oculoplastic services.</x:v>
      </x:c>
      <x:c r="M12" s="48" t="str"/>
      <x:c r="N12" s="48" t="str"/>
      <x:c r="O12" s="48" t="str">
        <x:v>医院主页本轮未稳定打开；官网留空，待复核</x:v>
      </x:c>
      <x:c r="P12" s="48" t="str">
        <x:v>高</x:v>
      </x:c>
      <x:c r="Q12" s="48" t="str">
        <x:v>2026-10-08</x:v>
      </x:c>
    </x:row>
    <x:row r="13" ht="100" customHeight="1">
      <x:c r="B13" s="50" t="str">
        <x:v>香港</x:v>
      </x:c>
      <x:c r="C13" s="50" t="n">
        <x:v>8</x:v>
      </x:c>
      <x:c r="D13" s="50" t="str">
        <x:v>香港港安医院眼科</x:v>
      </x:c>
      <x:c r="E13" s="50" t="str">
        <x:v>Hong Kong Adventist Hospital Ophthalmology</x:v>
      </x:c>
      <x:c r="F13" s="50" t="str">
        <x:v>参考译名</x:v>
      </x:c>
      <x:c r="G13" s="50" t="str">
        <x:v>香港·司徒拔道</x:v>
      </x:c>
      <x:c r="H13" s="50" t="str">
        <x:v>Stubbs Road, Hong Kong</x:v>
      </x:c>
      <x:c r="I13" s="50" t="str">
        <x:v>私立综合医院眼科</x:v>
      </x:c>
      <x:c r="J13" s="50" t="str">
        <x:v>Private general hospital ophthalmology service</x:v>
      </x:c>
      <x:c r="K13" s="50" t="str">
        <x:v>提供综合眼科检查、影像和手术转诊服务。</x:v>
      </x:c>
      <x:c r="L13" s="50" t="str">
        <x:v>Provides comprehensive eye examinations, imaging and surgical referral services.</x:v>
      </x:c>
      <x:c r="M13" s="50" t="str"/>
      <x:c r="N13" s="50" t="str"/>
      <x:c r="O13" s="50" t="str">
        <x:v>医院主页本轮未稳定打开；官网留空，待复核</x:v>
      </x:c>
      <x:c r="P13" s="50" t="str">
        <x:v>中高</x:v>
      </x:c>
      <x:c r="Q13" s="50" t="str">
        <x:v>2026-10-08</x:v>
      </x:c>
    </x:row>
    <x:row r="14" ht="100" customHeight="1">
      <x:c r="B14" s="48" t="str">
        <x:v>香港</x:v>
      </x:c>
      <x:c r="C14" s="48" t="n">
        <x:v>9</x:v>
      </x:c>
      <x:c r="D14" s="48" t="str">
        <x:v>希玛眼科</x:v>
      </x:c>
      <x:c r="E14" s="48" t="str">
        <x:v>C-MER Eye Care</x:v>
      </x:c>
      <x:c r="F14" s="48" t="str">
        <x:v>品牌通行英文名</x:v>
      </x:c>
      <x:c r="G14" s="48" t="str">
        <x:v>香港·多区</x:v>
      </x:c>
      <x:c r="H14" s="48" t="str">
        <x:v>Multiple districts, Hong Kong</x:v>
      </x:c>
      <x:c r="I14" s="48" t="str">
        <x:v>私营眼科专科连锁</x:v>
      </x:c>
      <x:c r="J14" s="48" t="str">
        <x:v>Private specialty eye-care network</x:v>
      </x:c>
      <x:c r="K14" s="48" t="str">
        <x:v>提供眼科检查、白内障、青光眼、屈光、视网膜及儿童眼科服务。</x:v>
      </x:c>
      <x:c r="L14" s="48" t="str">
        <x:v>Provides eye examinations, cataract, glaucoma, refractive, retinal and pediatric eye care.</x:v>
      </x:c>
      <x:c r="M14" s="48" t="str"/>
      <x:c r="N14" s="48" t="str"/>
      <x:c r="O14" s="48" t="str">
        <x:v>品牌域名本轮未稳定打开；官网留空，待复核</x:v>
      </x:c>
      <x:c r="P14" s="48" t="str">
        <x:v>中</x:v>
      </x:c>
      <x:c r="Q14" s="48" t="str">
        <x:v>2026-10-08</x:v>
      </x:c>
    </x:row>
    <x:row r="15" ht="100" customHeight="1">
      <x:c r="B15" s="51" t="str">
        <x:v>香港</x:v>
      </x:c>
      <x:c r="C15" s="51" t="n">
        <x:v>10</x:v>
      </x:c>
      <x:c r="D15" s="51" t="str">
        <x:v>明德国际医院眼科服务</x:v>
      </x:c>
      <x:c r="E15" s="51" t="str">
        <x:v>Matilda International Hospital Ophthalmology</x:v>
      </x:c>
      <x:c r="F15" s="51" t="str">
        <x:v>参考译名</x:v>
      </x:c>
      <x:c r="G15" s="51" t="str">
        <x:v>香港·山顶</x:v>
      </x:c>
      <x:c r="H15" s="51" t="str">
        <x:v>The Peak, Hong Kong</x:v>
      </x:c>
      <x:c r="I15" s="51" t="str">
        <x:v>私立国际医院眼科服务</x:v>
      </x:c>
      <x:c r="J15" s="51" t="str">
        <x:v>Private international hospital ophthalmology service</x:v>
      </x:c>
      <x:c r="K15" s="51" t="str">
        <x:v>提供国际患者眼科评估、影像及专科转诊。</x:v>
      </x:c>
      <x:c r="L15" s="51" t="str">
        <x:v>Provides ophthalmic assessment, imaging and specialty referrals for international patients.</x:v>
      </x:c>
      <x:c r="M15" s="51" t="str"/>
      <x:c r="N15" s="51" t="str"/>
      <x:c r="O15" s="51" t="str">
        <x:v>医院主页本轮未稳定打开；官网留空，待复核</x:v>
      </x:c>
      <x:c r="P15" s="51" t="str">
        <x:v>中</x:v>
      </x:c>
      <x:c r="Q15" s="51" t="str">
        <x:v>2026-10-08</x:v>
      </x:c>
    </x:row>
  </x:sheetData>
  <x:mergeCells>
    <x:mergeCell ref="B2:Q2"/>
    <x:mergeCell ref="B3:Q3"/>
  </x:mergeCells>
  <x:conditionalFormatting sqref="M6:M15">
    <x:cfRule type="containsText" dxfId="2" priority="1" operator="containsText" text="留空"/>
  </x:conditionalFormatting>
  <x:pageMargins left="0.7" right="0.7" top="0.75" bottom="0.75" header="0.3" footer="0.3"/>
  <x:tableParts count="1">
    <x:tablePart xmlns:r="http://schemas.openxmlformats.org/officeDocument/2006/relationships" r:id="Rf1b63668cd0d4f14"/>
  </x:tableParts>
</x:worksheet>
</file>

<file path=xl/worksheets/sheet5.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18" hidden="0" customWidth="1"/>
    <x:col min="7" max="7" width="22" hidden="0" customWidth="1"/>
    <x:col min="8" max="8" width="22" hidden="0" customWidth="1"/>
    <x:col min="9" max="9" width="25" hidden="0" customWidth="1"/>
    <x:col min="10" max="10" width="50" hidden="0" customWidth="1"/>
    <x:col min="11" max="11" width="53" hidden="0" customWidth="1"/>
    <x:col min="12" max="12" width="31" hidden="0" customWidth="1"/>
    <x:col min="13" max="13" width="38" hidden="0" customWidth="1"/>
    <x:col min="14" max="14" width="36" hidden="0" customWidth="1"/>
    <x:col min="15" max="15" width="14" hidden="0" customWidth="1"/>
    <x:col min="16" max="16" width="14" hidden="0" customWidth="1"/>
    <x:col min="17" max="17" width="14" hidden="0" customWidth="1"/>
  </x:cols>
  <x:sheetData>
    <x:row r="2">
      <x:c r="B2" s="1" t="str">
        <x:v>海南眼科机构推荐 Top 10 / Recommended Ophthalmology Institutions</x:v>
      </x:c>
    </x:row>
    <x:row r="3">
      <x:c r="B3" s="2" t="str">
        <x:v>核验日期 / Verified: 2026-10-08｜研究推荐顺序，非官方排名 / Editorial research order, not an official ranking.</x:v>
      </x:c>
    </x:row>
    <x:row r="5" ht="48"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机构介绍（中文） Introduction (CN)</x:v>
      </x:c>
      <x:c r="L5" s="15" t="str">
        <x:v>Introduction (EN)</x:v>
      </x:c>
      <x:c r="M5" s="15" t="str">
        <x:v>官网 Website</x:v>
      </x:c>
      <x:c r="N5" s="15" t="str">
        <x:v>官方来源 Official source</x:v>
      </x:c>
      <x:c r="O5" s="15" t="str">
        <x:v>官网核验状态 URL verification</x:v>
      </x:c>
      <x:c r="P5" s="15" t="str">
        <x:v>置信度 Confidence</x:v>
      </x:c>
      <x:c r="Q5" s="16" t="str">
        <x:v>核验日期 Verified on</x:v>
      </x:c>
    </x:row>
    <x:row r="6" ht="100" customHeight="1">
      <x:c r="B6" s="47" t="str">
        <x:v>海南</x:v>
      </x:c>
      <x:c r="C6" s="47" t="n">
        <x:v>1</x:v>
      </x:c>
      <x:c r="D6" s="47" t="str">
        <x:v>中山大学中山眼科中心海南眼科医院（海南省眼科医院）</x:v>
      </x:c>
      <x:c r="E6" s="47" t="str">
        <x:v>Sun Yat-sen University Zhongshan Ophthalmic Center Hainan Eye Hospital (Hainan Eye Hospital)</x:v>
      </x:c>
      <x:c r="F6" s="47" t="str">
        <x:v>官网英文名/通行英文名</x:v>
      </x:c>
      <x:c r="G6" s="47" t="str">
        <x:v>海口·秀英</x:v>
      </x:c>
      <x:c r="H6" s="47" t="str">
        <x:v>Xiuying, Haikou</x:v>
      </x:c>
      <x:c r="I6" s="47" t="str">
        <x:v>海南省卫健委直属公立三甲眼科专科医院</x:v>
      </x:c>
      <x:c r="J6" s="47" t="str">
        <x:v>Public Grade III-A specialty eye hospital directly under the Hainan Provincial Health Commission</x:v>
      </x:c>
      <x:c r="K6" s="47" t="str">
        <x:v>官网介绍其为海南省卫健委直属公立三甲眼科专科医院，依托中山大学中山眼科中心，设白内障、青光眼、眼底、角膜、斜弱视、屈光、眼眶肿瘤/眼整形、急症眼外伤、干眼泪道及中医眼科等亚专科。</x:v>
      </x:c>
      <x:c r="L6" s="47" t="str">
        <x:v>The official profile describes a public Grade III-A specialty eye hospital directly under the Hainan Provincial Health Commission, affiliated with Sun Yat-sen University Zhongshan Ophthalmic Center, with cataract, glaucoma, retina, cornea, pediatric/strabismus, refractive, oculoplastic/orbital, emergency/trauma, dry-eye/lacrimal and TCM ophthalmology services.</x:v>
      </x:c>
      <x:c r="M6" s="47" t="str">
        <x:v>https://www.hnzoc.com.cn/</x:v>
      </x:c>
      <x:c r="N6" s="47" t="str">
        <x:v>https://www.hnzoc.com.cn/HospitalIntroduction/</x:v>
      </x:c>
      <x:c r="O6" s="47" t="str">
        <x:v>官网主页及医院概况页实际打开；机构名称与页面匹配</x:v>
      </x:c>
      <x:c r="P6" s="47" t="str">
        <x:v>高</x:v>
      </x:c>
      <x:c r="Q6" s="47" t="str">
        <x:v>2026-10-08</x:v>
      </x:c>
    </x:row>
    <x:row r="7" ht="100" customHeight="1">
      <x:c r="B7" s="50" t="str">
        <x:v>海南</x:v>
      </x:c>
      <x:c r="C7" s="50" t="n">
        <x:v>2</x:v>
      </x:c>
      <x:c r="D7" s="50" t="str">
        <x:v>海南省人民医院眼科</x:v>
      </x:c>
      <x:c r="E7" s="50" t="str">
        <x:v>Department of Ophthalmology, Hainan General Hospital</x:v>
      </x:c>
      <x:c r="F7" s="50" t="str">
        <x:v>官网英文名</x:v>
      </x:c>
      <x:c r="G7" s="50" t="str">
        <x:v>海口·秀英</x:v>
      </x:c>
      <x:c r="H7" s="50" t="str">
        <x:v>Xiuying, Haikou</x:v>
      </x:c>
      <x:c r="I7" s="50" t="str">
        <x:v>省级三甲综合医院眼科</x:v>
      </x:c>
      <x:c r="J7" s="50" t="str">
        <x:v>Grade III-A provincial general hospital ophthalmology department</x:v>
      </x:c>
      <x:c r="K7" s="50" t="str">
        <x:v>官方科室页介绍其承担临床、教学和科研，覆盖白内障、青光眼、眼底、角膜/眼表、眼眶泪道、斜弱视、小儿、眼整形、眼外伤及屈光等方向，并设飞秒屈光、干眼和糖尿病眼底筛查等相关平台。</x:v>
      </x:c>
      <x:c r="L7" s="50" t="str">
        <x:v>The official department profile describes clinical, teaching and research work across cataract, glaucoma, retina, cornea/ocular surface, orbital/lacrimal, pediatric/strabismus, oculoplastic, trauma and refractive services, plus femtosecond, dry-eye and diabetic-retina programs.</x:v>
      </x:c>
      <x:c r="M7" s="50" t="str">
        <x:v>https://www.phhp.com.cn/</x:v>
      </x:c>
      <x:c r="N7" s="50" t="str">
        <x:v>https://www.phhp.com.cn/ppxk/tszk/yk.htm</x:v>
      </x:c>
      <x:c r="O7" s="50" t="str">
        <x:v>医院主页及眼科页实际打开；页面明确三甲及眼科信息</x:v>
      </x:c>
      <x:c r="P7" s="50" t="str">
        <x:v>高</x:v>
      </x:c>
      <x:c r="Q7" s="50" t="str">
        <x:v>2026-10-08</x:v>
      </x:c>
    </x:row>
    <x:row r="8" ht="100" customHeight="1">
      <x:c r="B8" s="48" t="str">
        <x:v>海南</x:v>
      </x:c>
      <x:c r="C8" s="48" t="n">
        <x:v>3</x:v>
      </x:c>
      <x:c r="D8" s="48" t="str">
        <x:v>海南医科大学第一附属医院眼科</x:v>
      </x:c>
      <x:c r="E8" s="48" t="str">
        <x:v>Department of Ophthalmology, First Affiliated Hospital of Hainan Medical University</x:v>
      </x:c>
      <x:c r="F8" s="48" t="str">
        <x:v>官网英文名</x:v>
      </x:c>
      <x:c r="G8" s="48" t="str">
        <x:v>海口·龙华</x:v>
      </x:c>
      <x:c r="H8" s="48" t="str">
        <x:v>Longhua, Haikou</x:v>
      </x:c>
      <x:c r="I8" s="48" t="str">
        <x:v>大学附属三甲综合医院眼科</x:v>
      </x:c>
      <x:c r="J8" s="48" t="str">
        <x:v>Grade III-A university-affiliated general hospital ophthalmology department</x:v>
      </x:c>
      <x:c r="K8" s="48" t="str">
        <x:v>官方眼科页介绍其集诊治、防盲、教学和科研于一体，列有屈光、白内障/青光眼、眼底、眼外伤整形、屈光弱视、眼表泪道等亚专科方向。</x:v>
      </x:c>
      <x:c r="L8" s="48" t="str">
        <x:v>The official eye-clinic page describes clinical care, blindness prevention, teaching and research, with refractive, cataract/glaucoma, retinal, trauma/oculoplastic, pediatric refractive/amblyopia and ocular-surface/lacrimal services.</x:v>
      </x:c>
      <x:c r="M8" s="48" t="str">
        <x:v>https://www.hyyfyuan.cn/</x:v>
      </x:c>
      <x:c r="N8" s="48" t="str">
        <x:v>https://www.hyyfyuan.cn/ksdh/lcks/yk/1.htm</x:v>
      </x:c>
      <x:c r="O8" s="48" t="str">
        <x:v>医院主页及眼科页实际打开；页面与机构匹配</x:v>
      </x:c>
      <x:c r="P8" s="48" t="str">
        <x:v>高</x:v>
      </x:c>
      <x:c r="Q8" s="48" t="str">
        <x:v>2026-10-08</x:v>
      </x:c>
    </x:row>
    <x:row r="9" ht="100" customHeight="1">
      <x:c r="B9" s="50" t="str">
        <x:v>海南</x:v>
      </x:c>
      <x:c r="C9" s="50" t="n">
        <x:v>4</x:v>
      </x:c>
      <x:c r="D9" s="50" t="str">
        <x:v>海南医科大学第二附属医院眼科</x:v>
      </x:c>
      <x:c r="E9" s="50" t="str">
        <x:v>Department of Ophthalmology, Second Affiliated Hospital of Hainan Medical University</x:v>
      </x:c>
      <x:c r="F9" s="50" t="str">
        <x:v>官网英文名</x:v>
      </x:c>
      <x:c r="G9" s="50" t="str">
        <x:v>海口·龙华</x:v>
      </x:c>
      <x:c r="H9" s="50" t="str">
        <x:v>Longhua, Haikou</x:v>
      </x:c>
      <x:c r="I9" s="50" t="str">
        <x:v>大学附属三甲综合医院眼科</x:v>
      </x:c>
      <x:c r="J9" s="50" t="str">
        <x:v>Grade III-A university-affiliated general hospital ophthalmology department</x:v>
      </x:c>
      <x:c r="K9" s="50" t="str">
        <x:v>官方科室页介绍该科成立于1952年，设19张床位，覆盖白内障、青光眼、角膜眼表、眼外伤、屈光、斜视小儿及玻璃体视网膜，并开展复杂白内障和青光眼手术。</x:v>
      </x:c>
      <x:c r="L9" s="50" t="str">
        <x:v>The official department page states that the service was founded in 1952, has 19 beds, covers cataract, glaucoma, cornea/ocular surface, trauma, refractive, pediatric/strabismus and vitreoretinal care, and performs complex cataract and glaucoma surgery.</x:v>
      </x:c>
      <x:c r="M9" s="50" t="str">
        <x:v>https://shhmu.cn/cn/main</x:v>
      </x:c>
      <x:c r="N9" s="50" t="str">
        <x:v>https://shhmu.cn/cn/ksjj?id=45AB727F919F42C7</x:v>
      </x:c>
      <x:c r="O9" s="50" t="str">
        <x:v>医院主页及眼科科室页实际打开；页面与机构匹配</x:v>
      </x:c>
      <x:c r="P9" s="50" t="str">
        <x:v>高</x:v>
      </x:c>
      <x:c r="Q9" s="50" t="str">
        <x:v>2026-10-08</x:v>
      </x:c>
    </x:row>
    <x:row r="10" ht="100" customHeight="1">
      <x:c r="B10" s="48" t="str">
        <x:v>海南</x:v>
      </x:c>
      <x:c r="C10" s="48" t="n">
        <x:v>5</x:v>
      </x:c>
      <x:c r="D10" s="48" t="str">
        <x:v>海口市人民医院眼科</x:v>
      </x:c>
      <x:c r="E10" s="48" t="str">
        <x:v>Department of Ophthalmology, Haikou People's Hospital</x:v>
      </x:c>
      <x:c r="F10" s="48" t="str">
        <x:v>参考译名</x:v>
      </x:c>
      <x:c r="G10" s="48" t="str">
        <x:v>海口·美兰</x:v>
      </x:c>
      <x:c r="H10" s="48" t="str">
        <x:v>Meilan, Haikou</x:v>
      </x:c>
      <x:c r="I10" s="48" t="str">
        <x:v>市级综合医院眼科</x:v>
      </x:c>
      <x:c r="J10" s="48" t="str">
        <x:v>Municipal general hospital ophthalmology department</x:v>
      </x:c>
      <x:c r="K10" s="48" t="str">
        <x:v>医院眼科官方页列出白内障、青光眼、眼底、小儿、准分子激光、验光、眼外伤、角膜、眼眶肿瘤、眼整形美容和泪道等服务方向，并介绍眼底影像与青光眼治疗等能力。</x:v>
      </x:c>
      <x:c r="L10" s="48" t="str">
        <x:v>The hospital's official ophthalmology page lists cataract, glaucoma, retinal, pediatric, excimer-laser, optometry, trauma, corneal, orbital-tumor, oculoplastic and lacrimal services, including retinal imaging and glaucoma treatment.</x:v>
      </x:c>
      <x:c r="M10" s="48" t="str">
        <x:v>https://www.haikoumh.com.cn/</x:v>
      </x:c>
      <x:c r="N10" s="48" t="str">
        <x:v>https://www.haikoumh.com.cn/hksrmyy/yanke/ksjs.shtml</x:v>
      </x:c>
      <x:c r="O10" s="48" t="str">
        <x:v>医院主页及眼科页实际打开；页面与机构匹配</x:v>
      </x:c>
      <x:c r="P10" s="48" t="str">
        <x:v>高</x:v>
      </x:c>
      <x:c r="Q10" s="48" t="str">
        <x:v>2026-10-08</x:v>
      </x:c>
    </x:row>
    <x:row r="11" ht="100" customHeight="1">
      <x:c r="B11" s="50" t="str">
        <x:v>海南</x:v>
      </x:c>
      <x:c r="C11" s="50" t="n">
        <x:v>6</x:v>
      </x:c>
      <x:c r="D11" s="50" t="str">
        <x:v>海南省中医院眼科</x:v>
      </x:c>
      <x:c r="E11" s="50" t="str">
        <x:v>Department of Ophthalmology, Hainan Provincial Hospital of Traditional Chinese Medicine</x:v>
      </x:c>
      <x:c r="F11" s="50" t="str">
        <x:v>参考译名</x:v>
      </x:c>
      <x:c r="G11" s="50" t="str">
        <x:v>海口</x:v>
      </x:c>
      <x:c r="H11" s="50" t="str">
        <x:v>Haikou</x:v>
      </x:c>
      <x:c r="I11" s="50" t="str">
        <x:v>省级中医院眼科/眼科中心</x:v>
      </x:c>
      <x:c r="J11" s="50" t="str">
        <x:v>Ophthalmology service in a provincial TCM hospital</x:v>
      </x:c>
      <x:c r="K11" s="50" t="str">
        <x:v>机构身份可由公开医院信息确认；本轮未能稳定打开官方眼科科室详情，具体亚专科、设备和预约安排待医院官方复核。</x:v>
      </x:c>
      <x:c r="L11" s="50" t="str">
        <x:v>The hospital identity is publicly identifiable, but the official ophthalmology department details were not stably opened in this pass; subspecialties, equipment and booking arrangements should be confirmed with the hospital.</x:v>
      </x:c>
      <x:c r="M11" s="50" t="str"/>
      <x:c r="N11" s="50" t="str">
        <x:v>本轮官方眼科详情未稳定打开，暂不列 URL</x:v>
      </x:c>
      <x:c r="O11" s="50" t="str">
        <x:v>官网访问不稳定，官网留空，待官方复核</x:v>
      </x:c>
      <x:c r="P11" s="50" t="str">
        <x:v>中</x:v>
      </x:c>
      <x:c r="Q11" s="50" t="str">
        <x:v>2026-10-08</x:v>
      </x:c>
    </x:row>
    <x:row r="12" ht="100" customHeight="1">
      <x:c r="B12" s="48" t="str">
        <x:v>海南</x:v>
      </x:c>
      <x:c r="C12" s="48" t="n">
        <x:v>7</x:v>
      </x:c>
      <x:c r="D12" s="48" t="str">
        <x:v>三亚中心医院（海南省第三人民医院）眼科</x:v>
      </x:c>
      <x:c r="E12" s="48" t="str">
        <x:v>Department of Ophthalmology, Sanya Central Hospital (Hainan Third People's Hospital)</x:v>
      </x:c>
      <x:c r="F12" s="48" t="str">
        <x:v>参考译名</x:v>
      </x:c>
      <x:c r="G12" s="48" t="str">
        <x:v>三亚</x:v>
      </x:c>
      <x:c r="H12" s="48" t="str">
        <x:v>Sanya</x:v>
      </x:c>
      <x:c r="I12" s="48" t="str">
        <x:v>综合医院眼科（官方专科详情待核验）</x:v>
      </x:c>
      <x:c r="J12" s="48" t="str">
        <x:v>General hospital ophthalmology department (official specialty details pending verification)</x:v>
      </x:c>
      <x:c r="K12" s="48" t="str">
        <x:v>机构身份可由公开医院信息确认；本轮官网返回403，未能稳定核验眼科专科页面，具体服务范围和预约安排待医院官方复核。</x:v>
      </x:c>
      <x:c r="L12" s="48" t="str">
        <x:v>The hospital identity is publicly identifiable; its website returned 403 in this pass, so the ophthalmology service page could not be stably verified. Confirm services and appointments with the hospital.</x:v>
      </x:c>
      <x:c r="M12" s="48" t="str"/>
      <x:c r="N12" s="48" t="str">
        <x:v>官网返回403，本轮未稳定核验，暂不列 URL</x:v>
      </x:c>
      <x:c r="O12" s="48" t="str">
        <x:v>官网访问受限，官网留空，待官方复核</x:v>
      </x:c>
      <x:c r="P12" s="48" t="str">
        <x:v>中</x:v>
      </x:c>
      <x:c r="Q12" s="48" t="str">
        <x:v>2026-10-08</x:v>
      </x:c>
    </x:row>
    <x:row r="13" ht="100" customHeight="1">
      <x:c r="B13" s="50" t="str">
        <x:v>海南</x:v>
      </x:c>
      <x:c r="C13" s="50" t="n">
        <x:v>8</x:v>
      </x:c>
      <x:c r="D13" s="50" t="str">
        <x:v>三亚市人民医院眼科</x:v>
      </x:c>
      <x:c r="E13" s="50" t="str">
        <x:v>Department of Ophthalmology, Sanya People's Hospital</x:v>
      </x:c>
      <x:c r="F13" s="50" t="str">
        <x:v>参考译名</x:v>
      </x:c>
      <x:c r="G13" s="50" t="str">
        <x:v>三亚</x:v>
      </x:c>
      <x:c r="H13" s="50" t="str">
        <x:v>Sanya</x:v>
      </x:c>
      <x:c r="I13" s="50" t="str">
        <x:v>市级综合医院眼科（官方专科详情待核验）</x:v>
      </x:c>
      <x:c r="J13" s="50" t="str">
        <x:v>Municipal general hospital ophthalmology department (official specialty details pending verification)</x:v>
      </x:c>
      <x:c r="K13" s="50" t="str">
        <x:v>机构身份可由公开医院信息确认；本轮未能稳定打开官网及眼科专科页，具体服务范围和预约安排待医院官方复核。</x:v>
      </x:c>
      <x:c r="L13" s="50" t="str">
        <x:v>The hospital identity is publicly identifiable; the official website and ophthalmology page were not stably opened in this pass. Confirm services and appointments with the hospital.</x:v>
      </x:c>
      <x:c r="M13" s="50" t="str"/>
      <x:c r="N13" s="50" t="str">
        <x:v>官网本轮未稳定打开，暂不列 URL</x:v>
      </x:c>
      <x:c r="O13" s="50" t="str">
        <x:v>官网访问不稳定，官网留空，待官方复核</x:v>
      </x:c>
      <x:c r="P13" s="50" t="str">
        <x:v>中</x:v>
      </x:c>
      <x:c r="Q13" s="50" t="str">
        <x:v>2026-10-08</x:v>
      </x:c>
    </x:row>
    <x:row r="14" ht="100" customHeight="1">
      <x:c r="B14" s="48" t="str">
        <x:v>海南</x:v>
      </x:c>
      <x:c r="C14" s="48" t="n">
        <x:v>9</x:v>
      </x:c>
      <x:c r="D14" s="48" t="str">
        <x:v>海口爱尔眼科医院</x:v>
      </x:c>
      <x:c r="E14" s="48" t="str">
        <x:v>Haikou Aier Eye Hospital</x:v>
      </x:c>
      <x:c r="F14" s="48" t="str">
        <x:v>品牌通行英文名</x:v>
      </x:c>
      <x:c r="G14" s="48" t="str">
        <x:v>海口·琼山</x:v>
      </x:c>
      <x:c r="H14" s="48" t="str">
        <x:v>Qiongshan, Haikou</x:v>
      </x:c>
      <x:c r="I14" s="48" t="str">
        <x:v>民营眼科专科医院（官方详情待核验）</x:v>
      </x:c>
      <x:c r="J14" s="48" t="str">
        <x:v>Private specialty eye hospital (official details pending verification)</x:v>
      </x:c>
      <x:c r="K14" s="48" t="str">
        <x:v>公开医院目录可识别其为海口民营眼科专科医院；本轮未能稳定打开与该院匹配的官方页面，具体专科、医生和预约安排待官方复核。</x:v>
      </x:c>
      <x:c r="L14" s="48" t="str">
        <x:v>Public hospital directories identify it as a private specialty eye hospital in Haikou; a matching official page was not stably opened in this pass, so specialties, doctors and appointments require confirmation.</x:v>
      </x:c>
      <x:c r="M14" s="48" t="str"/>
      <x:c r="N14" s="48" t="str">
        <x:v>本轮未稳定打开与机构匹配的官方页面，暂不列 URL</x:v>
      </x:c>
      <x:c r="O14" s="48" t="str">
        <x:v>官网未核验，官网留空，待官方复核</x:v>
      </x:c>
      <x:c r="P14" s="48" t="str">
        <x:v>中</x:v>
      </x:c>
      <x:c r="Q14" s="48" t="str">
        <x:v>2026-10-08</x:v>
      </x:c>
    </x:row>
    <x:row r="15" ht="100" customHeight="1">
      <x:c r="B15" s="51" t="str">
        <x:v>海南</x:v>
      </x:c>
      <x:c r="C15" s="51" t="n">
        <x:v>10</x:v>
      </x:c>
      <x:c r="D15" s="51" t="str">
        <x:v>博鳌超级医院眼科中心</x:v>
      </x:c>
      <x:c r="E15" s="51" t="str">
        <x:v>Boao Super Hospital Eye Center</x:v>
      </x:c>
      <x:c r="F15" s="51" t="str">
        <x:v>参考译名</x:v>
      </x:c>
      <x:c r="G15" s="51" t="str">
        <x:v>琼海·博鳌</x:v>
      </x:c>
      <x:c r="H15" s="51" t="str">
        <x:v>Bo'ao, Qionghai</x:v>
      </x:c>
      <x:c r="I15" s="51" t="str">
        <x:v>国际医疗/专科眼科中心（官方详情待核验）</x:v>
      </x:c>
      <x:c r="J15" s="51" t="str">
        <x:v>International medical and specialty eye center (official details pending verification)</x:v>
      </x:c>
      <x:c r="K15" s="51" t="str">
        <x:v>公开资料将其列为博鳌乐城国际医疗先行区内的眼视光眼科服务；本轮未能稳定打开与眼科中心匹配的官方页面，具体项目、专家和出诊安排待官方复核。</x:v>
      </x:c>
      <x:c r="L15" s="51" t="str">
        <x:v>Public information identifies an optometry/ophthalmology service in the Boao Lecheng International Medical Tourism Pilot Zone; a matching official eye-center page was not stably opened in this pass, so services, specialists and schedules require confirmation.</x:v>
      </x:c>
      <x:c r="M15" s="51" t="str"/>
      <x:c r="N15" s="51" t="str">
        <x:v>本轮未稳定打开与眼科中心匹配的官方页面，暂不列 URL</x:v>
      </x:c>
      <x:c r="O15" s="51" t="str">
        <x:v>官网未核验，官网留空，待官方复核</x:v>
      </x:c>
      <x:c r="P15" s="51" t="str">
        <x:v>中</x:v>
      </x:c>
      <x:c r="Q15" s="51" t="str">
        <x:v>2026-10-08</x:v>
      </x:c>
    </x:row>
  </x:sheetData>
  <x:mergeCells>
    <x:mergeCell ref="B2:Q2"/>
    <x:mergeCell ref="B3:Q3"/>
  </x:mergeCells>
  <x:conditionalFormatting sqref="M6:M15">
    <x:cfRule type="containsText" dxfId="3" priority="1" operator="containsText" text="留空"/>
  </x:conditionalFormatting>
  <x:pageMargins left="0.7" right="0.7" top="0.75" bottom="0.75" header="0.3" footer="0.3"/>
  <x:tableParts count="1">
    <x:tablePart xmlns:r="http://schemas.openxmlformats.org/officeDocument/2006/relationships" r:id="R323a0960148d4d56"/>
  </x:tableParts>
</x:worksheet>
</file>

<file path=xl/worksheets/sheet6.xml><?xml version="1.0" encoding="utf-8"?>
<x:worksheet xmlns:x="http://schemas.openxmlformats.org/spreadsheetml/2006/main">
  <x:sheetPr>
    <x:tabColor rgb="FF87949A"/>
  </x:sheetPr>
  <x:sheetViews>
    <x:sheetView showGridLines="0" workbookViewId="0">
      <x:pane xSplit="3" ySplit="4" topLeftCell="D5" activePane="bottomRight" state="frozen"/>
    </x:sheetView>
  </x:sheetViews>
  <x:sheetFormatPr defaultRowHeight="15"/>
  <x:cols>
    <x:col min="2" max="2" width="18" hidden="0" customWidth="1"/>
    <x:col min="3" max="3" width="8" hidden="0" customWidth="1"/>
    <x:col min="4" max="4" width="32" hidden="0" customWidth="1"/>
    <x:col min="5" max="5" width="38" hidden="0" customWidth="1"/>
    <x:col min="6" max="6" width="18" hidden="0" customWidth="1"/>
    <x:col min="7" max="7" width="22" hidden="0" customWidth="1"/>
    <x:col min="8" max="8" width="22" hidden="0" customWidth="1"/>
    <x:col min="9" max="9" width="25" hidden="0" customWidth="1"/>
    <x:col min="10" max="10" width="50" hidden="0" customWidth="1"/>
    <x:col min="11" max="11" width="53" hidden="0" customWidth="1"/>
    <x:col min="12" max="12" width="31" hidden="0" customWidth="1"/>
    <x:col min="13" max="13" width="38" hidden="0" customWidth="1"/>
    <x:col min="14" max="14" width="36" hidden="0" customWidth="1"/>
    <x:col min="15" max="15" width="14" hidden="0" customWidth="1"/>
    <x:col min="16" max="16" width="14" hidden="0" customWidth="1"/>
    <x:col min="17" max="17" width="14" hidden="0" customWidth="1"/>
  </x:cols>
  <x:sheetData>
    <x:row r="2">
      <x:c r="B2" s="1" t="str">
        <x:v>全部眼科来源数据 / Complete bilingual ophthalmology source data</x:v>
      </x:c>
    </x:row>
    <x:row r="4">
      <x:c r="B4" s="14" t="str">
        <x:v>地区 Region</x:v>
      </x:c>
      <x:c r="C4" s="15" t="str">
        <x:v>推荐序号 Rank</x:v>
      </x:c>
      <x:c r="D4" s="15" t="str">
        <x:v>机构名称 Institution (CN)</x:v>
      </x:c>
      <x:c r="E4" s="15" t="str">
        <x:v>Institution Name (EN)</x:v>
      </x:c>
      <x:c r="F4" s="15" t="str">
        <x:v>英文名性质 English-name status</x:v>
      </x:c>
      <x:c r="G4" s="15" t="str">
        <x:v>所在城市/院区 Location (CN)</x:v>
      </x:c>
      <x:c r="H4" s="15" t="str">
        <x:v>Location (EN)</x:v>
      </x:c>
      <x:c r="I4" s="15" t="str">
        <x:v>机构类型 Type (CN)</x:v>
      </x:c>
      <x:c r="J4" s="15" t="str">
        <x:v>Type (EN)</x:v>
      </x:c>
      <x:c r="K4" s="15" t="str">
        <x:v>机构介绍（中文） Introduction (CN)</x:v>
      </x:c>
      <x:c r="L4" s="15" t="str">
        <x:v>Introduction (EN)</x:v>
      </x:c>
      <x:c r="M4" s="15" t="str">
        <x:v>官网 Website</x:v>
      </x:c>
      <x:c r="N4" s="15" t="str">
        <x:v>官方来源 Official source</x:v>
      </x:c>
      <x:c r="O4" s="15" t="str">
        <x:v>官网核验状态 URL verification</x:v>
      </x:c>
      <x:c r="P4" s="15" t="str">
        <x:v>置信度 Confidence</x:v>
      </x:c>
      <x:c r="Q4" s="16" t="str">
        <x:v>核验日期 Verified on</x:v>
      </x:c>
    </x:row>
    <x:row r="5" ht="88" customHeight="1">
      <x:c r="B5" s="59" t="str">
        <x:v>北京</x:v>
      </x:c>
      <x:c r="C5" s="59" t="n">
        <x:v>1</x:v>
      </x:c>
      <x:c r="D5" s="59" t="str">
        <x:v>首都医科大学附属北京同仁医院（北京同仁眼科中心）</x:v>
      </x:c>
      <x:c r="E5" s="59" t="str">
        <x:v>Capital Medical University Affiliated Beijing Tongren Hospital / Beijing Tongren Eye Center</x:v>
      </x:c>
      <x:c r="F5" s="59" t="str">
        <x:v>通行英文名</x:v>
      </x:c>
      <x:c r="G5" s="59" t="str">
        <x:v>北京·东城/亦庄</x:v>
      </x:c>
      <x:c r="H5" s="59" t="str">
        <x:v>Dongcheng / Yizhuang, Beijing</x:v>
      </x:c>
      <x:c r="I5" s="59" t="str">
        <x:v>公立三甲、国家眼科医学中心依托单位</x:v>
      </x:c>
      <x:c r="J5" s="59" t="str">
        <x:v>Tertiary public hospital and core institution of the National Center of Ophthalmology</x:v>
      </x:c>
      <x:c r="K5" s="59" t="str">
        <x:v>覆盖白内障、青光眼、眼底病、角膜与屈光、斜视小儿眼、眼肿瘤等，承担临床、教学、科研和疑难转诊。</x:v>
      </x:c>
      <x:c r="L5" s="59" t="str">
        <x:v>Comprehensive cataract, glaucoma, retinal, corneal/refractive, pediatric strabismus and ocular oncology services with clinical, teaching, research and referral functions.</x:v>
      </x:c>
      <x:c r="M5" s="59" t="str"/>
      <x:c r="N5" s="59" t="str"/>
      <x:c r="O5" s="59" t="str">
        <x:v>官方域名未能在本轮稳定打开；官网留空，待复核</x:v>
      </x:c>
      <x:c r="P5" s="59" t="str">
        <x:v>高</x:v>
      </x:c>
      <x:c r="Q5" s="59" t="str">
        <x:v>2026-10-08</x:v>
      </x:c>
    </x:row>
    <x:row r="6" ht="88" customHeight="1">
      <x:c r="B6" s="60" t="str">
        <x:v>北京</x:v>
      </x:c>
      <x:c r="C6" s="60" t="n">
        <x:v>2</x:v>
      </x:c>
      <x:c r="D6" s="60" t="str">
        <x:v>中国医学科学院眼科医院（北京协和医学院眼科医院）</x:v>
      </x:c>
      <x:c r="E6" s="60" t="str">
        <x:v>Eye Hospital, Chinese Academy of Medical Sciences / Peking Union Medical College</x:v>
      </x:c>
      <x:c r="F6" s="60" t="str">
        <x:v>参考译名</x:v>
      </x:c>
      <x:c r="G6" s="60" t="str">
        <x:v>北京·丰台</x:v>
      </x:c>
      <x:c r="H6" s="60" t="str">
        <x:v>Fengtai, Beijing</x:v>
      </x:c>
      <x:c r="I6" s="60" t="str">
        <x:v>国家级眼科专科医院</x:v>
      </x:c>
      <x:c r="J6" s="60" t="str">
        <x:v>National-level specialty eye hospital</x:v>
      </x:c>
      <x:c r="K6" s="60" t="str">
        <x:v>以白内障、青光眼、眼底、角膜、屈光、斜视小儿眼、眼整形和眼肿瘤为主，兼具科研教学。</x:v>
      </x:c>
      <x:c r="L6" s="60" t="str">
        <x:v>National specialty eye hospital covering cataract, glaucoma, retina, cornea, refractive, pediatric, oculoplastic and ocular oncology services, with research and teaching.</x:v>
      </x:c>
      <x:c r="M6" s="60" t="str"/>
      <x:c r="N6" s="60" t="str"/>
      <x:c r="O6" s="60" t="str">
        <x:v>官方域名未能在本轮稳定打开；官网留空，待复核</x:v>
      </x:c>
      <x:c r="P6" s="60" t="str">
        <x:v>高</x:v>
      </x:c>
      <x:c r="Q6" s="60" t="str">
        <x:v>2026-10-08</x:v>
      </x:c>
    </x:row>
    <x:row r="7" ht="88" customHeight="1">
      <x:c r="B7" s="60" t="str">
        <x:v>北京</x:v>
      </x:c>
      <x:c r="C7" s="60" t="n">
        <x:v>3</x:v>
      </x:c>
      <x:c r="D7" s="60" t="str">
        <x:v>北京大学第三医院眼科</x:v>
      </x:c>
      <x:c r="E7" s="60" t="str">
        <x:v>Department of Ophthalmology, Peking University Third Hospital</x:v>
      </x:c>
      <x:c r="F7" s="60" t="str">
        <x:v>官网英文名</x:v>
      </x:c>
      <x:c r="G7" s="60" t="str">
        <x:v>北京·海淀</x:v>
      </x:c>
      <x:c r="H7" s="60" t="str">
        <x:v>Haidian, Beijing</x:v>
      </x:c>
      <x:c r="I7" s="60" t="str">
        <x:v>北大附属三甲综合医院</x:v>
      </x:c>
      <x:c r="J7" s="60" t="str">
        <x:v>PKU-affiliated Grade III-A general hospital</x:v>
      </x:c>
      <x:c r="K7" s="60" t="str">
        <x:v>覆盖白内障、青光眼、眼底、角膜眼表、屈光、眼外伤、斜视小儿眼等。</x:v>
      </x:c>
      <x:c r="L7" s="60" t="str">
        <x:v>Broad subspecialty care in cataract, glaucoma, retina, cornea/ocular surface, refractive, trauma and pediatric ophthalmology.</x:v>
      </x:c>
      <x:c r="M7" s="60" t="str">
        <x:v>https://www.puh3.net.cn/</x:v>
      </x:c>
      <x:c r="N7" s="60" t="str">
        <x:v>https://www.puh3.net.cn/</x:v>
      </x:c>
      <x:c r="O7" s="60" t="str">
        <x:v>医院主页曾实际打开；眼科由站内导航进入</x:v>
      </x:c>
      <x:c r="P7" s="60" t="str">
        <x:v>高</x:v>
      </x:c>
      <x:c r="Q7" s="60" t="str">
        <x:v>2026-10-08</x:v>
      </x:c>
    </x:row>
    <x:row r="8" ht="88" customHeight="1">
      <x:c r="B8" s="60" t="str">
        <x:v>北京</x:v>
      </x:c>
      <x:c r="C8" s="60" t="n">
        <x:v>4</x:v>
      </x:c>
      <x:c r="D8" s="60" t="str">
        <x:v>北京协和医院眼科</x:v>
      </x:c>
      <x:c r="E8" s="60" t="str">
        <x:v>Department of Ophthalmology, Peking Union Medical College Hospital</x:v>
      </x:c>
      <x:c r="F8" s="60" t="str">
        <x:v>官网英文名</x:v>
      </x:c>
      <x:c r="G8" s="60" t="str">
        <x:v>北京·东城/西城</x:v>
      </x:c>
      <x:c r="H8" s="60" t="str">
        <x:v>Dongcheng / Xicheng, Beijing</x:v>
      </x:c>
      <x:c r="I8" s="60" t="str">
        <x:v>国家级三甲综合医院</x:v>
      </x:c>
      <x:c r="J8" s="60" t="str">
        <x:v>National tertiary general hospital</x:v>
      </x:c>
      <x:c r="K8" s="60" t="str">
        <x:v>擅长疑难眼病、多学科会诊，覆盖眼底/葡萄膜炎、角膜、青光眼、白内障和眼整形。</x:v>
      </x:c>
      <x:c r="L8" s="60" t="str">
        <x:v>National tertiary referral service for complex ophthalmic disease and multidisciplinary care, including uveitis/retina, cornea, glaucoma, cataract and oculoplastics.</x:v>
      </x:c>
      <x:c r="M8" s="60" t="str">
        <x:v>https://www.pumch.cn/</x:v>
      </x:c>
      <x:c r="N8" s="60" t="str">
        <x:v>https://www.pumch.cn/</x:v>
      </x:c>
      <x:c r="O8" s="60" t="str">
        <x:v>医院主页实际打开；眼科由站内导航进入</x:v>
      </x:c>
      <x:c r="P8" s="60" t="str">
        <x:v>高</x:v>
      </x:c>
      <x:c r="Q8" s="60" t="str">
        <x:v>2026-10-08</x:v>
      </x:c>
    </x:row>
    <x:row r="9" ht="88" customHeight="1">
      <x:c r="B9" s="60" t="str">
        <x:v>北京</x:v>
      </x:c>
      <x:c r="C9" s="60" t="n">
        <x:v>5</x:v>
      </x:c>
      <x:c r="D9" s="60" t="str">
        <x:v>北京大学人民医院眼科</x:v>
      </x:c>
      <x:c r="E9" s="60" t="str">
        <x:v>Department of Ophthalmology, Peking University People's Hospital</x:v>
      </x:c>
      <x:c r="F9" s="60" t="str">
        <x:v>官网英文名</x:v>
      </x:c>
      <x:c r="G9" s="60" t="str">
        <x:v>北京·西城</x:v>
      </x:c>
      <x:c r="H9" s="60" t="str">
        <x:v>Xicheng, Beijing</x:v>
      </x:c>
      <x:c r="I9" s="60" t="str">
        <x:v>北大直属三甲综合医院</x:v>
      </x:c>
      <x:c r="J9" s="60" t="str">
        <x:v>PKU-affiliated Grade III-A general hospital</x:v>
      </x:c>
      <x:c r="K9" s="60" t="str">
        <x:v>眼底、白内障、青光眼、角膜眼表、眼整形及屈光等综合诊疗，支持院内转诊。</x:v>
      </x:c>
      <x:c r="L9" s="60" t="str">
        <x:v>Comprehensive retina, cataract, glaucoma, cornea/ocular-surface, oculoplastic and refractive care with multidisciplinary referral.</x:v>
      </x:c>
      <x:c r="M9" s="60" t="str">
        <x:v>https://www.pkuph.cn/</x:v>
      </x:c>
      <x:c r="N9" s="60" t="str">
        <x:v>https://www.pkuph.cn/</x:v>
      </x:c>
      <x:c r="O9" s="60" t="str">
        <x:v>医院主页曾实际打开；眼科由站内导航进入</x:v>
      </x:c>
      <x:c r="P9" s="60" t="str">
        <x:v>高</x:v>
      </x:c>
      <x:c r="Q9" s="60" t="str">
        <x:v>2026-10-08</x:v>
      </x:c>
    </x:row>
    <x:row r="10" ht="88" customHeight="1">
      <x:c r="B10" s="60" t="str">
        <x:v>北京</x:v>
      </x:c>
      <x:c r="C10" s="60" t="n">
        <x:v>6</x:v>
      </x:c>
      <x:c r="D10" s="60" t="str">
        <x:v>中国人民解放军总医院眼科医学部</x:v>
      </x:c>
      <x:c r="E10" s="60" t="str">
        <x:v>Department of Ophthalmology, Chinese PLA General Hospital</x:v>
      </x:c>
      <x:c r="F10" s="60" t="str">
        <x:v>参考译名</x:v>
      </x:c>
      <x:c r="G10" s="60" t="str">
        <x:v>北京·海淀</x:v>
      </x:c>
      <x:c r="H10" s="60" t="str">
        <x:v>Haidian, Beijing</x:v>
      </x:c>
      <x:c r="I10" s="60" t="str">
        <x:v>军队大型三甲综合医院</x:v>
      </x:c>
      <x:c r="J10" s="60" t="str">
        <x:v>Large military Grade III-A general hospital</x:v>
      </x:c>
      <x:c r="K10" s="60" t="str">
        <x:v>白内障、青光眼、玻璃体视网膜、角膜、屈光、眼肿瘤和眼外伤等，依托多学科平台。</x:v>
      </x:c>
      <x:c r="L10" s="60" t="str">
        <x:v>Cataract, glaucoma, vitreoretinal, corneal, refractive, ocular oncology and trauma services supported by multidisciplinary care.</x:v>
      </x:c>
      <x:c r="M10" s="60" t="str"/>
      <x:c r="N10" s="60" t="str"/>
      <x:c r="O10" s="60" t="str">
        <x:v>军队官网本轮未稳定打开；官网留空，待复核</x:v>
      </x:c>
      <x:c r="P10" s="60" t="str">
        <x:v>中高</x:v>
      </x:c>
      <x:c r="Q10" s="60" t="str">
        <x:v>2026-10-08</x:v>
      </x:c>
    </x:row>
    <x:row r="11" ht="88" customHeight="1">
      <x:c r="B11" s="60" t="str">
        <x:v>北京</x:v>
      </x:c>
      <x:c r="C11" s="60" t="n">
        <x:v>7</x:v>
      </x:c>
      <x:c r="D11" s="60" t="str">
        <x:v>北京医院眼科</x:v>
      </x:c>
      <x:c r="E11" s="60" t="str">
        <x:v>Department of Ophthalmology, Beijing Hospital</x:v>
      </x:c>
      <x:c r="F11" s="60" t="str">
        <x:v>参考译名</x:v>
      </x:c>
      <x:c r="G11" s="60" t="str">
        <x:v>北京·东城</x:v>
      </x:c>
      <x:c r="H11" s="60" t="str">
        <x:v>Dongcheng, Beijing</x:v>
      </x:c>
      <x:c r="I11" s="60" t="str">
        <x:v>国家卫健委直属三甲、老年医学强院</x:v>
      </x:c>
      <x:c r="J11" s="60" t="str">
        <x:v>National tertiary hospital with strong geriatrics</x:v>
      </x:c>
      <x:c r="K11" s="60" t="str">
        <x:v>重点覆盖老年眼病、白内障、青光眼、眼底和眼表，适合老年及多病共存患者。</x:v>
      </x:c>
      <x:c r="L11" s="60" t="str">
        <x:v>Focuses on age-related eye disease, cataract, glaucoma, retina and ocular surface, suitable for older and multi-morbid patients.</x:v>
      </x:c>
      <x:c r="M11" s="60" t="str"/>
      <x:c r="N11" s="60" t="str"/>
      <x:c r="O11" s="60" t="str">
        <x:v>官方域名本轮未稳定打开；官网留空，待复核</x:v>
      </x:c>
      <x:c r="P11" s="60" t="str">
        <x:v>中高</x:v>
      </x:c>
      <x:c r="Q11" s="60" t="str">
        <x:v>2026-10-08</x:v>
      </x:c>
    </x:row>
    <x:row r="12" ht="88" customHeight="1">
      <x:c r="B12" s="60" t="str">
        <x:v>北京</x:v>
      </x:c>
      <x:c r="C12" s="60" t="n">
        <x:v>8</x:v>
      </x:c>
      <x:c r="D12" s="60" t="str">
        <x:v>北京大学第一医院眼科</x:v>
      </x:c>
      <x:c r="E12" s="60" t="str">
        <x:v>Department of Ophthalmology, Peking University First Hospital</x:v>
      </x:c>
      <x:c r="F12" s="60" t="str">
        <x:v>官网英文名</x:v>
      </x:c>
      <x:c r="G12" s="60" t="str">
        <x:v>北京·西城</x:v>
      </x:c>
      <x:c r="H12" s="60" t="str">
        <x:v>Xicheng, Beijing</x:v>
      </x:c>
      <x:c r="I12" s="60" t="str">
        <x:v>北大直属三甲综合医院</x:v>
      </x:c>
      <x:c r="J12" s="60" t="str">
        <x:v>PKU-affiliated Grade III-A general hospital</x:v>
      </x:c>
      <x:c r="K12" s="60" t="str">
        <x:v>设青光眼、眼底、角膜眼表、斜视小儿眼等亚专科，兼顾复杂眼病和教学科研。</x:v>
      </x:c>
      <x:c r="L12" s="60" t="str">
        <x:v>Subspecialties include glaucoma, retina, cornea/ocular surface and pediatric ophthalmology, with complex-case care, teaching and research.</x:v>
      </x:c>
      <x:c r="M12" s="60" t="str"/>
      <x:c r="N12" s="60" t="str"/>
      <x:c r="O12" s="60" t="str">
        <x:v>官方域名本轮未稳定打开；官网留空，待复核</x:v>
      </x:c>
      <x:c r="P12" s="60" t="str">
        <x:v>中高</x:v>
      </x:c>
      <x:c r="Q12" s="60" t="str">
        <x:v>2026-10-08</x:v>
      </x:c>
    </x:row>
    <x:row r="13" ht="88" customHeight="1">
      <x:c r="B13" s="60" t="str">
        <x:v>北京</x:v>
      </x:c>
      <x:c r="C13" s="60" t="n">
        <x:v>9</x:v>
      </x:c>
      <x:c r="D13" s="60" t="str">
        <x:v>首都医科大学附属北京儿童医院眼科中心</x:v>
      </x:c>
      <x:c r="E13" s="60" t="str">
        <x:v>Ophthalmology Center, Beijing Children's Hospital, Capital Medical University</x:v>
      </x:c>
      <x:c r="F13" s="60" t="str">
        <x:v>官网英文名</x:v>
      </x:c>
      <x:c r="G13" s="60" t="str">
        <x:v>北京·西城</x:v>
      </x:c>
      <x:c r="H13" s="60" t="str">
        <x:v>Xicheng, Beijing</x:v>
      </x:c>
      <x:c r="I13" s="60" t="str">
        <x:v>儿童专科三甲医院眼科中心</x:v>
      </x:c>
      <x:c r="J13" s="60" t="str">
        <x:v>Pediatric tertiary hospital ophthalmology center</x:v>
      </x:c>
      <x:c r="K13" s="60" t="str">
        <x:v>聚焦儿童眼病、斜视、弱视、屈光和先天性眼病，提供儿童专科评估和手术。</x:v>
      </x:c>
      <x:c r="L13" s="60" t="str">
        <x:v>Focuses on childhood eye disease, strabismus, amblyopia, refractive and congenital disorders, with pediatric assessment and surgery.</x:v>
      </x:c>
      <x:c r="M13" s="60" t="str"/>
      <x:c r="N13" s="60" t="str"/>
      <x:c r="O13" s="60" t="str">
        <x:v>官方域名本轮未稳定打开；官网留空，待复核</x:v>
      </x:c>
      <x:c r="P13" s="60" t="str">
        <x:v>中高</x:v>
      </x:c>
      <x:c r="Q13" s="60" t="str">
        <x:v>2026-10-08</x:v>
      </x:c>
    </x:row>
    <x:row r="14" ht="88" customHeight="1">
      <x:c r="B14" s="60" t="str">
        <x:v>北京</x:v>
      </x:c>
      <x:c r="C14" s="60" t="n">
        <x:v>10</x:v>
      </x:c>
      <x:c r="D14" s="60" t="str">
        <x:v>中国中医科学院眼科医院</x:v>
      </x:c>
      <x:c r="E14" s="60" t="str">
        <x:v>Eye Hospital, China Academy of Chinese Medical Sciences</x:v>
      </x:c>
      <x:c r="F14" s="60" t="str">
        <x:v>参考译名</x:v>
      </x:c>
      <x:c r="G14" s="60" t="str">
        <x:v>北京·石景山</x:v>
      </x:c>
      <x:c r="H14" s="60" t="str">
        <x:v>Shijingshan, Beijing</x:v>
      </x:c>
      <x:c r="I14" s="60" t="str">
        <x:v>中西医结合眼科专科医院</x:v>
      </x:c>
      <x:c r="J14" s="60" t="str">
        <x:v>Specialty eye hospital integrating TCM and Western medicine</x:v>
      </x:c>
      <x:c r="K14" s="60" t="str">
        <x:v>中国中医科学院直属眼科医院，开展中西医结合眼科临床、科研、教学，覆盖常见及部分疑难眼病。</x:v>
      </x:c>
      <x:c r="L14" s="60" t="str">
        <x:v>CACMS-affiliated specialty eye hospital integrating TCM and Western ophthalmology in clinical care, research and teaching.</x:v>
      </x:c>
      <x:c r="M14" s="60" t="str"/>
      <x:c r="N14" s="60" t="str"/>
      <x:c r="O14" s="60" t="str">
        <x:v>独立官网本轮不稳定，官网留空；机构来源待复核</x:v>
      </x:c>
      <x:c r="P14" s="60" t="str">
        <x:v>中</x:v>
      </x:c>
      <x:c r="Q14" s="60" t="str">
        <x:v>2026-10-08</x:v>
      </x:c>
    </x:row>
    <x:row r="15" ht="88" customHeight="1">
      <x:c r="B15" s="60" t="str">
        <x:v>大湾区（内地九市）</x:v>
      </x:c>
      <x:c r="C15" s="60" t="n">
        <x:v>1</x:v>
      </x:c>
      <x:c r="D15" s="60" t="str">
        <x:v>中山大学中山眼科中心</x:v>
      </x:c>
      <x:c r="E15" s="60" t="str">
        <x:v>Sun Yat-sen University Zhongshan Ophthalmic Center</x:v>
      </x:c>
      <x:c r="F15" s="60" t="str">
        <x:v>官网英文名</x:v>
      </x:c>
      <x:c r="G15" s="60" t="str">
        <x:v>广州</x:v>
      </x:c>
      <x:c r="H15" s="60" t="str">
        <x:v>Guangzhou</x:v>
      </x:c>
      <x:c r="I15" s="60" t="str">
        <x:v>国家卫健委委属委管眼科专科医院</x:v>
      </x:c>
      <x:c r="J15" s="60" t="str">
        <x:v>National-level public specialty eye hospital</x:v>
      </x:c>
      <x:c r="K15" s="60" t="str">
        <x:v>中心官网称为我国规模最大的公立眼科医院，设白内障、青光眼、角膜病与眼表、眼底、眼眶肿瘤、眼整形泪道、斜视弱视、屈光及小儿眼病等专科，兼具教学科研和防盲治盲。</x:v>
      </x:c>
      <x:c r="L15" s="60" t="str">
        <x:v>The official profile describes one of China's largest public eye hospitals, with cataract, glaucoma, cornea/ocular surface, retina, orbital oncology, oculoplastics, strabismus, refractive and pediatric subspecialties, plus teaching and research.</x:v>
      </x:c>
      <x:c r="M15" s="60" t="str">
        <x:v>http://www.gzzoc.org.cn/</x:v>
      </x:c>
      <x:c r="N15" s="60" t="str">
        <x:v>https://www.gzzoc.org.cn/zxjj</x:v>
      </x:c>
      <x:c r="O15" s="60" t="str">
        <x:v>首页与中心概况已实际打开</x:v>
      </x:c>
      <x:c r="P15" s="60" t="str">
        <x:v>高</x:v>
      </x:c>
      <x:c r="Q15" s="60" t="str">
        <x:v>2026-10-08</x:v>
      </x:c>
    </x:row>
    <x:row r="16" ht="88" customHeight="1">
      <x:c r="B16" s="60" t="str">
        <x:v>大湾区（内地九市）</x:v>
      </x:c>
      <x:c r="C16" s="60" t="n">
        <x:v>2</x:v>
      </x:c>
      <x:c r="D16" s="60" t="str">
        <x:v>广东省人民医院眼科</x:v>
      </x:c>
      <x:c r="E16" s="60" t="str">
        <x:v>Department of Ophthalmology, Guangdong Provincial People's Hospital</x:v>
      </x:c>
      <x:c r="F16" s="60" t="str">
        <x:v>参考译名</x:v>
      </x:c>
      <x:c r="G16" s="60" t="str">
        <x:v>广州</x:v>
      </x:c>
      <x:c r="H16" s="60" t="str">
        <x:v>Guangzhou</x:v>
      </x:c>
      <x:c r="I16" s="60" t="str">
        <x:v>三甲综合医院眼科</x:v>
      </x:c>
      <x:c r="J16" s="60" t="str">
        <x:v>Grade III-A general hospital ophthalmology department</x:v>
      </x:c>
      <x:c r="K16" s="60" t="str">
        <x:v>官方介绍其较早开展白内障超声乳化及人工晶状体，集医疗、教学、科研、防盲为一体，覆盖白内障、青光眼、眼底和角膜眼表。</x:v>
      </x:c>
      <x:c r="L16" s="60" t="str">
        <x:v>The official profile notes early adoption of phacoemulsification and intraocular lenses, with clinical, teaching, research and blindness-prevention work across cataract, glaucoma, retina and cornea/ocular surface.</x:v>
      </x:c>
      <x:c r="M16" s="60" t="str">
        <x:v>https://www.gdghospital.org.cn/</x:v>
      </x:c>
      <x:c r="N16" s="60" t="str">
        <x:v>https://www.gdghospital.org.cn/</x:v>
      </x:c>
      <x:c r="O16" s="60" t="str">
        <x:v>医院首页已实际打开；眼科详情从专科导航进入</x:v>
      </x:c>
      <x:c r="P16" s="60" t="str">
        <x:v>高</x:v>
      </x:c>
      <x:c r="Q16" s="60" t="str">
        <x:v>2026-10-08</x:v>
      </x:c>
    </x:row>
    <x:row r="17" ht="88" customHeight="1">
      <x:c r="B17" s="60" t="str">
        <x:v>大湾区（内地九市）</x:v>
      </x:c>
      <x:c r="C17" s="60" t="n">
        <x:v>3</x:v>
      </x:c>
      <x:c r="D17" s="60" t="str">
        <x:v>佛山市第二人民医院眼科医院（原眼科中心）</x:v>
      </x:c>
      <x:c r="E17" s="60" t="str">
        <x:v>Eye Hospital of Foshan Second People's Hospital</x:v>
      </x:c>
      <x:c r="F17" s="60" t="str">
        <x:v>参考译名</x:v>
      </x:c>
      <x:c r="G17" s="60" t="str">
        <x:v>佛山</x:v>
      </x:c>
      <x:c r="H17" s="60" t="str">
        <x:v>Foshan</x:v>
      </x:c>
      <x:c r="I17" s="60" t="str">
        <x:v>公立眼科专科医院</x:v>
      </x:c>
      <x:c r="J17" s="60" t="str">
        <x:v>Public specialty eye hospital</x:v>
      </x:c>
      <x:c r="K17" s="60" t="str">
        <x:v>2024年由原眼科中心成立眼科医院，设屈光、白内障、眼底、青光眼/眼表等专业方向，具广东省临床重点专科基础。</x:v>
      </x:c>
      <x:c r="L17" s="60" t="str">
        <x:v>Established as an eye hospital from the former eye center in 2024, with refractive, cataract, retinal, glaucoma and ocular-surface services.</x:v>
      </x:c>
      <x:c r="M17" s="60" t="str"/>
      <x:c r="N17" s="60" t="str"/>
      <x:c r="O17" s="60" t="str">
        <x:v>本轮未稳定打开，官网留空，待官方复核</x:v>
      </x:c>
      <x:c r="P17" s="60" t="str">
        <x:v>中高</x:v>
      </x:c>
      <x:c r="Q17" s="60" t="str">
        <x:v>2026-10-08</x:v>
      </x:c>
    </x:row>
    <x:row r="18" ht="88" customHeight="1">
      <x:c r="B18" s="60" t="str">
        <x:v>大湾区（内地九市）</x:v>
      </x:c>
      <x:c r="C18" s="60" t="n">
        <x:v>4</x:v>
      </x:c>
      <x:c r="D18" s="60" t="str">
        <x:v>广州医科大学附属第二医院眼科中心</x:v>
      </x:c>
      <x:c r="E18" s="60" t="str">
        <x:v>Ophthalmology Center, The Second Affiliated Hospital of Guangzhou Medical University</x:v>
      </x:c>
      <x:c r="F18" s="60" t="str">
        <x:v>参考译名</x:v>
      </x:c>
      <x:c r="G18" s="60" t="str">
        <x:v>广州</x:v>
      </x:c>
      <x:c r="H18" s="60" t="str">
        <x:v>Guangzhou</x:v>
      </x:c>
      <x:c r="I18" s="60" t="str">
        <x:v>三甲综合医院眼科中心</x:v>
      </x:c>
      <x:c r="J18" s="60" t="str">
        <x:v>Grade III-A general hospital ophthalmology center</x:v>
      </x:c>
      <x:c r="K18" s="60" t="str">
        <x:v>集医疗、科研、教学、防盲治盲于一体，覆盖白内障、青光眼、眼底、眼表及屈光等常见与疑难病。</x:v>
      </x:c>
      <x:c r="L18" s="60" t="str">
        <x:v>Provides clinical, research, teaching and blindness-prevention services for cataract, glaucoma, retinal, ocular-surface and refractive disease.</x:v>
      </x:c>
      <x:c r="M18" s="60" t="str"/>
      <x:c r="N18" s="60" t="str"/>
      <x:c r="O18" s="60" t="str">
        <x:v>本轮未稳定打开，官网留空，待官方复核</x:v>
      </x:c>
      <x:c r="P18" s="60" t="str">
        <x:v>中</x:v>
      </x:c>
      <x:c r="Q18" s="60" t="str">
        <x:v>2026-10-08</x:v>
      </x:c>
    </x:row>
    <x:row r="19" ht="88" customHeight="1">
      <x:c r="B19" s="60" t="str">
        <x:v>大湾区（内地九市）</x:v>
      </x:c>
      <x:c r="C19" s="60" t="n">
        <x:v>5</x:v>
      </x:c>
      <x:c r="D19" s="60" t="str">
        <x:v>广州医科大学附属第一医院眼科</x:v>
      </x:c>
      <x:c r="E19" s="60" t="str">
        <x:v>Department of Ophthalmology, The First Affiliated Hospital of Guangzhou Medical University</x:v>
      </x:c>
      <x:c r="F19" s="60" t="str">
        <x:v>参考译名</x:v>
      </x:c>
      <x:c r="G19" s="60" t="str">
        <x:v>广州</x:v>
      </x:c>
      <x:c r="H19" s="60" t="str">
        <x:v>Guangzhou</x:v>
      </x:c>
      <x:c r="I19" s="60" t="str">
        <x:v>三甲综合医院眼科</x:v>
      </x:c>
      <x:c r="J19" s="60" t="str">
        <x:v>Grade III-A general hospital ophthalmology department</x:v>
      </x:c>
      <x:c r="K19" s="60" t="str">
        <x:v>开展白内障、青光眼、眼底、眼表及屈光相关诊疗，承担教学科研。</x:v>
      </x:c>
      <x:c r="L19" s="60" t="str">
        <x:v>Provides cataract, glaucoma, retinal, ocular-surface and refractive care with teaching and research.</x:v>
      </x:c>
      <x:c r="M19" s="60" t="str"/>
      <x:c r="N19" s="60" t="str"/>
      <x:c r="O19" s="60" t="str">
        <x:v>本轮未稳定打开，官网留空，待官方复核</x:v>
      </x:c>
      <x:c r="P19" s="60" t="str">
        <x:v>中</x:v>
      </x:c>
      <x:c r="Q19" s="60" t="str">
        <x:v>2026-10-08</x:v>
      </x:c>
    </x:row>
    <x:row r="20" ht="88" customHeight="1">
      <x:c r="B20" s="60" t="str">
        <x:v>大湾区（内地九市）</x:v>
      </x:c>
      <x:c r="C20" s="60" t="n">
        <x:v>6</x:v>
      </x:c>
      <x:c r="D20" s="60" t="str">
        <x:v>南方医科大学南方医院眼科</x:v>
      </x:c>
      <x:c r="E20" s="60" t="str">
        <x:v>Department of Ophthalmology, Nanfang Hospital, Southern Medical University</x:v>
      </x:c>
      <x:c r="F20" s="60" t="str">
        <x:v>参考译名</x:v>
      </x:c>
      <x:c r="G20" s="60" t="str">
        <x:v>广州</x:v>
      </x:c>
      <x:c r="H20" s="60" t="str">
        <x:v>Guangzhou</x:v>
      </x:c>
      <x:c r="I20" s="60" t="str">
        <x:v>三甲综合医院眼科</x:v>
      </x:c>
      <x:c r="J20" s="60" t="str">
        <x:v>Grade III-A general hospital ophthalmology department</x:v>
      </x:c>
      <x:c r="K20" s="60" t="str">
        <x:v>依托综合学科和大学平台，提供白内障、青光眼、眼底、角膜眼表、屈光及眼外伤诊疗。</x:v>
      </x:c>
      <x:c r="L20" s="60" t="str">
        <x:v>Provides cataract, glaucoma, retinal, corneal/ocular-surface, refractive and ocular-trauma care through a university medical platform.</x:v>
      </x:c>
      <x:c r="M20" s="60" t="str"/>
      <x:c r="N20" s="60" t="str"/>
      <x:c r="O20" s="60" t="str">
        <x:v>本轮未稳定打开，官网留空，待官方复核</x:v>
      </x:c>
      <x:c r="P20" s="60" t="str">
        <x:v>中</x:v>
      </x:c>
      <x:c r="Q20" s="60" t="str">
        <x:v>2026-10-08</x:v>
      </x:c>
    </x:row>
    <x:row r="21" ht="88" customHeight="1">
      <x:c r="B21" s="60" t="str">
        <x:v>大湾区（内地九市）</x:v>
      </x:c>
      <x:c r="C21" s="60" t="n">
        <x:v>7</x:v>
      </x:c>
      <x:c r="D21" s="60" t="str">
        <x:v>广州爱尔眼科医院</x:v>
      </x:c>
      <x:c r="E21" s="60" t="str">
        <x:v>Guangzhou Aier Eye Hospital</x:v>
      </x:c>
      <x:c r="F21" s="60" t="str">
        <x:v>品牌通行英文名</x:v>
      </x:c>
      <x:c r="G21" s="60" t="str">
        <x:v>广州</x:v>
      </x:c>
      <x:c r="H21" s="60" t="str">
        <x:v>Guangzhou</x:v>
      </x:c>
      <x:c r="I21" s="60" t="str">
        <x:v>三级眼科专科医院</x:v>
      </x:c>
      <x:c r="J21" s="60" t="str">
        <x:v>Tertiary specialty eye hospital</x:v>
      </x:c>
      <x:c r="K21" s="60" t="str">
        <x:v>提供屈光手术、白内障、眼底病、青光眼和儿童眼病等专科服务。</x:v>
      </x:c>
      <x:c r="L21" s="60" t="str">
        <x:v>Provides refractive surgery, cataract, retinal, glaucoma and pediatric ophthalmology services.</x:v>
      </x:c>
      <x:c r="M21" s="60" t="str"/>
      <x:c r="N21" s="60" t="str"/>
      <x:c r="O21" s="60" t="str">
        <x:v>本轮未稳定打开，官网留空，待官方复核</x:v>
      </x:c>
      <x:c r="P21" s="60" t="str">
        <x:v>中</x:v>
      </x:c>
      <x:c r="Q21" s="60" t="str">
        <x:v>2026-10-08</x:v>
      </x:c>
    </x:row>
    <x:row r="22" ht="88" customHeight="1">
      <x:c r="B22" s="60" t="str">
        <x:v>大湾区（内地九市）</x:v>
      </x:c>
      <x:c r="C22" s="60" t="n">
        <x:v>8</x:v>
      </x:c>
      <x:c r="D22" s="60" t="str">
        <x:v>北京大学深圳医院眼科</x:v>
      </x:c>
      <x:c r="E22" s="60" t="str">
        <x:v>Department of Ophthalmology, Peking University Shenzhen Hospital</x:v>
      </x:c>
      <x:c r="F22" s="60" t="str">
        <x:v>官网英文名</x:v>
      </x:c>
      <x:c r="G22" s="60" t="str">
        <x:v>深圳</x:v>
      </x:c>
      <x:c r="H22" s="60" t="str">
        <x:v>Shenzhen</x:v>
      </x:c>
      <x:c r="I22" s="60" t="str">
        <x:v>三甲综合医院眼科</x:v>
      </x:c>
      <x:c r="J22" s="60" t="str">
        <x:v>Grade III-A general hospital ophthalmology department</x:v>
      </x:c>
      <x:c r="K22" s="60" t="str">
        <x:v>覆盖白内障、青光眼、眼底、角膜眼表、屈光、小儿眼病和眼外伤等综合诊疗。</x:v>
      </x:c>
      <x:c r="L22" s="60" t="str">
        <x:v>Comprehensive care in cataract, glaucoma, retina, cornea/ocular surface, refractive, pediatric and trauma ophthalmology.</x:v>
      </x:c>
      <x:c r="M22" s="60" t="str"/>
      <x:c r="N22" s="60" t="str"/>
      <x:c r="O22" s="60" t="str">
        <x:v>本轮未稳定打开，官网留空，待官方复核</x:v>
      </x:c>
      <x:c r="P22" s="60" t="str">
        <x:v>中</x:v>
      </x:c>
      <x:c r="Q22" s="60" t="str">
        <x:v>2026-10-08</x:v>
      </x:c>
    </x:row>
    <x:row r="23" ht="88" customHeight="1">
      <x:c r="B23" s="60" t="str">
        <x:v>大湾区（内地九市）</x:v>
      </x:c>
      <x:c r="C23" s="60" t="n">
        <x:v>9</x:v>
      </x:c>
      <x:c r="D23" s="60" t="str">
        <x:v>中山大学附属第五医院眼科</x:v>
      </x:c>
      <x:c r="E23" s="60" t="str">
        <x:v>Department of Ophthalmology, The Fifth Affiliated Hospital of Sun Yat-sen University</x:v>
      </x:c>
      <x:c r="F23" s="60" t="str">
        <x:v>参考译名</x:v>
      </x:c>
      <x:c r="G23" s="60" t="str">
        <x:v>珠海</x:v>
      </x:c>
      <x:c r="H23" s="60" t="str">
        <x:v>Zhuhai</x:v>
      </x:c>
      <x:c r="I23" s="60" t="str">
        <x:v>三甲综合医院眼科</x:v>
      </x:c>
      <x:c r="J23" s="60" t="str">
        <x:v>Grade III-A general hospital ophthalmology department</x:v>
      </x:c>
      <x:c r="K23" s="60" t="str">
        <x:v>面向珠海及粤西提供白内障、青光眼、眼底、屈光和眼外伤诊疗。</x:v>
      </x:c>
      <x:c r="L23" s="60" t="str">
        <x:v>Provides cataract, glaucoma, retinal, refractive and ocular-trauma care for Zhuhai and western Guangdong.</x:v>
      </x:c>
      <x:c r="M23" s="60" t="str"/>
      <x:c r="N23" s="60" t="str"/>
      <x:c r="O23" s="60" t="str">
        <x:v>医院官网本轮未稳定核验，官网留空</x:v>
      </x:c>
      <x:c r="P23" s="60" t="str">
        <x:v>中</x:v>
      </x:c>
      <x:c r="Q23" s="60" t="str">
        <x:v>2026-10-08</x:v>
      </x:c>
    </x:row>
    <x:row r="24" ht="88" customHeight="1">
      <x:c r="B24" s="60" t="str">
        <x:v>大湾区（内地九市）</x:v>
      </x:c>
      <x:c r="C24" s="60" t="n">
        <x:v>10</x:v>
      </x:c>
      <x:c r="D24" s="60" t="str">
        <x:v>惠州市中心人民医院眼科</x:v>
      </x:c>
      <x:c r="E24" s="60" t="str">
        <x:v>Department of Ophthalmology, Huizhou Central People's Hospital</x:v>
      </x:c>
      <x:c r="F24" s="60" t="str">
        <x:v>参考译名</x:v>
      </x:c>
      <x:c r="G24" s="60" t="str">
        <x:v>惠州</x:v>
      </x:c>
      <x:c r="H24" s="60" t="str">
        <x:v>Huizhou</x:v>
      </x:c>
      <x:c r="I24" s="60" t="str">
        <x:v>大型三甲综合医院眼科</x:v>
      </x:c>
      <x:c r="J24" s="60" t="str">
        <x:v>Large Grade III-A general hospital ophthalmology department</x:v>
      </x:c>
      <x:c r="K24" s="60" t="str">
        <x:v>提供白内障、青光眼、眼底、角膜眼表、斜视弱视及眼外伤等诊疗，承担粤东区域转诊。</x:v>
      </x:c>
      <x:c r="L24" s="60" t="str">
        <x:v>Provides cataract, glaucoma, retinal, cornea/ocular-surface, strabismus and trauma care, serving regional referrals in eastern Guangdong.</x:v>
      </x:c>
      <x:c r="M24" s="60" t="str"/>
      <x:c r="N24" s="60" t="str"/>
      <x:c r="O24" s="60" t="str">
        <x:v>官方域名本轮未稳定核验，官网留空</x:v>
      </x:c>
      <x:c r="P24" s="60" t="str">
        <x:v>中</x:v>
      </x:c>
      <x:c r="Q24" s="60" t="str">
        <x:v>2026-10-08</x:v>
      </x:c>
    </x:row>
    <x:row r="25" ht="88" customHeight="1">
      <x:c r="B25" s="60" t="str">
        <x:v>香港</x:v>
      </x:c>
      <x:c r="C25" s="60" t="n">
        <x:v>1</x:v>
      </x:c>
      <x:c r="D25" s="60" t="str">
        <x:v>香港眼科医院</x:v>
      </x:c>
      <x:c r="E25" s="60" t="str">
        <x:v>Hong Kong Eye Hospital</x:v>
      </x:c>
      <x:c r="F25" s="60" t="str">
        <x:v>官网英文名</x:v>
      </x:c>
      <x:c r="G25" s="60" t="str">
        <x:v>香港·九龙塘</x:v>
      </x:c>
      <x:c r="H25" s="60" t="str">
        <x:v>Kowloon Tong, Hong Kong</x:v>
      </x:c>
      <x:c r="I25" s="60" t="str">
        <x:v>医管局公立眼科专科医院</x:v>
      </x:c>
      <x:c r="J25" s="60" t="str">
        <x:v>Hospital Authority public specialty eye hospital</x:v>
      </x:c>
      <x:c r="K25" s="60" t="str">
        <x:v>香港公立眼科专科医院，覆盖白内障、青光眼、视网膜、角膜、儿童眼科和眼科急症。</x:v>
      </x:c>
      <x:c r="L25" s="60" t="str">
        <x:v>Hospital Authority specialty eye hospital covering cataract, glaucoma, retina, cornea, pediatric ophthalmology and eye emergencies.</x:v>
      </x:c>
      <x:c r="M25" s="60" t="str"/>
      <x:c r="N25" s="60" t="str">
        <x:v>https://www.ha.org.hk/visitor/ha_visitor_index.asp</x:v>
      </x:c>
      <x:c r="O25" s="60" t="str">
        <x:v>医管局官方入口实际打开；医院专科页需由机构目录进入</x:v>
      </x:c>
      <x:c r="P25" s="60" t="str">
        <x:v>高</x:v>
      </x:c>
      <x:c r="Q25" s="60" t="str">
        <x:v>2026-10-08</x:v>
      </x:c>
    </x:row>
    <x:row r="26" ht="88" customHeight="1">
      <x:c r="B26" s="60" t="str">
        <x:v>香港</x:v>
      </x:c>
      <x:c r="C26" s="60" t="n">
        <x:v>2</x:v>
      </x:c>
      <x:c r="D26" s="60" t="str">
        <x:v>玛丽医院眼科</x:v>
      </x:c>
      <x:c r="E26" s="60" t="str">
        <x:v>Department of Ophthalmology, Queen Mary Hospital</x:v>
      </x:c>
      <x:c r="F26" s="60" t="str">
        <x:v>参考译名</x:v>
      </x:c>
      <x:c r="G26" s="60" t="str">
        <x:v>香港·薄扶林</x:v>
      </x:c>
      <x:c r="H26" s="60" t="str">
        <x:v>Pok Fu Lam, Hong Kong</x:v>
      </x:c>
      <x:c r="I26" s="60" t="str">
        <x:v>港大教学医院眼科</x:v>
      </x:c>
      <x:c r="J26" s="60" t="str">
        <x:v>HKU teaching hospital ophthalmology department</x:v>
      </x:c>
      <x:c r="K26" s="60" t="str">
        <x:v>综合眼科及复杂转诊，覆盖白内障、青光眼、视网膜、角膜眼表及眼外科。</x:v>
      </x:c>
      <x:c r="L26" s="60" t="str">
        <x:v>Comprehensive ophthalmology and complex referrals covering cataract, glaucoma, retina, cornea/ocular surface and eye surgery.</x:v>
      </x:c>
      <x:c r="M26" s="60" t="str"/>
      <x:c r="N26" s="60" t="str">
        <x:v>https://www.ha.org.hk/visitor/ha_visitor_index.asp</x:v>
      </x:c>
      <x:c r="O26" s="60" t="str">
        <x:v>医管局官方入口实际打开；医院专科页待复核</x:v>
      </x:c>
      <x:c r="P26" s="60" t="str">
        <x:v>高</x:v>
      </x:c>
      <x:c r="Q26" s="60" t="str">
        <x:v>2026-10-08</x:v>
      </x:c>
    </x:row>
    <x:row r="27" ht="88" customHeight="1">
      <x:c r="B27" s="60" t="str">
        <x:v>香港</x:v>
      </x:c>
      <x:c r="C27" s="60" t="n">
        <x:v>3</x:v>
      </x:c>
      <x:c r="D27" s="60" t="str">
        <x:v>威尔斯亲王医院眼科</x:v>
      </x:c>
      <x:c r="E27" s="60" t="str">
        <x:v>Department of Ophthalmology, Prince of Wales Hospital</x:v>
      </x:c>
      <x:c r="F27" s="60" t="str">
        <x:v>参考译名</x:v>
      </x:c>
      <x:c r="G27" s="60" t="str">
        <x:v>香港·沙田</x:v>
      </x:c>
      <x:c r="H27" s="60" t="str">
        <x:v>Sha Tin, Hong Kong</x:v>
      </x:c>
      <x:c r="I27" s="60" t="str">
        <x:v>中大教学医院眼科</x:v>
      </x:c>
      <x:c r="J27" s="60" t="str">
        <x:v>CUHK teaching hospital ophthalmology department</x:v>
      </x:c>
      <x:c r="K27" s="60" t="str">
        <x:v>提供综合及专科眼科、复杂病例转诊和教学科研服务。</x:v>
      </x:c>
      <x:c r="L27" s="60" t="str">
        <x:v>Provides comprehensive and specialty ophthalmology, complex referrals, teaching and research.</x:v>
      </x:c>
      <x:c r="M27" s="60" t="str"/>
      <x:c r="N27" s="60" t="str">
        <x:v>https://www.ha.org.hk/visitor/ha_visitor_index.asp</x:v>
      </x:c>
      <x:c r="O27" s="60" t="str">
        <x:v>医管局官方入口实际打开；医院专科页待复核</x:v>
      </x:c>
      <x:c r="P27" s="60" t="str">
        <x:v>高</x:v>
      </x:c>
      <x:c r="Q27" s="60" t="str">
        <x:v>2026-10-08</x:v>
      </x:c>
    </x:row>
    <x:row r="28" ht="88" customHeight="1">
      <x:c r="B28" s="60" t="str">
        <x:v>香港</x:v>
      </x:c>
      <x:c r="C28" s="60" t="n">
        <x:v>4</x:v>
      </x:c>
      <x:c r="D28" s="60" t="str">
        <x:v>伊利沙伯医院眼科</x:v>
      </x:c>
      <x:c r="E28" s="60" t="str">
        <x:v>Department of Ophthalmology, Queen Elizabeth Hospital</x:v>
      </x:c>
      <x:c r="F28" s="60" t="str">
        <x:v>参考译名</x:v>
      </x:c>
      <x:c r="G28" s="60" t="str">
        <x:v>香港·九龙</x:v>
      </x:c>
      <x:c r="H28" s="60" t="str">
        <x:v>Kowloon, Hong Kong</x:v>
      </x:c>
      <x:c r="I28" s="60" t="str">
        <x:v>大型公立综合医院眼科</x:v>
      </x:c>
      <x:c r="J28" s="60" t="str">
        <x:v>Large public general hospital ophthalmology department</x:v>
      </x:c>
      <x:c r="K28" s="60" t="str">
        <x:v>覆盖综合眼科、白内障、青光眼、眼底及眼科急症转诊。</x:v>
      </x:c>
      <x:c r="L28" s="60" t="str">
        <x:v>Provides general ophthalmology, cataract, glaucoma, retinal care and emergency referrals.</x:v>
      </x:c>
      <x:c r="M28" s="60" t="str"/>
      <x:c r="N28" s="60" t="str">
        <x:v>https://www.ha.org.hk/visitor/ha_visitor_index.asp</x:v>
      </x:c>
      <x:c r="O28" s="60" t="str">
        <x:v>医管局官方入口实际打开；医院专科页待复核</x:v>
      </x:c>
      <x:c r="P28" s="60" t="str">
        <x:v>中高</x:v>
      </x:c>
      <x:c r="Q28" s="60" t="str">
        <x:v>2026-10-08</x:v>
      </x:c>
    </x:row>
    <x:row r="29" ht="88" customHeight="1">
      <x:c r="B29" s="60" t="str">
        <x:v>香港</x:v>
      </x:c>
      <x:c r="C29" s="60" t="n">
        <x:v>5</x:v>
      </x:c>
      <x:c r="D29" s="60" t="str">
        <x:v>香港大学眼科及视觉科学系</x:v>
      </x:c>
      <x:c r="E29" s="60" t="str">
        <x:v>HKU Department of Ophthalmology and Visual Sciences</x:v>
      </x:c>
      <x:c r="F29" s="60" t="str">
        <x:v>官网英文名</x:v>
      </x:c>
      <x:c r="G29" s="60" t="str">
        <x:v>香港·薄扶林</x:v>
      </x:c>
      <x:c r="H29" s="60" t="str">
        <x:v>Pok Fu Lam, Hong Kong</x:v>
      </x:c>
      <x:c r="I29" s="60" t="str">
        <x:v>大学眼科教学科研及临床体系</x:v>
      </x:c>
      <x:c r="J29" s="60" t="str">
        <x:v>University ophthalmology teaching, research and clinical system</x:v>
      </x:c>
      <x:c r="K29" s="60" t="str">
        <x:v>承担眼科教学科研并参与玛丽医院等临床专科服务。</x:v>
      </x:c>
      <x:c r="L29" s="60" t="str">
        <x:v>Provides ophthalmology teaching and research and participates in specialty clinical services including at Queen Mary Hospital.</x:v>
      </x:c>
      <x:c r="M29" s="60" t="str"/>
      <x:c r="N29" s="60" t="str"/>
      <x:c r="O29" s="60" t="str">
        <x:v>大学官方页面本轮未稳定打开；官网留空，待复核</x:v>
      </x:c>
      <x:c r="P29" s="60" t="str">
        <x:v>中高</x:v>
      </x:c>
      <x:c r="Q29" s="60" t="str">
        <x:v>2026-10-08</x:v>
      </x:c>
    </x:row>
    <x:row r="30" ht="88" customHeight="1">
      <x:c r="B30" s="60" t="str">
        <x:v>香港</x:v>
      </x:c>
      <x:c r="C30" s="60" t="n">
        <x:v>6</x:v>
      </x:c>
      <x:c r="D30" s="60" t="str">
        <x:v>香港中文大学眼科及视觉科学系</x:v>
      </x:c>
      <x:c r="E30" s="60" t="str">
        <x:v>CUHK Department of Ophthalmology and Visual Sciences</x:v>
      </x:c>
      <x:c r="F30" s="60" t="str">
        <x:v>官网英文名</x:v>
      </x:c>
      <x:c r="G30" s="60" t="str">
        <x:v>香港·沙田</x:v>
      </x:c>
      <x:c r="H30" s="60" t="str">
        <x:v>Sha Tin, Hong Kong</x:v>
      </x:c>
      <x:c r="I30" s="60" t="str">
        <x:v>大学眼科教学科研及临床体系</x:v>
      </x:c>
      <x:c r="J30" s="60" t="str">
        <x:v>University ophthalmology teaching, research and clinical system</x:v>
      </x:c>
      <x:c r="K30" s="60" t="str">
        <x:v>承担眼科教学科研并参与威尔斯亲王医院等临床服务。</x:v>
      </x:c>
      <x:c r="L30" s="60" t="str">
        <x:v>Provides ophthalmology teaching and research and participates in clinical services including at Prince of Wales Hospital.</x:v>
      </x:c>
      <x:c r="M30" s="60" t="str"/>
      <x:c r="N30" s="60" t="str"/>
      <x:c r="O30" s="60" t="str">
        <x:v>大学官方页面本轮未稳定打开；官网留空，待复核</x:v>
      </x:c>
      <x:c r="P30" s="60" t="str">
        <x:v>中高</x:v>
      </x:c>
      <x:c r="Q30" s="60" t="str">
        <x:v>2026-10-08</x:v>
      </x:c>
    </x:row>
    <x:row r="31" ht="88" customHeight="1">
      <x:c r="B31" s="60" t="str">
        <x:v>香港</x:v>
      </x:c>
      <x:c r="C31" s="60" t="n">
        <x:v>7</x:v>
      </x:c>
      <x:c r="D31" s="60" t="str">
        <x:v>养和医院眼科</x:v>
      </x:c>
      <x:c r="E31" s="60" t="str">
        <x:v>HKSH Ophthalmology</x:v>
      </x:c>
      <x:c r="F31" s="60" t="str">
        <x:v>官网英文名</x:v>
      </x:c>
      <x:c r="G31" s="60" t="str">
        <x:v>香港·跑马地</x:v>
      </x:c>
      <x:c r="H31" s="60" t="str">
        <x:v>Happy Valley, Hong Kong</x:v>
      </x:c>
      <x:c r="I31" s="60" t="str">
        <x:v>私立高端医院眼科</x:v>
      </x:c>
      <x:c r="J31" s="60" t="str">
        <x:v>Premium private hospital ophthalmology service</x:v>
      </x:c>
      <x:c r="K31" s="60" t="str">
        <x:v>覆盖白内障、屈光/激光、青光眼、视网膜、眼整形等。</x:v>
      </x:c>
      <x:c r="L31" s="60" t="str">
        <x:v>Cataract, refractive/laser, glaucoma, retinal and oculoplastic services.</x:v>
      </x:c>
      <x:c r="M31" s="60" t="str"/>
      <x:c r="N31" s="60" t="str"/>
      <x:c r="O31" s="60" t="str">
        <x:v>医院主页本轮未稳定打开；官网留空，待复核</x:v>
      </x:c>
      <x:c r="P31" s="60" t="str">
        <x:v>高</x:v>
      </x:c>
      <x:c r="Q31" s="60" t="str">
        <x:v>2026-10-08</x:v>
      </x:c>
    </x:row>
    <x:row r="32" ht="88" customHeight="1">
      <x:c r="B32" s="60" t="str">
        <x:v>香港</x:v>
      </x:c>
      <x:c r="C32" s="60" t="n">
        <x:v>8</x:v>
      </x:c>
      <x:c r="D32" s="60" t="str">
        <x:v>香港港安医院眼科</x:v>
      </x:c>
      <x:c r="E32" s="60" t="str">
        <x:v>Hong Kong Adventist Hospital Ophthalmology</x:v>
      </x:c>
      <x:c r="F32" s="60" t="str">
        <x:v>参考译名</x:v>
      </x:c>
      <x:c r="G32" s="60" t="str">
        <x:v>香港·司徒拔道</x:v>
      </x:c>
      <x:c r="H32" s="60" t="str">
        <x:v>Stubbs Road, Hong Kong</x:v>
      </x:c>
      <x:c r="I32" s="60" t="str">
        <x:v>私立综合医院眼科</x:v>
      </x:c>
      <x:c r="J32" s="60" t="str">
        <x:v>Private general hospital ophthalmology service</x:v>
      </x:c>
      <x:c r="K32" s="60" t="str">
        <x:v>提供综合眼科检查、影像和手术转诊服务。</x:v>
      </x:c>
      <x:c r="L32" s="60" t="str">
        <x:v>Provides comprehensive eye examinations, imaging and surgical referral services.</x:v>
      </x:c>
      <x:c r="M32" s="60" t="str"/>
      <x:c r="N32" s="60" t="str"/>
      <x:c r="O32" s="60" t="str">
        <x:v>医院主页本轮未稳定打开；官网留空，待复核</x:v>
      </x:c>
      <x:c r="P32" s="60" t="str">
        <x:v>中高</x:v>
      </x:c>
      <x:c r="Q32" s="60" t="str">
        <x:v>2026-10-08</x:v>
      </x:c>
    </x:row>
    <x:row r="33" ht="88" customHeight="1">
      <x:c r="B33" s="60" t="str">
        <x:v>香港</x:v>
      </x:c>
      <x:c r="C33" s="60" t="n">
        <x:v>9</x:v>
      </x:c>
      <x:c r="D33" s="60" t="str">
        <x:v>希玛眼科</x:v>
      </x:c>
      <x:c r="E33" s="60" t="str">
        <x:v>C-MER Eye Care</x:v>
      </x:c>
      <x:c r="F33" s="60" t="str">
        <x:v>品牌通行英文名</x:v>
      </x:c>
      <x:c r="G33" s="60" t="str">
        <x:v>香港·多区</x:v>
      </x:c>
      <x:c r="H33" s="60" t="str">
        <x:v>Multiple districts, Hong Kong</x:v>
      </x:c>
      <x:c r="I33" s="60" t="str">
        <x:v>私营眼科专科连锁</x:v>
      </x:c>
      <x:c r="J33" s="60" t="str">
        <x:v>Private specialty eye-care network</x:v>
      </x:c>
      <x:c r="K33" s="60" t="str">
        <x:v>提供眼科检查、白内障、青光眼、屈光、视网膜及儿童眼科服务。</x:v>
      </x:c>
      <x:c r="L33" s="60" t="str">
        <x:v>Provides eye examinations, cataract, glaucoma, refractive, retinal and pediatric eye care.</x:v>
      </x:c>
      <x:c r="M33" s="60" t="str"/>
      <x:c r="N33" s="60" t="str"/>
      <x:c r="O33" s="60" t="str">
        <x:v>品牌域名本轮未稳定打开；官网留空，待复核</x:v>
      </x:c>
      <x:c r="P33" s="60" t="str">
        <x:v>中</x:v>
      </x:c>
      <x:c r="Q33" s="60" t="str">
        <x:v>2026-10-08</x:v>
      </x:c>
    </x:row>
    <x:row r="34" ht="88" customHeight="1">
      <x:c r="B34" s="60" t="str">
        <x:v>香港</x:v>
      </x:c>
      <x:c r="C34" s="60" t="n">
        <x:v>10</x:v>
      </x:c>
      <x:c r="D34" s="60" t="str">
        <x:v>明德国际医院眼科服务</x:v>
      </x:c>
      <x:c r="E34" s="60" t="str">
        <x:v>Matilda International Hospital Ophthalmology</x:v>
      </x:c>
      <x:c r="F34" s="60" t="str">
        <x:v>参考译名</x:v>
      </x:c>
      <x:c r="G34" s="60" t="str">
        <x:v>香港·山顶</x:v>
      </x:c>
      <x:c r="H34" s="60" t="str">
        <x:v>The Peak, Hong Kong</x:v>
      </x:c>
      <x:c r="I34" s="60" t="str">
        <x:v>私立国际医院眼科服务</x:v>
      </x:c>
      <x:c r="J34" s="60" t="str">
        <x:v>Private international hospital ophthalmology service</x:v>
      </x:c>
      <x:c r="K34" s="60" t="str">
        <x:v>提供国际患者眼科评估、影像及专科转诊。</x:v>
      </x:c>
      <x:c r="L34" s="60" t="str">
        <x:v>Provides ophthalmic assessment, imaging and specialty referrals for international patients.</x:v>
      </x:c>
      <x:c r="M34" s="60" t="str"/>
      <x:c r="N34" s="60" t="str"/>
      <x:c r="O34" s="60" t="str">
        <x:v>医院主页本轮未稳定打开；官网留空，待复核</x:v>
      </x:c>
      <x:c r="P34" s="60" t="str">
        <x:v>中</x:v>
      </x:c>
      <x:c r="Q34" s="60" t="str">
        <x:v>2026-10-08</x:v>
      </x:c>
    </x:row>
    <x:row r="35" ht="88" customHeight="1">
      <x:c r="B35" s="60" t="str">
        <x:v>海南</x:v>
      </x:c>
      <x:c r="C35" s="60" t="n">
        <x:v>1</x:v>
      </x:c>
      <x:c r="D35" s="60" t="str">
        <x:v>中山大学中山眼科中心海南眼科医院（海南省眼科医院）</x:v>
      </x:c>
      <x:c r="E35" s="60" t="str">
        <x:v>Sun Yat-sen University Zhongshan Ophthalmic Center Hainan Eye Hospital (Hainan Eye Hospital)</x:v>
      </x:c>
      <x:c r="F35" s="60" t="str">
        <x:v>官网英文名/通行英文名</x:v>
      </x:c>
      <x:c r="G35" s="60" t="str">
        <x:v>海口·秀英</x:v>
      </x:c>
      <x:c r="H35" s="60" t="str">
        <x:v>Xiuying, Haikou</x:v>
      </x:c>
      <x:c r="I35" s="60" t="str">
        <x:v>海南省卫健委直属公立三甲眼科专科医院</x:v>
      </x:c>
      <x:c r="J35" s="60" t="str">
        <x:v>Public Grade III-A specialty eye hospital directly under the Hainan Provincial Health Commission</x:v>
      </x:c>
      <x:c r="K35" s="60" t="str">
        <x:v>官网介绍其为海南省卫健委直属公立三甲眼科专科医院，依托中山大学中山眼科中心，设白内障、青光眼、眼底、角膜、斜弱视、屈光、眼眶肿瘤/眼整形、急症眼外伤、干眼泪道及中医眼科等亚专科。</x:v>
      </x:c>
      <x:c r="L35" s="60" t="str">
        <x:v>The official profile describes a public Grade III-A specialty eye hospital directly under the Hainan Provincial Health Commission, affiliated with Sun Yat-sen University Zhongshan Ophthalmic Center, with cataract, glaucoma, retina, cornea, pediatric/strabismus, refractive, oculoplastic/orbital, emergency/trauma, dry-eye/lacrimal and TCM ophthalmology services.</x:v>
      </x:c>
      <x:c r="M35" s="60" t="str">
        <x:v>https://www.hnzoc.com.cn/</x:v>
      </x:c>
      <x:c r="N35" s="60" t="str">
        <x:v>https://www.hnzoc.com.cn/HospitalIntroduction/</x:v>
      </x:c>
      <x:c r="O35" s="60" t="str">
        <x:v>官网主页及医院概况页实际打开；机构名称与页面匹配</x:v>
      </x:c>
      <x:c r="P35" s="60" t="str">
        <x:v>高</x:v>
      </x:c>
      <x:c r="Q35" s="60" t="str">
        <x:v>2026-10-08</x:v>
      </x:c>
    </x:row>
    <x:row r="36" ht="88" customHeight="1">
      <x:c r="B36" s="60" t="str">
        <x:v>海南</x:v>
      </x:c>
      <x:c r="C36" s="60" t="n">
        <x:v>2</x:v>
      </x:c>
      <x:c r="D36" s="60" t="str">
        <x:v>海南省人民医院眼科</x:v>
      </x:c>
      <x:c r="E36" s="60" t="str">
        <x:v>Department of Ophthalmology, Hainan General Hospital</x:v>
      </x:c>
      <x:c r="F36" s="60" t="str">
        <x:v>官网英文名</x:v>
      </x:c>
      <x:c r="G36" s="60" t="str">
        <x:v>海口·秀英</x:v>
      </x:c>
      <x:c r="H36" s="60" t="str">
        <x:v>Xiuying, Haikou</x:v>
      </x:c>
      <x:c r="I36" s="60" t="str">
        <x:v>省级三甲综合医院眼科</x:v>
      </x:c>
      <x:c r="J36" s="60" t="str">
        <x:v>Grade III-A provincial general hospital ophthalmology department</x:v>
      </x:c>
      <x:c r="K36" s="60" t="str">
        <x:v>官方科室页介绍其承担临床、教学和科研，覆盖白内障、青光眼、眼底、角膜/眼表、眼眶泪道、斜弱视、小儿、眼整形、眼外伤及屈光等方向，并设飞秒屈光、干眼和糖尿病眼底筛查等相关平台。</x:v>
      </x:c>
      <x:c r="L36" s="60" t="str">
        <x:v>The official department profile describes clinical, teaching and research work across cataract, glaucoma, retina, cornea/ocular surface, orbital/lacrimal, pediatric/strabismus, oculoplastic, trauma and refractive services, plus femtosecond, dry-eye and diabetic-retina programs.</x:v>
      </x:c>
      <x:c r="M36" s="60" t="str">
        <x:v>https://www.phhp.com.cn/</x:v>
      </x:c>
      <x:c r="N36" s="60" t="str">
        <x:v>https://www.phhp.com.cn/ppxk/tszk/yk.htm</x:v>
      </x:c>
      <x:c r="O36" s="60" t="str">
        <x:v>医院主页及眼科页实际打开；页面明确三甲及眼科信息</x:v>
      </x:c>
      <x:c r="P36" s="60" t="str">
        <x:v>高</x:v>
      </x:c>
      <x:c r="Q36" s="60" t="str">
        <x:v>2026-10-08</x:v>
      </x:c>
    </x:row>
    <x:row r="37" ht="88" customHeight="1">
      <x:c r="B37" s="60" t="str">
        <x:v>海南</x:v>
      </x:c>
      <x:c r="C37" s="60" t="n">
        <x:v>3</x:v>
      </x:c>
      <x:c r="D37" s="60" t="str">
        <x:v>海南医科大学第一附属医院眼科</x:v>
      </x:c>
      <x:c r="E37" s="60" t="str">
        <x:v>Department of Ophthalmology, First Affiliated Hospital of Hainan Medical University</x:v>
      </x:c>
      <x:c r="F37" s="60" t="str">
        <x:v>官网英文名</x:v>
      </x:c>
      <x:c r="G37" s="60" t="str">
        <x:v>海口·龙华</x:v>
      </x:c>
      <x:c r="H37" s="60" t="str">
        <x:v>Longhua, Haikou</x:v>
      </x:c>
      <x:c r="I37" s="60" t="str">
        <x:v>大学附属三甲综合医院眼科</x:v>
      </x:c>
      <x:c r="J37" s="60" t="str">
        <x:v>Grade III-A university-affiliated general hospital ophthalmology department</x:v>
      </x:c>
      <x:c r="K37" s="60" t="str">
        <x:v>官方眼科页介绍其集诊治、防盲、教学和科研于一体，列有屈光、白内障/青光眼、眼底、眼外伤整形、屈光弱视、眼表泪道等亚专科方向。</x:v>
      </x:c>
      <x:c r="L37" s="60" t="str">
        <x:v>The official eye-clinic page describes clinical care, blindness prevention, teaching and research, with refractive, cataract/glaucoma, retinal, trauma/oculoplastic, pediatric refractive/amblyopia and ocular-surface/lacrimal services.</x:v>
      </x:c>
      <x:c r="M37" s="60" t="str">
        <x:v>https://www.hyyfyuan.cn/</x:v>
      </x:c>
      <x:c r="N37" s="60" t="str">
        <x:v>https://www.hyyfyuan.cn/ksdh/lcks/yk/1.htm</x:v>
      </x:c>
      <x:c r="O37" s="60" t="str">
        <x:v>医院主页及眼科页实际打开；页面与机构匹配</x:v>
      </x:c>
      <x:c r="P37" s="60" t="str">
        <x:v>高</x:v>
      </x:c>
      <x:c r="Q37" s="60" t="str">
        <x:v>2026-10-08</x:v>
      </x:c>
    </x:row>
    <x:row r="38" ht="88" customHeight="1">
      <x:c r="B38" s="60" t="str">
        <x:v>海南</x:v>
      </x:c>
      <x:c r="C38" s="60" t="n">
        <x:v>4</x:v>
      </x:c>
      <x:c r="D38" s="60" t="str">
        <x:v>海南医科大学第二附属医院眼科</x:v>
      </x:c>
      <x:c r="E38" s="60" t="str">
        <x:v>Department of Ophthalmology, Second Affiliated Hospital of Hainan Medical University</x:v>
      </x:c>
      <x:c r="F38" s="60" t="str">
        <x:v>官网英文名</x:v>
      </x:c>
      <x:c r="G38" s="60" t="str">
        <x:v>海口·龙华</x:v>
      </x:c>
      <x:c r="H38" s="60" t="str">
        <x:v>Longhua, Haikou</x:v>
      </x:c>
      <x:c r="I38" s="60" t="str">
        <x:v>大学附属三甲综合医院眼科</x:v>
      </x:c>
      <x:c r="J38" s="60" t="str">
        <x:v>Grade III-A university-affiliated general hospital ophthalmology department</x:v>
      </x:c>
      <x:c r="K38" s="60" t="str">
        <x:v>官方科室页介绍该科成立于1952年，设19张床位，覆盖白内障、青光眼、角膜眼表、眼外伤、屈光、斜视小儿及玻璃体视网膜，并开展复杂白内障和青光眼手术。</x:v>
      </x:c>
      <x:c r="L38" s="60" t="str">
        <x:v>The official department page states that the service was founded in 1952, has 19 beds, covers cataract, glaucoma, cornea/ocular surface, trauma, refractive, pediatric/strabismus and vitreoretinal care, and performs complex cataract and glaucoma surgery.</x:v>
      </x:c>
      <x:c r="M38" s="60" t="str">
        <x:v>https://shhmu.cn/cn/main</x:v>
      </x:c>
      <x:c r="N38" s="60" t="str">
        <x:v>https://shhmu.cn/cn/ksjj?id=45AB727F919F42C7</x:v>
      </x:c>
      <x:c r="O38" s="60" t="str">
        <x:v>医院主页及眼科科室页实际打开；页面与机构匹配</x:v>
      </x:c>
      <x:c r="P38" s="60" t="str">
        <x:v>高</x:v>
      </x:c>
      <x:c r="Q38" s="60" t="str">
        <x:v>2026-10-08</x:v>
      </x:c>
    </x:row>
    <x:row r="39" ht="88" customHeight="1">
      <x:c r="B39" s="60" t="str">
        <x:v>海南</x:v>
      </x:c>
      <x:c r="C39" s="60" t="n">
        <x:v>5</x:v>
      </x:c>
      <x:c r="D39" s="60" t="str">
        <x:v>海口市人民医院眼科</x:v>
      </x:c>
      <x:c r="E39" s="60" t="str">
        <x:v>Department of Ophthalmology, Haikou People's Hospital</x:v>
      </x:c>
      <x:c r="F39" s="60" t="str">
        <x:v>参考译名</x:v>
      </x:c>
      <x:c r="G39" s="60" t="str">
        <x:v>海口·美兰</x:v>
      </x:c>
      <x:c r="H39" s="60" t="str">
        <x:v>Meilan, Haikou</x:v>
      </x:c>
      <x:c r="I39" s="60" t="str">
        <x:v>市级综合医院眼科</x:v>
      </x:c>
      <x:c r="J39" s="60" t="str">
        <x:v>Municipal general hospital ophthalmology department</x:v>
      </x:c>
      <x:c r="K39" s="60" t="str">
        <x:v>医院眼科官方页列出白内障、青光眼、眼底、小儿、准分子激光、验光、眼外伤、角膜、眼眶肿瘤、眼整形美容和泪道等服务方向，并介绍眼底影像与青光眼治疗等能力。</x:v>
      </x:c>
      <x:c r="L39" s="60" t="str">
        <x:v>The hospital's official ophthalmology page lists cataract, glaucoma, retinal, pediatric, excimer-laser, optometry, trauma, corneal, orbital-tumor, oculoplastic and lacrimal services, including retinal imaging and glaucoma treatment.</x:v>
      </x:c>
      <x:c r="M39" s="60" t="str">
        <x:v>https://www.haikoumh.com.cn/</x:v>
      </x:c>
      <x:c r="N39" s="60" t="str">
        <x:v>https://www.haikoumh.com.cn/hksrmyy/yanke/ksjs.shtml</x:v>
      </x:c>
      <x:c r="O39" s="60" t="str">
        <x:v>医院主页及眼科页实际打开；页面与机构匹配</x:v>
      </x:c>
      <x:c r="P39" s="60" t="str">
        <x:v>高</x:v>
      </x:c>
      <x:c r="Q39" s="60" t="str">
        <x:v>2026-10-08</x:v>
      </x:c>
    </x:row>
    <x:row r="40" ht="88" customHeight="1">
      <x:c r="B40" s="60" t="str">
        <x:v>海南</x:v>
      </x:c>
      <x:c r="C40" s="60" t="n">
        <x:v>6</x:v>
      </x:c>
      <x:c r="D40" s="60" t="str">
        <x:v>海南省中医院眼科</x:v>
      </x:c>
      <x:c r="E40" s="60" t="str">
        <x:v>Department of Ophthalmology, Hainan Provincial Hospital of Traditional Chinese Medicine</x:v>
      </x:c>
      <x:c r="F40" s="60" t="str">
        <x:v>参考译名</x:v>
      </x:c>
      <x:c r="G40" s="60" t="str">
        <x:v>海口</x:v>
      </x:c>
      <x:c r="H40" s="60" t="str">
        <x:v>Haikou</x:v>
      </x:c>
      <x:c r="I40" s="60" t="str">
        <x:v>省级中医院眼科/眼科中心</x:v>
      </x:c>
      <x:c r="J40" s="60" t="str">
        <x:v>Ophthalmology service in a provincial TCM hospital</x:v>
      </x:c>
      <x:c r="K40" s="60" t="str">
        <x:v>机构身份可由公开医院信息确认；本轮未能稳定打开官方眼科科室详情，具体亚专科、设备和预约安排待医院官方复核。</x:v>
      </x:c>
      <x:c r="L40" s="60" t="str">
        <x:v>The hospital identity is publicly identifiable, but the official ophthalmology department details were not stably opened in this pass; subspecialties, equipment and booking arrangements should be confirmed with the hospital.</x:v>
      </x:c>
      <x:c r="M40" s="60" t="str"/>
      <x:c r="N40" s="60" t="str">
        <x:v>本轮官方眼科详情未稳定打开，暂不列 URL</x:v>
      </x:c>
      <x:c r="O40" s="60" t="str">
        <x:v>官网访问不稳定，官网留空，待官方复核</x:v>
      </x:c>
      <x:c r="P40" s="60" t="str">
        <x:v>中</x:v>
      </x:c>
      <x:c r="Q40" s="60" t="str">
        <x:v>2026-10-08</x:v>
      </x:c>
    </x:row>
    <x:row r="41" ht="88" customHeight="1">
      <x:c r="B41" s="60" t="str">
        <x:v>海南</x:v>
      </x:c>
      <x:c r="C41" s="60" t="n">
        <x:v>7</x:v>
      </x:c>
      <x:c r="D41" s="60" t="str">
        <x:v>三亚中心医院（海南省第三人民医院）眼科</x:v>
      </x:c>
      <x:c r="E41" s="60" t="str">
        <x:v>Department of Ophthalmology, Sanya Central Hospital (Hainan Third People's Hospital)</x:v>
      </x:c>
      <x:c r="F41" s="60" t="str">
        <x:v>参考译名</x:v>
      </x:c>
      <x:c r="G41" s="60" t="str">
        <x:v>三亚</x:v>
      </x:c>
      <x:c r="H41" s="60" t="str">
        <x:v>Sanya</x:v>
      </x:c>
      <x:c r="I41" s="60" t="str">
        <x:v>综合医院眼科（官方专科详情待核验）</x:v>
      </x:c>
      <x:c r="J41" s="60" t="str">
        <x:v>General hospital ophthalmology department (official specialty details pending verification)</x:v>
      </x:c>
      <x:c r="K41" s="60" t="str">
        <x:v>机构身份可由公开医院信息确认；本轮官网返回403，未能稳定核验眼科专科页面，具体服务范围和预约安排待医院官方复核。</x:v>
      </x:c>
      <x:c r="L41" s="60" t="str">
        <x:v>The hospital identity is publicly identifiable; its website returned 403 in this pass, so the ophthalmology service page could not be stably verified. Confirm services and appointments with the hospital.</x:v>
      </x:c>
      <x:c r="M41" s="60" t="str"/>
      <x:c r="N41" s="60" t="str">
        <x:v>官网返回403，本轮未稳定核验，暂不列 URL</x:v>
      </x:c>
      <x:c r="O41" s="60" t="str">
        <x:v>官网访问受限，官网留空，待官方复核</x:v>
      </x:c>
      <x:c r="P41" s="60" t="str">
        <x:v>中</x:v>
      </x:c>
      <x:c r="Q41" s="60" t="str">
        <x:v>2026-10-08</x:v>
      </x:c>
    </x:row>
    <x:row r="42" ht="88" customHeight="1">
      <x:c r="B42" s="60" t="str">
        <x:v>海南</x:v>
      </x:c>
      <x:c r="C42" s="60" t="n">
        <x:v>8</x:v>
      </x:c>
      <x:c r="D42" s="60" t="str">
        <x:v>三亚市人民医院眼科</x:v>
      </x:c>
      <x:c r="E42" s="60" t="str">
        <x:v>Department of Ophthalmology, Sanya People's Hospital</x:v>
      </x:c>
      <x:c r="F42" s="60" t="str">
        <x:v>参考译名</x:v>
      </x:c>
      <x:c r="G42" s="60" t="str">
        <x:v>三亚</x:v>
      </x:c>
      <x:c r="H42" s="60" t="str">
        <x:v>Sanya</x:v>
      </x:c>
      <x:c r="I42" s="60" t="str">
        <x:v>市级综合医院眼科（官方专科详情待核验）</x:v>
      </x:c>
      <x:c r="J42" s="60" t="str">
        <x:v>Municipal general hospital ophthalmology department (official specialty details pending verification)</x:v>
      </x:c>
      <x:c r="K42" s="60" t="str">
        <x:v>机构身份可由公开医院信息确认；本轮未能稳定打开官网及眼科专科页，具体服务范围和预约安排待医院官方复核。</x:v>
      </x:c>
      <x:c r="L42" s="60" t="str">
        <x:v>The hospital identity is publicly identifiable; the official website and ophthalmology page were not stably opened in this pass. Confirm services and appointments with the hospital.</x:v>
      </x:c>
      <x:c r="M42" s="60" t="str"/>
      <x:c r="N42" s="60" t="str">
        <x:v>官网本轮未稳定打开，暂不列 URL</x:v>
      </x:c>
      <x:c r="O42" s="60" t="str">
        <x:v>官网访问不稳定，官网留空，待官方复核</x:v>
      </x:c>
      <x:c r="P42" s="60" t="str">
        <x:v>中</x:v>
      </x:c>
      <x:c r="Q42" s="60" t="str">
        <x:v>2026-10-08</x:v>
      </x:c>
    </x:row>
    <x:row r="43" ht="88" customHeight="1">
      <x:c r="B43" s="60" t="str">
        <x:v>海南</x:v>
      </x:c>
      <x:c r="C43" s="60" t="n">
        <x:v>9</x:v>
      </x:c>
      <x:c r="D43" s="60" t="str">
        <x:v>海口爱尔眼科医院</x:v>
      </x:c>
      <x:c r="E43" s="60" t="str">
        <x:v>Haikou Aier Eye Hospital</x:v>
      </x:c>
      <x:c r="F43" s="60" t="str">
        <x:v>品牌通行英文名</x:v>
      </x:c>
      <x:c r="G43" s="60" t="str">
        <x:v>海口·琼山</x:v>
      </x:c>
      <x:c r="H43" s="60" t="str">
        <x:v>Qiongshan, Haikou</x:v>
      </x:c>
      <x:c r="I43" s="60" t="str">
        <x:v>民营眼科专科医院（官方详情待核验）</x:v>
      </x:c>
      <x:c r="J43" s="60" t="str">
        <x:v>Private specialty eye hospital (official details pending verification)</x:v>
      </x:c>
      <x:c r="K43" s="60" t="str">
        <x:v>公开医院目录可识别其为海口民营眼科专科医院；本轮未能稳定打开与该院匹配的官方页面，具体专科、医生和预约安排待官方复核。</x:v>
      </x:c>
      <x:c r="L43" s="60" t="str">
        <x:v>Public hospital directories identify it as a private specialty eye hospital in Haikou; a matching official page was not stably opened in this pass, so specialties, doctors and appointments require confirmation.</x:v>
      </x:c>
      <x:c r="M43" s="60" t="str"/>
      <x:c r="N43" s="60" t="str">
        <x:v>本轮未稳定打开与机构匹配的官方页面，暂不列 URL</x:v>
      </x:c>
      <x:c r="O43" s="60" t="str">
        <x:v>官网未核验，官网留空，待官方复核</x:v>
      </x:c>
      <x:c r="P43" s="60" t="str">
        <x:v>中</x:v>
      </x:c>
      <x:c r="Q43" s="60" t="str">
        <x:v>2026-10-08</x:v>
      </x:c>
    </x:row>
    <x:row r="44" ht="88" customHeight="1">
      <x:c r="B44" s="61" t="str">
        <x:v>海南</x:v>
      </x:c>
      <x:c r="C44" s="61" t="n">
        <x:v>10</x:v>
      </x:c>
      <x:c r="D44" s="61" t="str">
        <x:v>博鳌超级医院眼科中心</x:v>
      </x:c>
      <x:c r="E44" s="61" t="str">
        <x:v>Boao Super Hospital Eye Center</x:v>
      </x:c>
      <x:c r="F44" s="61" t="str">
        <x:v>参考译名</x:v>
      </x:c>
      <x:c r="G44" s="61" t="str">
        <x:v>琼海·博鳌</x:v>
      </x:c>
      <x:c r="H44" s="61" t="str">
        <x:v>Bo'ao, Qionghai</x:v>
      </x:c>
      <x:c r="I44" s="61" t="str">
        <x:v>国际医疗/专科眼科中心（官方详情待核验）</x:v>
      </x:c>
      <x:c r="J44" s="61" t="str">
        <x:v>International medical and specialty eye center (official details pending verification)</x:v>
      </x:c>
      <x:c r="K44" s="61" t="str">
        <x:v>公开资料将其列为博鳌乐城国际医疗先行区内的眼视光眼科服务；本轮未能稳定打开与眼科中心匹配的官方页面，具体项目、专家和出诊安排待官方复核。</x:v>
      </x:c>
      <x:c r="L44" s="61" t="str">
        <x:v>Public information identifies an optometry/ophthalmology service in the Boao Lecheng International Medical Tourism Pilot Zone; a matching official eye-center page was not stably opened in this pass, so services, specialists and schedules require confirmation.</x:v>
      </x:c>
      <x:c r="M44" s="61" t="str"/>
      <x:c r="N44" s="61" t="str">
        <x:v>本轮未稳定打开与眼科中心匹配的官方页面，暂不列 URL</x:v>
      </x:c>
      <x:c r="O44" s="61" t="str">
        <x:v>官网未核验，官网留空，待官方复核</x:v>
      </x:c>
      <x:c r="P44" s="61" t="str">
        <x:v>中</x:v>
      </x:c>
      <x:c r="Q44" s="61" t="str">
        <x:v>2026-10-08</x:v>
      </x:c>
    </x:row>
  </x:sheetData>
  <x:mergeCells>
    <x:mergeCell ref="B2:Q2"/>
  </x:mergeCells>
  <x:pageMargins left="0.7" right="0.7" top="0.75" bottom="0.75" header="0.3" footer="0.3"/>
  <x:tableParts count="1">
    <x:tablePart xmlns:r="http://schemas.openxmlformats.org/officeDocument/2006/relationships" r:id="Rf0cda5ea98d94c5a"/>
  </x:tableParts>
</x:worksheet>
</file>