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240" windowHeight="7880"/>
  </bookViews>
  <sheets>
    <sheet name="Sheet" sheetId="1" r:id="rId1"/>
  </sheets>
  <definedNames>
    <definedName name="_xlnm._FilterDatabase" localSheetId="0" hidden="1">Sheet!$A$1:$M$1085</definedName>
  </definedNames>
  <calcPr calcId="144525"/>
</workbook>
</file>

<file path=xl/sharedStrings.xml><?xml version="1.0" encoding="utf-8"?>
<sst xmlns="http://schemas.openxmlformats.org/spreadsheetml/2006/main" count="3606">
  <si>
    <t>職缺名稱</t>
  </si>
  <si>
    <t>職缺公司</t>
  </si>
  <si>
    <t>職缺連結</t>
  </si>
  <si>
    <t>職缺地址</t>
  </si>
  <si>
    <t>縣市</t>
  </si>
  <si>
    <t>鄉鎮</t>
  </si>
  <si>
    <t>職缺內容</t>
  </si>
  <si>
    <t>職缺經驗</t>
  </si>
  <si>
    <t>職缺學歷</t>
  </si>
  <si>
    <t>計算薪水</t>
  </si>
  <si>
    <t>薪資上限</t>
  </si>
  <si>
    <t>薪資下限</t>
  </si>
  <si>
    <t>平均薪資</t>
  </si>
  <si>
    <t>運維工程師/資深工程師</t>
  </si>
  <si>
    <t>《公司名稱》順鴻科技有限公司
《行業類別》電腦軟體相關
《公司住址》台北市內湖區內湖路</t>
  </si>
  <si>
    <t>https://www.1111.com.tw/job/91667306/</t>
  </si>
  <si>
    <t>台北市內湖區</t>
  </si>
  <si>
    <t>台北市</t>
  </si>
  <si>
    <t>內湖區</t>
  </si>
  <si>
    <t>1.公司資訊安全機制檢核與維運。
2.處理資訊安全及問題故障排除能力 。
3.優化應用系統、完善監控、撰寫各種預備方案等。
4.負責業務所需系統和平台搭建，以及持續的調整與優化。
5.日常運維工作，包括部署、變更、 發布、故障處理等。
6.日班:09:30-18:00(週休二日)
7.晚班:17:30-01:30(排休制，享額外夜班加給)</t>
  </si>
  <si>
    <t>1年工作經驗以上</t>
  </si>
  <si>
    <t>高中職以上</t>
  </si>
  <si>
    <t>月薪</t>
  </si>
  <si>
    <t>資深JAVA軟體開發工程師</t>
  </si>
  <si>
    <t>《公司名稱》華勝網路科技有限公司
《行業類別》網路相關
《公司住址》台北市內湖區內湖路一段120巷15弄</t>
  </si>
  <si>
    <t>https://www.1111.com.tw/job/91665085/</t>
  </si>
  <si>
    <t>工作說明：
1.擔任核心開發者,承擔關鍵任務攻關
2.保證所負責系統的穩定性、高性能、可擴展性</t>
  </si>
  <si>
    <t>5年工作經驗以上</t>
  </si>
  <si>
    <t>專科以上</t>
  </si>
  <si>
    <t>軟體開發(AI巨量資料分析)工程師</t>
  </si>
  <si>
    <t>《公司名稱》南亞科技股份有限公司
《行業類別》半導體製造
《公司住址》新北市泰山區南林路</t>
  </si>
  <si>
    <t>https://www.1111.com.tw/job/85941454/</t>
  </si>
  <si>
    <t>新北市泰山區</t>
  </si>
  <si>
    <t>新北市</t>
  </si>
  <si>
    <t>泰山區</t>
  </si>
  <si>
    <t>1.AI巨量資料分析叢集架構設計及建置, 支援製造資訊、機台量測資料整合性分析。
2.半導體廠生產之巨量工程資料分析與手法探勘 (應用數學/統計/資料探勘/機器學習/圖像化資料呈現等技術)
3.半導體廠生產與研發單位之資料分析系統設計與開發
『具工作經驗者，薪資另議』</t>
  </si>
  <si>
    <t>經驗不拘</t>
  </si>
  <si>
    <t>大學以上</t>
  </si>
  <si>
    <t>國衛院「長照2.0巨量資料分析」研究助理</t>
  </si>
  <si>
    <t>《公司名稱》財團法人國家衛生研究院
《行業類別》其他專業╱科學╱技術
《公司住址》苗栗縣竹南鎮科研路</t>
  </si>
  <si>
    <t>https://www.1111.com.tw/job/92216038/</t>
  </si>
  <si>
    <t>苗栗縣竹南鎮</t>
  </si>
  <si>
    <t>苗栗縣</t>
  </si>
  <si>
    <t>竹南鎮</t>
  </si>
  <si>
    <t>處理及分析長照大數據，如長照服務紀錄、失智紀錄等，使用自然語言處理演算法進行語意分析，建置長照服務需求預測模型。
本研究室提供內部及外部教育訓練機會，如國家高速網路中心提供的機器學習法類神經網路在大數據的應用。關於本研究室的研究方向及成員可參考: http://rclab.nhri.org.tw
應徵條件：
1. 統計或資訊相關系所大學以上學歷
2. 對生醫大數據研究有興趣
3. 熟悉R或Python
工作待遇：
學士33000以上，碩士38000以上</t>
  </si>
  <si>
    <t>大數據軟體研發工程師 Software Engineer - Big Data (AI)</t>
  </si>
  <si>
    <t>《公司名稱》華碩電腦股份有限公司(ASUS)
《行業類別》電腦╱週邊設備製造
《公司住址》台北市北投區立德路</t>
  </si>
  <si>
    <t>https://www.1111.com.tw/job/92183978/</t>
  </si>
  <si>
    <t>台北市北投區</t>
  </si>
  <si>
    <t>北投區</t>
  </si>
  <si>
    <t>1. Work with team members to develop and implement AI algorithms.
2. Master data analysis and other data science technologies to understand data and design a scalable data pipeline architecture.
3. Work closely with data to optimize data systems and pipeline architecture. Design and build the infrastructure for data extraction, preparation, and loading of data from a variety of sources using technology.
4. Identify and select the latest AI/ML technologies to solve problems.
5. Deploy and integrate AI ​​models into back-end servers and build up front-end interfaces (webApp or APP).
6. Collaborate with other departments to effectively use internal/external big data.
7. Aggressively attend training courses, learn state-of-the-art technologies and study the latest top research papers.</t>
  </si>
  <si>
    <t>碩士,博士</t>
  </si>
  <si>
    <t>專員(大數據)</t>
  </si>
  <si>
    <t>《公司名稱》東森得易購股份有限公司(東森購物)(電視購物)
《行業類別》廣電視節目供應
《公司住址》新北市中和區景平路</t>
  </si>
  <si>
    <t>https://www.1111.com.tw/job/85972449/</t>
  </si>
  <si>
    <t>新北市中和區</t>
  </si>
  <si>
    <t>中和區</t>
  </si>
  <si>
    <t>1.協助校正語音文字資料，協助整理其他聲音及文字資料。 
2.協助處理專案相關事宜 
3.需具備中文聽打能力，每分鐘60個字以上；具備英文聽打能力加分。</t>
  </si>
  <si>
    <t>03_大數據科學家</t>
  </si>
  <si>
    <t>《公司名稱》台灣之星電信股份有限公司
《行業類別》電信相關
《公司住址》台北市內湖區堤頂大道二段239號6樓</t>
  </si>
  <si>
    <t>https://www.1111.com.tw/job/79846723/</t>
  </si>
  <si>
    <t>1. 行銷議題分析與行銷解決方案之建議，提供行銷數據分析報告
2. 數據分析、挖掘、建模、模式評估等相關工作，並進行模型評估
3. 與使用者及開發人員合作，定義 Report 及 Business Intelligence 需求及規格，參與資料庫架構設計並建置分析資料集，並進行教育訓練
4. 分析型資料市集設計、開發、管理維護，用資料導向概念提升行銷業務，並導入系統以加強各項資料應用
5. ETL問題追蹤管理及系統文件撰寫，結構化及非結構化資料處理與整合
6. 系統規劃與維運
7. 具在商業雲端運算平台上之開發經驗 (GCP, AWS, Microsoft Azure ...等)</t>
  </si>
  <si>
    <t>2年工作經驗以上</t>
  </si>
  <si>
    <t>數據師、大數據分析師</t>
  </si>
  <si>
    <t>《公司名稱》鼎漢國際工程顧問股份有限公司
《行業類別》建築╱工程技術服務
《公司住址》台北市信義區松山路</t>
  </si>
  <si>
    <t>https://www.1111.com.tw/job/80245304/</t>
  </si>
  <si>
    <t>台北市信義區</t>
  </si>
  <si>
    <t>信義區</t>
  </si>
  <si>
    <t>1.交通數據分析、資料庫開發管理
2.以統計、資訊及數學相關科系優先
3.熟悉工具與程式：R、SAS、PYTHON、MYSQL、MSSQL、HADOOP</t>
  </si>
  <si>
    <t>08.【2021新幹班】大數據類</t>
  </si>
  <si>
    <t>《公司名稱》鴻海精密工業股份有限公司(鴻海)
《行業類別》消費性電子產品製造
《公司住址》新北市土城區自由街</t>
  </si>
  <si>
    <t>https://www.1111.com.tw/job/92234911/</t>
  </si>
  <si>
    <t>新北市土城區</t>
  </si>
  <si>
    <t>土城區</t>
  </si>
  <si>
    <t>1.負責數據接口開發、數據庫管理與應用、資料擷取整理與ETL處理
2.產品領域為雲端、通訊網路產品等
3.因單位業務需求可能出差或外派海外</t>
  </si>
  <si>
    <t>F16 Data Science- Data Scientist</t>
  </si>
  <si>
    <t>《公司名稱》台灣美光晶圓科技股份有限公司
《行業類別》半導體製造
《公司住址》桃園市龜山區復興三路</t>
  </si>
  <si>
    <t>https://www.1111.com.tw/job/97430520/</t>
  </si>
  <si>
    <t>台中市后里區</t>
  </si>
  <si>
    <t>台中市</t>
  </si>
  <si>
    <t>后里區</t>
  </si>
  <si>
    <t>Job Description
As a Data Scientist at Micron Technology Inc., you will employ techniques and theories drawn from many fields within the broad areas of mathematics, statistics, and information technology, including signal processing, probability models, machine learning, statistical learning, computer programming, data engineering, pattern recognition and learning, visualization, uncertainty modeling, Big Data, and high performance computing to uncover patterns in data from which predictive models, actionable insights, and solutions can be developed. You will interact with product, process, operations and/or service teams to identify questions and issues for data analysis and experiments. In this position, you will be expected to develop and code software programs, algorithms and/or automated processes to cleanse, integrate and evaluate large datasets from multiple disparate sources. You will also interpret and communicate insights and findings from analysis and experiments to product, service, and business managers.
Responsibilities and Tasks
Align to, Understand, and Prioritize Analytic Goals to Address Business Opportunities and Value
Maintain an intimate understanding of company and department strategy
Understand the business objectives in order to develop or establish success criteria metrics
Translate business problems into one or more data science projects/solutions
Lead Efforts to Identify Signals in Data that Address Use Cases
Understand business processes (data sources and meaning)
Manage and optimize data discovery and cleansing
Understand and collect relevant data
Identify new data sources in the network that will create new insights to business needs
Explore relevant data through visualization and statistical methods
Collect, Organize, and Prepare Data for Analysis
Work with various volumes of data from multiple disparate sources and perform data analysis and mining to generate solutions to business problems
Ensure processes taken to maintain data integrity
Understand available data and what data is relevant
Collaborate with data architects (IS engineers, BI engineers, DBAs, etc.) to ensure that data needed is available
Develop and automate ETL jobs for various volumes of data
Uncover Patterns in Data, Develop Models, and Evaluate Validity of Solutions
Develop expertise in data mining and analytic methods
Determine statistical validity and significance (pick out signals from noise)
Identify and apply appropriate analytical models
Evaluate results using statistical methods and improve the model where appropriate
Develop predictive models
Deploy Data Science Models into Business Processes
Present findings and deliver recommendations using effective presentation and data visualization techniques
Collaborate with software engineers to deploy data science solutions into production applications
Ensure that the models are easy to support and maintain
Regularly review deployed models and monitor for continual improvement
Validate that the business value has been met</t>
  </si>
  <si>
    <t>I3711 大數據(資深)資料工程師</t>
  </si>
  <si>
    <t>《公司名稱》遠傳電信股份有限公司
《行業類別》電信相關
《公司住址》台北市內湖區瑞光路</t>
  </si>
  <si>
    <t>https://www.1111.com.tw/job/97440814/</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</si>
  <si>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工作內容:
1.負責建置和強化數據管道架構(data pipeline architecture)，提供跨部門團隊的數據收集與流程設計，並持續優化數據系統。
2.數據/Machine Learning平台開發建置: 評估、設計和建置高度可擴展的數據運用平台，用於數據提取，存儲，處理和可視化。透過使用SQL、Python、Spark等或雲端技術從各種數據源中提取、轉換所需的數據集。透過自動化或手動流程，提供數據應用與服務，或優化架構以實現可擴展性
3.數據流程開發設計: 設計開發處理業務邏輯的ETL，提供資料集以滿足業務需求。協助處理與數據相關的技術問題並支援數據相關分析需求。開發和實作數據庫，並建置必要之監控及效能調教等作業程式。追溯源頭，清洗數據，去除不完整、重複或數值缺陷的紀錄，運用數據工程技術進行資料彙整、聚合、轉換等作業。
4.數據庫管理維運: 負責日常資料處理作業流程，監控大規模數據平台快速增長的數據。處理異常資料，確保資料品質與回應相關資料問題的詢問。定期演練災難恢復、備份、自動化測試，自動架構遷移和持續部署的系統管理作業。管理一至多個數據平台和雲端資料，保持分離性和安全性。數據平台帳號存取權限之控管與維護。
5.數據分析支援協作: 與數據科學家、分析師團隊合作數據分析，協助構建和優化公司產品。</t>
  </si>
  <si>
    <t>3年工作經驗以上</t>
  </si>
  <si>
    <t>R3: AI大數據工程師-330</t>
  </si>
  <si>
    <t>《公司名稱》德律科技股份有限公司
《行業類別》電腦╱週邊設備製造
《公司住址》台北市士林區德行西路</t>
  </si>
  <si>
    <t>https://www.1111.com.tw/job/92254729/</t>
  </si>
  <si>
    <t>台北市士林區</t>
  </si>
  <si>
    <t>士林區</t>
  </si>
  <si>
    <t>測試數據分析模組開發</t>
  </si>
  <si>
    <t>碩士</t>
  </si>
  <si>
    <t>D4000 大數據平台工程師(Java)</t>
  </si>
  <si>
    <t>《公司名稱》富邦媒體科技股份有限公司(富邦momo)
《行業類別》百貨相關
《公司住址》台北市內湖區洲子街</t>
  </si>
  <si>
    <t>https://www.1111.com.tw/job/79799571/</t>
  </si>
  <si>
    <t>1.JAVA大數據平台開發和維運。
2.大數據開源(open source)方案研究。
3.主管交辦其他任務。</t>
  </si>
  <si>
    <t>R2: AI及大數據工程師-241</t>
  </si>
  <si>
    <t>https://www.1111.com.tw/job/92254653/</t>
  </si>
  <si>
    <t>1.分析數據及流程。運用深度學習或機器學習技術進行最佳化
2.建立資料視覺化工具以提供使用者做為決策依據</t>
  </si>
  <si>
    <t>Data scientist_10071</t>
  </si>
  <si>
    <t>《公司名稱》和碩聯合科技股份有限公司
《行業類別》電腦軟體相關
《品牌名稱》和碩集團
《公司住址》台北市北投區立功街</t>
  </si>
  <si>
    <t>https://www.1111.com.tw/job/97395584/</t>
  </si>
  <si>
    <t>Responsibilities:
1. Applying an algorithmic or mechanical process to derive insights and running through several data sets to look for meaningful correlations based on requirements.
2. Data clean, preparation, and analysis with unstructured and structured data by different ways like statistics, mathematics and programming.</t>
  </si>
  <si>
    <t>科技金融_大數據/AI專案管理師</t>
  </si>
  <si>
    <t>《公司名稱》中國信託金融控股股份有限公司(中國信託)
《行業類別》銀行
《公司住址》台北市南港區經貿二路</t>
  </si>
  <si>
    <t>https://www.1111.com.tw/job/92257158/</t>
  </si>
  <si>
    <t>台北市南港區</t>
  </si>
  <si>
    <t>南港區</t>
  </si>
  <si>
    <t>1.大數據/人工智慧應用系統規劃與專案管理
2.敏捷開發專案管理機制建立與推廣
3.大數據/人工智慧應用技術研究與業界趨勢分析</t>
  </si>
  <si>
    <t>大學</t>
  </si>
  <si>
    <t>生醫大數據誠徵研究助理</t>
  </si>
  <si>
    <t>https://www.1111.com.tw/job/92161419/</t>
  </si>
  <si>
    <t>協助執行健康大數據永續平台公私合作聯盟計畫
計畫內容主要為建置國家級生醫健康主題資料庫，利用基因體大數據與臨床診斷資料，研究並開發疾病風險預測，達到精準診斷及精準治療，也鼓勵與鏈結國內外精準醫療相關產業共同合作，以建立優質醫療基因大數據及臨床試驗合作平台。
本計畫助理除了負責以下工作，也可共同參與生醫資料庫建置、健保資料等大型資料庫分析，也提供有大數據相關的教育訓練機會，歡迎對生醫大數據、臨床試驗主題有興趣的人共同參與。
1.     協助計畫管理、文書處理、撰寫報告。
2.     配合計畫協助與廠商溝通協調之事務。
3.     辦理研究會議、教育訓練。
4.     其他交辦事項。
【應徵條件】
1.     具醫藥衛生/生物相關科系碩士以上學歷
2.     瞭解基因體定序分析、健康大數據資料治理、新藥開發、臨床試驗等議題
3.     工作態度認真負責、有服務熱忱，具良好團隊合作精神及溝通能力</t>
  </si>
  <si>
    <t>通路業務大數據分析人員</t>
  </si>
  <si>
    <t>《公司名稱》兆豐證券股份有限公司
《行業類別》證券╱期貨╱基金
《公司住址》台北市中正區忠孝東路</t>
  </si>
  <si>
    <t>https://www.1111.com.tw/job/97511224/</t>
  </si>
  <si>
    <t>台北市中正區</t>
  </si>
  <si>
    <t>中正區</t>
  </si>
  <si>
    <t>具數據分析、程式開發相關工作經驗2年以上，具備網路行銷專業認證者。</t>
  </si>
  <si>
    <t>生物大數據分析博士後研究員</t>
  </si>
  <si>
    <t>《公司名稱》國立臺灣大學
《行業類別》大專校院教育事業
《公司住址》台北市大安區羅斯福路</t>
  </si>
  <si>
    <t>https://www.1111.com.tw/job/85083392/</t>
  </si>
  <si>
    <t>●	生物大數據結合醫療大數據研究
●	專題研究計畫管理及執行
●	文獻搜尋彙整
●	實驗數據資料分析計畫
●	成果報告撰寫
●	其他交辦事項</t>
  </si>
  <si>
    <t>博士</t>
  </si>
  <si>
    <t>I3711 大數據應用系統前端工程師</t>
  </si>
  <si>
    <t>https://www.1111.com.tw/job/97518446/</t>
  </si>
  <si>
    <t>工作內容:
大數據相關應用系統及數據產品之前端 (Front-end) 軟體開發與維運，針對不同數據應用設計操作介面、資料視覺化與動態呈現。包括電腦與行動版網站、智慧戰情中心、數位看板等不同人機介面的支援。</t>
  </si>
  <si>
    <t>Data Engineer_高雄_10408</t>
  </si>
  <si>
    <t>《公司名稱》緯創資通股份有限公司
《行業類別》電腦╱週邊設備製造
《品牌名稱》緯創資通
《公司住址》台北市內湖區行善路</t>
  </si>
  <si>
    <t>https://www.1111.com.tw/job/91416331/</t>
  </si>
  <si>
    <t>高雄市鹽埕區</t>
  </si>
  <si>
    <t>高雄市</t>
  </si>
  <si>
    <t>鹽埕區</t>
  </si>
  <si>
    <t>1.Design, implement, maintain ETL architecture
2.Responsible for data cleaning and feature engineering tasks
3.Design and create RESTful APIs for machine learning models
4.Administrate Linux-based development environment
5.Cooperate and communicate with data scientists in a machine learning project</t>
  </si>
  <si>
    <t>Data Science Software Engineer</t>
  </si>
  <si>
    <t>https://www.1111.com.tw/job/97430550/</t>
  </si>
  <si>
    <t>Micron in Taiwan
Micron’s global footprint is designed to deliver comprehensive customer collaboration, support and quality around the world and throughout the product lifecycle. Taiwan plays a meaningful role in strengthening Micron’s position in leading-edge DRAM.
Micron’s Taiwan sites include sales and technical support in Taipei along with state-of-the-art fabrication facilities in Taichung and Taoyuan that together comprise the company’s DRAM Center of Perfection. The Center’s goal is to achieve the most efficient and effective technology transfer and manufacturing ramp by combining front- and back-end manufacturing, product engineering and technology development roles.
Job Description
As a Data Science Software Engineer in Micron, you will be responsible for the development, document and maintenance of applications which enable efficiency improvement with innovative data science solutions throughout the software development life cycle. Your application will support fab engineer‘s daily work by supporting routine/customized data mining request, presenting data visualization of mining results and supporting issue tracking and fab‘s automation. You will adopt Micron‘s software framework and deploy your application to Micron‘s central web platform.
You need to demonstrate functional and technical skills necessary to switch between development technologies and merge them and operate in a diverse, collaborative environment where problem solving is a team sport and creative solutions are recognized and rewarded. You will collaborate with various roles and teams across the Micron network to design and implement application to provide the best solution.
Responsibilities:
    Gather customer requirements and understand business impact.
    Design software solutions and deliver the solution with Micron software stack.
    Provide accurate work estimates
    Align with technology roadmaps
    Maintain communication with leadership teams and stakeholders
    Participate in unit and integration testing
    Support user acceptance testing
    Follow established version control and deployment practices
    Create and maintain supporting documentation
Qualifications:
    Excellent communication and problem solving skills are required.
    2+ years‘ experience with full-stack web system design/implementation is required.
    Familiar with git and related development flow (eg. gitflow) is required.
    Experience on relational database (ex: MS SQL Server, Oracle, MySQL, PostgreSQL, etc...) is required.
    Proficient in SQL operations and database design are required.
    Experience on building ETL data pipeline with Python script is preferred.
    Experience on constructing http API with Python/Java web frameworks is required. Following frameworks are preferred: Django, flask, fastAPI.
    Experience on JavaScript/Typescript, Bootstrap, CSS, HTML is required.
    Experience on SPA (single-page application) development and related framework (ex: Angular, React.js, etc...) is a required.
    Experience on Typescript and Angular 8+ is preferred.
    Experience on SSO and token validation is preferred.
    Experience on Docker is preferred.
Plus:
    Experience on data warehouse (ex: Snowflake) is a plus.
    Experience on ETL tools (ex: nifi/airflow) is a plus.
    Experience on ORM is a plus.
    Experience on NoSQL database (ex: MongoDB) is a plus.
    Experience on Jenkins CI/CD is a plus.
    Experience on Kubernetes and OpenShift is a plus.
    Experience on cloud solutions (ex: GCP, Azure) is a plus.
    Experience on PHP, C#/ASP .Net development stack is a plus.
    Experience on data science and big data tools, such as R and Hadoop ecosystem (hive, hbase, spark, pyspark, scala), is a plus.
    Experience on statistical data analysis, machine learning, deep learning is a plus.
    Good communication skills in English or TOEIC 600 and above.</t>
  </si>
  <si>
    <t>B-風險管理處-大數據應用分析人員</t>
  </si>
  <si>
    <t>《公司名稱》永豐金融控股股份有限公司(永豐銀行/永豐金證券/永豐金租賃)
《行業類別》銀行
《公司住址》台北市中山區八德路</t>
  </si>
  <si>
    <t>https://www.1111.com.tw/job/97490428/</t>
  </si>
  <si>
    <t>台北市中山區</t>
  </si>
  <si>
    <t>中山區</t>
  </si>
  <si>
    <t>1. 撰寫 SQL 分析資料，熟悉數據視覺化，透過BI或數據視覺化工具將風險管理數據轉換為視覺化圖表;
2. 熟悉相關統計分析及資料處理能力，運用內部及外部數據，建構風險管理大數據平台。
3. 以 AI 工具或風險參數建立智能風險追蹤與預警機制及模型。</t>
  </si>
  <si>
    <t>國衛院「生醫大數據資料分析」研究助理</t>
  </si>
  <si>
    <t>https://www.1111.com.tw/job/91545429/</t>
  </si>
  <si>
    <t>工作內容：
處理及分析生醫大數據，如基因體、環境空污及健保資料庫資料，例如探討基因與空污(PM2.5)對疾病的影響，串接健保資料庫及環境資料探討環境對疾病發生率的影響。
本研究室提供內部及外部教育訓練機會，如國家高速網路中心提供的機器學習法類神經網路在大數據的應用。關於本研究室的研究方向及成員可參考: http://rclab.nhri.org.tw
應徵條件：
1. 統計或資訊相關系所大學以上學歷
2. 對生醫大數據研究有興趣
3. 熟悉R或Python
工作待遇：
學士33000以上，碩士38000以上</t>
  </si>
  <si>
    <t>「健康大數據永續平台」計畫研究助理</t>
  </si>
  <si>
    <t>https://www.1111.com.tw/job/97436773/</t>
  </si>
  <si>
    <t>參與下列工作：
1.  建立主題式健康資料庫
2.  開發資料庫界接工具與介面，如REST / Restful API
應徵條件：
1. 資訊/資工/相關系所等背景，學士學歷(含)以上
2. 熟悉關聯式資料庫開發與網頁設計，可使用python/Java/node.js等程式語言開發Web系統和API，有系統開發經驗者為佳
3. 熟悉XML、JSON或Turtle資料格式，以及HL7 FHIR醫療資訊交換標準，有醫療資料庫系統開發經驗者為佳
4. 工作態度積極、具研究學習的熱誠
工作待遇：依國衛院計畫下研究助理人員工作酬金標準表敘薪</t>
  </si>
  <si>
    <t>大數據分析工程師(台中廠) - 保障年薪14個月</t>
  </si>
  <si>
    <t>《公司名稱》華新麗華股份有限公司
《行業類別》其他機械製造修配
《公司住址》台北市信義區松智路</t>
  </si>
  <si>
    <t>https://www.1111.com.tw/job/91591276/</t>
  </si>
  <si>
    <t>台中市梧棲區</t>
  </si>
  <si>
    <t>梧棲區</t>
  </si>
  <si>
    <t>● 全球最佳雇主：第258名；台灣上榜企業中第2名（2020年美國富比士雜誌）
● 華新麗華為連續30年屹立百大企業（天下雜誌）
● 「公司治理評鑑」前5％績優公司（台灣證交所）
● 2000大-金屬製造業：第1名（2020天下雜誌）
● 台灣50大集團：第32名（2020天下雜誌）
––––––––––––-
1. 公司內部大數據分析應用
2. 熟PYTHON程式設計
3. 具模型建立經驗尤佳
4. 具WEB 、APP開發能力尤佳
5. 具良好溝通能力
––––––––––––-
公司福利：
1. 福委會福利：生日禮金、四節禮金/禮品、員工旅遊補助、結婚禮金、喪葬補助、生育補助、教育獎助學金
2. 企業工會福利：結婚禮金、喪葬補助、生育補助
3. 休假制度：到職即依比例給予特休 (優於勞基法給假制度)、行政辦公職員週休二日
4. 獎金制度：年終獎金、年度績效獎金、每月生產獎金(廠區事業單位)、年度員工分紅(視集團營運績效)
5. 廠區活動：家庭日、廠慶禮品、 聯誼活動、各項健康促進活動、員工健康檢查、廠內護理師/醫師諮詢服務</t>
  </si>
  <si>
    <t>大學,碩士</t>
  </si>
  <si>
    <t>FB廣告投放,粉絲小編,GA大數據分析 (高雄市)</t>
  </si>
  <si>
    <t>《公司名稱》法國巴黎蜜達絲醫美生醫(台灣)_蜜達絲生技有限公司
《行業類別》化妝品製造
《公司住址》高雄市前金區自強一路</t>
  </si>
  <si>
    <t>https://www.1111.com.tw/job/85229214/</t>
  </si>
  <si>
    <t>高雄市前金區</t>
  </si>
  <si>
    <t>前金區</t>
  </si>
  <si>
    <t>1.網路行銷創意執行
2.提升來客數.會員數.會員購買力.</t>
  </si>
  <si>
    <t>派遣_資通所_大數據資料處理軟體工程師(N3)</t>
  </si>
  <si>
    <t>《公司名稱》美程科技股份有限公司
《行業類別》人力派遣╱人力供應
《公司住址》新竹市東區安康街8巷</t>
  </si>
  <si>
    <t>https://www.1111.com.tw/job/91239706/</t>
  </si>
  <si>
    <t>新竹縣竹東鎮</t>
  </si>
  <si>
    <t>新竹縣</t>
  </si>
  <si>
    <t>竹東鎮</t>
  </si>
  <si>
    <t>大數據資料處理如萃取(Extract)、轉置(Transform)、載入(Load)與系統開發</t>
  </si>
  <si>
    <t>MTB Process Data Analyst Engineer</t>
  </si>
  <si>
    <t>https://www.1111.com.tw/job/97431532/</t>
  </si>
  <si>
    <t>Process Data Analyst Engineer
As a process data analyst engineer at Micron Technology, Inc.,. The team defines, drives and delivers end to end smart manufacturing solution, integrated across functions of the business. The team will look into applying industry-leading the best methodologies in automation, AI and machine learning to enhance Micron’s product development, business and administrative processes across the company.
Responsibilities and Tasks
Process Data Analyst Engineer
Work with an international team of data scientists, data engineers, software engineers, process and equipment engineers, process integration engineers, yield enhancement engineers, R&amp;D, etc. in a collaborative manner to develop new data science solutions that improve quality, improve yield, reduce deviations, improve manufacturing cycle time, reduce cost, extend manufacturing capabilities, etc.
Draw from a broad background of data-mining techniques in mathematics, statistics, information technology, machine learning, data engineering, visualization, etc. to discover insightful patterns in the dataset
Work on projects and develop solutions that would be of high impact in various areas such as Fabrication plant, Assembly and Test and Procurement etc
Work closely with IT and Supplier on data management, taking an idea, access and prepare necessary data, work with data scientists to create machine learning models, develop it to an application with intuitive user interface, integrate with any pre-existing systems, demonstrate successful use cases and wins, etc.
Developing new or enhancing prior data acquisition and ETL pipelines from various sources into big data ecosystem.
Developing responsive design web interface for result visualization and user interaction
Working with various scientific data such as equipment sensor data and logs, image and various types of signals, manufacturing process data, etc. to extract meaningful information for analytics
Creating intuitive user interface for interactive data visualization to explain insights from data</t>
  </si>
  <si>
    <t>國衛院「精準健康大數據」計畫博士後研究員</t>
  </si>
  <si>
    <t>https://www.1111.com.tw/job/92124693/</t>
  </si>
  <si>
    <t>本工作為執行國衛院之精準健康大數據研究計畫，工作內容主要為基因體資料分析，包含基因體資料(主要為NGS)格式探討及標準化、基因與疾病如癌症的關聯分析、基因與環境的交互作用分析，串接健保資料庫探討基因與用藥之關聯性。
關於本研究室的研究方向及成員可參考: http://rclab.nhri.org.tw
應徵條件：
1. 統計或資訊相關系所博士學歷
2. 對生醫大數據研究有興趣，有GWAS或NGS資料分析經驗者佳
3. 具程式撰寫能力，熟悉R或Python
有意願應徵者請附CV、博士論文及三位推薦人聯絡方式 email至 rchung@nhri.edu.tw 鍾仁華 研究員收 (請勿來電徵詢，合適者會盡速通知面談)</t>
  </si>
  <si>
    <t>[大數據股市掘金系統] 專案工程師/助理工程師</t>
  </si>
  <si>
    <t>《公司名稱》全富數位有限公司
《行業類別》電腦系統整合服務相關
《公司住址》台中市北區崇德路</t>
  </si>
  <si>
    <t>https://www.1111.com.tw/job/92308099/</t>
  </si>
  <si>
    <t>台中市北區</t>
  </si>
  <si>
    <t>北區</t>
  </si>
  <si>
    <t>本單位專注於股市分析&amp;預測，職務內容如下
*股市數據資料爬蟲
*股市數據收集之CRUD
*收集數據分析/套用模型</t>
  </si>
  <si>
    <t>學歷不拘</t>
  </si>
  <si>
    <t>MTB Process Data Analyst Engineer-1</t>
  </si>
  <si>
    <t>https://www.1111.com.tw/job/97455681/</t>
  </si>
  <si>
    <t>Data Architect 數據架構師</t>
  </si>
  <si>
    <t>《公司名稱》德義資訊股份有限公司
《行業類別》網路相關
《公司住址》台北市大同區承德路</t>
  </si>
  <si>
    <t>https://www.1111.com.tw/job/91238611/</t>
  </si>
  <si>
    <t>台北市大同區</t>
  </si>
  <si>
    <t>大同區</t>
  </si>
  <si>
    <t>• Minimum 10+ years of experience with 5+ years into Data Architectural principles
• Perform architecture design, data modeling, and implementation of Big Data platform and analytic applications.
• Experiences in data governance design
• Experiences in data lifecycle management
• Analyze the latest Big Data Analytic technologies and their creative applications in business intelligence analysis.
• Good appreciation and at least one implementation experience in Big Data i.e. Spark, Storm etc
• Exposure to varying databases NoSQL, Cloud Storage Object, Relational Database (Oracle). Be able to cite implementation experiences constraints and performance challenges in practice
• Good knowledge with infrastructure, network, hardware and software
• Experiences in electronics industry is a plus</t>
  </si>
  <si>
    <t>聯新國際醫院(原壢新)大數據暨研究主治醫師</t>
  </si>
  <si>
    <t>《公司名稱》聯新國際醫院（原名稱：壢新醫院）
《行業類別》醫院
《公司住址》桃園市平鎮區廣泰路</t>
  </si>
  <si>
    <t>https://www.1111.com.tw/job/92218008/</t>
  </si>
  <si>
    <t>桃園市平鎮區</t>
  </si>
  <si>
    <t>桃園市</t>
  </si>
  <si>
    <t>平鎮區</t>
  </si>
  <si>
    <t>1.具專科醫師證書。
2.熟悉流行病學與研究方法，具生物統計能力尤佳。
3.具碩士學位(含)以上，博士學位者尤佳。
4.近3年內有一篇第一作者或通訊作者SCI原著論文，且IF≧3或該學門排名前50％。
5.具科學研究精神，喜歡利用科學方法在數據中尋找答案或更佳方案，喜歡世代研究、長期追蹤研究、全人醫學評估，熱愛社區醫學。</t>
  </si>
  <si>
    <t>年薪</t>
  </si>
  <si>
    <t>Head of Data Governance _汐止_00000</t>
  </si>
  <si>
    <t>https://www.1111.com.tw/job/97416507/</t>
  </si>
  <si>
    <t>新北市汐止區</t>
  </si>
  <si>
    <t>汐止區</t>
  </si>
  <si>
    <t>1. Establishes and supervises a roadmap for implementing data governance, prioritizes capability building for data and information, and introduces a data governance framework.
2. Acts as a link between business and technology, and ensures that business requirements are clearly defined, communicated, understood and considered as part of operational work to protect sensitive data In this respect.
3. Defines roles and responsibilities in the context of data governance, ensures that clear responsibilities exist for the company’s information assets, and provides new standards for behavioral guidelines, governance metrics, and processes as well as related tools and data architecture in the organization.
4. Defines KPI and quality metrics for governance, reporting, and quality problem analyses.
5. Ensures actions derived from audits are implemented, and that they adhere to company guidelines, instructions, and KPIs.
6. Manages and coordinates data sources to eliminate redundancies, and optimizes spend regarding internal and external services.</t>
  </si>
  <si>
    <t>7年工作經驗以上</t>
  </si>
  <si>
    <t>Data analyst資料分析師</t>
  </si>
  <si>
    <t>《公司名稱》瓦城 / 非常泰 / 1010 湘 / 大心 / 十食湘_瓦城泰統股份有限公司
《行業類別》餐廳╱餐館
《公司住址》新北市中和區建一路</t>
  </si>
  <si>
    <t>https://www.1111.com.tw/job/97488296/</t>
  </si>
  <si>
    <t>工作內容：
1.負責處理資料庫建置、備份、優化等作業，以及各式資料的抓取及整理
2.對資料庫架構的評估、規劃與建置能提出建議與方案
3.運用BI商業智慧報表等工具，規劃相對應商業分析所需之報表
4.使用基礎的SQL語法，彙整資料庫的數據，以供數據分析使用
5.與各部門密切合作，透過商業視角與數據驅動思維，結合基礎統計分析，創造商業價值輔以決策
技能需求：
1.良好的溝通與表達能力，能夠善用各種資料視覺化方法。
2.熟悉Python且會使用Selenium
3.熟悉SQL Big Query, window function等
4.對資料庫基本架構與GCP有一定理解
5.會使用Git進行版本管理
6.有製作BI報表經驗，或Data Studio操作經驗尤佳
7.具串接數據、分析數據與製作報表的經驗</t>
  </si>
  <si>
    <t>國衛院徵「健康大數據永續平台」計畫專任研究助理</t>
  </si>
  <si>
    <t>https://www.1111.com.tw/job/92270145/</t>
  </si>
  <si>
    <t>參與下列工作：
1.  建立主題式健康資料庫
2.  利用所建置之資料庫建立統計模型進行疾病預測
3. 以及其他分析議題
【應徵條件】	
1. 統計/計算機科學/數學或醫學及健康相關系所等背景，碩士學歷(含)以上。
2. 熟悉至少一種計算機語言，如R、SAS等，有大型資料庫管理經驗者為佳。
3. 工作態度積極、具研究學習的熱誠。</t>
  </si>
  <si>
    <t>【工業4.0／智慧製造】大數據分析工程師（Python）可採視訊面談</t>
  </si>
  <si>
    <t>《公司名稱》欣興電子股份有限公司
《行業類別》印刷電路板製造業(PCB)
《公司住址》桃園市龜山區山鶯路</t>
  </si>
  <si>
    <t>https://www.1111.com.tw/job/92259749/</t>
  </si>
  <si>
    <t>桃園市龜山區</t>
  </si>
  <si>
    <t>龜山區</t>
  </si>
  <si>
    <t>1. 大數據資料分析及應用
2. 運用統計分析方法及機器學習提出適合演算模型
3. 自動控制與資料視覺化呈現
4. 生產製造時間序列分析系統建立
【加分項目】
具JAVA、SQL 程式能力者優
#Python
#機器學習 Machine Learning
#大數據 Big Data</t>
  </si>
  <si>
    <t>Data Analyst — Japan</t>
  </si>
  <si>
    <t>《公司名稱》狄卡科技股份有限公司
《行業類別》網路相關
《品牌名稱》Dcard
《公司住址》暫不提供地址</t>
  </si>
  <si>
    <t>https://www.1111.com.tw/job/97427118/</t>
  </si>
  <si>
    <t>台北市大安區</t>
  </si>
  <si>
    <t>大安區</t>
  </si>
  <si>
    <t>【投遞辦法】請至：https://grnh.se/6ba8e8381us 投遞履歷， 我們會以這邊收到的履歷為主。
Dcard 致力打造讓每個人都可以放心分享自己故事的社群服務，成為一個所有人都可以找到共鳴的地方。目前每個月有超過一千六百萬人訪問產品。為了讓我們的使用者擁有更好的體驗，我們的資料分析師必須梳理大量資料中，從中了解使用者的需求，協助我們設計更好的產品。
每天都有數以萬計想要分享與閱讀故事的人在 Dcard 上交流，你所做的決策將能立刻接觸到龐大的使用者，在他們的生活中創造一個美好的驚喜。我們正在尋找喜愛思考、動手打造產品的資料分析師，加入我們這個熱愛挑戰的團隊，幫助我們提供更好的服務。
【你將有機會參與】
· 因應公司戰略營運方針進行用戶行為分析，並提出產品優化建議。
· 收集、分析與整併各方數據製作報表，協助並滿足產品端於數據面資料的需求。
· 協助線上 / 線下行銷活動數據分析、活動成效管理與調整。
【必要條件】
· 良好的溝通與表達能力，能夠善用各種資料視覺化方法。
· 熟悉 SQL 語法，有從關聯式資料庫查詢資料的經驗。
· 了解數位行銷趨勢，可快速入手各式分析工具。
· 具 N2 或同等日文溝通能力（口說及書寫）。
· 具流利英文溝通能力（口說及書寫）。
【加分條件】
· 在新創或科技公司相關工作經驗，能迅速適應速度極快及跨部門協作的工作環境。
· 曾有透過各種用戶獲取管道(如 Twitter Ads, Facebook Ads 等方式)，分析獲取成效，協助行銷預算優化的相關經驗。
· 具有廣告投放經驗並熟悉數位廣告生態（熟悉 Google Ads, Apple Search Ads 等廣告系統） 。
· 具有 Data-driven 思維必具備實驗精神且熟悉 A/B Testing。
· 對數位行銷、社群有熱誠，對整合行銷有全面的了解。
· 熟悉 Amplitude 及 AppsFlyer 等分析平台與工具。
· 熟悉 Data Studio 或其他視覺化工具，並能自己將各方資料整合與運用。
· 熟悉 Python
【注意事項】
· 如果團隊覺得有機會合作，一起讓 Dcard 往更高的目標邁進，我們會儘速聯絡您！
· 若不符合的面試者，將不另行通知。
· 重複投遞履歷，不會加快您的履歷處理速度喔，謝謝大家。</t>
  </si>
  <si>
    <t>Data Analyst — Recommendation</t>
  </si>
  <si>
    <t>https://www.1111.com.tw/job/91681222/</t>
  </si>
  <si>
    <t>【投遞辦法】
請至：https://grnh.se/6f52bb531us 投遞履歷， 我們會以這邊收到的履歷為主。
【關於 Dcard】
Dcard 致力打造讓每個人都可以放心分享自己故事的社群服務，成為一個所有人都可以找到共鳴的地方。目前每個月有超過一千六百萬人訪問 Dcard，新增超過二十萬篇文章。為了讓我們的使用者擁有更好的體驗，我們的資料分析師必須梳理大量的資料中，從中了解使用者的需求，協助我們設計更好的產品。
每天都有數以萬計想要分享與閱讀故事的人在 Dcard 上交流，你所做的決策將能立刻接觸到龐大的使用者，在他們的生活中創造一個美好的驚喜。我們正在尋找喜愛思考、動手打造產品的資料分析師，加入我們這個熱愛挑戰的團隊，幫助我們提供更好的服務。
【你將有機會參與】
· 因應公司戰略營運方針，發起 A/B Tests、協助修正推薦策略、追蹤成效，並優化推薦系統成效。
· 收集、分析與整併各方數據製作報表。
· 分析推薦產品的各項數據及勾勒使用者族群做深度分析應用。
· 監控多個指標維度，優化全站數據穩定性。
【必要條件】
· 具備至少二年網路產品的專案實作分析經驗。
· 良好的溝通與表達能力，能夠善用各種資料視覺化方法。
· 熟悉 SQL 語法，有從關聯式資料庫查詢資料的經驗。
· 具有良好學習能力，可快速入手各式分析工具。
· 具有良好產品思維，善於觀察使用者行為。
【加分條件】
· 有 APP 產品分析相關經驗尤佳。
· 在新創或科技公司相關工作經驗，能迅速適應速度極快及跨部門協作的工作環境。
· 具有 Data-driven 思維必具備實驗精神且熟悉 A/B Testing。
· 熟悉 Data Studio 或其他視覺化工具，並能自己將各方資料整合與運用。
· 熟悉推薦應用場景，具有相關產品分析經驗。
【注意事項】
· 如果團隊覺得有機會合作，一起讓 Dcard 往更高的目標邁進，我們會儘速聯絡您！ 若不符合的面試者，將不另行通知，謝謝大家。 重複投遞履歷，不會加快您的履歷處理速度喔～</t>
  </si>
  <si>
    <t>精準醫療與健康大數據計畫助理或博士後研究員</t>
  </si>
  <si>
    <t>https://www.1111.com.tw/job/92139618/</t>
  </si>
  <si>
    <t>徵數名計畫研究助理或博士後研究員(國衛院鄒小蕙老師研究室)
本計畫徵求數名研究助理，工作內容略有不同，具有以下部份條件者皆歡迎來函
•       對 COVID-19 或新興感染症預測模式有興趣者尤佳
•       對 AI (人工智慧), 機器學習, 深度學習有興趣者尤佳
1. 執行研究計畫相關業務、計畫報告撰寫、彙整及論文撰寫
2. 資料收集、資料匯整、資料分析 、建置網頁與網站架設
3. 主管交辦事項 
4. 會議辦理 
5. 行政聯絡。
應徵條件要求：
	學科背景
(1) 國內外大學數學、統計、公共衛生、或流行病學相關科系碩士(含)以上畢業。具資料統計分析經驗。
或
(2) 國內外大學統計、公共衛生、生物資訊、或流行病學相關科系畢業。具資料統計分析經驗。具資料庫處理及分析經驗者尤佳。
	具備使用Excel, Word 一般文件處理能力
(1) 熟悉R程式。熟悉MATLAB程式撰寫者或具備分析健保資料庫資料經驗者尤佳。
或
(2) 熟悉php, html, MySQL, SQL server，能建置網頁者。具備分析健保資料庫資料經驗者或熟悉R程式撰寫者尤佳。
	英文閱讀能力佳，論文及計畫報告撰寫能力佳。具獨立研究之能力。
	工作態度認真負責，具良好團隊合作精神及溝通能力、高度協調性及工作配合度者。</t>
  </si>
  <si>
    <t>Data Scientist_高雄_10408</t>
  </si>
  <si>
    <t>https://www.1111.com.tw/job/92282169/</t>
  </si>
  <si>
    <t>1.從事資料或影像分析相關工作內容：資料清理、特徵工程、資料視覺化及模型建立
2.使用統計、機器學習、深度學習等演算法進行建模
3.協助定義商業問題以及方法論，定義假說以及指標，調整設計數據模型
4.資料分析專案管理
5.負責研發專案之提案/執行
6.進行醫療影像處理、辨識及標記相關演算法開發</t>
  </si>
  <si>
    <t>Data Architect_新竹_00000</t>
  </si>
  <si>
    <t>https://www.1111.com.tw/job/91455448/</t>
  </si>
  <si>
    <t>新竹市東區</t>
  </si>
  <si>
    <t>新竹市</t>
  </si>
  <si>
    <t>東區</t>
  </si>
  <si>
    <t>1. 設計有效的資料庫解決方案和模型，以存儲和檢索公司數據。 
2. 設計End to End資料之傳輸與處理。 
3. 規範資料來源、格式、傳輸頻率和品質標準。</t>
  </si>
  <si>
    <t>Data Center Security Officer</t>
  </si>
  <si>
    <t>《公司名稱》英商台灣士瑞克保全股份有限公司
《行業類別》保全樓管相關
《品牌名稱》G4S
《公司住址》新北市林口區文化二路</t>
  </si>
  <si>
    <t>https://www.1111.com.tw/job/91419090/</t>
  </si>
  <si>
    <t>彰化縣線西鄉</t>
  </si>
  <si>
    <t>彰化縣</t>
  </si>
  <si>
    <t>線西鄉</t>
  </si>
  <si>
    <t>1. Safety and security services delivery for protecting people and property.
2. Incident reporting and response actions complied with corporate policy and guidelines.
3. Monitoring the environment and deterring suspicious and unsafe activities.
4. Access control in terms of checking identifications/badges.
5. Patrolling in/around buildings and campus areas on foot or in vehicle.
6. Knowledge of emergency procedures, equipments and supplies.</t>
  </si>
  <si>
    <t>【數位企業】資料工程師 Data Engineer</t>
  </si>
  <si>
    <t>https://www.1111.com.tw/job/86032175/</t>
  </si>
  <si>
    <t>1. Evaluate, design and implement highly scalable data management systems for data ingestion, storage, processing, and visualization (e.g. Hadoop, Spark, Tableau).
2. Support data scientists to ingest, integrate and pre-process data, in batch or streaming.
3. Develop, deploy and maintain data-analytic products for users.</t>
  </si>
  <si>
    <t>AI Data Scientist_Xizhi/Linkou</t>
  </si>
  <si>
    <t>《公司名稱》GARMIN 台灣國際航電股份有限公司
《行業類別》電信相關
《公司住址》新北市汐止區樟樹二路</t>
  </si>
  <si>
    <t>https://www.1111.com.tw/job/97487512/</t>
  </si>
  <si>
    <t>【工作內容】
針對實務製造問題發展工業4.0解決方案，運用深度學習、人工智慧、機器學習、模擬與最佳化等模型於 Garmin 智慧製造應用的開發，依據生產目標定義問題、收集資料、分析以及開發演算法以提升整體生產效益，其涵蓋的應用領域包括：
1. 產品良率優化 – 如產品瑕疵檢測，應用深度學習架構與可解釋AI於自動瑕疵檢測，取代傳統人工搜尋方式。
2. 設備利用率提升 – 如設備異常分析，應用時間序列資料建立設備異常預測模型並推估的最佳保養時間。
3. 生產效率提升 – 使用最佳化模型對生產排程進行優化與求解運輸派送問題。
4. 能源效率優化 – 如工廠節能最佳化，透過環境感測器取得資料並分析，智能化調整參數減少能源浪費。
【必要條件】
1. 對資料分析充滿熱情並具備程式開發之熱忱與積極性，善於溝通協調與團隊合作精神並能獨立解決問題。
2. 熟悉Python, R, Scala, C/C++ 等程式語言，並具備使用其語言開發實際分析經驗。
3. 具備獨立研發能力，閱讀理解期刊論文並開法及修改演算法。
4. 具備深度學習、機器學習、統計分析、資料探勘（machine learning, deep learning, statistical modeling, data mining）之研究背景或實務經驗，對原理有扎實的理解，能確實了解各演算法在應用上的優劣。
5. 具備應用以下其中任一種深度學習架構（如CNN/ LSTM/ GAN）在分析資料、影像、聲音上的經驗。
6. 具備MS SQL, PL/SQL, Mongo, Hive等資料庫串接經驗，及熟悉資料視覺化實作（如Tableau）。</t>
  </si>
  <si>
    <t>F11 PHYSICAL MODELING DATA SCIENTIST</t>
  </si>
  <si>
    <t>https://www.1111.com.tw/job/97430547/</t>
  </si>
  <si>
    <t>Job Description:
As a Physical Modeling Data Scientist in semiconductor field, you will be responsible to build up physical models by simulation program or develop by yourself. You will cooperate with Process Engineer, Equipment Engineer to understand process domain knowledge, and leverage your model to simulate and insight various semiconductor processes, Optical, Thermal, Etching…etc. Meantime, you will cooperate with Data Engineer and System developer to systemize your result. Welcome to join Micron Taiwan Data Science team!
Job Requirement:
* Physics, Chemistry, Materials science and Engineering, Electronic Engineering, or related background
* Master or PhD
* Simulation expertise
* Python programming skill
Bonus:
* Semiconductor manufacturing experience
* Process Engineering, Process Integration Engineering experience
* Design of Experiments
* Deep Learning / AI knowledge</t>
  </si>
  <si>
    <t>IT Data Engineer - DevOPS - Taichung</t>
  </si>
  <si>
    <t>https://www.1111.com.tw/job/97431529/</t>
  </si>
  <si>
    <t>Chief Data Scientist_汐止_00000</t>
  </si>
  <si>
    <t>https://www.1111.com.tw/job/91697830/</t>
  </si>
  <si>
    <t>1. Shape and communicate a clear vision, strategy and roadmap to all stakeholders.
2. Lead the transformation towards an analytically enabled organization.
3. Stay abreast of developments at the intersection of science, technology and business relevant to the company and drive business innovation through Analytics.
4. Advise the business leadership team on data science opportunities on an ongoing basis.
5. Lead, build and develop data science core team; promote top talent in data science and at the interface of data, technology and business.
6. Shape the hiring criteria and development programs of business leaders in order to increase the level of data science literacy.
7. Develop standards and processes for data science solution development and implementation across all critical functions of the company.
8. Shape the technology strategy together with the technology management team pertaining to the data and analytics technology stack.</t>
  </si>
  <si>
    <t>10年工作經驗以上</t>
  </si>
  <si>
    <t>Data Exchange Engineer_新竹_00211</t>
  </si>
  <si>
    <t>https://www.1111.com.tw/job/91417543/</t>
  </si>
  <si>
    <t>全球資料交換處理
1.套裝軟體使用開發
2.Open source使用開發</t>
  </si>
  <si>
    <t>RD20163 Data Scientist (Robotics &amp; AI)</t>
  </si>
  <si>
    <t>https://www.1111.com.tw/job/97513851/</t>
  </si>
  <si>
    <t>Do you dream of empowering breakthroughs and achievements in science and engineering? Are you recognized as a top specialist in your field of engineering or science? Are you fascinated by the infinite possibilities of Robotics and Artificial Intelligence? If the answers are yes to all of the above, then the ASUS Robotics &amp; AI Center is the perfect entity for you to thrive.
Our goal is to create a multidisciplinary team of the world’s brightest engineers to develop ambitious technologies that will define the future. If you have the passion, knowledge, and expertise to contribute to an elite team of international experts, we strongly encourage you to get in touch today.
About ASUS Robotics &amp; AI Center
The ASUS Robotics and AI Center is a world-class research and development laboratory that was established with the mission of developing ambitious technologies that will define the future. Our multidisciplinary team of the brightest engineers and scientists are dedicated to creating software-focused solutions that will solve some of the most enduring challenges in the fields of robotics and artificial intelligence.
Roles and Responsibilities
1. Work with other stakeholders to gain new insights from data by employing statistical and/or machine learning models.
2. Employ fast experimentation, iterations, and exploratory data analysis to reduce time to market.
3. Work with data-infrastructure engineers to build up top-notch data infrastructure and tools.
4. Proactively address problems with a research-thinking mindset and critically think about the pros and cons of different approaches.
5. Independently read relevant literature and share your insights and knowledge with other stakeholders.
6. Write clean, maintainable, and well-commented source code.</t>
  </si>
  <si>
    <t>【日商樂天】Data Engineer(DEV)</t>
  </si>
  <si>
    <t>《公司名稱》台灣樂天市場股份有限公司
《行業類別》網路相關
《公司住址》台北市中山區民生東路</t>
  </si>
  <si>
    <t>https://www.1111.com.tw/job/92171174/</t>
  </si>
  <si>
    <t>【工作內容】
1. Develops and maintains scalable data pipelines and builds out new API integrations and related services to support continuing increases in data volume and complexity
2. Collaborates with analytics and business teams to improve data models that feed business intelligence tools, increasing data accessibility and fostering data-driven decision making across the organization
3. Implements processes and systems to monitor data quality, ensuring production data is always accurate and available for key stakeholders and business processes that depend on it
4. Writes unit/integration tests, performs data analysis required to troubleshoot data related issues and assist in the resolution of data issues
5. Works closely with a team of front-end and back-end engineers, product managers, and analysts
6. Defines company data assets (data models), spark, sparkSQL, and hiveSQL jobs to populate data models
7. Designs data integrations framework
8. Designs and evaluates open source and vendor tools for data lineage
9. Works closely with all business units and engineering teams to develop strategy for long term data platform architecture
【基本條件】
1. 3+ years of Python development and SQL experience (No-SQL experience is a plus)
2. 3+ years of experience with schema design and dimensional data modeling
3. Experience designing, building, and maintaining data processing systems
4. Experience working with either a Map Reduce or an MPP system on any size/scale
5. Excellent problem solving and troubleshooting skills
6. Experience with or knowledge of Agile Software Development methodologies
7. Process oriented with great documentation skills
【加分條件】
1. Experience working in EC industry
2. Experience with Django
3. Ability in managing and communicating data warehouse plans to internal clients
4. Excellent oral and written communication skills</t>
  </si>
  <si>
    <t>資料分析師 Data Analyst</t>
  </si>
  <si>
    <t>https://www.1111.com.tw/job/97534536/</t>
  </si>
  <si>
    <t>協助數據及AI資料分析之前處理及各專案中的資料清整工作，數據視覺化溝通BI，工業工程統計，自然語言處理 text summary, sentiment network建置
1. 資訊應用工具之模型建構及優化
2. 資料分析之前處理
3. AI, NLP等建模測試
4. 視覺化溝通</t>
  </si>
  <si>
    <t>IT SOFTWARE ENGINEER - PROBE DATA COLLECTION</t>
  </si>
  <si>
    <t>https://www.1111.com.tw/job/97430556/</t>
  </si>
  <si>
    <t>Micron Technology is looking for a full stack IT Developer who can utilize multiple technologies and languages to create and develop effective solutions for our internal Engineering customers. The successful candidate may have an emphasis on either Frontend or Backend technologies but will work closely with our Engineering teams to integrate solutions across the software stacks. This candidate will also be responsible for helping drive new and innovative technologies into our environment that span all facets of continuous integration, system scalability, and proactive monitoring.
In this job, we have good development procedure comprise of comprehensive software engineering concepts and realize with advanced tools, you can see well designed DevOps procedures to develop, version control, auto test, code quality gating, release, deploy and monitor our software. Our applications play critical roles in handling Micron‘s daily process, you will have great opportunities here to create values to Micron‘s business.
Responsibilities
· Develop/enhance solutions that solve business needs.
· Create technical ideas and concepts in a team environment that benefits the team’s overall success.
· Participate in refining our reference architecture framework in order to create user apps that grow and scale with the needs of the company.
· Build proactive monitoring and usage metrics into systems that establish system baselines to be able to predict future demands.
· Become a subject matter expert on how our customers use our software today in order to enhance the overall user experience.
· Establish feedback loops with key customers by building strong relationships.
· Review and understand the various software roadmaps to be able to forecast incremental changes to the bigger picture.
· Plan and implement strategies for minimizing service outages, and for reducing the impact of such outages on business operations (i.e., availability, contingency, and disaster planning).
· Communicate and collaborate with global peer groups (enterprise architects, security team, network team, storage, etc.) to ensure our software meets Micron’s standards.
Qualifying Skills:
Technologies
· Backend Languages: .NET, C/C++, Java, Python, Perl, Unix Shell scripting
· Frontend Languages: JavaScript, AngularJS, HTML5, JQuery, AJAX, and CSS.
· OS: Linux (preferred); Windows(secondary)
· Frameworks: AngularJS
· Databases: MSSQL
· Web Servers: Apache, Tomcat, IIS, NodeJS
· Version control: Git
· Virtualization: VirtualBox, Vagrant, Docker
· Cloud: Azure
Behavioral
· Strong strategic thinking, prioritization, and problem solving skills.
· Able to drive strategic directions within the department and overcome roadblocks.
· Excellent verbal and written communication skill.
· Ability to work within and across teams.
Education and Experience
· Bachelor’s Degree in Computer Science or related field is required. Equivalent experience, certifications will be considered.
· 1-2 years of application development experience is preferred.</t>
  </si>
  <si>
    <t>【工業4.0／智慧製造】智能大數據整合工程師（Python）*到職滿6個月，留任獎金最高11,000* -視訊面試</t>
  </si>
  <si>
    <t>https://www.1111.com.tw/job/92271577/</t>
  </si>
  <si>
    <t>1. 負責集團大數據Roadmap規劃推展與建置
2. 規劃建置集團大數據模型，並提供工廠營運改善建議
3. 負責集團大數據資料挖掘與整併、資料預處理、探勘、分析、管理與資料運算
4. 熟悉資料分析技術(General statistics, Data mining, Machine learning, Deep learning等)
5. 數據發展與創新應用趨勢，利用AI解決方案或專案規劃
【加分項目】
具JAVA、SQL 程式能力者優
#Python
#機器學習 Machine Learning
#大數據 Big Data</t>
  </si>
  <si>
    <t>【日商樂天】Data Engineer Intern(DEV)</t>
  </si>
  <si>
    <t>https://www.1111.com.tw/job/92171199/</t>
  </si>
  <si>
    <t>我們正在尋找未來有潛力的夥伴一起探索數據
這裡有海量資料、完整分析脈絡、實際前端應用以及許多志同道合的〝資料人〝
奉行敏捷宣言維持彈性來應對變化
結合大數據與演算法創造更有效的資源運用與商品銷售方式
與不同文化背景的夥伴一同共事，體驗多元、尊重與包容
【工作內容】
1. 協助資料庫優化
2. 協助ETL
【基本條件】
1. 熟悉Java/Python/Liunx Shell script
2. 熟悉MySQL
【加分條件】
1. 熟悉爬蟲
2. 每週至少上班四天
3. 擁有社團或學生會幹部經驗
【成果檢視】
依照情況交付小型專案，一定期間後作為個人成果檢視
【團隊活動】
- Agile Dojo，提升團隊硬實力
【備註】
1. 請於來信中述明一周可上班天數
2. 面試前請先了解台灣樂天之營業項目
3. 如一周內曾投遞過本公司職務者切勿再次投遞</t>
  </si>
  <si>
    <t>時薪</t>
  </si>
  <si>
    <t>Data Visualization &amp; AI Product Manager_Xizhi/Linkou</t>
  </si>
  <si>
    <t>https://www.1111.com.tw/job/97487480/</t>
  </si>
  <si>
    <t>【工作內容】
1. 針對實務製造問題發展工業4.0解決方案，設計運用深度學習、人工智慧、機器學習、模擬與最佳化等模型於 Garmin 智慧製造應用的產品開發、落地規劃以及問題追蹤，內外部門溝通以提升整體生產效益與使用者滿意度，關注的產品應用領域包括：
1) 產品良率優化 – 如產品瑕疵檢測，應用深度學習架構與可解釋AI於自動瑕疵檢測，取代傳統人工搜尋方式。
2) 設備利用率提升 – 如設備異常分析，應用時間序列資料建立設備異常預測模型並推估的最佳保養時間。
3) 生產效率提升 – 使用最佳化模型對生產排程進行優化與求解運輸派送問題。
4) 能源效率優化 – 如工廠節能最佳化，透過環境感測器取得資料並分析，智能化調整參數減少能源浪費。
2. 資料視覺化設計
【必要條件】
1. 能同理並重視使用者經驗與回饋，蒐集有效資訊並設計實驗，將產品的成長優化視為最高準則。
2. 對資料分析及視覺化充滿熱情並具備程式開發之熱忱與積極性，善於溝通協調與跨團隊合作並能獨立解決問題。
3. 熟悉專案管理方法（SCRUM），能規劃並管理開發單位的時程與資源分配，確保產品開發週期時效與產品疊代時程。
4. 撰寫產品文件、使用者操作手冊與功能說明簡報等相關文件，確保產品資訊準確一致。
5. 熟悉Python, R或JavaScript 等程式語言，並具備使用其語言開發實際分析經驗。
6. 具備深度學習、機器學習、統計分析、資料探勘（machine learning, deep learning, statistical modeling, data mining）之研究背景或實務經驗，對原理有基本的理解，能確實了解各演算法在應用上的優劣。
7. 具備MS SQL, PL/SQL, Mongo, Hive等資料庫串接經驗，及熟悉資料視覺化實作（如Tableau, Plotly）。
8. 了解設計思考方法與熟悉 UI/UX設計方法、流程、工具。</t>
  </si>
  <si>
    <t>資料分析師 (Clinical Data Analyst)</t>
  </si>
  <si>
    <t>《公司名稱》晉加股份有限公司
《行業類別》生化科技研發
《公司住址》台北市信義區信義路</t>
  </si>
  <si>
    <t>https://www.1111.com.tw/job/53590485/</t>
  </si>
  <si>
    <t>資料處理, 統計分析, 專案管理
無工作經驗者月薪36000~42000元</t>
  </si>
  <si>
    <t>Data Scientist / 資料科學家_10324</t>
  </si>
  <si>
    <t>https://www.1111.com.tw/job/97468520/</t>
  </si>
  <si>
    <t>1. Translate business problems into analytical tasks and communicate results back to a business audience
2. Study machine learning / deep learning papers, and have the ability to implement method to real data
3. Collect, process and cleanse raw data from a wide variety of sources
4. Transform and convert unstructured data set into structured data products.
5. Identify, generate, and select modeling features from various data set
6. Train and build machine learning models to meet business goals</t>
  </si>
  <si>
    <t>【桃園/台中廠擴大招募】SR Data Engineer, Smart MFG &amp; AI</t>
  </si>
  <si>
    <t>https://www.1111.com.tw/job/97430508/</t>
  </si>
  <si>
    <t>As a Senior Data Engineer at Micron Technology Inc., you will be a key member of our Technology Solutions group within the Smart Manufacturing and Artificial Intelligence organization. The Data Engineering team works closely with Micron’s business functions(Domain expert, Data Scientist..etc) in all aspects of data, like Connect and automate the pipelines, provide data as products building data lake, data warehouse and data mart, and data cleansing and data governance developing Big data engineering, Machine Learning and advanced analytics solutions. We are looking for individuals with strong experience in Big Data and Cloud Datawarehouse technologies. This role will work primarily with Big Data technologies like Hadoop, Cloud data warehouse like Snowflake and GCP, ETL skills like Ni-Fi, Monitoring solutions such as Splunk, automation and machine learning using Python.
You will ensure critical projects as well as higher level production support are delivered with high quality and collaboration with internal Micron team members.
Responsibilities and Tasks
• Clarify project requirements and deliverables
• Collaborate with Key project partners, Solution analyst and Architect on project needs and translate requirements into technical needs
• Identify and understand the data sources that are relevant for analysis
• Become a subject matter expert in company data sources and visualization options
• Consolidate the requirements and using data engineering skills to design a robust DataMart
• Participate in design, architecture review and deployment of Big data and cloud data warehouse solutions
• Design for automation and monitoring mechanism in a continuous integration environment
• Implement solutions that eliminate or minimize technical debt through a well-designed architecture, data model, and lifecycle
• Bring together and share best-practice knowledge among the data engineering community
• Work with OPS team through operational issues, escalations and resolve business partner issues in a timely manner with strong collaboration and care for business priorities.
• Collaborate with business partners and other teams to ensure data solutions are available, recover from failures and operate healthy
What we are looking for:
• B.S. degree and above in Computer Science or related fields (Information Engineering, Information Management, Data engineering, Applied Mathematics)
• 3+ years of experience working with Big Data Solutions development
• 3+ years using ETL tools (NiFi, Informatica, SSIS, Spark…etc)
• 3+ years developing with relational databases (MS SQL, Oracle, MySQL…etc)
• 1+ years developing with Machine Learning, Data Analysis Knowledge/Skills
• Strong application development skills and proficiency with Python, Java, Base shell, SQL…etc
• Strong developing applications with Hadoop Eco. Such as Hive, Spark, Kafka, HBase
• Experience with Cloud services such as GCP, AWS, Snowflake
• Experience with designing data monitoring dashboards by using Splunk, Tableau or any others visualization tools
• Experience with web-applications/technologies development and deployment (RESTful services, Flask, Django, SpringBoot and ASP.net…etc)
• Knowledge about container services such as Docker, Kubernetes, OpenShift is a plus
• A passion for data and information with strong analytical, problem solving, and organizational skills
• The ability to work in a dynamic, fast-paced, work environment
• Self-motivated with the ability to work under minimal supervision
• On-call support for escalated ticketing handling is expected for customer service
• Good communication skills in English or TOEIC 650 and above</t>
  </si>
  <si>
    <t>資料管理專員 (Clinical Data Manager)</t>
  </si>
  <si>
    <t>https://www.1111.com.tw/job/76219686/</t>
  </si>
  <si>
    <t>資料處理與檢核, 統計分析, 專案管理
無工作經驗者月薪28000~32000元</t>
  </si>
  <si>
    <t>【2021畢業生報名專區】DATA SCIENCE ENGINEER - SMART MFG &amp; AI (Taoyuan)</t>
  </si>
  <si>
    <t>https://www.1111.com.tw/job/97455648/</t>
  </si>
  <si>
    <t>As a Data science engineer at Micron Technology, Inc., you will report to the Smart Manufacturing and Artificial Intelligence organization. The team defines, drives and delivers end to end smart manufacturing solution, integrated across functions of the business. The team will look into applying industry-leading the best methodologies in automation, AI and machine learning to enhance Micron’s product development, business and administrative processes across the company.
Responsibilities and Tasks
1. Work with an international team of data scientists, data engineers, software engineers, process and equipment engineers, process integration engineers, yield enhancement engineers, R&amp;D, etc. in a collaborative manner to develop new data science solutions that improve quality, improve yield, reduce deviations, improve manufacturing cycle time, reduce cost, extend manufacturing capabilities, etc.
2. Draw from a broad background of data-mining techniques in mathematics, statistics, information technology, machine learning, data engineering, visualization, etc. to discover insightful patterns in the dataset
3. Work on projects and develop solutions that would be of high impact in various areas such as Fabrication plant, Assembly and Test and Procurement etc
4. Work closely with IT and Supplier on data management, taking an idea, access and prepare necessary data, work with data scientists to create machine learning models, develop it to an application with intuitive user interface, integrate with any pre-existing systems, demonstrate successful use cases and wins, etc.
5. Developing new or enhancing prior data acquisition and ETL pipelines from various sources into big data ecosystem.
6. Developing responsive design web interface for result visualization and user interaction
7. Working with various scientific data such as equipment sensor data and logs, image and various types of signals, manufacturing process data, etc. to extract meaningful information for analytics
8. Creating intuitive user interface for interactive data visualization to explain insights from data
Requirements :
1. B.S/M.S degree in Science, Computer Science, Industrial Engineering or any other engineering discipline with extensive programming exposure 
2. Good hands on programming experience (eg Java, C++, python, etc) 
3. Strong communication skills (written, verbal and presentation)
4. Willing to travel and enjoy working in diverse environment 
5. Any exposure to below will be advantageous
Scala, Python in Hadoop ecosystem (Spark, Hive, HBase, etc.)
ETL, Database (MS SQL, Oracle, MySQL, Snowflake, etc.)
Image processing (OpenCV, Python PIL, scikit-image, etc.)
Web Development (Angular, typescript, css, Node.js, etc)
Mobile app development (Ionic framework, apache cordova, etc)</t>
  </si>
  <si>
    <t>PD0750 資料工程師Data Engineer(內湖)</t>
  </si>
  <si>
    <t>《公司名稱》仁寶電腦工業股份有限公司
《行業類別》電腦╱週邊設備製造
《公司住址》台北市內湖區瑞光路</t>
  </si>
  <si>
    <t>https://www.1111.com.tw/job/92259550/</t>
  </si>
  <si>
    <t>1.負責數據ETL、數據前處理、數據存儲、數據API的設計與開發，建立智能製造的資料下水道工程
2.工作內容涵蓋工廠內的三大AI應用，包含影像辨識、自然語言分析、工廠設備與測試數據分析
3.根據專案與客戶需求，提供快速的End-to-End解決方案開發與驗證
4.與資料科學團隊合作將模型實際上線應用，並持續優化模型運算效能，不斷提升使用者體驗與產生經濟價值
※依學經歷、工作年資敘薪</t>
  </si>
  <si>
    <t>【2021畢業生報名專區】Data Engineer, Smart MFG &amp; AI (Taichung or Taoyuan)</t>
  </si>
  <si>
    <t>https://www.1111.com.tw/job/97430572/</t>
  </si>
  <si>
    <t>As a Data Engineer at Micron Technology Inc., you will be a member of our Technology Solutions group within the Smart Manufacturing and Artificial Intelligence organization. The Data Engineering team works closely with Micron’s business functions(Domain expert, Data Scientist..etc) in all aspects of data, like Connect and automate the pipelines, provide data as products building data lake, data warehouse and data mart, and data cleansing and data governance developing Big data engineering, Machine Learning and advanced analytics solutions. This role will work primarily with Big Data technologies like Hadoop, Cloud data warehouse like Snowflake and GCP, ETL skills like Ni-Fi, Monitoring solutions such as Splunk, automation and machine learning using Python.
You will ensure critical projects as well as higher level production support are delivered with high quality and collaboration with internal Micron team members.
Responsibilities and Tasks
• Clarify project requirements and deliverables
• Collaborate with Key project partners, Solution analyst and Architect on project needs and translate requirements into technical needs
• Identify and understand the data sources that are relevant for analysis
• Become a subject matter expert in company data sources and visualization options
• Consolidate the requirements and using data engineering skills to design a robust DataMart
• Participate in design, architecture review and deployment of Big data and cloud data warehouse solutions
• Design for automation and monitoring mechanism in a continuous integration environment
• Implement solutions that eliminate or minimize technical debt through a well-designed architecture, data model, and lifecycle
• Bring together and share best-practice knowledge among the data engineering community
• Work with OPS team through operational issues, escalations and resolve business partner issues in a timely manner with strong collaboration and care for business priorities.
• Collaborate with business partners and other teams to ensure data solutions are available, recover from failures and operate healthy
We are looking for:
• B.S. degree and above in Computer Science or related fields (Information Engineering, Information Management, Data engineering, Applied Mathematics)
Technical Requirements:
• Experience working with Big Data Solutions development
• Show experience to ETL tools (NiFi, Informatica, SSIS, Spark…etc)
• Good knowledge about using relational databases (MS SQL, Oracle, MySQL…etc)
• Good development skills and proficiency with Python, Java, Base shell, SQL…etc
• Good knowledge or experience with Hadoop Eco systems. Such as Hive, Spark, Kafka, HBase
• Equips Machine Learning, Data Analysis Knowledge/Skills
· Experience with Cloud services such as GCP, AWS, Snowflake is plus
· Experience with designing data monitoring dashboards by using Splunk, Tableau or any others visualization tools is plus
• Experience with web-applications/technologies development and deployment (RESTful services, Flask, Django, SpringBoot and ASP.net…etc) is plus
· Knowledge about container services such as Docker, Kubernetes, OpenShift is plus
Others:
• A passion for data and information with strong analytical, problem solving, and organizational skills
• The ability to work in a dynamic, fast-paced, work environment
• Self-motivated with the ability to work under minimal supervision
• On-call support for escalated ticketing handling is expected for customer service
• Good communication skills in English or TOEIC 650 and above</t>
  </si>
  <si>
    <t>資訊安全經理  IT Security &amp; Data Protection Manager</t>
  </si>
  <si>
    <t>《公司名稱》DHL 洋基通運股份有限公司
《行業類別》儲配╱運輸物流
《公司住址》台北市中山區建國北路</t>
  </si>
  <si>
    <t>https://www.1111.com.tw/job/97495187/</t>
  </si>
  <si>
    <t>This role handles the entire TW DHL Express aspects of IT security, creating and implementing corporate IT security practices and process and ensuring that all employees follow those procedures.
The main accountabilities are as below:
1. To manage the IT security infrastructure, technical support for the area.
2. Provides advice and recommendations on strategic direction to related functions (such as Physical Security/Facilities, Risk Management, IT, HR, Legal and Compliance) plus senior and middle managers on information security matters.
3. Leads or commissions the preparation and review any implementation of necessary information security policies, standards, procedures and guidelines.
4. Ensure Project Timeline Timeliness for all IT security related projects for both internal and external initiatives.
5. Leads the design, implementation, operation and maintenance of the Information Security Management System based on Corporate Information Security Standards.</t>
  </si>
  <si>
    <t>台北總公司 全職 行銷部 Senior CRM / Data Analyst</t>
  </si>
  <si>
    <t>《公司名稱》法商家樂福總公司(家福股份有限公司)
《行業類別》量販流通相關
《品牌名稱》家樂福
《公司住址》台北市北投區大業路</t>
  </si>
  <si>
    <t>https://www.1111.com.tw/job/97459392/</t>
  </si>
  <si>
    <t>• 了解CRM系統、熟悉資料格式，並能規劃活動、維護及清理會員資料庫
Monitor the implementation of the new CRM system. Be familiar with database and member information.
• 負責會員精準行銷之規劃與執行，包含會員分析、名單產出及發想會員活動，並藉此提高顧客忠誠度　
Work on member targeting campaign including (i) Member analysis (ii) Member list exportation and (iii) Member campaign creation
• 使用SQL語法進行資料處理，並結合Python或R語言做會員分群、RFM模型等更深入分析
Use SQL script to do data handling. Knowledge of Python / R Language is preferred to work on member segmentation, RFM model, advanced analysis
• 協助行銷活動成效評估及競爭市場資料蒐集與分析
Support campaign, data collection and analysis</t>
  </si>
  <si>
    <t>904 - 資料探勘軟體工程師(data mining)</t>
  </si>
  <si>
    <t>《公司名稱》安泰商業銀行股份有限公司(總公司) （安泰銀行）
《行業類別》銀行
《公司住址》台北市信義區信義路</t>
  </si>
  <si>
    <t>https://www.1111.com.tw/job/86001586/</t>
  </si>
  <si>
    <t>1.具資料採礦三年以上經驗。
2.熟機器學習及深度學習技術。
3.熟Python、Scikit-learn及Keras尤佳。</t>
  </si>
  <si>
    <t>【Big Pier 大碼頭美式手抓海鮮-中壢華泰店】內場PT人員</t>
  </si>
  <si>
    <t>《公司名稱》君祥國際有限公司
《行業類別》餐廳╱餐館
《品牌名稱》御鼎軒紅白鍋,Big Pier 大碼頭美式海鮮手抓餐廳,TOBU飛ぶ
《公司住址》桃園市中壢區春德路</t>
  </si>
  <si>
    <t>https://www.1111.com.tw/job/91179942/</t>
  </si>
  <si>
    <t>桃園市中壢區</t>
  </si>
  <si>
    <t>中壢區</t>
  </si>
  <si>
    <t>1.負責洗、剝、削、切各種食材，以完成烹飪的前置工作。
2.協助廚師測量食材的容量與重量。
3.依照客人的點單，準備不同菜色所需要的食材。
4.於出菜時負責菜餚擺盤或調整份量之工作。
5.協助打包外帶的食物，必要時進行外送的服務。
6.準備於營業時間內的點菜或宴會所需菜餚。
7.協助主廚設計所負責各自類別的菜單。
8.確保所負責類別的食品均符合衛生管理的規定。
9.維持與確保冷凍庫及其他地區的衛生及清潔標準。</t>
  </si>
  <si>
    <t>線上資料分析員Online Data Analyst(兼職在家工作)</t>
  </si>
  <si>
    <t>《公司名稱》TELUS International AI Inc
《行業類別》電腦系統整合服務相關
《公司住址》美國內華達州2251 S Decatur BLVD, Las Vegas,NV 89102,USA</t>
  </si>
  <si>
    <t>https://www.1111.com.tw/job/97479395/</t>
  </si>
  <si>
    <t>兼職、獨立合约、居家辦公的工作 
角色 –線上資料分析員（Online Data Analyst） 
公司資訊（Company Info）： 我們透過1百萬以上的註釋者及語言專家組成的人工智慧社群，協助各個企業測試與改善機器學習模型。 我們擁有的人工智慧訓練平臺能處理500種以上不同語言各式各樣的資料 （如文字、圖像、音訊、視頻和地理數據） 。 我們的人工智慧數據解決方案可以突顯人工智慧系統跨領域應用的高階智慧產品，能有更佳的搜尋結果、語音辨識、 人機互動更人性化等等。 
更多資訊請至官網查看： http://www.telusinternational.com 
職位描述（Position Open）： 該職位允許您在每周最多 20 個小時的彈性工作制的基礎上在家遠距進行，工作內容為評估在線搜尋結果的正確性及精準度。 核實即時數據將是您的主要任務，您所查核確認的相關訊息有助於提升改善全球線上搜尋工具及軟體的廣大使用者。 
理想人選（Ideal Candidate）： 我們希望候選人對於在地資訊擁有出色的研究搜尋能力，熟悉了解古往今來的國家地理、風土民情以及文化事物。
資格條件(Job Requirements) ：
•必須熟練掌握中文和英文（英語為招募流程及日後工作內部溝通語言） 
•擁有當地和國家地理區域相關的工作知識 
•為確保其了解當地的文化、歷史和地理，候選人在過去2年必須居住於台灣。 
•訓練後通過工作相關準則測驗。 
•擁有線上地圖使用、路線規劃和搜尋引擎研究方面的經驗/技能
•具備對台灣過去與現在的媒體、運動、商業、社交媒體、文化現象等敏感度
•需自備高速寬頻/無線網路、電腦及基礎軟體、智慧手機
好處(Benefits):
•平均報酬視任務完成度可達每小時美金11.50 USD以上
•工時彈性自行安排
•工作與生活平衡的節奏掌握
•遠距辨公不受地點限制
•對環境的正面影響力
下一步(What’s next)? 
還等什麼? 快透過以下連結以英文提交申請：https://e-recruit.sap.lionbridge.com/sap(bD1lbiZjPTEwMCZkPW1pbg==)/bc/bsp/sap/unrg_appl/application.do?param=cGluc3RfZ3VpZD1FOTczMThDQ0FFNzNBOUYxODIwQUEwMzY5RjRGREREQQ％3d％3d&amp;rcfcontext=GR&amp;_ga=2％2e114640455％2e1780160739％2e1587567164-713930496％2e1587156753
我們的招募團隊成員將儘快審核您的申請，並和在入選名單中的候選人聯繫。
Part time, Independent Contractor, Work from Home Opportunity 
The Role – Online Data Analyst 
Company Info: 
We help companies test and improve machine learning models via our global AI Community of 1 million+ annotators and linguists. Our proprietary AI training platform handles all data types (text, images, audio, video and geo) across 500+ languages and dialects. Our AI Data Solutions vastly enhance AI systems across a range of applications from advanced smart products, to better search results, to expanded speech recognition, to more human-like bot interactions and so much more.
Learn more at http://www.telusinternational.com
Position Open:
The position will allow you to work from home as an Independent Contractor on a flexible schedule of up to 20 hours per week completing tasks in a web-based evaluation tool. The tasks will involve determining the relevance and accuracy of information by performing online research and referring to guidelines provided to you. You will be rating tasks to validate data. You will be helping to authenticate data that will be used in live online search tools and applications by millions of users across the world.
Ideal Candidate:
Candidates for this position will need to have good research skills and a strong understanding of local and national information. Cultural, geographical, social media and current affairs knowledge are important in this role. 
Job Requirements:
•Fluency in English &amp; Chinese Traditional is essential 
•You must be living in Taiwan for the last 2 consecutive years 
•Working knowledge of local and national geographical areas 
•You must pass an open book online evaluation to demonstrate capability of reading and applying the guidelines
•Experience/know-how of using online maps, search engines and website research 
•You must have familiarity with current and historical business, media, sport, news, social media and cultural affairs in Taiwan.
•Access to and use of a broadband internet connection and associated computer and software to perform the work, all provided at your own expense 
Benefits:
•The average earning for this role will range 11.50 USD above per hour
•Flexible Hours to work around home life
•Better Work-Life Balance
•Remote work &amp; Location Independence
•Positive Environmental Impact
What’s next? 
Don’t Delay! Submit your application through https://e-recruit.sap.lionbridge.com/sap(bD1lbiZjPTEwMCZkPW1pbg==)/bc/bsp/sap/unrg_appl/application.do?param=cGluc3RfZ3VpZD1FOTczMThDQ0FFNzNBOUYxODIwQUEwMzY5RjRGREREQQ％3d％3d&amp;rcfcontext=GR&amp;_ga=2％2e114640455％2e1780160739％2e1587567164-713930496％2e1587156753
 and a member of our recruitment team will review your application.</t>
  </si>
  <si>
    <t>https://www.1111.com.tw/job/97478405/</t>
  </si>
  <si>
    <t>https://www.1111.com.tw/job/97485959/</t>
  </si>
  <si>
    <t>高雄市三民區</t>
  </si>
  <si>
    <t>三民區</t>
  </si>
  <si>
    <t>https://www.1111.com.tw/job/97479409/</t>
  </si>
  <si>
    <t>台中市中區</t>
  </si>
  <si>
    <t>中區</t>
  </si>
  <si>
    <t>https://www.1111.com.tw/job/97479403/</t>
  </si>
  <si>
    <t>https://www.1111.com.tw/job/97478458/</t>
  </si>
  <si>
    <t>台北市松山區</t>
  </si>
  <si>
    <t>松山區</t>
  </si>
  <si>
    <t>【2021畢業生報名專區】Data Scientist - SMART MFG &amp; AI (Taichung)</t>
  </si>
  <si>
    <t>https://www.1111.com.tw/job/97455642/</t>
  </si>
  <si>
    <t>Responsibilities include, but not limited to:
Strong desire to grow a career as a Data Scientist in highly automated industrial manufacturing doing analysis and machine learning on terabytes and petabytes of diverse datasets.
Experience in the areas: statistical modeling, feature extraction and analysis, supervised/unsupervised/semi-supervised learning. Exposure to the semiconductor industry is a plus but not a requirement.
Ability to extract data from different databases via SQL and other query languages and applying data cleansing, outlier identification, and missing data techniques.
Strong software development skills.
Strong verbal and written communication skills.
Experience with or desire to learn:
Machine learning and other advanced analytical methods
Fluency in Python and/or R
pySpark and/or SparkR and/or SparklyR
Hadoop (Hive, Spark, HBase)
Teradata and/or another SQL databases
Tensorflow, and/or other statistical software including scripting capability for automating analyses
SSIS, ETL
Javascript, AngularJS 2.0, Tableau
Experience working with time-series data, images, semi-supervised learning, and data with frequently changing distributions is a plus
Experience working with Manufacturing Execution Systems (MES) is a plus
Existing papers from CVPR, NIPS, ICML, KDD, and other key conferences are plus, but this is not a research position
Education:
B.S. in Mathematics, Computer Science, Data Science and Physics.
M.S. or Ph.D. with specialization in Data analytics, mathematics, Physics, Statistics, computer science.
Experience:
2+ years to data science and machine learning.</t>
  </si>
  <si>
    <t>【111年研發替代役暨預聘】AI Data Scientist / AI Engineer_Delta Research Center(台北)</t>
  </si>
  <si>
    <t>《公司名稱》台達電子工業股份有限公司
《行業類別》其他電子零組件相關
《公司住址》台北市內湖區瑞光路</t>
  </si>
  <si>
    <t>https://www.1111.com.tw/job/97522956/</t>
  </si>
  <si>
    <t>大數據分析已成為企業競爭力的重要關鍵之一，其中人工智慧(Artificial Intelligence)被視為是翻轉產業的革命型技術。台達電子為了加速產業界導入AI應用，創造智慧化的加值服務，整合AI相關技術與培訓資源，因而成立AI創新中心(AI Center of Excellence)。
因應瞬息萬變的商業環境，共享與協作才能快速創新，這是AI創新中心在資源及服務上的定位，台達將透過此中心的資源來培訓人才並與各事業單位合作，落實AI技術於各式服務。
本職缺主要工作內容:
1. 以統計、訊號處理、機器學習與深度學習等技術，透過內外部客戶建立合適的分析診斷解決方案
2. 研究與開發人工智慧之演算法、應用和服務
3. 設計、協助及管理資料分析及最佳化專案、培訓等業務推動
4. 參與智慧製造、智慧生活、智慧企業等產業轉型專案，並設計開發分析流程(含資料採集、邊緣運算分流、演算法選用等)。
你/妳將會應用資料分析技術於以下兩大類別問題
1. Video &amp; Image Processing and Analytics
 缺陷檢測
 缺陷分類
2. Time Series Analysis
 產品品質診斷
 機台預測性維護(predictive maintenance)
 傳感器訊號融合分析
 訊號降噪/濾波/萃取等演算法開發</t>
  </si>
  <si>
    <t>電子/系統設計資深工程師（data center，中壢研發中心）</t>
  </si>
  <si>
    <t>https://www.1111.com.tw/job/97465500/</t>
  </si>
  <si>
    <t>按讚並追蹤〝台達Delta Career〝FB粉絲專頁，讓您更快掌握台達職缺脈動！
https://www.facebook.com/deltacareer
想知道電子設計工程師的一天嗎?
給我三分鐘，讓你一窺台達EE的一天
影片傳送門在此:：
https://www.youtube.com/watch?v=b33Lrotur1w
1. 設計data center相關電源系統與通訊控制器研發設計。
2. 協助市場產品趨勢研究
3. 問题分析與追踪、工程樣品製作與工程/設計變更評估
4. 新產品開發可行性評估
5. 專案進度管理
6. 電源/控制系統整合</t>
  </si>
  <si>
    <t>【Big Pier 大碼頭美式手抓海鮮-中壢華泰店】美式料理外場服務人員</t>
  </si>
  <si>
    <t>https://www.1111.com.tw/job/91179938/</t>
  </si>
  <si>
    <t>☀我們沒有趾高氣昂的老闆，老闆&amp;同事之間更像朋友一樣，我們希望營造愉快的工作環境給大家^^，但是對於工作夥伴我們還是強烈需要有責任感的人喔！☀
公司樂於給予同仁專業培訓，使人材皆有良好適切的發展。
我們需要對服務有熱忱的你，快投遞履歷加入吧！(無經驗可)
––––––––––––––––––––––––––––-
【工作內容】
▲外場
顧客接待,介紹帶位,櫃台結帳,環境維護,簡易飲料製作
(由主管帶領,有完整教育訓練,初次從事服務業者,也能安心工作)</t>
  </si>
  <si>
    <t>防疫在家工作_線上資料分析員Online Data Analyst(兼職在家工作)</t>
  </si>
  <si>
    <t>https://www.1111.com.tw/job/97477161/</t>
  </si>
  <si>
    <t>台南市東區</t>
  </si>
  <si>
    <t>台南市</t>
  </si>
  <si>
    <t>兼職、獨立合约、居家辦公的工作 
角色 –線上資料分析員（Online Data Analyst） 
公司資訊（Company Info）： 我們透過1百萬以上的註釋者及語言專家組成的人工智慧社群，協助各個企業測試與改善機器學習模型。 我們擁有的人工智慧訓練平臺能處理500種以上不同語言各式各樣的資料 （如文字、圖像、音訊、視頻和地理數據） 。 我們的人工智慧數據解決方案可以突顯人工智慧系統跨領域應用的高階智慧產品，能有更佳的搜尋結果、語音辨識、 人機互動更人性化等等。 
更多資訊請至官網查看： http://www.telusinternational.com 
職位描述（Position Open）： 該職位允許您在每周最多 20 個小時的彈性工作制的基礎上在家遠距進行，工作內容為評估在線搜尋結果的正確性及精準度。 核實即時數據將是您的主要任務，您所查核確認的相關訊息有助於提升改善全球線上搜尋工具及軟體的廣大使用者。 
理想人選（Ideal Candidate）： 我們希望候選人對於在地資訊擁有出色的研究搜尋能力，熟悉了解古往今來的國家地理、風土民情以及文化事物。
資格條件(Job Requirements) ：
•必須熟練掌握中文和英文（英語為招募流程及日後工作內部溝通語言） 
•擁有當地和國家地理區域相關的工作知識 
•為確保其了解當地的文化、歷史和地理，候選人在過去2年必須居住於台灣。 
•訓練後通過工作相關準則測驗。 
•擁有線上地圖使用、路線規劃和搜尋引擎研究方面的經驗/技能
•具備對台灣過去與現在的媒體、運動、商業、社交媒體、文化現象等敏感度
•需自備高速寬頻/無線網路、電腦及基礎軟體、智慧手機
好處(Benefits):
•平均報酬視任務完成度可達每小時美金11.50 USD以上
•工時彈性自行安排
•工作與生活平衡的節奏掌握
•遠距辨公不受地點限制
•對環境的正面影響力
下一步(What’s next)? 
還等什麼? 快透過以下連結以英文提交申請：https://e-recruit.sap.lionbridge.com/sap(bD1lbiZjPTEwMCZkPW1pbg==)/bc/bsp/sap/unrg_appl/application.do?param=cGluc3RfZ3VpZD1FOTczMThDQ0FFNzNBOUYxODIwQUEwMzY5RjRGREREQQ％3d％3d&amp;rcfcontext=GR&amp;_ga=2％2e114640455％2e1780160739％2e1587567164-713930496％2e1587156753
我們的招募團隊成員將儘快審核您的申請，並和在入選名單中的候選人聯繫。
Part time, Independent Contractor, Work from Home Opportunity 
The Role – Online Data Analyst 
Company Info: 
We help companies test and improve machine learning models via our global AI Community of 1 million+ annotators and linguists. Our proprietary AI training platform handles all data types (text, images, audio, video and geo) across 500+ languages and dialects. Our AI Data Solutions vastly enhance AI systems across a range of applications from advanced smart products, to better search results, to expanded speech recognition, to more human-like bot interactions and so much more.
Learn more at http://www.telusinternational.com
Position Open:
The position will allow you to work from home as an Independent Contractor on a flexible schedule of up to 20 hours per week completing tasks in a web-based evaluation tool. The tasks will involve determining the relevance and accuracy of information by performing online research and referring to guidelines provided to you. You will be rating tasks to validate data. You will be helping to authenticate data that will be used in live online search tools and applications by millions of users across the world.
Ideal Candidate:
Candidates for this position will need to have good research skills and a strong understanding of local and national information. Cultural, geographical, social media and current affairs knowledge are important in this role. 
Job Requirements:
•Fluency in English &amp; Chinese Traditional is essential 
•You must be living in Taiwan for the last 2 consecutive years 
•Working knowledge of local and national geographical areas 
•You must pass an open book online evaluation to demonstrate capability of reading and applying the guidelines
•Experience/know-how of using online maps, search engines and website research 
•You must have familiarity with current and historical business, media, sport, news, social media and cultural affairs in Taiwan.
•Access to and use of a broadband internet connection and associated computer and software to perform the work, all provided at your own expense 
Benefits:
•The average earning for this role will range 11.50 USD above per hour
•Flexible Hours to work around home life
•Better Work-Life Balance
•Remote work &amp; Location Independence
•Positive Environmental Impact
What’s next? 
Don’t Delay! Submit your application through https://e-recruit.sap.lionbridge.com/sap(bD1lbiZjPTEwMCZkPW1pbg==)/bc/bsp/sap/unrg_appl/application.do?param=cGluc3RfZ3VpZD1FOTczMThDQ0FFNzNBOUYxODIwQUEwMzY5RjRGREREQQ％3d％3d&amp;rcfcontext=GR&amp;_ga=2％2e114640455％2e1780160739％2e1587567164-713930496％2e1587156753
 and a member of our recruitment team will review your application.</t>
  </si>
  <si>
    <t>門市時薪人員-新巨門市-晚班(Big city遠東巨城購物中心)(晚上22:00後另加夜點津貼每小時50元)</t>
  </si>
  <si>
    <t>《公司名稱》酷聖石冰淇淋股份有限公司_Cold Stone
《行業類別》餐廳╱餐館
《公司住址》台北市內湖區瑞光路258巷</t>
  </si>
  <si>
    <t>https://www.1111.com.tw/job/85199803/</t>
  </si>
  <si>
    <t>一、工作內容：
門市現場工作(包括冰淇淋製作、現場服務及門市清潔工作、團體合唱。)
二、上班時數：彈性排班，可配合學生課後時段需求
1.每週最少配合排班20小時，依各門市營業需求進行排班工時規劃。
2.國定假日及例假日需能配合上班。
三、培訓規劃：我們透過每個階段的學習訓練，來創造顧客無與倫比的冰淇淋體驗
1.新進學習訓練(教室課程/實作課程訓練)
2.晉升訓練(時薪娛樂經理培訓課程)
四、福    利：我們會依公司的經營成果，規劃員工福利讓夥伴和公司一起成長
1.享勞、健保、團保、退休金提撥6％
2.員工福利(員工折扣、冰淇淋福利、生日福利)</t>
  </si>
  <si>
    <t>【產品/研發類】研發工程師-Data (桃園總廠) (可視訊面試)☆到職滿6個月，留任獎金最高11000元☆</t>
  </si>
  <si>
    <t>https://www.1111.com.tw/job/97463099/</t>
  </si>
  <si>
    <t>1. 智能製造分析
2. 巨量數據自動化
3. 高等統計分析
4. 自動化軟體開發
熟悉軟體Python, C++, C, Matlab, Excel佳
☆到職滿6個月，留任獎金最高11000元☆</t>
  </si>
  <si>
    <t>D4000 資料工程師</t>
  </si>
  <si>
    <t>https://www.1111.com.tw/job/80183459/</t>
  </si>
  <si>
    <t>1. 負責巨量資料探勘，參與數據模型建立，並優化模型架構。
2. 協助巨量資料系統規劃及開發，線上營運，架構完整數據服務平台。</t>
  </si>
  <si>
    <t>資料庫工程師DBA(工程部)</t>
  </si>
  <si>
    <t>《公司名稱》全球華人股份有限公司(1111人力銀行)
《行業類別》網路相關
《公司住址》台北市松山區南京東路</t>
  </si>
  <si>
    <t>https://www.1111.com.tw/job/80237266/</t>
  </si>
  <si>
    <t>.配合網頁設計需求撰寫資料庫預存程序及API。
.需熟MS SQL, 能撰寫Store Procedure, 並熟悉資料庫性能調校技巧。</t>
  </si>
  <si>
    <t>行政人員</t>
  </si>
  <si>
    <t>《公司名稱》大熊哥美語短期補習班
《行業類別》補習班
《品牌名稱》Big Brother Bear English School
《公司住址》新北市鶯歌區育才街</t>
  </si>
  <si>
    <t>https://www.1111.com.tw/job/97408976/</t>
  </si>
  <si>
    <t>新北市鶯歌區</t>
  </si>
  <si>
    <t>鶯歌區</t>
  </si>
  <si>
    <t>大熊哥是一個充滿活力與團隊精神的美語補習班，目前正在尋找一位願意加入我們的行政人員。工作內容包含歡迎家長與訪客、電話接聽與郵務、更新學生檔案和庫存管理等行政工作。
身為行政人員，你代表的將是我們補習班的門面。由於每天都會接觸到客戶，你是否能和客戶建立友好、專業的關係對我們來說是非常重要的。你同時也代表著補習班給客戶的第一印象;每當客戶打電話到補習班，聽到的會是你友善且熱切的聲音。
大熊哥美語補習班是由一位加拿大籍老師所建立的，大部分的老師也是加拿大人，對工作夥伴與學生來說我們置身在一個加拿大的大環境中。作為團體的一員，你將利用這個機會來提升自己的英語能力（若有需求），並幫助我們為學生提供一個身歷其境的英語環境。
如果你正在尋找一種創新，有所作為與團隊合作的工作環境，請將你的履歷寄到bigbro.bear@msa.hinet.net。一有適當人選，立即聘用，請勿錯失良機。</t>
  </si>
  <si>
    <t>行政助理專員</t>
  </si>
  <si>
    <t>https://www.1111.com.tw/job/97408980/</t>
  </si>
  <si>
    <t>大熊哥是一個充滿活力與團隊精神的美語補習班，目前正在尋找一位願意加入我們的行政助理專員。
大熊哥美語補習班是由一位加拿大籍老師所建立的，對工作夥伴與學生來說我們置身在一個加拿大的大環境中。作為團體的一員，你將利用這個機會來提升自己的英語能力（若有需求），並幫助我們為學生提供一個身歷其境的英語環境。
「工作內容」
1.協助安親班老師
2.準備午餐/至國小學校接學生
3.協助行政任務/辦公室工作/分發書籍
4.看管、照顧尚未回家學生
5.負責看管學生日常
6.協助校車跟車接送
「工作優勢」
1.薪資福利逐漸晉升。
2.專業的員工培訓。
「人格特質」
1.具教育熱忱，喜歡孩子。
2.善與人溝通，有責任感。
如果你正在尋找一種創新，有所作為與團隊合作的工作環境，請將你的履歷寄到bigbro.bear@msa.hinet.net。一有適當人選，立即聘用，請勿錯失良機。
「關鍵字」
行政助理
助理人員
行政助理專員</t>
  </si>
  <si>
    <t>教學主任「月薪6萬5 」- (教學主任/Head Teacher)</t>
  </si>
  <si>
    <t>https://www.1111.com.tw/job/97458893/</t>
  </si>
  <si>
    <t>Hello, my name is Eric. I’m the Canadian owner of the Big Brother Bear English School, in Yingge. I’m looking for someone with an incredible aptitude for work and for learning, unlimited energy, and great focus to help me grow my school. 
The person I hire will work closely with me, and focus on managing and developing the B3 School’s Teaching Team, the heart of our school, while I concentrate on the expansion of the business. This is a school built on creativity and passion. Our culture is one of teamwork oriented on improving every aspect of ourselves and of our organization, on exploring original ways to teach and on creating new projects. Ours is a high energy workplace, filled with challenges and accomplishments.
Here are the major tasks that you will be responsible for.
  • You will manage and develop the teaching team so its members satisfy their job descriptions and the school achieves its goals of expansion.
  • You will create or update the Teaching Team’s systems, tools, and resources and those used to manage and supervise it, with the goal of accelerating the development of the teaching staff.
  • You will represent the Big Brother Bear English School toward its customers, potential customers, and the general public.
I’m looking for an A-team player who is always hungry for more, and able to handle it. You must be a great teacher, be exceptionally good at learning new skills autonomously, and be able to communicate professionally in English and Chinese, both orally and in writing.
Here are some of the skills that you are expected to have or develop rapidly on the job.
  • Being proficient in the use of office software
  • Management: Recruiting and hiring new teaching personnel, supervising the Teaching Team in the execution of their functions, preparing and circulating reports on the team’s results, organizing the logistics for the Teaching Team
  • Development: Determining strategies to move the Teaching Team forward, setting goals, creating and implementing actions plans, and evaluating the processes and results
  • Public Relations: Public speaking at internal and external events, introducing the school to visitors, being the voice of the school in our social medial presence
Do you have what it takes to help me take the Big Brother Bear English School to the next level? Do you have the ambition and the skills needed to grow your own career as you help our school expand and prosper? This is a career position with two possible advancement paths: owning your own school or being the head of all of the organization’s Teaching Teams.
If you believe you are the right person for this position, and that this is the right position for you, send me your English resume, at bigbro.bear@msa.hinet.net and include a letter (again, in English) answering the following questions. (Just to be clear: any application that does not include this letter will not be considered.)
  • Why is this a good career opportunity for you?
  • What excites you about the tasks associated with this position?
Due to the anticipated volume of responses, I will contact only those candidates who most closely match my requirements.
Eric Desnoyers
Owner,  Big Brother Bear English School
(02) 2670-7732</t>
  </si>
  <si>
    <t>美語老師「月薪4萬」- (英文老師/English Teacher)</t>
  </si>
  <si>
    <t>https://www.1111.com.tw/job/97408981/</t>
  </si>
  <si>
    <t>“Hello, I’m Eric, the Canadian owner of an English school like no other. Having personally worked in summer and winter camps for ten years, I have created a school that’s extremely motivating for our students and teachers alike. Our culture is one of creativity and innovation, with a lot of energy coming from a very engaged teaching team.
I’m looking for a conscientious English teacher of Taiwanese nationality (oral and written communication in Mandarin are essential) with an incredible aptitude for work and for learning to join my team of educators. At the Big Brother Bear English School, we do not only teach English, we take the responsibility of teaching children. If you understand the difference, please keep reading…
The position will grow with you, according to your abilities and performance. I’m looking for an A-team player who is always hungry for more, and able to handle it. With my team, we’re creating a system that allows the Big Brother Bear teachers to progress and advance through different Teacher’s Levels until we are ready to open a new school together, as equal partners. My goal: to help great teachers become school owners so they can make all the decisions necessary to offer the best English education possible to their students (unlike many institutions that are more businesses than schools), while growing my organization.
Are you a fast learner? Do you have the ambition and the skills needed to grow your own career? Are you dedicated to children so much that you want to make them the centre of your career? Do you dream of having your own school where you will contribute to every aspect of the school and make it better for your students?
If you believe you are the right person for this position, and that this is the right position for you, I’m looking forward to reading your resume, and hopefully meeting you in person soon.
Due to the anticipated volume of responses, I will contact only those candidates who most closely match my requirements.”
Eric Desnoyers
Owner,
Big Brother Bear English School
「美語老師職務說明」
1.負責國小美語教學活動規劃與執行。
2.依據教學目標授課，並評估學生學習狀況以調整授課進度，給予相應輔導。
3.規劃並參與學校活動，如萬聖節、聖誕節、特別活動等。
4.與家長溝通孩子學習狀況。
「工作優勢」
1.薪資福利逐漸晉升。
2.專業的員工培訓。
3.成為未來分校的經營者。
「人格特質」
1.具教育熱忱，喜歡孩子。
2. 善與人溝通，有責任感。
「關鍵字」
兒童美語老師
兒童美語教師
兒童英語老師
兒童英語教師
兒童英文老師
兒童英文教師
中籍美語老師
中籍美語教師
中籍英語老師
中籍英語教師
中籍英文老師
中籍英文教師
English Teacher</t>
  </si>
  <si>
    <t>助理老師 (Assistant Teacher)</t>
  </si>
  <si>
    <t>https://www.1111.com.tw/job/97408984/</t>
  </si>
  <si>
    <t>“Hello, I’m Eric, the Canadian owner of an English school like no other. Having personally worked in summer and winter camps for ten years, I have created a school that’s extremely motivating for our students and teachers alike. Our culture is one of creativity and innovation, with a lot of energy coming from a very engaged teaching team.
I’m recruiting the best people to serve on a dedicated team of English teachers who all strive for the same goal: to offer the best education to our students, in a supporting and motivating environment.
I have an Assistant Teacher position that’s available. This position is all about supporting the Teaching Team, while building your own teaching skills and experience, with the goal of becoming a B3 Teacher. This is for people with no or little teaching experience, as it includes a lot of training and guided hands-on experience.
Are you a fast learner? Do you have the ambition and the skills needed to grow your own career? Are you dedicated to children so much that you want to make them the centre of your career? Do you dream of having your own school where you will contribute to every aspect of the school and make it better for your students?
If you believe you are the right person for this position, and that this is the right position for you, I’m looking forward to reading your resume, and hopefully meeting you in person soon.
Due to the anticipated volume of responses, I will contact only those candidates who most closely match my requirements.”
Eric Desnoyers
Owner, 
Big Brother Bear English School</t>
  </si>
  <si>
    <t>中研院統計所『資料科學統計合作社』誠徵博士後研究、專任研究助理數名</t>
  </si>
  <si>
    <t>《公司名稱》中央研究院(中研院)
《行業類別》政府╱民意機關
《公司住址》台北市南港區研究院路</t>
  </si>
  <si>
    <t>https://www.1111.com.tw/job/80289881/</t>
  </si>
  <si>
    <t>【單　　位】中央研究院統計科學研究所『資料科學統計合作社』
【主 持 人 】張源俊研究員
【職務名稱】博士後研究、專任研究助理數名
【工作內容】為擴大對學界及業界之統計諮詢合作與服務，進行資料分析等相關業務（如：資料前處理，資料庫建置，資料分析，報告撰寫等）
【應徵資格】
1. 研究助理需具碩士學歷以上
2. 需熟悉統計知識、程式語言 (R, SAS, Python, Java)、巨量資料分析工具 (Spark, Hadoop)、資料庫相關開發及應用等
3. 具備統計和科學計算經驗、各類型資料分析經驗者（包括實務或各類比賽）優先考慮。
4. 具備處理及分析次世代或第三世代定序資料經驗者優先考慮。
【工作待遇】依本院薪資標準及個人學經歷支薪（博士學歷61,840~69,832元、碩士學歷40,245~43,894元）
【應備文件】中英文履歷（含自傳）、大學以上成績單
【應徵方式】意者請將應備文件 E-mail 至 scchen@stat.sinica.edu.tw。合者通知面試，資料恕不退件。
【聯  絡  人】陳淑君博士</t>
  </si>
  <si>
    <t>[TOBU居酒屋]外場晚班pt</t>
  </si>
  <si>
    <t>https://www.1111.com.tw/job/91652687/</t>
  </si>
  <si>
    <t>1.佈置及清理餐桌
2.為顧客帶位或安排座位
3.將菜單遞交顧客，答覆有關餐飲問題，必要時提供建議
4.記錄顧客所點菜餚，並通知廚房或內場做餐送餐
5.上菜並提供有關用餐的服務
6.遞送帳單，請顧客付款或簽字
7.送單點單收銀</t>
  </si>
  <si>
    <t>【怎麻辣鴛鴦鍋】內場兼職人員</t>
  </si>
  <si>
    <t>https://www.1111.com.tw/job/91440157/</t>
  </si>
  <si>
    <t>1.依據餐單準備相關的食材
2.將食材清洗並做簡單的處理備用
3.清理以及保養設備
4.將食材依照廚師要求進行切片、切塊或切末等備料的工作
5.組合沙拉或冷盤
6.進行擺盤的動作
7.工作區域和設備的清潔以及保養
8.各式魚類海鮮處理、肉片製作及各式生鮮切片處理
9.生鮮產品的庫存管理以及製程檢驗
10.生鮮食品製作、包裝、秤重
11.生鮮食品區域清潔、倉庫整理、商品管理</t>
  </si>
  <si>
    <t>【怎麻辣鴛鴦鍋】內場人員</t>
  </si>
  <si>
    <t>https://www.1111.com.tw/job/91289913/</t>
  </si>
  <si>
    <t>【怎麻辣鴛鴦鍋】外場計時人員</t>
  </si>
  <si>
    <t>https://www.1111.com.tw/job/91228310/</t>
  </si>
  <si>
    <t>1.開店整理
2.為顧客帶位或安排座位
3.介紹菜單及答覆有關餐點問題，必要時提供建議
4.正確點餐並通知內場做餐送餐
5.上菜並提供有關用餐的服務
6.遞送帳單，收銀結帳
7.閉店打掃</t>
  </si>
  <si>
    <t>高中職,專科,大學</t>
  </si>
  <si>
    <t>[TOBU居酒屋]內場pt</t>
  </si>
  <si>
    <t>https://www.1111.com.tw/job/97514773/</t>
  </si>
  <si>
    <t>1.清洗食材
2.將食材依照廚師要求進行切片、切塊或切末等備料的工作
3.進行擺盤的動作
4.工作區域和設備的清潔以及保養</t>
  </si>
  <si>
    <t>『怎麻辣頂級鴛鴦鍋』外場人員（到職獎金）</t>
  </si>
  <si>
    <t>https://www.1111.com.tw/job/91440164/</t>
  </si>
  <si>
    <t>S-AI數據策略研究員(投資顧問部)</t>
  </si>
  <si>
    <t>https://www.1111.com.tw/job/86021657/</t>
  </si>
  <si>
    <t>•運用AI大數據，研究國內外產業與商品，協助自動化分析投資訊息，並自動化生產相關報告。
資格條件：
1. 具備基礎程式語言能力如VBA、Python、SQL者優先面試
2. 有投資經驗，具市場敏感性尤佳
3. 有證券、投顧及投信研究員經驗者尤佳
4. 具研讀英文報告能力尤佳</t>
  </si>
  <si>
    <t>D4000 資深Java工程師</t>
  </si>
  <si>
    <t>https://www.1111.com.tw/job/79509520/</t>
  </si>
  <si>
    <t>1. 負責分散式巨量資料系統規劃，開發，線上營運。
2. 機器學習，NLP演算法開發。</t>
  </si>
  <si>
    <t>營運儲備店經理</t>
  </si>
  <si>
    <t>《公司名稱》頂呱呱國際股份有限公司
《行業類別》餐廳╱餐館
《公司住址》新北市五股區五工路</t>
  </si>
  <si>
    <t>https://www.1111.com.tw/job/86004681/</t>
  </si>
  <si>
    <t>新北市五股區</t>
  </si>
  <si>
    <t>五股區</t>
  </si>
  <si>
    <t>1. 門市單店管理
2. 協助營業目標達成
3. 排班與人員調動
4. 商圈經營及客情管理
5. 其他主管交辦事項
 加班費另計
 初期以店襄理任用待培訓考核完成即實任店經理</t>
  </si>
  <si>
    <t>28500</t>
  </si>
  <si>
    <t>軟體工程師(資安巨資暨智慧城市)</t>
  </si>
  <si>
    <t>《公司名稱》凌群電腦股份有限公司
《行業類別》電腦系統整合服務相關
《公司住址》台北市萬華區峨嵋街</t>
  </si>
  <si>
    <t>https://www.1111.com.tw/job/75644502/</t>
  </si>
  <si>
    <t>AI人工智慧、機器學習、巨量資料等相關軟體產品研發計畫之規畫、分析設計與測試
※薪資依學經歷敘薪</t>
  </si>
  <si>
    <t>專任研究助理(研發替代役可)-王建民老師實驗室</t>
  </si>
  <si>
    <t>https://www.1111.com.tw/job/92182887/</t>
  </si>
  <si>
    <t>本實驗室主要工作內容為學術研究及系統開發，實驗室培養出之人才均具有良好的研究能力及紮實的系統實作能力。歡迎打算進修博士學位者、想累積研究經驗者，及為未來的職業生涯建立良好的基礎者。
進行下列領域相關問題之研究工作：
1. 雲端運算 (Cloud Computing)
2. 巨量資料分析 (Big Data Analytics)
3. 人智運算 (Human-Centered Computing)
4. 穿戴式運算 (Wearable Computing)</t>
  </si>
  <si>
    <t>ERP資深系統分析師</t>
  </si>
  <si>
    <t>《公司名稱》金智洋科技股份有限公司
《行業類別》被動電子元件製造
《公司住址》台南市安南區工業二路</t>
  </si>
  <si>
    <t>https://www.1111.com.tw/job/92217651/</t>
  </si>
  <si>
    <t>台南市安南區</t>
  </si>
  <si>
    <t>安南區</t>
  </si>
  <si>
    <t>1. 有企管、工管背景或營運管理經驗者。
2. 訪談並了解客戶的需求，規劃ERP資料。
3. 有能力撰寫分析報表欄位功能需求。
4. 系統整合測試，協助導入系統並提供系統操作教育訓練。
5. 具備ERP規劃及導入實務經驗3年以上。
6. 勞健保、勞退均有，有年終獎金、績效獎金、免費健康檢查，免費員工停車場。</t>
  </si>
  <si>
    <t>【IT】 Database Administrator(DBA)</t>
  </si>
  <si>
    <t>《公司名稱》宏碁股份有限公司
《行業類別》電腦╱週邊設備製造
《品牌名稱》acer
《公司住址》新北市汐止區新台五路</t>
  </si>
  <si>
    <t>https://www.1111.com.tw/job/97407795/</t>
  </si>
  <si>
    <t>1. 負責資料庫管理、權限控管及維護。
2. 資料庫備份規劃與執行。
3. 資料庫安全機制規劃與建置。
4. 資料庫效能監控分析、參數調校。
5. 資料庫性能優化。
6. 資料庫障礙排除、問題分析與災後復原。
※ 必須具備Oracle資料庫實務經驗
※ 具備其他資料庫實務經驗為加分項目(MSSQL、PostgreSQL、MySQL)</t>
  </si>
  <si>
    <t>博士後研究(研發替代役可)-楊得年老師實驗室Research Lab of Dr. De-Nian Yang</t>
  </si>
  <si>
    <t>https://www.1111.com.tw/job/79716839/</t>
  </si>
  <si>
    <t>符合下列條件之一：
1. 網路、社群網路、資料探勘、應用數學、虛擬實境與社群應用相關研究
2. 或者具備演算法設計、圖論、最佳化、賽局理論、機器學習、深度學習、統計推論、隨機程序相關背景愛好數學
3. 或者有興趣網路或巨量資料分析系統實作、程式撰寫
適合擬專心研究論文撰寫，未來從事學術工作者
1. Research topics on networking, social networks, data mining, VR and social applications
2. or with backgrounds in algorithm design, graph theory, optimization, game theory, machine learning, deep learning, statistic inference, stochastic process
3. or network programming or big data analytics
參考網站： 	
http://www.iis.sinica.edu.tw/pages/dnyang/index_en.html</t>
  </si>
  <si>
    <t>專任研究助理 一至二名-葉彌妍老師實驗室</t>
  </si>
  <si>
    <t>https://www.1111.com.tw/job/79396463/</t>
  </si>
  <si>
    <t>巨量資料探勘與深度學習相關研究，包含演算法設計、程式撰寫執行、論文撰寫。
主要研究主題包含(但不限)：時空與社群資料探勘與應用、Q&amp;A問答系統、增強式學習與其應用， 適合擬攻讀博士或出國進修者，本實驗室可提供優良訓練環境與研究經歷。</t>
  </si>
  <si>
    <t>兼任研究助理</t>
  </si>
  <si>
    <t>https://www.1111.com.tw/job/85180403/</t>
  </si>
  <si>
    <t>徵求會使用大數據分析方法的兼任研究助理, 每周工作十小時左右, 進行與政治傳播與假新聞相關研究. 每周定期在台大新聞所開研究會議, 匯報工作進度, 工作地點則彈性. 特別歡迎對社會議題以及大數據分析有研究熱誠且誠懇的年輕朋友加入研究團隊!</t>
  </si>
  <si>
    <t>生醫所-約聘研究助理(Dr.郭沛恩實驗室)2108-11</t>
  </si>
  <si>
    <t>https://www.1111.com.tw/job/97511325/</t>
  </si>
  <si>
    <t>※工作內容：
大數據與高速運算開發人員:
1.共同參與生物資訊、巨量資料與機器學習等各類型的資料分析。 
2.維護與校調高速運算設備與儲存設備。 
3.因應不同的生物資訊運算的特性，規劃與調整軟硬體架構。 
4.配合研究計畫所需，適當地引進新的資訊工具與技術。 
※應徵資格：
生物學系/生化科技/化學化工/病理藥理/物理學系/醫學科系/醫事檢驗/護理學系/公共衛生/統計學系/資訊工程/程式設計/獸醫及畜牧科系/理工或生命科學相關科系大學畢業；英文精通。
1.喜歡團隊合作、樂於知識交流。 
2.有學習的熱情、不自我設限。因應不同工作挑戰能持續地自發學習，擴展自己的技能。 
3.熟悉至少一種在Linux環境通用的程式語言(腳本式或編譯式，如Bash、Python、Perl、C等)。 
4.了解網路技術(路由、防火牆、DNS等)者佳。 
5.熟悉Linux核心架構，了解Linux系統操作指令者佳。
※工作待遇：
依中研院薪資標準––學士以NT$ 34,356元起薪。
※應徵文件：
1.中文或英文履歷表(含照片)。 
2.自傳。 
※應徵方式：
請透過1111系統聯絡。</t>
  </si>
  <si>
    <t>元智大學 管理學院行銷學群 誠徵專任教師</t>
  </si>
  <si>
    <t>《公司名稱》元智大學
《行業類別》大專校院教育事業
《公司住址》桃園市中壢區內壢里遠東路</t>
  </si>
  <si>
    <t>https://www.1111.com.tw/job/97516673/</t>
  </si>
  <si>
    <t>教授行銷管理、行銷研究、服務科學與管理、資訊管理、社群行銷、社群數據分析、大數據行銷相關課程。</t>
  </si>
  <si>
    <t>行為學分析師(行為科學家)</t>
  </si>
  <si>
    <t>https://www.1111.com.tw/job/85077804/</t>
  </si>
  <si>
    <t>透過各種客戶行為資料，利用機器學習 (Machine Learning) 和統計模型 (Statistical Modeling) 從海量數據 (Big Data) 中挖掘各式使用者行為和能付諸行動的洞見與觀察 (Actionable Insights)，協助集團相關業務單位數據應用建議，將其應用在電商/購物平台通路業績成長、O2O 等各種領域。
1.建立、分析現有客戶資料，並提出數據洞察與行銷建議。 
2.透過資料探勘(Data mining)與大數據(Big data)進行客戶行為分析，建立預測模型找出精準客群，提升行銷成效。 
3.利用各項分析數據指標，提供事業單位營運上觀察與建議。 
4.跨部門溝通協調。
5.對機器學習、深度學習、人工智慧有興趣且具高度開發興趣為佳。</t>
  </si>
  <si>
    <t>【新鮮人專區】2021和碩校園徵才-軟體/通訊類</t>
  </si>
  <si>
    <t>https://www.1111.com.tw/job/97436533/</t>
  </si>
  <si>
    <t>[5G Oran專網工程師] 5G Oran 、MEC邊緣運算、OAM專網營運管理與維護、3GPP
[大數據資料處理工程師] Big Data、data scientists
[智慧視覺軟體開發工程師] AI模型、視覺檢測與定位整合開發
[自動化軟體開發工程師] 自動化設備自主開發之軟體設計
[軟韌體研發] Driver、Application development on product or Embedded Systems：含CAD程式二次開發、Maintain、Verify and Debug Protocol Stacks
[嵌入式系統工程師] Embedded System and Linux focus：含Driver、RF軟體研發工程、Maintain、Verify and Debug Protocol Stacks
專業: 電子/電機醫工、資工/資管、光電/物理、通訊/電信、自控...等相關科系</t>
  </si>
  <si>
    <t>【數據發展部】數據分析師</t>
  </si>
  <si>
    <t>《公司名稱》聯合報股份有限公司
《行業類別》數位內容相關
《公司住址》新北市汐止區大同路</t>
  </si>
  <si>
    <t>https://www.1111.com.tw/job/80253965/</t>
  </si>
  <si>
    <t>本職務主要是透過各種客戶行為資料，分析客戶行為特徵，找出客戶行為模式，即時及預測客戶的需要，提供客戶所需的服務及產品，協助集團數據分析與應用的發展及相關業務單位數據應用建議。
除了專業分析技能外，對於分析後的結果解讀及應用設計更為重要。
主要工作包括—
1.建立、分析現有顧客與潛在顧客資料，並提出客戶行銷建議。
2.透過資料探勘(Data mining)與大數據(Big data)進行客戶行為分析， 建立預測模型找出精準及潛在客群，提升行銷、推薦和廣告成效。
3.有效利用各項分析數據指標，提供各事業單位營運上分析觀察與建議。
4.跨部門溝通協調。</t>
  </si>
  <si>
    <t>I3711 Machine learning Engineer</t>
  </si>
  <si>
    <t>https://www.1111.com.tw/job/97483212/</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</si>
  <si>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 Develop computer vision applications for transportation system
• Develop OCR、NLP applications for image text recognition
• Develop timeseries prediction application for energy management system
• Research and apply new AI technologies and products to supports company focused AIoT/AI services.
• Based on product or project needs to develop models, train models, deploy and integrate it with applications, and optimize and maintain the release
• Jointly develop applications with other teams
• Maintain and optimize existing AI services in cloud-local-hybird production environment.</t>
  </si>
  <si>
    <t>數據分析工程師 (裕隆日產)</t>
  </si>
  <si>
    <t>《公司名稱》裕隆日產汽車股份有限公司
《行業類別》汽車╱零件製造
《品牌名稱》裕隆集團
《公司住址》苗栗縣三義鄉西湖村伯公坑39之2號(中山高三義交流道旁)</t>
  </si>
  <si>
    <t>https://www.1111.com.tw/job/92209617/</t>
  </si>
  <si>
    <t>苗栗縣三義鄉</t>
  </si>
  <si>
    <t>三義鄉</t>
  </si>
  <si>
    <t>1. 開發及維運ETL、數據運算、可視化數據分析介面等作業。
2. 資料分析流程執行與優化，參與企業內部數據分析及應用等專案執行。
3. 運用演算法建立預測模型、優化及測試驗證。
4. 數據分析工具的教育訓練及推廣。
5. 網路行銷活動數據分析、網路行銷活動網站系統維護。</t>
  </si>
  <si>
    <t>中央研究院基因體研究中心-簡吟曲老師實驗室誠徵碩士級研究助理</t>
  </si>
  <si>
    <t>https://www.1111.com.tw/job/92174686/</t>
  </si>
  <si>
    <t>【職務名稱】
碩士級研究助理
【工作內容】
1.資料庫整理與整併
2.與健保資料庫串接及統計分析
3.其他交辦事項〝
【工作地點】
115201台北市南港區研究院路二段128號中央研究院基因體研究中心簡吟曲老師實驗室(健康巨量資料中心)
【待遇】
40245~50877元
【學歷或科系】
統計、數學、公共衛生及管理等相關系所者,具碩士學位。
【徵求條件】
1.限具有法律上完全行為能力之中華民國國籍者，其屬大陸地區人民來臺定居者，須在臺灣設有戶籍滿十年。
2.熟悉統計應用軟體、具進行大量資料處理之能力。
3.負責盡職，品性端正，具服務熱誠且配合度高。
【應備資料】
1檢附學士(含)以上畢業證書影本、履歷表(附照片)、自傳及其他經歷相關資料，e-mail至電子信箱
【注意事項】
1.請於信件主旨寫明「中央研究院簡吟曲老師實驗室(健康巨量資料中心)助理職 缺」。
2.資料審查合格者通知面試，不合者恕不函覆。〝
【參考網址】
https://www.genomics.sinica.edu.tw/index.php/tw/chien-yin-chu
【聯絡人】
聯絡人:藍璿容 小姐
電話:(02)2787-2578  
e-mail:peggy1103@gate.sinica.edu.tw〝</t>
  </si>
  <si>
    <t>(A)分析高級工程師(土城)11006023</t>
  </si>
  <si>
    <t>《公司名稱》正崴精密工業股份有限公司
《行業類別》其他電子零組件相關
《公司住址》新北市土城區中山路</t>
  </si>
  <si>
    <t>https://www.1111.com.tw/job/97460483/</t>
  </si>
  <si>
    <t>1.負責採用統計, 演算法，對結構化或非結構化資料進行分析,從巨量且多元的數據中
萃取可用之資訊。
2.數據清理、數據標籤定義與採集
3.數據視覺化報表產出，製作相關簡報資料，數據資料清洗與統計分析
4.對於各系統間數據的串接與整合分析、建模分析
5.雲端營運平台數據分析，發掘消費者行為模式與偏好，供公司營運決策使用。</t>
  </si>
  <si>
    <t>ASP.NET程式設計師(系統發展部)</t>
  </si>
  <si>
    <t>https://www.1111.com.tw/job/78577042/</t>
  </si>
  <si>
    <t>1.網站相關程式（ASP.NET with C#）、資料庫（MS-SQL）設計
2.維護目前的程式及資料庫
3.功能的修改與新增
4.其他網站開發</t>
  </si>
  <si>
    <t>人力資源專案副理_海外_JMA000</t>
  </si>
  <si>
    <t>https://www.1111.com.tw/job/97416515/</t>
  </si>
  <si>
    <t>1． 根據集團數位化願景，架設全球製造HR數位轉型策略、佈局、框架，實現數位轉型落地。
2． 負責牽頭HR數位轉型專案。
3． 負責推行HR流程E化、看板管理、大數據/人工智能。
［安心出差/外派］公司訂有妥善照顧派外人員措施：
・派駐地完善之社會/醫療保險、合約簽屬高級別醫療院所
・派駐地高級住宿區或飯店及上下班接駁交通安排
・員工完整的關懷和照顧，含生活必要之協助
・赴任/歸任之機票、工作簽證安排</t>
  </si>
  <si>
    <t>軟體設計資深工程師(機器學習演算法)_數位製造平台(桃三)</t>
  </si>
  <si>
    <t>https://www.1111.com.tw/job/92295256/</t>
  </si>
  <si>
    <t>桃園市桃園區</t>
  </si>
  <si>
    <t>桃園區</t>
  </si>
  <si>
    <t>1. 定義大數據資料分析問題。
2. 運用資料統計與機器學習方法提出合適的分析方法及演算法。
3. 資料分析演算法開發與優化。
4. 資料視覺化呈現。
5. 跨團隊合作大數據資料分析專案。</t>
  </si>
  <si>
    <t>電子智造部 副理</t>
  </si>
  <si>
    <t>https://www.1111.com.tw/job/92217640/</t>
  </si>
  <si>
    <t>需具備以下系統規劃與建置的能力與經驗：
1. 感測裝置系統
2. MES雲端系統
3. 設備與工序智能遠端監控
4. IOT工業物聯網系統
5. 電子產業ERP系統
需具備以下能力：
1. 領導團隊能力之高階經營管理
2. 建立工廠自動化相關發展策略
3. 整合產品和技術推動智能製造解決方案</t>
  </si>
  <si>
    <t>E8501 企業暨國際事業群 - 金融保險解決方案Pre-sales</t>
  </si>
  <si>
    <t>https://www.1111.com.tw/job/92255191/</t>
  </si>
  <si>
    <t>全球金融科技技術日新月異，傳統金融保險產業，急需數位轉型迎戰市場挑戰，所需要的新科技、技術人才與創意空前巨大。
遠傳期望善用自身數位轉型經驗與大人物技術優勢，協助金融保險產業客戶，善用雲端、大數據與AI 科技轉彎超車，建構完整產業解決方案，加速數位金融生活便利化!
如果你不甘於平凡、熟悉雲端、大數據、系統整合、OpenAPI與金融保險的產業知識，歡迎你一起加入遠傳推動金融保險產業數據轉型的時代尖兵。
工作描述：
1. 運用FET數位轉型成功經驗與技術工具，包含大數據解決方案、雲端國際夥伴以及新創科技團隊，滿足金融保險產業的數位轉型需求
2. 包括金融保險應用系統規劃、混合雲、數據重整架構，數據倉庫、客戶數據平台以支持銷售流程。
3. 您對金融保險產業跨系統整合、應用程式規劃、數據模組和分析有一定的實務經驗，特別對於金融保險產業的生態和技術應用有豐富的經驗。
4. 您將建立從IT / Marketing到CXO 的客戶關係，並將提供業務參與方面的技術專業知識，並在我們的客戶中找到新的upsell目標機會。
職責範圍：
1. 向現有客戶和潛在客戶推廣FET大數據、人工智慧與物聯網(大人物)等解決方案。
2. 了解客戶商業應用痛點或運營分析挑戰，並在定位FET大人物、混合雲等方案時幫助轉化為業務需求。
3. 了解並傳達客戶特定的FET大人物解決方案等價值以及它們如何與客戶的數據生態系統集成。
4. 管理與客戶利益相關者的關係，作為分析架構的關鍵顧問，並與客戶的架構專家（生態系統和領域架構師）合作。
(1) 使客戶對FET大人物、混合雲、微服務等解決方案產生興趣。
(2) 協助整個銷售流程週期。
(3) 前期主導FET解決方案的功能展示。</t>
  </si>
  <si>
    <t>數據分析工程師(台北市大安區)</t>
  </si>
  <si>
    <t>《公司名稱》生禾禾科技實業股份有限公司
《行業類別》電腦系統整合服務相關
《公司住址》台北市中山區敦化南路</t>
  </si>
  <si>
    <t>https://www.1111.com.tw/job/97414175/</t>
  </si>
  <si>
    <t>負責大數據團隊資料分析與最佳化功能
(1)具備機器學習相關經驗，如SVM/NN/Random forest
(2)熟悉 Python, R等機器學習開發工具
(3)熟習 最佳化 Linear programming等數學分析工具
(4)熟習統計分析SPSS或R能力
(5)曾參與過kaggle等大數據分析比賽尤佳
(6) 具備數據分析作品尤佳
(7)具備分析結構化及非結構化資料經驗尤佳</t>
  </si>
  <si>
    <t>元智大學 管理學院財金學群 誠徵專任教師</t>
  </si>
  <si>
    <t>https://www.1111.com.tw/job/97509341/</t>
  </si>
  <si>
    <t>教授公司理財、投資實務、大數據分析、程式交易、衍生性商品、金融機構、國際財管、保險、不動產、財務計量及其他相關之財金領域相關課程</t>
  </si>
  <si>
    <t>B-法人金融處-金融商品規劃人員</t>
  </si>
  <si>
    <t>https://www.1111.com.tw/job/97429274/</t>
  </si>
  <si>
    <t>1.結合大數據及區塊鏈金融規劃新金融產品
2.洞悉市場趨勢及創新商業模式推出客製化金融商品
3.業務需求規劃與專案執行管理</t>
  </si>
  <si>
    <t>I3711 AI&amp;AIoT研發經理</t>
  </si>
  <si>
    <t>https://www.1111.com.tw/job/97440782/</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</si>
  <si>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工作內容:
1.因應公司重點品發展方向，規劃及發展AI&amp;AIoT模型及應用
2.研究新AI技術並導入
3.規劃開發及佈署架構，開發及維運相關應用</t>
  </si>
  <si>
    <t>【IT】BI Analyst / Developer - 2100158</t>
  </si>
  <si>
    <t>https://www.1111.com.tw/job/91242795/</t>
  </si>
  <si>
    <t>• Translate business needs to technical specifications
• Design, build and deploy BI solutions (e.g. reporting tools)
• Maintain and support data analytics platforms
• Conduct unit testing and troubleshooting
• Evaluate and improve existing BI systems
• Collaborate with teams to integrate systems
• Develop and execute database queries and conduct analyses
• Create visualizations and reports for requested projects
• Develop and update technical documentation
• BI New Technical solution evaluate</t>
  </si>
  <si>
    <t>行銷企劃主管(高雄市)</t>
  </si>
  <si>
    <t>https://www.1111.com.tw/job/79785226/</t>
  </si>
  <si>
    <t>1.FB廣告投放,粉絲小編,GA大數據分析</t>
  </si>
  <si>
    <t>財務工程人員(期自)</t>
  </si>
  <si>
    <t>《公司名稱》元富證券股份有限公司
《行業類別》證券╱期貨╱基金
《公司住址》台北市大安區敦化南路</t>
  </si>
  <si>
    <t>https://www.1111.com.tw/job/91226824/</t>
  </si>
  <si>
    <t>1.市場大數據分析、機器學習、預測。
2.AI交易模型研發及回測。
3.投資組合建構及風險對沖。</t>
  </si>
  <si>
    <t>智農科技產品經理</t>
  </si>
  <si>
    <t>《公司名稱》台灣海博特股份有限公司
《行業類別》精密儀器相關製造
《公司住址》高雄市前鎮區南七路</t>
  </si>
  <si>
    <t>https://www.1111.com.tw/job/97452786/</t>
  </si>
  <si>
    <t>高雄市前鎮區</t>
  </si>
  <si>
    <t>前鎮區</t>
  </si>
  <si>
    <t>1. 智慧農業及作物表型相關產品之功能應用、開發。
2. 智慧農業及作物表型相關產品售後技術服務
3. IoT、大數據、作物表型、智慧農業、IPM等相關應用推廣
4. 協助專案管理相關及各類智慧農業資料蒐集、彙整、分析</t>
  </si>
  <si>
    <t>(科政中心)資料科學程式設計師10929</t>
  </si>
  <si>
    <t>《公司名稱》財團法人國家實驗研究院
《行業類別》職業團體
《公司住址》台北市大安區和平東路</t>
  </si>
  <si>
    <t>https://www.1111.com.tw/job/92146983/</t>
  </si>
  <si>
    <t>1.大數據資料探勘及分析
2.MVC框架程式設計開發
3.協助科技政策研究相關資訊系統建構與管理、執行研究計畫相關資訊系統需求分析設計、開發測試與維護及處理臨時交辦事宜</t>
  </si>
  <si>
    <t>數據分析工程師 (實習)</t>
  </si>
  <si>
    <t>《公司名稱》聯發科技股份有限公司(聯發科)
《行業類別》半導體製造
《公司住址》新竹市東區篤行一路</t>
  </si>
  <si>
    <t>https://www.1111.com.tw/job/97387827/</t>
  </si>
  <si>
    <t>1. 參與大數據分析專案
2. 開發相關Splunk SPL/Dashboard
3. 開發數據處理自動化
4. 開發Google GCP BigQuery 及其數據分層</t>
  </si>
  <si>
    <t>MES工程師(C#Application)_汐止/林口</t>
  </si>
  <si>
    <t>https://www.1111.com.tw/job/97487390/</t>
  </si>
  <si>
    <t>【部門說明】
本部門主要工作在開發先進的製程技術與設計自動化生產設備與製造管理系統，會應用到機電光整合的知識、精密的感測器技術、物聯網與大數據分析的技巧。
在這裡工作可以學習到:
- 工業4.0 未來趨勢，研究IoT與雲端開發與大數據應用，深度了解資料儲存與訊息溝通
- 影像處理與光學檢查技術
- 垂直整合完整的工廠流程，讓你一次在台灣了解工廠生態鏈
- 機器手臂應用，實現工廠自動化
- 開發生產管理系統，結合大數據，邁向智慧製造
- 與國外同事共同合作，拓展國際視野
【工作範圍】
1. 開發 C# application 結合內部製造生產系統
2. 開發 C# application 控制自動化設備與生產流程
3. 開發 C# application 達成產線需求</t>
  </si>
  <si>
    <t>MES工程師(DevOps Enginner/SRE)_汐止/林口</t>
  </si>
  <si>
    <t>https://www.1111.com.tw/job/97487382/</t>
  </si>
  <si>
    <t>【部門說明】
本部門主要工作在開發先進的製程技術與設計自動化生產設備與製造管理系統，會應用到機電光整合的知識、精密的感測器技術、物聯網與大數據分析的技巧。
在這裡工作可以學習到:
- 工業4.0 未來趨勢，研究IoT與雲端開發與大數據應用，深度了解資料儲存與訊息溝通
- 影像處理與光學檢查技術
- 垂直整合完整的工廠流程，讓你一次在台灣了解工廠生態鏈
- 機器手臂應用，實現工廠自動化
- 開發生產管理系統，結合大數據，邁向智慧製造
- 與國外同事共同合作，拓展國際視野
【工作範圍】
1. 建置與維護 Kubernetes (K8s)
2. 協助開發人員整合 ASP.NET Core C# 至 CI/CD 流程
【擅長工具】
1. Kubernetes (K8s)
2. Container
3. Grafana</t>
  </si>
  <si>
    <t>資深工程師/技術支援工程師(創新部門)</t>
  </si>
  <si>
    <t>《公司名稱》北祥科技服務股份有限公司
《行業類別》電腦系統整合服務相關
《公司住址》台北市內湖區文湖街</t>
  </si>
  <si>
    <t>https://www.1111.com.tw/job/78328149/</t>
  </si>
  <si>
    <t>創新部門：大數據分析、AI、客服機器人
1.負責支援工程客服，處理和解決客戶工程技術上的狀況。 
2.管理主機和網站等伺服器基本服務。 
3.支援內部教育訓練、售前服務說明及後續系統維護。 
 歡迎有AI、大數據分析相關技術深入經驗的您加入</t>
  </si>
  <si>
    <t>N2515 網路資安副理</t>
  </si>
  <si>
    <t>https://www.1111.com.tw/job/97459615/</t>
  </si>
  <si>
    <t>新北市板橋區</t>
  </si>
  <si>
    <t>板橋區</t>
  </si>
  <si>
    <t>1.收集公司資安需求，負責規劃、擬定資訊安全系統及技術防護之方案與計劃，確保符合公司之安全管理規範
2.優化資安相關系統以及評估導入新資安機制，滿足新一代資安需求並強化資安維運效率
3.規劃並開發Big Data在資訊安全領域之應用，熟悉相關大數據平台應用(如ELK/Graylog/Splunk/Hadoop等)，建立或發展FET Security Intelligence Mechanism，；導入研發新資訊安全/測試技術及工具，以提升公司資訊安全水準。
4.建置、調校及管理網路安全系統(Firewall/IPS/SIEM/弱點掃描等)及SIEM等相關資安系統，確保平台高可用度與效能
5.執行公司資訊安全/測試之交辦事項，以及客戶/業務所需支援事項。
6.執行ISO(ISO27001,ISO2000)及個資保護等體系認證相關工作。協助資訊安全稽查及調查作業，溝通協調各單位以推動資訊安全相關政策及工作，以確保資訊安全政策之有效執行。
7.協助資訊安全稽查及調查作業，溝通協調各單位以推動資訊安全相關政策及工作，以確保資訊安全政策之有效執行。</t>
  </si>
  <si>
    <t>科技金融_數據應用資深工程師</t>
  </si>
  <si>
    <t>https://www.1111.com.tw/job/92235147/</t>
  </si>
  <si>
    <t>1.負責數據工程與數據應用設計與開發
2.使用者需求討論、設計大數據應用解決方案與技術實作
3.掌握大數據應用與技術趨勢，據以提出創新解決方案</t>
  </si>
  <si>
    <t>資安工程師(資深)</t>
  </si>
  <si>
    <t>《公司名稱》安碁資訊股份有限公司
《行業類別》網路相關
《公司住址》台北市大安區忠孝東路</t>
  </si>
  <si>
    <t>https://www.1111.com.tw/job/97410294/</t>
  </si>
  <si>
    <t>1. 開發、建置安裝與維護系統
2. 大數據研析（資安監控日誌）
3. 研發機器學習演算法模組與演算法疊代</t>
  </si>
  <si>
    <t>國衛院群健所誠徵博士後研究員二名(邱燕楓老師研究室)</t>
  </si>
  <si>
    <t>https://www.1111.com.tw/job/91538047/</t>
  </si>
  <si>
    <t>流行病學、臨床、基因相關(大數據)資料分析方法研發與應用。</t>
  </si>
  <si>
    <t>I3711 IoT Platform (Sr.)Engineer</t>
  </si>
  <si>
    <t>https://www.1111.com.tw/job/97534514/</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</si>
  <si>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工作內容
• Collaborate with Product &amp; Business Operations teams to translate business requirements and build highly robust and scalable products
• Development and implementation of IOT related products, include but not limited to EV charger, EMS, vehicle, smart meters, etc.
• Performance tuning, online incidents trouble shooting.
• Collaborate with a diverse background of the product, and operations team members to deliver the best solution for our customers.
• Participate in product requirements review, and carry out architecture design and performance optimization according to product and business needs.
• Research and suggest new technologies and approaches that will fit our needs
• Maintain and optimize existing IOT platform.
• Other matters assigned by the supervisor.</t>
  </si>
  <si>
    <t>4年工作經驗以上</t>
  </si>
  <si>
    <t>科技金融_數據應用工程師</t>
  </si>
  <si>
    <t>https://www.1111.com.tw/job/91301726/</t>
  </si>
  <si>
    <t>1. 依需求內容與user進行大數據相關需求訪談，確認規格及系統開發設計作業
2. 負責大數據系統、批次作業管理與監控，並進行系統問題預防、處理及優化作業</t>
  </si>
  <si>
    <t>儀科中心「生醫平台與育成組」徵科技部計畫專任人員1名(聘期至111年2月28日)-PART(1)</t>
  </si>
  <si>
    <t>https://www.1111.com.tw/job/97365992/</t>
  </si>
  <si>
    <t>新竹縣竹北市</t>
  </si>
  <si>
    <t>竹北市</t>
  </si>
  <si>
    <t>1.健康大數據永續平台資料收集、資料共享機制相關文件制定。
2.商品化評估。
3.召開討論會議及行政核銷。
4.其他主管交辦事項。</t>
  </si>
  <si>
    <t>用戶分析主任(內湖)</t>
  </si>
  <si>
    <t>《公司名稱》中嘉數位股份有限公司
《行業類別》網路相關
《公司住址》台北市內湖區瑞光路</t>
  </si>
  <si>
    <t>https://www.1111.com.tw/job/92184005/</t>
  </si>
  <si>
    <t>（1）大數據系統規劃：因應大數據平台持續優化、規劃並定義所需分析維度，並視執行成效持續優化模型與資料邏輯；
（2）用戶分群規劃 : 應用各類分析資訊(如:用戶資料、市場分析、家戶調查)，將全用戶做精準定義及分群，以利各類行銷推廣效益極大化；
（3）產品品質分析 : 與產品開發部合作，定義各類產品服務關鍵品質指標、並由用戶使用資料及體驗調查回饋，促進產品及服務持續優化。</t>
  </si>
  <si>
    <t>成型部 塑膠射出 課長</t>
  </si>
  <si>
    <t>《公司名稱》全一電子股份有限公司
《行業類別》其他電子零組件相關
《公司住址》台南市南區新樂路</t>
  </si>
  <si>
    <t>https://www.1111.com.tw/job/97519494/</t>
  </si>
  <si>
    <t>台南市南區</t>
  </si>
  <si>
    <t>南區</t>
  </si>
  <si>
    <t>1.負責塑膠射出產品機械等相關作業
2.定期維護檢測機械設備、操作控制及故障排除
3.規劃、指導生產及作業方法，並建立標準作業程序
4.降低產品不良率，維持生產線或產品製程有效運轉
5.跨部門協調
6.人員培訓與管理
7.成型機row data上系統
8.成型機logdata分析、報表
9.投產APC(Advanced prediction control)研究發展協助試模快速量產</t>
  </si>
  <si>
    <t>6年工作經驗以上</t>
  </si>
  <si>
    <t>健行科技大學資訊管理系誠徵專案助理教授</t>
  </si>
  <si>
    <t>《公司名稱》健行科技大學
《行業類別》大專校院教育事業
《公司住址》桃園市中壢區健行路</t>
  </si>
  <si>
    <t>https://www.1111.com.tw/job/97533452/</t>
  </si>
  <si>
    <t>1、具助理教授以上資格，具部頒教師證書。
2、具大數據專長。</t>
  </si>
  <si>
    <t>【平鎮】製程工程師(漲縮)</t>
  </si>
  <si>
    <t>《公司名稱》健鼎科技股份有限公司
《行業類別》印刷電路板製造業(PCB)
《公司住址》桃園市平鎮區工業五路</t>
  </si>
  <si>
    <t>https://www.1111.com.tw/job/97445863/</t>
  </si>
  <si>
    <t>1.尺寸漲縮回饋作業。
2.大數據整理。
3.尺寸異常解析。
*另敘經驗薪*
*公司提供特約宿舍*</t>
  </si>
  <si>
    <t>專科,大學,碩士</t>
  </si>
  <si>
    <t>稽核副理 / 經理</t>
  </si>
  <si>
    <t>https://www.1111.com.tw/job/97387686/</t>
  </si>
  <si>
    <t>1.負責數據分析與持續性監控，需熟悉SQL資料庫語言與Tableau視覺化工具；且有大數據分析、AI機器學習（用於資料分析）或資料探勘專案經驗。
2.執行專案查核與法令遵循查核，包括 : 銷售循環、採購循環、生產循環、薪工循環、融資循環等營運循環。
3.檢視各營運循環別之流程與控制點之設計與執行的有效性。</t>
  </si>
  <si>
    <t>8年工作經驗以上</t>
  </si>
  <si>
    <t>行銷部-數據分析師</t>
  </si>
  <si>
    <t>《公司名稱》全聯實業股份有限公司
《行業類別》百貨相關
《品牌名稱》全聯福利中心
《公司住址》台北市中山區敬業四路</t>
  </si>
  <si>
    <t>https://www.1111.com.tw/job/91305636/</t>
  </si>
  <si>
    <t>【為什麼要選擇當全聯的數據分析師？】
＞ 巨量資料：全台名列前茅的零售通路，年營業額目標 1,500 億
＞ Offline + Online：超過 1,000 家實體門市 + 電商服務
＞ 超大會員庫：1,600萬福利卡會員
＞ 第三大行動支付：超過 900 萬 PX Pay 用戶
【全聯數據分析師的目標任務？】
＞ 設計維運商業指標的 Dashboard，讓團隊即時的了解運營狀態並加速決策判斷
＞ 整合跨維度的數據探索其中商業問題，並提出分析與建議
＞ 規劃會員標籤與分群，協助團隊擬定會員經營計畫
＞ 導入 Data-driven 的思維至日常的商業決策
【誰適合擔任數據分析師的角色？】
＞ 至少二年以上的商業數據分析經驗
＞ 有重新解構問題的能力，並透過數據分析提出建議
＞ 熟悉數據程式語言，不限於 R、Python、SQL、SAS
＞ 熟悉Tableau</t>
  </si>
  <si>
    <t>人工智慧資料科學家_智慧電網通訊產品開發部(台北)</t>
  </si>
  <si>
    <t>https://www.1111.com.tw/job/92140123/</t>
  </si>
  <si>
    <t>工作內容:
1. 研究與開發人工智慧之演算法、應用和服務
2. 數據資料前處理（包含數據清洗、特徵工程、數據相關性分析）
3. 使用機器學習、深度學習、與統計等技術分析、大數據及物聯網應用資料
4. 分析時間序列資料，訓練合適的預測模型以提供最佳化問題的解決方案
需求條件:
1. 熟悉Tensorflow/Keras/Pytorch等深度學習框架
2. 熟悉深度學習算法(LSTM/RNN/CNN)
3. 熟悉機器學習算法
加分條件:
1. 具備時間序列資料分析實務經驗
2. 熟悉資料視覺化分析工具
3. 具備Python應用程式開發能力
4. 三年以上資料分析相關實務經驗
5. 具有AIoT應用開發實務經驗者佳
6. 熟悉大數據資料分析技術(Spark/Hadoop/Hive)</t>
  </si>
  <si>
    <t>B-風險管理處-財務工程人員(II)</t>
  </si>
  <si>
    <t>https://www.1111.com.tw/job/97446844/</t>
  </si>
  <si>
    <t>1.以資料科學，機器學習演算法和Python或R等程式語言進行大數據模型的驗證，並開發自動化驗證工具或平台。
2.開發資料驅動的風險量化模型。</t>
  </si>
  <si>
    <t>數位金融_數據應用主管</t>
  </si>
  <si>
    <t>《公司名稱》遠東國際商業銀行
《行業類別》銀行
《公司住址》台北市大安區敦化南路</t>
  </si>
  <si>
    <t>https://www.1111.com.tw/job/92121201/</t>
  </si>
  <si>
    <t>負責數位金融商業模式研究、大數據分析與應用、....等。</t>
  </si>
  <si>
    <t>SMT設備副工程師_台南</t>
  </si>
  <si>
    <t>https://www.1111.com.tw/job/97496914/</t>
  </si>
  <si>
    <t>台南市新市區</t>
  </si>
  <si>
    <t>新市區</t>
  </si>
  <si>
    <t>【部門說明】
本部門主要工作在開發先進的製程技術與設計自動化生產設備與製造管理系統，會應用到機電光整合的知識、精密的感測器技術、物聯網與大數據分析的技巧。
在這裡工作可以學習到:
- 工業4.0 未來趨勢，研究IoT與雲端開發與大數據應用，深度了解資料儲存與訊息溝通
- 影像處理與光學檢查技術
- 垂直整合完整的工廠流程，讓你一次在台灣了解工廠生態鏈
- 機器手臂應用，實現工廠自動化
- 開發生產管理系統，結合大數據，邁向智慧製造
- 與國外同事共同合作，拓展國際視野
【工作範圍】
1 SMT設備維護及運作異常分析及排除
2.故障原因分析、改善對策擬定及實施
3.維修報告資料庫建立; 故障診斷等方法，維護預防保養系統
4.對外設備廠商聯繫與進度跟催
5.設備改善專案與相關SOP制定
6.設備部品的替代品找尋、開發、試驗與評估
7.保養計劃制定;及作業SOP撰寫.
8.固定資產盤點計劃實施</t>
  </si>
  <si>
    <t>專科,大學</t>
  </si>
  <si>
    <t>測試製程助理工程師(AOI)_台南</t>
  </si>
  <si>
    <t>https://www.1111.com.tw/job/97487342/</t>
  </si>
  <si>
    <t>【部門說明】
本部門主要工作在開發先進的製程技術與設計自動化生產設備與製造管理系統，會應用到機電光整合的知識、精密的感測器技術、物聯網與大數據分析的技巧。
在這裡工作可以學習到:
- 工業4.0 未來趨勢，研究IoT與雲端開發與大數據應用，深度了解資料儲存與訊息溝通
- 影像處理與光學檢查技術
- 垂直整合完整的工廠流程，讓你一次在台灣了解工廠生態鏈
- 機器手臂應用，實現工廠自動化
- 開發生產管理系統，結合大數據，邁向智慧製造
- 與國外同事共同合作，拓展國際視野
【工作範圍】
1.SPI/AOI/AXI設備/製程改善案規劃、程式製作與執行
2.良率/效率之監控、分析與改善
3.提高檢測率、降低漏報與誤判之分析與改善
4.生產品質/停機資料收集與分析，降低製程干擾、提升設備妥善率與檢測可靠度
5.處理設備異常問題
6.檢測參數制定
7.技術文件建立、保存與歸檔
8.推行部門目標與活動，跨部門協同專案之執行
9.簡化工作流程</t>
  </si>
  <si>
    <t>(科政中心)資料科學程式設計師10927</t>
  </si>
  <si>
    <t>https://www.1111.com.tw/job/92126845/</t>
  </si>
  <si>
    <t>BI程式設計師(南投)</t>
  </si>
  <si>
    <t>《公司名稱》環鴻科技股份有限公司
《行業類別》被動電子元件製造
《品牌名稱》日月光集團_USI
《公司住址》南投縣草屯鎮太平路一段351巷</t>
  </si>
  <si>
    <t>https://www.1111.com.tw/job/97373678/</t>
  </si>
  <si>
    <t>南投縣草屯鎮</t>
  </si>
  <si>
    <t>南投縣</t>
  </si>
  <si>
    <t>草屯鎮</t>
  </si>
  <si>
    <t>開發大數據分析模組</t>
  </si>
  <si>
    <t>電話行銷人員-中和(電話行銷一部)</t>
  </si>
  <si>
    <t>https://www.1111.com.tw/job/76511935/</t>
  </si>
  <si>
    <t>【工作內容】 
1.透過電話行銷創造客戶需求，進行產品銷售。 
2.百分之百內勤電話開發工作，不用在外辛苦奔波。 
3.公司提供內部大數據優質會員名單，無需擔心客戶來源與人際關係。
4. 工作時間09:00~18:00
【優渥獎金與福利制度】 
1.保障每月固定底薪NT$25,600(不倒扣) + 每月高額業績獎金(現職人員平均8萬以上) ，年薪百萬不是夢想(現職人員3成以上年薪百萬)!
2.年終獎金+年資獎金(最高15個月)+新客開發獎金+三節獎金+旅遊補助金。
3.一年二次海外激勵旅遊&amp;一次國內員工旅遊。
4. 享員購折扣及員工下午茶&amp;聚餐、員工休息室、一年一次員工健檢。 
【工作優勢】 
1.結合東森購物三大通路(電視網路型錄)及ETtoday新聞雲高媒體曝光度，銷售更輕鬆! 
2. 提供大數據高優質會員名單（無須辛苦陌生開發） 
3. 以關懷客戶商品使用情形後進行銷售，以提升銷售成交率。 
4. 商品具獨賣性，有效市場區隔，客戶接受度及商品獨佔性高! 
5. 提供完整教育訓練及合理透明升遷管道。 
【工作具備條件】 
1.無經驗可，具業務、門市銷售、電話行銷經驗者佳(具美容丙級證照、保健或美容商品銷售經驗優先錄取)。
2. 須有良好溝通技能，具挑戰高薪企圖心及高抗壓能力。 
3. 中文打字每分鐘20字以上。 
4. 高中職以上畢業。</t>
  </si>
  <si>
    <t>【專案】技術專員</t>
  </si>
  <si>
    <t>《公司名稱》中華系統整合股份有限公司
《行業類別》電腦系統整合服務相關
《公司住址》台北市大安區金山南路</t>
  </si>
  <si>
    <t>https://www.1111.com.tw/job/92142906/</t>
  </si>
  <si>
    <t>1. 資訊技術(如:資料庫相關)相關理解能力。
2. 能夠為不同受眾以解釋或說明程序的方式撰寫文件。
3. 能夠學習及明確地表達較複雜的概念與想法。
4. 負責相關技術文件撰寫。
5. 其他：具備樂於面對挑戰、解決問題、勇於任事。
6. 相關經驗1年以上</t>
  </si>
  <si>
    <t>【PropTech數位人才招募】雲端數據架構師</t>
  </si>
  <si>
    <t>《公司名稱》信義房屋股份有限公司
《行業類別》不動產經營╱開發
《公司住址》台北市信義區信義路</t>
  </si>
  <si>
    <t>https://www.1111.com.tw/job/92208020/</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</si>
  <si>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1.大數據應用平台規劃，規劃建構以客戶為中心的數據平(中)台。
2.規劃數據處理流程 Data Pipeline、ETL及數據建模
3.數據架構新技術探索及研究，評估專案方法與使用技術
4.數據平台/產品規劃
5.團隊互動，規劃合宜的設計觀念與開發流程</t>
  </si>
  <si>
    <t>軟體工程師(電信)</t>
  </si>
  <si>
    <t>https://www.1111.com.tw/job/76538870/</t>
  </si>
  <si>
    <t>台北市萬華區</t>
  </si>
  <si>
    <t>萬華區</t>
  </si>
  <si>
    <t>電信、網路、IOT、大數據及IT 管理軟體開發工程師</t>
  </si>
  <si>
    <t>I3711 服務自動化維運工程師 DevOps&amp;SRE</t>
  </si>
  <si>
    <t>https://www.1111.com.tw/job/97440824/</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</si>
  <si>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工作內容:
1.專注於PaaS平台的開發與維護，包括監控通知與佈署等運維流程的工具引入，與自動化流程開發
2.導入DevOps相關工具, 提升公司技術的競爭力與效率優化</t>
  </si>
  <si>
    <t>數位金融_部門主管</t>
  </si>
  <si>
    <t>https://www.1111.com.tw/job/85922854/</t>
  </si>
  <si>
    <t>負責數位金融商業模式研究、大數據應用、產品設計、行銷推廣、系統建置、....等。</t>
  </si>
  <si>
    <t>B-數位金融處-數據分析暨專案管理人員</t>
  </si>
  <si>
    <t>https://www.1111.com.tw/job/97361405/</t>
  </si>
  <si>
    <t>1.大數據平台專案規劃、建置、管理、維運。
2 .數位平台(網站/APP)行為追蹤及分析。
3.數位行銷分析建議及媒體追蹤分析。
4.規劃新型態數據科技、技術解決方案導入及研究。
5.需與商業分析師、數據工程師、系統工程師、業務單位等跨領域人員溝通協調。
6.SEO規劃及架構、內容、技術面等優化。</t>
  </si>
  <si>
    <t>軟體程式設計師(XDR2)</t>
  </si>
  <si>
    <t>《公司名稱》英保電腦股份有限公司
《行業類別》電腦系統整合服務相關
《公司住址》台北市內湖區民權東路</t>
  </si>
  <si>
    <t>https://www.1111.com.tw/job/97505271/</t>
  </si>
  <si>
    <t>巨量數據系統開發與維護 
1. Linux相關系統操作、設定與維謢，具備Shell Script撰寫修改能力。 
2. 熟悉Hadoop ecosystem的架構與功能，具大數據資料ETL開發經驗。
3. Java、Scala、Spark相關程式開發經驗。
4. 熟一般關連式資料庫與SQL語法，具有關連式資料庫存存取與SQL語法使用經驗。</t>
  </si>
  <si>
    <t>資料工程師_新竹/汐止_10285</t>
  </si>
  <si>
    <t>https://www.1111.com.tw/job/97501559/</t>
  </si>
  <si>
    <t>1.使用資料流相關設計工具進數據平台開發
2.使用大數據與NoSQL數據庫進行資料存取
3.使用 Scrum 進行系統開發
4.促進企業數位轉型與數據驅動專案開發</t>
  </si>
  <si>
    <t>電話銷售員</t>
  </si>
  <si>
    <t>《公司名稱》福士股份有限公司
《行業類別》國際貿易
《公司住址》苗栗縣後龍鎮厝勝路</t>
  </si>
  <si>
    <t>https://www.1111.com.tw/job/97456033/</t>
  </si>
  <si>
    <t>苗栗縣後龍鎮</t>
  </si>
  <si>
    <t>後龍鎮</t>
  </si>
  <si>
    <t>【工作內容】
1. 透過電話行銷創造客戶需求，進行產品銷售。
2. 建立、記錄並維護顧客資料。
3. 與客戶維持良好關係，做好顧客關係管理
4. 百分之百內勤電話開發工作，不用在外辛苦奔波。
偶而至客端拜訪客戶(公司提供高鐵通勤當日來回)
5. 公司提供內部大數據優質會員名單，無需擔心客戶來源與人際關係。
6. 向主管回饋市場反應現況與建議做法
7. 顧客問題反應及處理、提供新商品資訊
8. 固定工作時間08:30~17:30(無需加班)
【工作優勢】
1. 結合外部業務人員及網路通路，多元化的服務及推廣產品，多重管道聯絡客戶，銷售更輕鬆!
2. 提供大數據高優質會員名單（無須辛苦陌生開發）
3. 以關懷客戶商品使用情形後進行銷售，以提升銷售成交率。
4. 商品具獨賣性，有效市場區隔，客戶接受度及商品獨佔性高!
5. 提供完整教育訓練及補導，更容易進入狀況。
【工作具備條件】
1.無經驗可，具業務、門市銷售、電話行銷經驗者優先錄取。
2. 須有良好溝通技能，具挑戰高薪企圖心及高抗壓能力。
3. 中文打字每分鐘20字以上。
4. 高中職以上畢業。
【薪資獎金制度】
1. 保障底薪+高額業績獎金及其他獎勵金</t>
  </si>
  <si>
    <t>I3711 物聯網開發副理/經理</t>
  </si>
  <si>
    <t>https://www.1111.com.tw/job/97440844/</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</si>
  <si>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工作內容:
1.規劃與建置大連線低延遲AIoT物聯網平台，並協助政府與企業於智慧城市、智慧醫療、智慧製造、智慧建築等應用場域導入。
2.協助物聯網產品、企業解決方案與資訊系統設計與架構規劃
3.協助產品銷售推廣、專案技術支援與系統架構說明</t>
  </si>
  <si>
    <t>2021 5G Flagship SoC DFT/DFM IC Design</t>
  </si>
  <si>
    <t>https://www.1111.com.tw/job/97388359/</t>
  </si>
  <si>
    <t>1.負責執行5G智慧型旗艦手機Digital Testing/DFT流程，並改善效率與提高測試度
2.DFT 測試架構規劃與實現
3.DFT設計整合與設計品質確保
4.IC量產測試與品質確保
5.先進製程晶片良率大數據分析與DPPM改善
6.CP/FT/SLT 流程發展</t>
  </si>
  <si>
    <t>華藝創意(台北)-程式部行政助理/設計人員(薪資30K-40K)</t>
  </si>
  <si>
    <t>《公司名稱》華藝創意文化出版事業有限公司
《行業類別》文創╱藝術服務
《公司住址》台北市中山區松江路</t>
  </si>
  <si>
    <t>https://www.1111.com.tw/job/85915476/</t>
  </si>
  <si>
    <t>1.網站串聯資料庫相關程式設計與維護管理 
2.串連平台做聯盟行銷
3.網頁資料呈現程式設計 
4.各種程式API整合 
5.公司及主管交辦事項
6.大數據分析及ai知能運用
7.熟悉app開發 IOS/Android 協助開發電子書平台</t>
  </si>
  <si>
    <t>【工業4.0】智慧製造程式設計工程師++熟悉VB.Net、C#++(楊梅廠)《可採視訊面談》☆到職滿6個月，留任獎金最高11000元☆</t>
  </si>
  <si>
    <t>https://www.1111.com.tw/job/91247949/</t>
  </si>
  <si>
    <t>桃園市楊梅區</t>
  </si>
  <si>
    <t>楊梅區</t>
  </si>
  <si>
    <t>工作地：楊梅廠區
1. 負責製造相關系統-應用分析與程式開發。
2. 提升關鍵製程/設備/智動化運用-系統開發/維護。
3. 擴展大數據與AI人工智慧運用-系統開發/維護。
4. 專案之系統分析與程式設計業務。
===================================
★VB.Net、C#、MS SQL Server、系統分析與程式設計能力。
☆有MES系統維護經驗或現場製程經驗尤佳。
★Mongo DB、Python 大數據應用。</t>
  </si>
  <si>
    <t>台大生化科技系林建達老師誠徵博士後研究員</t>
  </si>
  <si>
    <t>https://www.1111.com.tw/job/92243430/</t>
  </si>
  <si>
    <t>我們實驗室目標在於小鼠實驗與疾病模型上收集多體學大數據(Multi-omics)，並使用機器學習模型分析(Machine learning model)預測腸道微生物菌相(Gut Microbiota)或免疫標靶。最後於動物實驗中驗證預測的標靶是否調控免疫系統與疾病進程。實驗室同時仰賴動物實驗(wet lab)與機器學習模型分析(dry lab)相互驗證實驗結果。本實驗室已掌握部分大數據，歡迎不管是有wet lab或dry lab專才的人來申請並相互學習。
1. 具備生物資訊、統計、公共衛生或資訊相關系所之博士學位佳。
2. 具備生命科學、微生物免疫學、生物醫學相關博士 學位。
3. 熟悉部分R語言或程式語言 (Wet lab人可到實驗室再學習)。
4. 具有動物實驗經歷佳 (本實驗室可訓練dry lab人做動物實驗操作，但不怕做動物實驗)
5. 熟悉組織切片佳
6. 有操作流式細胞儀經驗佳 (本實驗室可訓練高通量流式細胞儀操作與免疫圖譜分析) (Dry lab或Wet lab人皆可訓練)
7. 具備專注研究精神與熱忱、強烈責任感、團隊合作精神並且具有資料分析與論⽂撰寫能力。</t>
  </si>
  <si>
    <t>生產資訊整合工程師</t>
  </si>
  <si>
    <t>《公司名稱》晶碩光學股份有限公司
《行業類別》光學器材製造
《公司住址》桃園市龜山區興業街</t>
  </si>
  <si>
    <t>https://www.1111.com.tw/job/97440262/</t>
  </si>
  <si>
    <t>1.管理報表撰寫
2.排程系統規劃
3.製造生產大數據資料蒐集與報表開發</t>
  </si>
  <si>
    <t>通訊系統數據分析工程師</t>
  </si>
  <si>
    <t>https://www.1111.com.tw/job/97388512/</t>
  </si>
  <si>
    <t>1. 熟悉3GPP及IMS相關通訊協定並定義通訊協定數據分析主題
2. 從modem log來發展資料庫及數據收集系統
3. 透過大數據分析結果來提升通訊軟體品質</t>
  </si>
  <si>
    <t>機電估算工程師</t>
  </si>
  <si>
    <t>《公司名稱》洋基工程股份有限公司
《行業類別》空調╱水機電工程
《公司住址》新北市林口區文化二路</t>
  </si>
  <si>
    <t>https://www.1111.com.tw/job/91479374/</t>
  </si>
  <si>
    <t>新北市林口區</t>
  </si>
  <si>
    <t>林口區</t>
  </si>
  <si>
    <t>1.機電成本估算、預算編制
2.圖說數量比對、基礎設計繪圖能力
3.建立材料單價資料庫
4.系統成本大數據分析</t>
  </si>
  <si>
    <t>博士後研究人員</t>
  </si>
  <si>
    <t>https://www.1111.com.tw/job/86024004/</t>
  </si>
  <si>
    <t xml:space="preserve">PI研究方向: 腎臟相關疾病大數據分析
您將負責:
1.規劃與執行計畫相關數據串聯整理
2.研究結果分析與統整，協助撰寫計劃報告及投稿期刊
3.協助數據管理與執行其他PI交辦事項
</t>
  </si>
  <si>
    <t>人資_HRIS系統規劃主管(台中)</t>
  </si>
  <si>
    <t>《公司名稱》寶成工業股份有限公司
《行業類別》鞋類製造
《公司住址》彰化縣福興鄉福工路</t>
  </si>
  <si>
    <t>https://www.1111.com.tw/job/92301391/</t>
  </si>
  <si>
    <t>台中市西屯區</t>
  </si>
  <si>
    <t>西屯區</t>
  </si>
  <si>
    <t>1. 負責人資管理系統藍圖規畫與設計以及人資系統維運的維護與優化。
2. 負責人資大數據分析與數位轉型基礎工程規劃，精簡人力資源流程，提升內部效 
    率。
3. 計劃和管理HRIS系統項目的進度，解決系統問題，協助測試。</t>
  </si>
  <si>
    <t>電話行銷人員-台北車站</t>
  </si>
  <si>
    <t>https://www.1111.com.tw/job/76666402/</t>
  </si>
  <si>
    <t>【工作內容】 
1.透過電話行銷創造客戶需求，進行產品銷售。 
2.百分之百內勤電話開發工作，不用在外辛苦奔波。 
3.公司提供內部大數據優質會員名單，無需擔心客戶來源與人際關係。
4. 工作時間09:00~18:00
【優渥獎金與福利制度】 
1.保障每月固定底薪NT$25,600(不倒扣) + 每月高額業績獎金(現職人員平均8萬以上) ，年薪百萬不是夢想(現職人員3成以上年薪百萬)!
2.年終獎金+年資獎金(最高15個月)+新客開發獎金+三節獎金+旅遊補助金。
3.一年二次海外激勵旅遊&amp;一次國內員工旅遊。
4. 享員購折扣及員工下午茶&amp;聚餐、員工休息室(個人KTV、按摩椅)、一年一次員工健檢。 
【工作優勢】 
1.結合東森購物三大通路(電視網路型錄)及ETtoday新聞雲高媒體曝光度，銷售更輕鬆! 
2. 提供大數據高優質會員名單（無須辛苦陌生開發） 
3. 以關懷客戶商品使用情形後進行銷售，以提升銷售成交率。 
4. 商品具獨賣性，有效市場區隔，客戶接受度及商品獨佔性高! 
5. 提供完整教育訓練及合理透明升遷管道。 
【工作具備條件】 
1.無經驗可，具業務、門市銷售、電話行銷經驗者佳(具美容丙級證照、保健或美容商品銷售經驗優先錄取)。
2. 須有良好溝通技能，具挑戰高薪企圖心及高抗壓能力。 
3. 中文打字每分鐘20字以上。 
4. 高中職以上畢業。</t>
  </si>
  <si>
    <t>博士後研究員-李弘元醫師誠徵數據統計分析專員</t>
  </si>
  <si>
    <t>https://www.1111.com.tw/job/97466075/</t>
  </si>
  <si>
    <t xml:space="preserve">(1)	統計分析 (包括健保資料庫, 死因檔, 癌登檔等大數據分析，以及自行收案的cohort study分析)
(2)	研究計畫報告與論文撰寫
</t>
  </si>
  <si>
    <t>電訪員(短期約聘至110/10/31)</t>
  </si>
  <si>
    <t>《公司名稱》固緯電子實業股份有限公司
《行業類別》其他電子零組件相關
《品牌名稱》GWINSTEK
《公司住址》新北市土城區中興路</t>
  </si>
  <si>
    <t>https://www.1111.com.tw/job/97502001/</t>
  </si>
  <si>
    <t>進行數位行銷前的終端客戶大數據準確度調查
1.以電訪方式進行市場調查與資料收集
2.電訪資料Key-in等電腦文書處理
(短期約聘至110/10/31)</t>
  </si>
  <si>
    <t>I3711 物聯網後端研發工程師</t>
  </si>
  <si>
    <t>https://www.1111.com.tw/job/97402912/</t>
  </si>
  <si>
    <t>【邀您共創大人物—大數據、人工智慧、物聯網】
負責物聯網平台及應用、大數據平台規劃建置、及人工智慧應用研發。工作環境及氛圍偏美式風格、舒適明亮的開放空間、鼓勵技術交流與團隊合作、產品與專案發展並重。在這裡你將參與軟體與服務之分析、設計、開發及測試，我們有完整的系統架構與開發流程、友善的開發環境、及部門內與跨部門的學習與教育訓練，期待您的加入與團隊和公司共同成長。
工作內容:物聯網相關產品之後端(backend / API)軟體開發與維運，串接多種物聯網通訊協議(MQTT / HTTP / CoAP )，以及資料庫數據處理和API 開發等</t>
  </si>
  <si>
    <t>【PropTech數位人才招募】雲端數據工程師</t>
  </si>
  <si>
    <t>https://www.1111.com.tw/job/92208032/</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</si>
  <si>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1.大數據應用平台開發，建構以客戶為中心的數據平(中)台。
2.開發數據處理流程 Data Pipeline、ETL及數據建模，發展自動化數據處理流程。
3.數據/模型服務 API 開發。
4.數據/模型專案程式的自動化及監控設計。
5.數據平台/產品開發、維護。
6.數據處理流程開發、Pipeline 維護管理、進行CI/CD 優化開發/部署流程。</t>
  </si>
  <si>
    <t>資料庫分析師(週休二日)</t>
  </si>
  <si>
    <t>《公司名稱》太平洋建設股份有限公司
《行業類別》土木工程
《公司住址》台北市信義區光復南路</t>
  </si>
  <si>
    <t>https://www.1111.com.tw/job/92261867/</t>
  </si>
  <si>
    <t>1.	資料庫架構規劃建置/備份/回復
2.	對大數據分析有實務經驗或興趣
3.	撰寫Script以自動化進行日常工作管理或監控</t>
  </si>
  <si>
    <t>PHP 軟體工程師</t>
  </si>
  <si>
    <t>《公司名稱》璞石國際資訊股份有限公司
《行業類別》其他網路╱軟體相關
《公司住址》台北市松山區復興北路</t>
  </si>
  <si>
    <t>https://www.1111.com.tw/job/92292903/</t>
  </si>
  <si>
    <t>【必需條件】
- 3年(PHP)開發工作經驗
【其他條件】
- 精通ThinkPHP、CodeIgniter框架的優先
- 有處理過大數據量、開發經驗的優先
- 熟悉Linux系統的優先
- 熟悉PHP語言；至少熟悉一種PHP的MVC框架；</t>
  </si>
  <si>
    <t>人工智慧健康管理系博士或助理教授(含)以上專案教師-1(至聘任額滿截止))</t>
  </si>
  <si>
    <t>《公司名稱》私立中臺科技大學
《行業類別》大專校院教育事業
《公司住址》台中市北屯區廍子路</t>
  </si>
  <si>
    <t>https://www.1111.com.tw/job/97527572/</t>
  </si>
  <si>
    <t>台中市北屯區</t>
  </si>
  <si>
    <t>北屯區</t>
  </si>
  <si>
    <t>本校為加強師資陣容，誠聘下列專長之專案教師師資。
系所別：人工智慧健康管理系
名額：1名(助理教授級(含)以上)
專長領域           
1.畢業系所：資訊、電子電機或管理相關。
2.專長：人工智慧、大數據、醫療資訊，具業界經驗。
3.擬授科目：程式語言、系統分析、資訊科技與應用、網頁設計。</t>
  </si>
  <si>
    <t>[幸福企業招募] 系統開發部-資料分析工程</t>
  </si>
  <si>
    <t>《公司名稱》凱擘股份有限公司
《行業類別》多媒體相關
《公司住址》台北市內湖區洲子街</t>
  </si>
  <si>
    <t>https://www.1111.com.tw/job/97513566/</t>
  </si>
  <si>
    <t>1.建置大數據分析平台 
2.協助跨部門分析需求收集與委外廠商管理
3.開發與維護資料更新作業(ETL) 
4.開發與維護視覺化分析報表
 (薪資依照學經歷敘薪)</t>
  </si>
  <si>
    <t>產業研究暨 招商業務代表</t>
  </si>
  <si>
    <t>《公司名稱》台灣創新產經特區投資開發股份有限公司
《行業類別》不動產經營╱開發
《公司住址》桃園市中壢區青埔里高鐵站前西路</t>
  </si>
  <si>
    <t>https://www.1111.com.tw/job/97402583/</t>
  </si>
  <si>
    <t>1以下產業國內外上中下游供應鍊之研究及田野調查
物聯網/雲端運算/大數據/AI人工智慧/5G/區塊鍊
資安產業/Fintech/航太產業/無人飛機/再生資源/電動車/智慧機械/綠能科技/電池/體感產業/高端顯示科技產業/數位內容產業/智慧型產業/其他創新高附加價值產業
2.報告撰寫與簡報製作</t>
  </si>
  <si>
    <t>顧客數據分析(內湖)</t>
  </si>
  <si>
    <t>https://www.1111.com.tw/job/91145910/</t>
  </si>
  <si>
    <t>（1）數據處理：大數據平台相關資料維度盤整，用戶使用行為資料導入與比對；
（2）用戶分群：因應市場變化及用戶使用模式、預測各類推廣目的之可能目標客群；
（3）模型優化：高流失風險模型成效分析及維度優化。</t>
  </si>
  <si>
    <t>【台北總部】資訊部專員</t>
  </si>
  <si>
    <t>《公司名稱》台北合眾汽車有限公司
《行業類別》汽機車及相關用品零售
《公司住址》台北市內湖區永保街</t>
  </si>
  <si>
    <t>https://www.1111.com.tw/job/97412541/</t>
  </si>
  <si>
    <t>1、資訊系統開發維護、資料庫管理
2、協助系統導入、整合測試，教育訓練等
3、大數據資料處理與分析
4、排除日常使用者電腦相關問題
5、其他主管交辦事項
***便利同仁上下班交通往返，提供免費接駁專車於捷運昆陽站-台北合眾汽車 ***</t>
  </si>
  <si>
    <t>人工智慧健康管理系博士或助理教授(含)以上專案教師(至聘任額滿截止))</t>
  </si>
  <si>
    <t>https://www.1111.com.tw/job/97501893/</t>
  </si>
  <si>
    <t>本校為加強師資陣容，誠聘下列專長之專案教師師資。
系所別：人工智慧健康管理系
名額：1名(助理教授級(含)以上)
專長領域           
1.畢業系所：資訊、電子電機或管理相關。
2.專長：人工智慧、大數據、專案管理，
               具智慧醫療及健康相關領域專長。
3.擬授科目：程式語言、系統分析、資訊科技與應用、專案管理。
4.擬授課學年度：110學年度第一學期</t>
  </si>
  <si>
    <t>資訊_演算法開發工程師(台中)</t>
  </si>
  <si>
    <t>https://www.1111.com.tw/job/97369781/</t>
  </si>
  <si>
    <t>1.影像處理演算法應用於AOI專案(外觀瑕疵檢測、尺寸量測、影像定位)
2.機器/深度學習系統開發及維運
3.Linux 環境開發能力
4.具備軟體效能優化及基礎維護能力</t>
  </si>
  <si>
    <t>華品文化(台北)-程式部行政助理/設計人員(薪資30K-40K)</t>
  </si>
  <si>
    <t>https://www.1111.com.tw/job/85915494/</t>
  </si>
  <si>
    <t>DW組主管</t>
  </si>
  <si>
    <t>https://www.1111.com.tw/job/97523712/</t>
  </si>
  <si>
    <t>03_資深行銷企劃 Senior Marketing Planning Specialist</t>
  </si>
  <si>
    <t>https://www.1111.com.tw/job/97459520/</t>
  </si>
  <si>
    <t>台灣之星跨足新媒體業務領域，為品牌客戶提供從行銷策略規劃到全方位解決方案執行的一條龍服務。結合電信業擁有數據分析的優勢，透過分析消費者輪廓、數位軌跡與消費歷程，洞悉消費者行為偏好與情境脈絡，整合多元線上溝通管道與線下實體門市資源，協助品牌經營者在變化迅速的數位時代中更精準、高效益的執行行銷任務。
這是一份具有挑戰性的工作，工作內容將把大數據的優勢具體應用在全媒體行銷的企劃與執行。
我們在尋找對行銷充滿旺盛企圖心，具備冒險性格與實驗精神，喜愛玩創意，勇於嘗試新科技、新思維、新作法的夥伴加入我們！
工作內容包括協助整合行銷及廣告業務的拓展：
1. 洞悉客戶需求：協同商務開發人員挖掘品牌主需求及痛點。
2. 策畫整合行銷案：依據品牌主需求，結合公司內部線上/線下行銷資源，並善用大數據資源，規劃品牌主專屬的整合行銷案。
3. 專案執行及控管：統籌與協調公司內部跨組織資源與分工，掌控專案品質、預算及時程管理，達成專案KPI。</t>
  </si>
  <si>
    <t>【專案】資深數據工程師</t>
  </si>
  <si>
    <t>https://www.1111.com.tw/job/92143062/</t>
  </si>
  <si>
    <t>1. 孰悉企業級資料倉儲系統與架構 (如Teradata、Oracle、MSSQL等DW資料庫系統) 。
2. 熟悉大數據技術 (Hadoop、Hive等)。
3. 熟悉ETL相關應用工具，如SSIS、Trinity等。
4. 熟悉Linux及Windows操作。
5. 負責相關技術文件撰寫。</t>
  </si>
  <si>
    <t>個金-營運優化師</t>
  </si>
  <si>
    <t>https://www.1111.com.tw/job/97473352/</t>
  </si>
  <si>
    <t>1.以大數據進行個金業務經營分析及行銷活動名單產出，並提供行銷優化建議與場景應用
2.規劃及執行業務成效追蹤，確保營運報表產出之時效性及品質
3.運用Martech、Streaming data工具，規劃、建置及優化CRM系統平台
4.進行數據整合、加值、創新，並透過流量成長技術實驗與視覺化監測達到精準行銷</t>
  </si>
  <si>
    <t>I3501 資訊安全資深工程師(板橋)</t>
  </si>
  <si>
    <t>https://www.1111.com.tw/job/92231854/</t>
  </si>
  <si>
    <t>工作任務：透過資安技術面或管理面技能，規劃執行維護企業資訊科技環境之資訊安全計畫。
工作價值：在遠傳，資訊安全是技術發展重點之一，且遠傳作為電信骨幹產業，可充分應用與發展資安技術面與管理面技能，並具備大量資安分析資料，搭配遠傳大人物(大數據/物聯網/人工智慧)與5G策略方向，工作發展前瞻且多元。
工作內容：
*技術面：
1. 收集公司資訊技術安全需求，負責規劃、擬定資訊安全系統及個人資料保護方案與計劃，以確保符合公司資訊安全管理目標。
2. 優化資訊安全作業平台以及評估導入新資安系統，滿足資安需求並強化資安維運效率
3. 規劃並開發Big Data/Machine Learning在資訊安全領域之應用，建立或發展Security Intelligence Mechanism；導入研發新資訊安全/測試技術及工具，提升資訊安全水準。
*管理面：
1. 執行ISO27001、資安法及個資保護等法規/體系認證相關工作。進行系統資訊安全評估、資安交辦事項，以達成公司資訊安全/品質目標。
2. 協助資訊安全查核及資安事件調查作業，溝通協調各單位，推動資訊安全相關政策及工作，以確保資訊安全政策有效執行。</t>
  </si>
  <si>
    <t>Java軟體工程師</t>
  </si>
  <si>
    <t>《公司名稱》台北數位集團_台北數位廣告股份有限公司
《行業類別》網路相關
《品牌名稱》台北數位集團,亞普達
《公司住址》台北市南港區三重路</t>
  </si>
  <si>
    <t>https://www.1111.com.tw/job/97403753/</t>
  </si>
  <si>
    <t>1.Google 關鍵字廣告(AdWords)優化演算法研發。
2.網路廣告管理系統開發(for Google/Facebook/Yahoo)。
3.Google AdWords API/Facebook Marketing API 應用系統開發。
4.大數據及機器學習應用系統開發。</t>
  </si>
  <si>
    <t>總公司企劃課專員(大台北地區)</t>
  </si>
  <si>
    <t>《公司名稱》統聯汽車客運股份有限公司
《行業類別》汽車客運
《公司住址》新北市三重區光復路</t>
  </si>
  <si>
    <t>https://www.1111.com.tw/job/92292804/</t>
  </si>
  <si>
    <t>新北市三重區</t>
  </si>
  <si>
    <t>三重區</t>
  </si>
  <si>
    <t>1.大學院校畢業(以運輸管理科系或企管系尤佳)。
2.熟悉OFFICE軟體操作。
3.具有良好邏輯分析能力。
4.資料分析及資料彙整。
5.大數據建立及制定分析報表。</t>
  </si>
  <si>
    <t>AI電腦視覺與機器學習工程師_ 台達研究院(台北)</t>
  </si>
  <si>
    <t>https://www.1111.com.tw/job/91475203/</t>
  </si>
  <si>
    <t>「台達研究院」成立於2013年，除致力於大數據分析及物聯網應用與解決方案的開發與整合，加速企業轉型成功，也積極與產官學研生態體系協作，以開放創新模式，創造多贏生態圈。
本職缺主要工作內容包含但不限於:</t>
  </si>
  <si>
    <t>程式設計師(資訊處)</t>
  </si>
  <si>
    <t>《公司名稱》台灣保全股份有限公司
《行業類別》保全樓管相關
《公司住址》台北市中山區建國北路</t>
  </si>
  <si>
    <t>https://www.1111.com.tw/job/80034869/</t>
  </si>
  <si>
    <t>1.ASP.NET專案分析、測試、開發，具Big Data經驗。
2.C#、VB.net專業開發及維護</t>
  </si>
  <si>
    <t>智能自動化機台研發工程師＿台達研究院(台北)</t>
  </si>
  <si>
    <t>https://www.1111.com.tw/job/91665812/</t>
  </si>
  <si>
    <t>「台達研究院」成立於2013年，除致力於大數據分析及物聯網應用與解決方案的開發與整合，加速企業轉型成功，也積極與產官學研生態體系協作，以開放創新模式，創造多贏生態圈。
本職缺主要工作內容:
1. 智能自動化機台之系統整合開發、測試、調適與維護
2. 智能自動化機台之電控、配電、機構設計與實作
3. 智能自動化機台之技術手冊撰寫
4. 機械手臂應用開發
5. 智能製造新技術研究、測試與驗證
6. 需求分析與評估</t>
  </si>
  <si>
    <t>國家衛生研究院環境醫學研究所誠徵研究助理</t>
  </si>
  <si>
    <t>https://www.1111.com.tw/job/97492204/</t>
  </si>
  <si>
    <t>1.資料分析
2.報告彙整
3.協助研究相關行政事務
4.主管交辦事項</t>
  </si>
  <si>
    <t>(研發設計類)-Java程式設計師-系統整合事業部</t>
  </si>
  <si>
    <t>《公司名稱》大同股份有限公司
《行業類別》電腦系統整合服務相關
《公司住址》台北市中山區中山北路</t>
  </si>
  <si>
    <t>https://www.1111.com.tw/job/80139904/</t>
  </si>
  <si>
    <t>(1) 學習市府資訊局導入工具(流程平台、大數據平台、市政資料填寫平台)，依需求產出雛型成果。
(2) 配合資訊局交辦工作修改、建置或調整網頁服務內容(含WebService)或調整資訊系統功能。
(3) 協助各機關使用平臺工具。</t>
  </si>
  <si>
    <t>數據分析專員</t>
  </si>
  <si>
    <t>《公司名稱》ETC＿遠通電收股份有限公司
《行業類別》其他電信╱通訊相關
《品牌名稱》ETC
《公司住址》新北市板橋區新站路</t>
  </si>
  <si>
    <t>https://www.1111.com.tw/job/97442979/</t>
  </si>
  <si>
    <t>1. 彙整各項重點經營數據，發掘問題及找出機會點。
2. 與大數據及經營團隊互動，以適時產出管理資訊。
3. 針對問題及機會能提出初步解決方案或商業合作案。
4. 其他專案指派工作。</t>
  </si>
  <si>
    <t>【中壢東園-資訊】資訊工程師(MES)(6400-2106)</t>
  </si>
  <si>
    <t>《公司名稱》宏致電子股份有限公司
《行業類別》其他電子零組件相關
《公司住址》桃園市中壢區東園路</t>
  </si>
  <si>
    <t>https://www.1111.com.tw/job/97455314/</t>
  </si>
  <si>
    <t>-MES導入與建置
-MES開發與維護(需熟C#)
-MES與機台/ERP整合
-產線系統異常處理
-產線看板與報表需求處理</t>
  </si>
  <si>
    <t>數位轉型專案專員_汐止_10966</t>
  </si>
  <si>
    <t>https://www.1111.com.tw/job/97461571/</t>
  </si>
  <si>
    <t>1.負責電子相關料件開發作業管控(議價/開發時程/物料狀況/模具開發情形)
2.供應商管理與風險評估
3.大數據分析</t>
  </si>
  <si>
    <t>服務企劃管理師</t>
  </si>
  <si>
    <t>https://www.1111.com.tw/job/92209624/</t>
  </si>
  <si>
    <t>一、主要任務
服務DMS系統優化改善 (與資訊開發商針對總公司與經銷商使用的售服回廠管理系統進行優化)
APP功能優化改善 (與資訊開發商溝通APP各項功能優化與改善)
SQL售服各項數據抓取 (提供同仁各項分析數據資料，需懂SQL程式抓取邏輯)
Tableau系統建置運用 (將分析資料建置到Tableau系統)
二、一般任務
服務流程規劃與管理
回廠資料結合車聯網大數據運用分析
回廠促進活動規劃</t>
  </si>
  <si>
    <t>個金_貸款產品暨客群行銷企劃人員</t>
  </si>
  <si>
    <t>https://www.1111.com.tw/job/97503294/</t>
  </si>
  <si>
    <t>1.貸款國內外競品與市場動態掌控。
2.貸款行銷計畫研擬、執行與改善，透過多元數位行銷管道、整合人員+非人員接點提供客戶優質房貸。
3.經營開發房貸數位估價與額度試算，創造獲客與體驗。</t>
  </si>
  <si>
    <t>【外派】稽核資深專員_稽核部</t>
  </si>
  <si>
    <t>https://www.1111.com.tw/job/97496392/</t>
  </si>
  <si>
    <t>1.執行並且完成預定之稽核計劃及內控自評審查作業。
2.協助審查部門內各項行政作業事項。
3.執行例行性資訊稽核計畫，並關注與公司相關之資訊安全議題；
4.運用大數據資料分析技術於稽核作業中，協助風險辨識與評估，並持續性進行監控。
5.因業務需求未來可能外派</t>
  </si>
  <si>
    <t>Java/node.js 軟體設計師 (創新部門)</t>
  </si>
  <si>
    <t>https://www.1111.com.tw/job/84993360/</t>
  </si>
  <si>
    <t>AI、大數據相關創新相關及金融軟體相關職缺
1.資料庫建置/規劃、應用程式/系統開發或維護
2.系統或軟體文件撰寫製作、軟體測試與驗證
3. 專案需求，需協助參與客戶討論需求及溝通
4.主管交辦其他專案事項
因專案需求而會須有不同程式語言開發(喜歡學習者優先面試)，該職務目前以Java及node.js必備。</t>
  </si>
  <si>
    <t>Quant Analyst計量策略研究員</t>
  </si>
  <si>
    <t>https://www.1111.com.tw/job/91663775/</t>
  </si>
  <si>
    <t>1.金融數據分析
2.計量模型研發
3.AI演算法交易策略研究</t>
  </si>
  <si>
    <t>RD20292 軟體研發工程師(NB)</t>
  </si>
  <si>
    <t>https://www.1111.com.tw/job/92177527/</t>
  </si>
  <si>
    <t>1. Windows 桌面應用軟體的設計/開發/維護
2. 大數據資料收集 /分析/應用
3. 系統軟體整合與優化
4. 研究新的 Windows平台技術並應用在電腦相關產品上
5. 跨平台APP開發 (iOS/Andriod/MAC)</t>
  </si>
  <si>
    <t>系統研發機構工程師_台達研究院(南科)</t>
  </si>
  <si>
    <t>https://www.1111.com.tw/job/97443865/</t>
  </si>
  <si>
    <t>台南市善化區</t>
  </si>
  <si>
    <t>善化區</t>
  </si>
  <si>
    <t>「台達研究院」成立於2013年，除致力於大數據分析及物聯網應用與解決方案的開發與整合，加速企業轉型成功，也積極與產官學研生態體系協作，以開放創新模式，創造多贏生態圈。
本職缺主要任務為建構體外診斷系統機構開發，工作內容包含
• 功能模組之機構設計與優化測試
• 儀器機構整合設計/樣品製作與測試/機構類生產(與RD團隊, 工廠合作)
• 儀器測試治具與耗材機構設計與測試
• BOM表建立與維護
• 效能驗證規劃與測試執行(與RD團隊合作)
• 依照品質管理系統要求，準備技術資料建立、維護</t>
  </si>
  <si>
    <t>F0J3-光電能源IoT數據分析工程師(北投)</t>
  </si>
  <si>
    <t>《公司名稱》康舒科技股份有限公司
《行業類別》被動電子元件製造
《公司住址》新北市淡水區淡金路</t>
  </si>
  <si>
    <t>https://www.1111.com.tw/job/97486930/</t>
  </si>
  <si>
    <t>1. 光電站/能源/環境等 IoT 大數據資料的收集與分析
2. 實作系統自動監控, push message 警示
3. 參與 Scrum
4. 參與 DevOps 運作</t>
  </si>
  <si>
    <t>中央研究院人體生物資料庫智慧醫療計劃誠徵專任研究助理</t>
  </si>
  <si>
    <t>https://www.1111.com.tw/job/92111474/</t>
  </si>
  <si>
    <t>中央研究院 人體生物資料庫智慧醫療計劃
單位：中央研究院 統計科學研究所
職務名稱：專任研究助理
計畫介紹：中央研究院人體生物資料庫智慧醫療計劃，結合「臺灣人體生物資料庫計劃」、「台灣精準醫療計劃」、「癌症射月計畫」三大人體生物資料庫、各大合作醫學中心生物醫學及病歷資料、以及各式環境資料庫，結合院內統計科學研究所、資訊科學研究所、生物醫學研究所的研究專長，利用統計、資料科學與人工智慧的方法，創造智慧醫療的多元價值。
工作內容：
(1)	協助院內統計科學所、資訊科學所或生物醫學所之計劃相關智慧醫療研究，與專家學者學習跨領域的資料科學、人工智慧於醫療應用。
(2)	協助各生物資料庫之資訊整理
(3)	協助各大醫學中心相關疾病收案與生物醫學及病歷資料之蒐集與整理
(4)	協助計畫相關資料庫大數據與資訊分析（各式體學、醫療影像、行為環境、人體生物資料庫等）
(5)	協助其他行政工作與交辦事宜
(6)   以自然語言處理分析病歷等醫學相關資料
應徵資格：
(1)	具國內、外統計／資料科學／資訊／生物資訊相關科系碩士或醫學士學歷，能長期配合者尤佳
(2)	對資料科學、人工智慧於醫療應用有濃厚興趣
(3)	具機器學習與深度學習程式撰寫能力或擅長統計軟體／程式語言（例如：R、Python、SAS等）
(4)	具資料庫分析、自然語言處理、高維度大數據分析、或運算平台資源使用經驗者尤佳（含參與校內與醫學中心研究經驗） 
(5)	具良好的溝通能力、學習動機與服務熱忱
工作地點：台北巿南港區研究院路2段128號 中央研究院統計所、資訊所、生醫所及各大合作醫學中心
工作時間： 8:30~17:30
工作待遇：依照中研院專任研究助理支薪標準（月薪），碩士學歷40,245元起、學士學歷34,356元起，享勞健保。
應備文件：履歷表、自傳與生涯規劃、最高學歷成績單影本、論文摘要，並列推薦人名單二名。
備註事項：資格符合者，將通知面試時間；不符者，審查資料恕不退件。
聯絡人員：李博士
聯絡地址：台北巿南港區115研究院路2段128號 中央研究院統計科學研究所
聯絡電話：(02) 2787-1955
電子信箱：yijulee@stat.sinica.edu.tw</t>
  </si>
  <si>
    <t>(台中)ERP/MES程式設計師</t>
  </si>
  <si>
    <t>《公司名稱》上銀科技股份有限公司
《行業類別》精密儀器相關製造
《品牌名稱》HIWIN
《公司住址》台中市南屯區精科路</t>
  </si>
  <si>
    <t>https://www.1111.com.tw/job/91587277/</t>
  </si>
  <si>
    <t>台中市南屯區</t>
  </si>
  <si>
    <t>南屯區</t>
  </si>
  <si>
    <t>1.開發及維護：
工業4.0智慧製造、ERP/MES等資訊系統。
手機行動裝置及新世代Web介面系統。
2.開發大數據AI概念功能應用</t>
  </si>
  <si>
    <t>品管儲備幹部-芳苑廠</t>
  </si>
  <si>
    <t>《公司名稱》聚隆纖維股份有限公司
《行業類別》紡織成衣
《公司住址》彰化縣埔鹽鄉永樂村番金路</t>
  </si>
  <si>
    <t>https://www.1111.com.tw/job/97412525/</t>
  </si>
  <si>
    <t>彰化縣芳苑鄉</t>
  </si>
  <si>
    <t>芳苑鄉</t>
  </si>
  <si>
    <t>1. 生產排程作業管控。
2. 物料進出貨排程管控。
3. 檢測大數據分析及試驗。
4. SOP作業改善及監督管理。
5. 產品品質管理管控。
6. 具堆高機證照者佳。
7.有相關經驗者薪資另計。</t>
  </si>
  <si>
    <t>住商【台中高階地產行銷專才】</t>
  </si>
  <si>
    <t>《公司名稱》雙橡園開發股份有限公司
《行業類別》不動產經營╱開發
《公司住址》台中市西屯區惠中路</t>
  </si>
  <si>
    <t>https://www.1111.com.tw/job/92297915/</t>
  </si>
  <si>
    <t>住商加盟體系 擴大招才
本店專注經營大台中-
深耕七期,八期,單元二最強地段
有經驗者佳
底薪及獎金 高於業界平均值
工作內容：
1：專營大台中高資產客群
2：專業地產大數據分析
3：專注商圈與社區精耕
歡迎您加入大台中高階房產團隊。</t>
  </si>
  <si>
    <t>智慧工廠生產工程師</t>
  </si>
  <si>
    <t>《公司名稱》住華科技股份有限公司
《行業類別》光電相關
《公司住址》台南市善化區環東路</t>
  </si>
  <si>
    <t>https://www.1111.com.tw/job/92124941/</t>
  </si>
  <si>
    <t>1.生產報表系統程式開發及資料庫建立
2.自動化系統開發
3.流程改善推行
4.大數據資料收集與分析
5.Iot及自動化設備導入
其他專案
Smart Factory專案推行</t>
  </si>
  <si>
    <t>S-數據架構師(數據應用部)</t>
  </si>
  <si>
    <t>https://www.1111.com.tw/job/91604623/</t>
  </si>
  <si>
    <t>1.負責數據應用方案、系統架構設計、數位足跡架構設計。
2.建立POC、資料工程及數據開發平台。
3.數據收集、數據整合、建置大數據庫。
4.金融科技專案規劃與執行。</t>
  </si>
  <si>
    <t>★獎金加碼。最高可領22，000元★【工業4.0】智慧製造程式設計工程師++熟悉VB.Net、C#++(新豐廠)</t>
  </si>
  <si>
    <t>https://www.1111.com.tw/job/97424467/</t>
  </si>
  <si>
    <t>新竹縣新豐鄉</t>
  </si>
  <si>
    <t>新豐鄉</t>
  </si>
  <si>
    <t>★號外號外~獎金加碼等妳/你來領取★
加碼1：新進員工到職六個月，最高享有新人留任獎金11,000
加碼2：介紹親朋好友加入欣興任職六個月，最高享有介紹獎金11,000
加碼3：建廠期間，每月額外再領【建廠津貼】
––––––––––––––––––––––––––––––––––––––––––––––––––––––––––––––––––––––––-
1. 負責製造相關系統-應用分析與程式開發。
2. 提升關鍵製程/設備/智動化運用-系統開發/維護。
3. 擴展大數據與AI人工智慧運用-系統開發/維護。
4. 專案之系統分析與程式設計業務。
★VB.Net、C#、MS SQL Server、系統分析與程式設計能力。
☆有MES系統維護經驗或現場製程經驗尤佳。
★Mongo DB、Python 大數據應用。</t>
  </si>
  <si>
    <t>N2515 網路安全系統資深工程師</t>
  </si>
  <si>
    <t>https://www.1111.com.tw/job/92307601/</t>
  </si>
  <si>
    <t>1、建置、調校及管理網路安全系統(Firewall/IPS/SIEM/弱點掃描等)及大數據分析平台(ELK/Graylog/Splunk)，確保平台高可用度與效能。
2、監控與分析網路入侵及DDoS等攻擊事件，並分析系統日誌(防火牆、IPS、Linux及Windows作業系統)，偕同資安事件調查及擬定防禦措施。
3、執行法遵相關作業，維護資訊安全管理體系(ISMS)及相關資安標準，並確認資訊資產的機密性、完整性及可用性</t>
  </si>
  <si>
    <t>資訊人員-程式設計</t>
  </si>
  <si>
    <t>《公司名稱》台中商業銀行股份有限公司
《行業類別》銀行
《公司住址》台中市西區民權路</t>
  </si>
  <si>
    <t>https://www.1111.com.tw/job/92284302/</t>
  </si>
  <si>
    <t>台中市西區</t>
  </si>
  <si>
    <t>西區</t>
  </si>
  <si>
    <t>1.大學以上畢業，曾修習資訊相關課程者。
2.熟悉COBOL、VBA、VB、ASP.NET、VB.NET、C/C++、C#.NET、JSP、AJAX、JAVA、T-SQL、SQL、資料庫應用、大數據應用者佳(R語言、Python)。 
3.具相關資訊證照者佳。
4.具金融相關工作經驗者，依薪資證明、相關證照等條件，彈性敘薪進用。</t>
  </si>
  <si>
    <t>耗材機構資深研發工程師_台達研究院(南科)</t>
  </si>
  <si>
    <t>https://www.1111.com.tw/job/97497532/</t>
  </si>
  <si>
    <t>「台達研究院」成立於2013年，除致力於大數據分析及物聯網應用與解決方案的開發與整合，加速企業轉型成功，也積極與產官學研生態體系協作，以開放創新模式，創造多贏生態圈。
本職缺主要工作內容:
主要任務為建構體外診斷耗材機構開發，工作內容包含
• 塑膠耗材機構設計與封裝參數開發
• 流體控制程序開發與測試
• 塑膠耗材委外打樣/試量產 (與模具中心, 工廠合作)
• 檢驗治具開發
• BOM表建立與維護
• 效能驗證規劃與測試執行(與RD團隊合作)
• 依照品質管理系統要求，準備技術資料建立、維護</t>
  </si>
  <si>
    <t>中央研究院人體生物資料庫智慧醫療計劃誠徵博士後研究人員</t>
  </si>
  <si>
    <t>https://www.1111.com.tw/job/92111463/</t>
  </si>
  <si>
    <t>中央研究院 人體生物資料庫智慧醫療計劃
單位：中央研究院 統計科學研究所
職務名稱：博士後研究人員
計劃介紹：中央研究院人體生物資料庫智慧醫療計劃，結合「臺灣人體生物資料庫計劃」、「台灣精準醫療計劃」、「癌症射月計劃」三大人體生物資料庫、各大合作醫學中心生物醫學及病歷資料、以及各式環境資料庫，結合院內統計科學研究所、資訊科學研究所、生物醫學研究所的研究專長，利用統計、資料科學與人工智慧的方法，創造智慧醫療的多元價值。
工作內容：人體生物資料庫之智慧醫療研究與應用 
(1)	於院內統計科學所、資訊科學所或生物醫學所進行智慧醫療相關研究
(2)	進行各生物資料庫、生醫臨床資料與環境資料庫之資料彙整與資料探勘
(3)	進行計劃相關資料庫大數據與資訊分析（各式體學、醫療影像、行為環境、人體生物資料庫等）
(4)	程式撰寫與軟體系統開發
(5)	協助計劃之執行與交辦事宜
(6)   以自然語言處理分析病歷等醫學相關資料
應徵資格：
(1)	具國內、外統計／資料科學／資訊／生物資訊相關科系博士學歷，能長期配合者尤佳
(2)	對資料科學、人工智慧於醫療應用有濃厚興趣
(3)	具機器學習與深度學習程式撰寫能力或擅長統計軟體／程式語言（例如：R、Python、SAS等）
(4)	具資料庫分析、自然語言處理、高維度大數據分析、或運算平台資源使用經驗者尤佳（含參與校內與醫學中心研究經驗）
(5)	具良好的溝通能力與學習動機
工作地點：台北巿南港區研究院路2段128號中央研究院統計所、資訊所、生醫所及各大合作醫學中心
工作時間：8:30~17:30
工作待遇：面議（經常性薪資4萬/月含以上），享勞健保。
應備文件：履歷表、自傳與生涯規劃、最高學歷成績單影本、論文摘要，並列推薦人名單二名。
備註事項：資格符合者，將通知面試時間；不符者，審查資料恕不退件。
聯絡人員：李博士
聯絡地址：台北巿南港區115研究院路2段128號 中央研究院統計科學研究所
聯絡電話：(02) 2787-1955
電子信箱：yijulee@stat.sinica.edu.tw</t>
  </si>
  <si>
    <t>AI人工智慧工程師</t>
  </si>
  <si>
    <t>《公司名稱》智運國際科技股份有限公司
《行業類別》其他網路╱軟體相關
《公司住址》台北市萬華區貴陽街</t>
  </si>
  <si>
    <t>https://www.1111.com.tw/job/97475024/</t>
  </si>
  <si>
    <t>1. 依專案需求進行數據整理、規劃與分析，設計AI模型 
2. AI演算法開發設計運用 與模型整合
3. 規畫與架構標準化大數據分析流程 
4. 協助相關數據分析</t>
  </si>
  <si>
    <t>集團招募經理</t>
  </si>
  <si>
    <t>《公司名稱》瑞儀光電股份有限公司
《行業類別》光電相關
《品牌名稱》背光模組
《公司住址》高雄市前鎮區中六路</t>
  </si>
  <si>
    <t>https://www.1111.com.tw/job/97514563/</t>
  </si>
  <si>
    <t>1.負責大陸區直接人力省外供應商開拓。
2.公司雇主品牌推廣、開拓直接合作的學校。
3. 帶領招募團隊，落實新渠道開拓。
4.運用大數據彙整分析，擬定招募人力佈局策略。
5.跨部門跨廠區溝通協調。</t>
  </si>
  <si>
    <t>人工智慧工程師</t>
  </si>
  <si>
    <t>https://www.1111.com.tw/job/97452773/</t>
  </si>
  <si>
    <t>1. 依專案需求進行數據整理、規劃與分析，設計AI模型
2. AI 模型整合與效能優化
3. 規畫與架構標準化大數據分析流程
4. 協助相關數據分析</t>
  </si>
  <si>
    <t>(台中) Financial Analyst/Auditor</t>
  </si>
  <si>
    <t>https://www.1111.com.tw/job/91609337/</t>
  </si>
  <si>
    <t>1.Performs projects that involve big data analytics examining large amounts of data to uncover hidden patterns, correlations, and provide business intelligence solution suggestions for higher management.
2.Performs internal audit for 11 subsidiaries located in Chicago USA, Italy, Germany, Switzerland, England, China, Japan, Korea, and Singapore.</t>
  </si>
  <si>
    <t>Machine Learning Engineer</t>
  </si>
  <si>
    <t>https://www.1111.com.tw/job/91564301/</t>
  </si>
  <si>
    <t>【投遞方法】：請至 https://grnh.se/d41da2241us 投遞履歷，我們會以這邊收到的履歷為主。
Dcard 致力於打造一個讓每個人透過分享以及社群互動，可以在這個平台上找到共鳴的地方。為了達成這個目標，我們的工程師利用統計與機器學習方法，分析使用者產生的內容與閱讀偏好、設計演算法、打造各種應用，讓每個人每次打開 Dcard 的時候都能立刻發現有趣的故事。
在 Dcard 你將有機會可以接觸到⼤量⽤戶產生的實際資料。我們每⽉有超過一千五百萬不重複訪客，每天有數以萬計想要分享與閱讀故事的人在 Dcard 上交流，你所製作的產品將能立刻接觸到龐大的使用者，成為改善使用者體驗的關鍵，在他們的生活中創造一個美好的驚喜。
我們希望可以打造未來台灣人在網路上討論的基礎生活設施，因此在這份工作裡面自然而然就會遇到很多像是 Facebook, Twitter, Line 遇到的技術挑戰。聽起來是不是很吸引人呢？如果你對機器學習產品抱持憧憬跟熱情，不要猶豫了，趕快來跟我們一起工作！
【你的工作內容有機會碰到】
· 參與 Dcard 機器學習相關產品的開發以及優化，可能會碰觸到的東西有 data pipeline 設計以及 machine learning product operation 及演算法開發。
· 和其他 data component 的開發者合作開發 Dcard 機器學習相關系統建置。
· 快速交付可行性架構跟改進機器學習產品系統相關計畫。
· 協助設計師、前端與後端⼯程師進行介⾯或使用流程的 A/B 測試。
【必要條件】
· 熱愛思考使⽤者的需求，將演算法動手打造成產品。
· 熟悉 python 且不排斥學習新語言（Go, Scala）。
· 喜歡追求高品質的程式，面對需求能夠提出最小可行性系統架構及了解其中的 tradeoff。
· 有良好的溝通協作能力，能夠清楚的表達想法，並與其他團隊順利合作。
· 對機器學習演算法及工作流程有基礎的認知，例如 Factorization Machine / Recommendation System 等等。
【加分條件】
· 有一年以上的推薦系統或廣告系統工作經驗，熟悉相關應用場景。
· 熟悉分散式系統設計，處理巨量資料或大型系統開發。
· 有 NLP 相關經驗、中⽂文字分析的經驗。
· 熟悉機器學習系統商業應用場景 + 系統設計。
· 能夠解決 TensorFlow / Keras / PyTorch 在巨量資料開發時遇到的問題。
【可能碰觸到的技術】
· Airflow
· Kubernetes
· Postgres / BigQuery / Redis
· Scikit-Learn / XGBoost / Tensorflow
· Linux</t>
  </si>
  <si>
    <t>網站工程師</t>
  </si>
  <si>
    <t>https://www.1111.com.tw/job/97399515/</t>
  </si>
  <si>
    <t>1.熟悉前端工具CSS, HTML, Responsive Design與PHP程式設計與維護
2.主要維護電商網站前後端與新功能開發
3.有Tomcat部署、MySQL資料庫經驗</t>
  </si>
  <si>
    <t>法金_研發支援人員</t>
  </si>
  <si>
    <t>https://www.1111.com.tw/job/97385237/</t>
  </si>
  <si>
    <t>1. 法金大數據專案全端/後端系統開發執行。
2. 負責專案系統架構規劃，包含儲存架構、系統問題預防、系統效能調校、版本提升等作業。</t>
  </si>
  <si>
    <t>DW組經辦</t>
  </si>
  <si>
    <t>https://www.1111.com.tw/job/97523751/</t>
  </si>
  <si>
    <t>負責銀行資料倉儲系統資料整合及應用程式開發</t>
  </si>
  <si>
    <t>軟體設計資深工程師(C#)_台達研究院(南科)</t>
  </si>
  <si>
    <t>https://www.1111.com.tw/job/97505784/</t>
  </si>
  <si>
    <t>「台達研究院」成立於2013年，除致力於大數據分析及物聯網應用與解決方案的開發與整合，加速企業轉型成功，也積極與產官學研生態體系協作，以開放創新模式，創造多贏生態圈。我們正在尋找對軟體開發有熱忱的人員，開發相關解決方案。
本職缺主要工作內容:
1. 軟體控制模組設計、開發及優化
2. 依據產品架構，設計及實作軟體模組
3. 依據專案需求，完成關鍵技術研究與實做
4. 軟體模組單元及整合測試
5. 系統效能優化
6. 系統技術文件撰寫</t>
  </si>
  <si>
    <t>核酸試劑研發資深工程師_台達研究院(南科)</t>
  </si>
  <si>
    <t>https://www.1111.com.tw/job/97497527/</t>
  </si>
  <si>
    <t>「台達研究院」成立於2013年，除致力於大數據分析及物聯網應用與解決方案的開發與整合，加速企業轉型成功，也積極與產官學研生態體系協作，以開放創新模式，創造多贏生態圈。
本職缺主要工作內容:
1. 核酸檢測試劑開發(Taqman, Lamp)(與武漢,新加坡團隊合作)
2. 試劑乾燥化開發(與新加坡團隊合作)
3. 試劑產品原型開發(包含評估, 設計, 測試, 驗證)
4. 依照品質系統要求產品與技術文件整理與編寫
5. 核酸檢測實驗室, 生物樣本處理P2 Lab建置規劃與管理</t>
  </si>
  <si>
    <t>CPU機器學習工程師</t>
  </si>
  <si>
    <t>https://www.1111.com.tw/job/97388310/</t>
  </si>
  <si>
    <t>1. Responsible for CPU machine learning based on Silicon big data
2. Co-work with CPU PE for ML model preparation
3. Co-work with test engineer for silicon measurement
4. Chip/system failure debug</t>
  </si>
  <si>
    <t>自動化工程師(機電/電控)_台南</t>
  </si>
  <si>
    <t>https://www.1111.com.tw/job/97505564/</t>
  </si>
  <si>
    <t>【部門說明】
製程自動化課電控組部門提供多元職涯發展與專長培養，部門成員為一群熱情、活力與專業的年輕工程師所組成， 部門成員有電機與機械˙等相關理工背景，
藉由整合各種工具與設備開發，達到產線生產需求以及優化生產效率。 在電控組部門主要工作為開發先進的製程技術、設計自動化生產設備與製造管理系統，
會應用到機電光整合的知識、精密的感測器技術、物聯網與數據分析的技巧。
在這裡可以學習到:
- 垂直整合完整的工廠流程，讓你一次在台灣了解工廠生態鏈
- PLC韌體撰寫與機器手臂應用，實現工廠自動化
- MCU韌體撰寫，培養技術專長
- 工業4.0 未來趨勢，研究IoT與大數據應用，深度了解資料儲存與訊息溝通
- 結合大數據，邁向智慧製造
- 與國外同事共同合作，拓展國際視野
【工作範圍】
1. 電盤設計(工業配線)與電路設計(PCB layout)。
2. 挑選適合控制元件、電子零件、感測器等等。
3. PLC與HMI程式撰寫 或 ARM based/Microcontroller程式撰寫 (擇一)。
4. 透過PLC或Microcontroller控制自動化設備與生產流程以達到產線需求。
5. 機械手臂程式撰寫，如：EPSON、YAMAHA、ABB等。
6. 偕同機構、系統整合、資料科學、MES、製程等跨部門合作完成設備專案。
7. 具有正面思考與團隊合作精神、能夠與很多團隊一起合作</t>
  </si>
  <si>
    <t>自動化工程師(機電/電控)_汐止/林口/台南</t>
  </si>
  <si>
    <t>https://www.1111.com.tw/job/97487624/</t>
  </si>
  <si>
    <t>智能製造後端開發工程師_台達研究院(台北/南科)</t>
  </si>
  <si>
    <t>https://www.1111.com.tw/job/92186072/</t>
  </si>
  <si>
    <t>「台達研究院」成立於2013年，除致力於大數據分析及物聯網應用與解決方案的開發與整合，加速企業轉型成功，也積極與產官學研生態體系協作，以開放創新模式，創造多贏生態圈。
本職缺主要工作內容:
1. 以微服務框架建立智慧製造相關應用系統例如:Machine Learning, AI Applications, edge computing…等應用系統
2. 以業界使用的後端程式開發語言Java, Go等開發後端執行系統
3. 進行後端相關軟體架構討論，並可以提出相關見解和做法
4. 參與團隊相關進度追蹤及討論會議
5. 參與跨團隊專案討論</t>
  </si>
  <si>
    <t>資深系統開發軟體工程師_台達研究院(台北)</t>
  </si>
  <si>
    <t>https://www.1111.com.tw/job/91665808/</t>
  </si>
  <si>
    <t>「台達研究院」成立於2013年，除致力於大數據分析及物聯網應用與解決方案的開發與整合，加速企業轉型成功，也積極與產官學研生態體系協作，以開放創新模式，創造多贏生態圈。
本職缺主要工作內容:
1. 以業界使用的後端程式開發語言如Java, Go, …等開發後端執行系統
2. 進行後端相關軟體架構討，並可以提出相關見解和做法
3. 熟悉內部使用工具，並團隊相關進度追蹤及討論會議
4. 參與跨團隊合作有多媒體串流、數據分析、Machine Learning 及AI Applications應用系統或設備的討論合作解決問題</t>
  </si>
  <si>
    <t>【工業4.0】智慧製造系統設計工程師++熟悉VB.Net、C#++(楊梅儲備)☆到職滿6個月，留任獎金最高11000元☆</t>
  </si>
  <si>
    <t>https://www.1111.com.tw/job/91247951/</t>
  </si>
  <si>
    <t>1.生產資訊系統開發
2.大數據分析
3.機台防呆卡控
===================================
★VB.Net、C#、MS SQL Server、系統分析與程式設計能力。
☆有MES系統維護經驗或現場製程經驗尤佳。</t>
  </si>
  <si>
    <t>920 - 客戶營運/企劃分析人員</t>
  </si>
  <si>
    <t>https://www.1111.com.tw/job/85169798/</t>
  </si>
  <si>
    <t>由大數據分析，經營本行VIP/Mass客戶，加深客戶往來深度。 
1.分析目標客群，規劃與執行VIP/Mass客群行銷活動，協同通路及產品經理，提供適合產品與話術進行開發。 
2.配合後期資料市集與資料探勘之應用，設計調整目標客群以滿足前端業務應用。</t>
  </si>
  <si>
    <t>採購行政專員(契約人員)</t>
  </si>
  <si>
    <t>https://www.1111.com.tw/job/97442972/</t>
  </si>
  <si>
    <t>1. 與eTag供應商接洽量產、測試及採購相關管理作業。
2. 與大數據及經營團隊互動，以適時產出管理資訊。
3. 彙整各項重點經營數據，發掘問題及找出機會點。
4. 其他專案指派工作。
★未來有機會視工作表現轉為正職員工
★此屬10個月定期契約(工作期間至111年4月)，為育嬰留職停薪期間勞工職務代理之性質，可接受者再投遞</t>
  </si>
  <si>
    <t>技術專案經理Technical Project Manager_台達研究院(台北/南科)</t>
  </si>
  <si>
    <t>https://www.1111.com.tw/job/97438791/</t>
  </si>
  <si>
    <t>「台達研究院」成立於2013年，除致力於大數據分析及物聯網應用與解決方案的開發與整合，加速企業轉型成功，也積極與產官學研生態體系協作，以開放創新模式，創造多贏生態圈。
本職缺主要工作內容:
1. 針對新式技術及市場發展的趨勢進行評估，結合發展中的技術解決方案，規劃並執行可實現的專案計畫。
2. 依據內外部客戶實際落地的需求，與用戶進行訪談及了解用戶痛點。
3. 根據需求進行分析與評估，並可依團隊的組成及特性進行專案規劃與工作安排。
4. 安排定期會議，與專案成員維持良好的溝通，並協助排除成員在專案執行中面臨的困難。
5. 清楚定義專案的目標與產出，並可安排或協調分配合理的角色分工。
你/妳將會應用專案管理於以下類別的應用
 智慧製造相關應用系統例如: Machine Learning, AI Applications, MES應用系統
 以微服務建構IoT雲端數據平台, 於平台上開發加值的服務, 與各解決方案進行整合
 即時、多方視訊的遠距服務溝通系統，以提升機台全生命週期服務的成本效益和顧客滿意度
 運用多媒體、人機互動、虛實整合、人工智慧、及學習分析等技術，打造有效學習平台環境及方法工具</t>
  </si>
  <si>
    <t>Machine Learning Infrastructure Engineer</t>
  </si>
  <si>
    <t>https://www.1111.com.tw/job/91652564/</t>
  </si>
  <si>
    <t>【投遞方法】：請至 https://grnh.se/27be8acf1us 投遞履歷，我們會以這邊收到的履歷為主。
Dcard 致力於打造一個讓每個人透過分享以及社群互動，可以在這個平台上找到共鳴的地方。為了達成這個目標，我們的工程師利用統計與機器學習方法，分析使用者產生的內容與閱讀偏好、設計演算法、打造各種應用，讓每個人每次打開 Dcard 的時候都能立刻發現有趣的故事。
在 Dcard 你將有機會可以接觸到⼤量⽤戶產生的實際資料。我們每⽉有超過一千五百萬不重複訪客，每天有數以萬計想要分享與閱讀故事的人在 Dcard 上交流，你所製作的產品將能立刻接觸到龐大的使用者，成為改善使用者體驗的關鍵，在他們的生活中創造一個美好的驚喜。
我們希望可以打造未來台灣人在網路上討論的基礎生活設施，因此在這份工作裡面自然而然就會遇到很多像是 Facebook, Twitter, Line 遇到的技術挑戰。聽起來是不是很吸引人呢？如果你對機器學習產品抱持憧憬跟熱情，不要猶豫了，趕快來跟我們一起工作！
【你的工作內容主要包括】
· 規劃 ML 團隊的機器學習相關架構流程（包含算法訓練跟實際上線所需的系統建置）
· 管理及發展數據應用基礎建設 Spark / Kafka(Pulsar) / Elasticsearch
· 視機器學習專案需求引入適合的系統及技術，並規劃開發流程
· 演進 A/B Test Platform
· 協助 ETL pipeline 的管理規劃以及開發流程
【必要條件】
· 熟悉機器學習流程架構設計, 開發及維護（包含巨量資料處理, 模型訓練以及 CI 相關設計)
· 熟悉 Streaming 系統（Spark / Flink)
· 至少有二年以上的 BigData Ecosystem Operation / Management 經驗
· 熟悉分散式系統資源管理
· 喜歡追求高品質的程式，面對需求能夠提出最小可行性系統架構及了解其中的 tradeoff
· 有良好的溝通協作能力，能夠清楚的表達想法，並與團隊成員順利合作
· 熟悉分析產品需求及整理 modeling 過程中的痛點並轉成工程計畫
· 熟悉 Python 且不排斥學習新語言（Go, Scala, Java）
【加分條件】
· 熟悉 TensorFlow / Keras / PyTorch 在巨量資料開發時遇到的問題
【可能碰觸到的技術】
· Airflow
· Kubernetes
· Postgres / BigQuery / Redis
· Scikit-Learn / XGBoost / Tensorflow / Pytorch
· Spark
· Apache Kafka / Apache Pulsar
· Elasticsearch
· Linux</t>
  </si>
  <si>
    <t>資深前端工程師 (Web)_台達研究院(台北)</t>
  </si>
  <si>
    <t>https://www.1111.com.tw/job/97388414/</t>
  </si>
  <si>
    <t>「台達研究院」成立於2013年，除了致力於大數據分析及物聯網應用與解決方案的開發與整合，加速企業轉型成功，也積極與產官學研生態體系協作，以開放創新模式，創造多贏生態圈。
本職缺主要工作內容:
1. 以業界使用的前端技術，因應專案系統特質，實作 UI/UX團隊的設計
2. 選用適合技術，參與臨時或長期專案的開發，並提出自己的見解與做法
3. 與前後端同事技術交流，增廣見聞提升彼此能力
你/妳將會應用前端開發的技術與以下類別的應用
 遠距協作視訊串流軟體.
 台達轉型的各類領域，技術導向破題處理，並同時集成前端能力開發特制化元件</t>
  </si>
  <si>
    <t>資深前端工程師 (APP)_台達研究院(台北)</t>
  </si>
  <si>
    <t>https://www.1111.com.tw/job/91653497/</t>
  </si>
  <si>
    <t>國立臺灣大學科研計量研究中心誠徵博士後研究員</t>
  </si>
  <si>
    <t>https://www.1111.com.tw/job/84825434/</t>
  </si>
  <si>
    <t xml:space="preserve">一、工作內容： 
1.科技研發成果書目計量分析。
2.產業技術發展專利計量分析。
3.大數據及資訊視覺化分析。
二、所需條件： 
1.博士學位科系不限，具計量分析、科技管理、統計軟體使用專長者佳。
2.英語能力佳、具獨立研究並撰寫英文期刊論文能力。
3.負責、積極、溝通能力佳並具專案管理能力。
應徵方式
1.意者請儘速檢附個人自傳、履歷、相關著作及論文摘要，email至ntuinfometrics@gmail.com，並副本至misakihung@ntu.edu.tw
2.信件主旨請註明：應徵博士後研究員–姓名
3.合則另行通知面談時間，不合則恕不另外通知
＃此職缺為學校計畫案之博士後研究人員，非系所研究助理，請勿電洽系辦，謝謝！
</t>
  </si>
  <si>
    <t>個金-商業分析師人員</t>
  </si>
  <si>
    <t>https://www.1111.com.tw/job/97473344/</t>
  </si>
  <si>
    <t>1.以大數據分析個金客戶樣貌及往來偏好分析，精準掌握目標客群與潛在商機
2.以全行之客群、產品、通路角度，全方位建構客戶線上線下標籤
3.應用AI模型，包含機器學習、統計分析技術，預測客戶需求
4.應用數據洞察並結合金融生態圈場景，發展出有效之策略規劃及行動方案</t>
  </si>
  <si>
    <t>總經理室經理-熟資訊及自動化(能配合國外長期性出差)</t>
  </si>
  <si>
    <t>《公司名稱》盈太企業股份有限公司
《行業類別》國際貿易
《公司住址》台北市內湖區舊宗路一段150巷</t>
  </si>
  <si>
    <t>https://www.1111.com.tw/job/92240462/</t>
  </si>
  <si>
    <t>1. 可長期性出差(國外)
2. 訂定企業資訊化及生產自動化之戰略目標
3. 熟悉電子商務運作與拓展行銷,業務與後勤支援
4. 熟悉智慧工廠、 IT與OT的數據整合。
5. 熟悉Tiptop ERP GP 5系统原理，買賣制造企業的生產管理運作流程,具有编寫大型系統經歷尤佳
6. MBA畢業尤佳
7. BI、大數據之應用分析
8. 推動及導入BPM、 PDM/PLM</t>
  </si>
  <si>
    <t>專案管理師 (台北)</t>
  </si>
  <si>
    <t>《公司名稱》健康力科技股份有限公司
《行業類別》電腦軟體相關
《公司住址》台北市內湖區瑞光路</t>
  </si>
  <si>
    <t>https://www.1111.com.tw/job/92225430/</t>
  </si>
  <si>
    <t>本職務內容主軸於：
1. 透過需求訪談、市場/商模研究來規劃前後台功能、流程、動線。
2. 撰寫需求文件，包含需求文件、流程圖User Flow、介面Prototype 等。
3. 與開發團隊有效溝通及專案時程掌控。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</si>
  <si>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資深後端工程師_台達研究院(台北)</t>
  </si>
  <si>
    <t>https://www.1111.com.tw/job/97438684/</t>
  </si>
  <si>
    <t>「台達研究院」成立於2013年，除了致力於大數據分析及物聯網應用與解決方案的開發與整合，加速企業轉型成功，也積極與產官學研生態體系協作，以開放創新模式，創造多贏生態圈。
本職缺主要工作內容:
1. 以業界使用的後端程式開發語言如Java, Go, …等開發後端執行系統
2. 進行後端相關軟體架構討，並可以提出相關見解和做法
3. 參與團隊相關進度追蹤及討論會議
4. 參與跨團隊專案討論
你/妳將會應用後端開發的技術與以下類別的應用
 即時、多方視訊的遠距服務溝通系統，以提升機台全生命週期服務的成本效益和顧客滿意度</t>
  </si>
  <si>
    <t>GPU Integration engineer</t>
  </si>
  <si>
    <t>https://www.1111.com.tw/job/97388046/</t>
  </si>
  <si>
    <t>1. Familiar with chip digital design flow, including RTL integration, simulation, STA, power analysis and post silicon debugging
2. Low power analysis, including pre-silicon power model creation and big data analysis
3. SoC architecture exploration and performance analysis experience is plus</t>
  </si>
  <si>
    <t>【樂多多集團】行銷部 電子商務主管(經理職) -米其林指標/有熱情、挑戰米其林等級夥伴</t>
  </si>
  <si>
    <t>《公司名稱》樂多多集團_樂多多世界股份有限公司
《行業類別》餐廳╱餐館
《品牌名稱》日日鍋食事所-和風鍋物,樂多多集團-台灣火鍋第一品牌,肉多多火鍋,饌和牛-和牛火鍋吃到飽,狂一鍋-台
《公司住址》新北市汐止區新台五路</t>
  </si>
  <si>
    <t>https://www.1111.com.tw/job/97422253/</t>
  </si>
  <si>
    <t>1.善用大數據分析進行平台優化，提供消費者最好的購物體驗。
2.建置及規劃電子商務平台。
3.廣告投放策略分析與制定，並監測網站流量與效益分析(GA)。
4.數據分析產出行動方案。
5.銷售管理業績成效追蹤。
6.部門管理及業績目標達成與追蹤。
7.會員經營及行銷策略擬定。
8.整合數位行銷及分析數據，並產出行動方案。
9.跨部門溝通與協調及其他主管交辦事項、異常管理。</t>
  </si>
  <si>
    <t>資料倉儲程式開發人員</t>
  </si>
  <si>
    <t>https://www.1111.com.tw/job/97515206/</t>
  </si>
  <si>
    <t>中原大學企業管理學系徵聘短期或長期助理教授(含)以上1名</t>
  </si>
  <si>
    <t>《公司名稱》中原大學
《行業類別》大專校院教育事業
《公司住址》桃園市中壢區中北路</t>
  </si>
  <si>
    <t>https://www.1111.com.tw/job/97438128/</t>
  </si>
  <si>
    <t>中原大學企業管理學系徵聘短期或長期助理教授(含)以上1名
一、徵才學歷
博士學位
二、專精領域
行銷管理相關領域
三、應徵資料
 行銷管理相關領域具博士學位，且能以英語授課及具備數位教學能力之博士，如具有AI、大數據等跨領域知能尤佳。合乎條件者請備妥下列文件:
1. 推薦函三封。
2. 個人履歷表（含自傳及現職）。
3. 學經歷影本。
4. 成績單（持國外學歷者，畢業證書、成績單須經駐外單位驗證；博士候選人請附指導委員會主席(Committee Chairman)
    或院、系(所)主管(Dean, Chairperson ) 完成論文答辯、審查及畢業日期證明函)。
5. 博士論文及相關研究著作（作品）。
6. 可教授之課程及其內容大綱。
7. 其他。
請於應徵資料寄出前填寫應徵表單：https://forms.gle/DpDELjzaxQrviLZA9。
 三、收件地址：
 　　320桃園市中壢區中北路200號中原大學企業管理學系王嬈媚小姐收；信封左下方請註明應徵職務名稱。
 四、收件截止日期：110年９月30日，以郵戳為憑。
 五、聯絡人及電話：王嬈媚小姐，03-2655101，E-mail: terisa@cycu.edu.tw。</t>
  </si>
  <si>
    <t>【IT】 IT Project Manager - 2100252</t>
  </si>
  <si>
    <t>https://www.1111.com.tw/job/97407415/</t>
  </si>
  <si>
    <t>1) The Project Manager is responsible for leading and/or participating on a team designing, developing and testing secured IaC infrastructure solutions for IaaS and PaaS solutions for on-prem or Cloud platforms.
2) Support DevOps operations by integrating developed IaC into CICD pipeline builds. Develop documentation utilizing standardized templates including: Installation and Configuration Guides, design and engineering plans.
3) Write other non-templated documentation as needed to support tasks like: process and procedures documents for operational support, lessons learned, diagrams, systems administration guidelines, systems set-up documentation, hardware integration test plans and results.
4) Provide systems engineering requirements to ensure that technical and operational requirements are achievable and being satisfied with the proposed technologies.
5) Provide support in validating and verifying requirements, requirements analysis and decomposition, requirements test/verification/validation, and reporting.
6) Manage, maintain, and enhance current and future baselines. This effort will encompass hands on technical engineering efforts required to define, develop, test and implement software baselines.</t>
  </si>
  <si>
    <t>風險管理資深專員</t>
  </si>
  <si>
    <t>《公司名稱》悠遊卡股份有限公司
《行業類別》其他金融╱輔助
《公司住址》台北市南港區園區街</t>
  </si>
  <si>
    <t>https://www.1111.com.tw/job/91434360/</t>
  </si>
  <si>
    <t>1.電子金流交易風險分析、監控機制規劃設計
2.風險管理、通報、稽查與風險改善計畫發展與執行
3.風險之辨識、評估及監控政策/程序之規劃與執行
4.協助偽冒防制系統或新技術、新產品專案建置、測試及維護
5.配合大數據相關專案，風險交易監控之導入規劃
6.其他主管交辦事項</t>
  </si>
  <si>
    <t>I3501 資訊安全技術副理/經理(板橋)</t>
  </si>
  <si>
    <t>https://www.1111.com.tw/job/97518439/</t>
  </si>
  <si>
    <t>工作任務：透過資安技術面或管理面技能，規劃執行維護企業資訊科技環境之資訊安全計畫。
工作價值：在遠傳，資訊安全是技術發展重點之一，且遠傳作為電信骨幹產業，可充分應用與發展資安技術面與管理面技能，並具備大量資安分析資料，搭配遠傳大人物(大數據/物聯網/人工智慧)與5G策略方向，工作發展前瞻且多元。
工作內容：
*技術面：
1. 收集公司資訊技術安全需求，負責規劃、擬定資訊安全系統及個人資料保護方案與計劃，或提供資安技術諮詢與教育訓練，以確保符合公司資訊安全管理目標。
2. 優化資訊安全作業平台以及評估/導入新資安系統、新技術或工具，滿足資安需求並強化資安維運效率。
3. 主導資安告警規則方向與資安事件之應變、回應與調查。
*管理面：
1. 協助執行各項資安法規/體系認證相關工作。進行系統資訊安全評估，以達成公司資訊安全/品質目標。
2. 協助資訊安全查核作業，溝通協調各單位，推動資訊安全相關政策及工作，以確保資訊安全政策有效執行。</t>
  </si>
  <si>
    <t>個金-資深客群經營人員</t>
  </si>
  <si>
    <t>https://www.1111.com.tw/job/97441187/</t>
  </si>
  <si>
    <t>1.規劃執行客群經營策略與效益分析
2.收集與市場競品資訊及善用大數據分析與行銷運用
3.對目標客群進行客製化行銷，統籌專案管理
4.規劃並執行目標客群之Acquisition、Migration、及既有客戶忠誠
Retention行銷活動
5.跨部溝通協調行銷專案相關之資源、平台及流程</t>
  </si>
  <si>
    <t>核酸萃取試劑研發資深工程師_台達研究院(南科)</t>
  </si>
  <si>
    <t>https://www.1111.com.tw/job/97451014/</t>
  </si>
  <si>
    <t>「台達研究院」成立於2013年，除致力於大數據分析及物聯網應用與解決方案的開發與整合，加速企業轉型成功，也積極與產官學研生態體系協作，以開放創新模式，創造多贏生態圈。
本職缺主要工作內容:
1. 核酸萃取技術開發與驗證(磁珠法, 直接裂解法, 管柱法)
2. 萃取試劑產品原型開發(包含評估, 設計, 測試, 驗證)
3. 核酸樣品前處理系統測試, 驗證(與其他職能RD合作)
4. 依照品質系統要求產品與技術文件整理與編寫</t>
  </si>
  <si>
    <t>【顧問部】顧問師/高級顧問師/副理(資料工程顧問)-317B</t>
  </si>
  <si>
    <t>《公司名稱》KPMG_安侯建業聯合會計師事務所
《行業類別》會計服務
《公司住址》台北市信義區信義路</t>
  </si>
  <si>
    <t>https://www.1111.com.tw/job/91555423/</t>
  </si>
  <si>
    <t>1.協助客戶進行需求分析、外部數據整合應用、資料清理設計與商業分析(BI)規劃
2.協助客戶進行資料市集(Data Mart)規劃、資料清理(ETL)程式開發與商業智慧(BI)建置</t>
  </si>
  <si>
    <t>資訊科技與管理系：專任助理教授(含)以上師資</t>
  </si>
  <si>
    <t>《公司名稱》慈濟學校財團法人慈濟科技大學
《行業類別》大專校院教育事業
《公司住址》花蓮縣花蓮市建國路</t>
  </si>
  <si>
    <t>https://www.1111.com.tw/job/97430140/</t>
  </si>
  <si>
    <t>花蓮縣花蓮市</t>
  </si>
  <si>
    <t>花蓮縣</t>
  </si>
  <si>
    <t>花蓮市</t>
  </si>
  <si>
    <t>【學歷條件】國內外相關管理領域博士畢業且具助理教授部定證書資格(含)以上師
                        資
【工作內容】
授課科目領域包含：
◎資訊管理相關課程
◎AI大數據相關課程
◎數位多媒體相關課程
【工作經驗】
協助本系教學、行政、招生及各項計畫推動執行等相關工作
【專業技能】
◎具國內外資訊管理、資訊科學等相關博士學位或助理教授資格以上者
◎具備二年以上相關工作經驗尤佳
應徵教師請備齊以下【書面】資料
※具博士學位或副教授資格
※履歷（附照片及身分證字號）、500字自傳、畢業證書及成績單影本、著作目錄、
相關工作證明影本、相關證照影本、推薦函一封；所有資料恕不退還，請自行備份。
※依教育部規定持國外學歷者，畢業證書及成績單需經駐外單位認證，及填寫國外學歷修業一覽表。</t>
  </si>
  <si>
    <t>國家衛生研究院細胞及系統醫學研究所 郭呈欽研究員實驗室誠徵 博士後研究員</t>
  </si>
  <si>
    <t>https://www.1111.com.tw/job/92114085/</t>
  </si>
  <si>
    <t>【職務說明】	免疫代謝症疾病與老化之相關研究
【需求人數】	各1名
【申請資格】	具生物醫學或化學相關學科畢業之學位
【需求條件】	1.	具有心血管、免疫、癌症與老化相關研究，大數據分析、細胞分子生訊息傳遞實驗或動物實等技術。
2.	對研究科學充滿熱誠、工作態度熱心負責、有團隊合作之精神，且備有良好溝通能力。</t>
  </si>
  <si>
    <t>Proprietary Trading Strategist</t>
  </si>
  <si>
    <t>https://www.1111.com.tw/job/80009202/</t>
  </si>
  <si>
    <t>1. Work with senior traders to develop overseas futures strategies (medium to long term time horizon).
Overseas HF working experience is a plus, could come from quant strategist or quant researcher background.
2. In 2-year time, may migrate to a full trader role with his/her own P&amp;L responsibility, depends on personal progress.
3. Manage broker/dealer DMA trading platform and able to research on algorithms and execute trades.</t>
  </si>
  <si>
    <t>高雄軟體園區-資料工程與軟體工程師</t>
  </si>
  <si>
    <t>《公司名稱》鴻佰科技股份有限公司
《行業類別》電腦╱週邊設備製造
《公司住址》桃園市蘆竹區南青路</t>
  </si>
  <si>
    <t>https://www.1111.com.tw/job/92133114/</t>
  </si>
  <si>
    <t>Job Summary:
我們是一個專注在提供資料分析平台、解決方案與顧問服務的團隊，團隊成員組成主要包含統計、資料探勘、機器學習、資料庫等背景。我們徵求有高度企圖心的資料工程師來共同打造世界一流之產品，發揮資料科學的商業影響力。
The Data Software Engineer will be responsible for developing data engineering functions, optimizing source code for end-to-end analytical workflow, and building efficient and scalable systems, platforms, and commercialized products. We are looking forward to working with Data Software Engineers with strong passion for transforming big data to big value.
Responsibilities:
• Data Engineering
o Understand customer’s requirements and develop flowcharts, layouts and documentation to access and identify solutions
o Implement efficient data engineering functions (including data ingestion, cleaning, ETL, integration, etc.)
o Write high performance and comprehensive SQL to process data in relational databases (or Map/Reduce style querying for NoSQL databases)
o Work closely with data science team to design and develop scalable data pipeline or end-to-end analytical workflow
• Software Engineering
o Produce specifications and determine operational feasibility
o Write well-designed and testable code for building an efficient and stable system to support upper layer data analytical functions
o Troubleshoot, debug and upgrade existing systems
o Provide on-going maintenance, support and enhancements in existing systems and platforms
• Collaborate effectively with team members, whether leading projects or supporting initiatives led by others
• Collaborate cross-functionally with data scientists, business users, project managers and other engineers to achieve elegant solutions
• Provide direction, training, and guidance to less experienced team members.</t>
  </si>
  <si>
    <t>資訊工程師</t>
  </si>
  <si>
    <t>《公司名稱》台灣百和工業股份有限公司
《行業類別》紡織成衣
《公司住址》彰化縣和美鎮和港路</t>
  </si>
  <si>
    <t>https://www.1111.com.tw/job/97457942/</t>
  </si>
  <si>
    <t>彰化縣和美鎮</t>
  </si>
  <si>
    <t>和美鎮</t>
  </si>
  <si>
    <t>1.MES 大數據 資料分析 行動APP查詢 等資訊相關
2.資訊工程相關科系畢業
擅長工具
Linux、ASP.NET、PHP、MS SQL、ODBC、OLAP、Sybase、BizTalk、Citrix、Vmware、AWS、HTML、JavaScript、jQuery、Google Analytics、Google Trend、Firebase、Power BI​、Mobile phone、PDA/Handhelds、MRP
福利制度
1.勞保2.健保3.員工團保4.生日禮金5.年終獎金6.員工一年一次體檢</t>
  </si>
  <si>
    <t>Machine Learning Engineer (Ads)</t>
  </si>
  <si>
    <t>https://www.1111.com.tw/job/91597492/</t>
  </si>
  <si>
    <t>【投遞方法】：請至 https://grnh.se/f8eb10ef1us 投遞履歷，我們會以這邊收到的履歷為主。
Dcard 致力於打造一個讓每個人透過分享以及社群互動，可以在這個平台上找到共鳴的地方。為了達成這個目標，我們的工程師利用統計與機器學習方法，分析使用者產生的內容與閱讀偏好、設計演算法、打造各種應用，讓每個人每次打開 Dcard 的時候都能立刻發現有趣的故事。
這個職位主要會協助我們做廣告系統的建置以及資料的規劃，我們希望可以優化使用者在 Dcard 站上的廣告體驗以及建構資料分析和廣告投放所需要的相關系統建置。未來比較熟悉之後再進一步與 Dcard 其他資料相關的應用系統做整合與架構建置。
在 Dcard 你將有機會可以接觸到⼤量⽤戶產生的實際資料。我們每⽉有超過一千五百萬不重複訪客，每天有數以萬計想要分享與閱讀故事的人在 Dcard 上交流，你所製作的產品將能立刻接觸到龐大的使用者，成為改善使用者體驗的關鍵，在他們的生活中創造一個美好的驚喜。
我們希望可以打造未來台灣人在網路上討論的基礎生活設施，因此在這份工作裡面自然而然就會遇到很多像是 Facebook, Twitter, Line 遇到的技術挑戰。聽起來是不是很吸引人呢？如果你對機器學習產品抱持憧憬跟熱情，不要猶豫了，趕快來跟我們一起工作！
【短期主要負責內容】
· 參與 Dcard 廣告系統算法端的開發
· 快速交付可行性架構跟改進廣告產品系統相關計畫。
· 協助設計師、前端與後端⼯程師進行介⾯或使用流程的 A/B 測試。
【長期可能碰觸到的內容】
· 參與 Dcard 機器學習相關產品的開發以及優化，可能會碰觸到的東西有 data pipeline 設計以及 machine learning product operation 及演算法開發。
· 和其他 data component 的開發者合作開發 Dcard 機器學習相關系統建置。
【必要條件】
· 熱愛思考使⽤者的需求，將演算法動手打造成產品。
· 熟悉 python 且不排斥學習新語言（Go, Scala）。
· 喜歡追求高品質的程式，面對需求能夠提出最小可行性系統架構及了解其中的 tradeoff。
· 有良好的溝通協作能力，能夠清楚的表達想法，並與其他團隊順利合作。
· 對機器學習演算法及工作流程有基礎的認知，例如 Factorization Machine / Recommendation System 等等。
【加分條件】
· 有一年以上的推薦系統或廣告系統工作經驗，熟悉相關應用場景。
· 熟悉分散式系統設計，處理巨量資料或大型系統開發。
· 熟悉機器學習系統商業應用場景 + 系統設計。
· 能夠解決 TensorFlow / Keras / PyTorch 在巨量資料開發時遇到的問題。
【可能碰觸到的技術】
· Airflow
· Kubernetes
· Postgres / BigQuery / Redis
· Scikit-Learn / XGBoost / Tensorflow
· Linux</t>
  </si>
  <si>
    <t>博士級研發工程師＜RAISE重點產業高階人才培訓與就業計畫＞</t>
  </si>
  <si>
    <t>https://www.1111.com.tw/job/84892025/</t>
  </si>
  <si>
    <t>此為科技部RAISE計畫(重點產業高階人才培訓與就業計畫)職缺，
具備下列專業領域之一：
• 機構設計 
• 液靜壓技術 
• 機電整合 
• 機械結構模態分析、頻譜分析 
• 金屬材料表面改質、磨耗分析 
• 大數據分析 
• 各種製程加工技術
• 演算法</t>
  </si>
  <si>
    <t>產測軟體工程師/助理工程師-台南</t>
  </si>
  <si>
    <t>《公司名稱》友勁科技股份有限公司
《行業類別》網路相關
《公司住址》台北市內湖區瑞湖街</t>
  </si>
  <si>
    <t>https://www.1111.com.tw/job/97377437/</t>
  </si>
  <si>
    <t>1. 半自動化/.自動化測試程式開發
2. 影像識別導入測試程式
3. 大數據教育訓練與應用
4. 新測試程式架構開發
5. 生產測試問題優化
6. 轉廠機種試產程式問題解決
7. 其他主管交辦事項
※學經歷豐富超出此職務需求者，主管面談視情況可面議※</t>
  </si>
  <si>
    <t>軟體工程師_10376</t>
  </si>
  <si>
    <t>https://www.1111.com.tw/job/97489115/</t>
  </si>
  <si>
    <t>IT管理系統研發及管理,
專案內容包含資安(Cybersecurity),
物聯網(IoT)及行動應用(Mobile APP)開發</t>
  </si>
  <si>
    <t>驗證工程師</t>
  </si>
  <si>
    <t>https://www.1111.com.tw/job/97388386/</t>
  </si>
  <si>
    <t>由於 先進製程 與 高整合度晶片 需要 較長的研發時間 及 高製造成本, DV (Design Verification) 已成為 聯發科技 晶片開發流程中 不可或缺的一環 .
 CDG DV部門負責 開發與執行 最高整合度 Smartphone, TV 與 ASIC 驗證工程.
 內容包含: 整合型驗證環境開發, 大數據分析與效能改善, BUS Fabric / EMI (External memory interface ) / Low power functions 驗證規劃及執行.
 工作中需要 設計 及 精進 Verification plan/methodology/bench, 對 SOC 系統會有整體而深入的了解.
 利用 最新 EDA tool and concept 來完成 你的 驗證計畫.</t>
  </si>
  <si>
    <t>國家衛生研究院細胞及系統醫學研究所 郭呈欽研究員實驗室誠徵 研究助理</t>
  </si>
  <si>
    <t>https://www.1111.com.tw/job/92114110/</t>
  </si>
  <si>
    <t>【職務說明】	免疫代謝症疾病與老化之相關研究
【需求人數】	1名
【申請資格】	具生物醫學或化學相關學科畢業之學位
【需求條件】	1.	具有心血管、免疫、癌症與老化相關研究，大數據分析、細胞分子生訊息傳遞實驗或動物實等技術。
2.	對研究科學充滿熱誠、工作態度熱心負責、有團隊合作之精神，且備有良好溝通能力。</t>
  </si>
  <si>
    <t>資料工程師_汐止_T10019</t>
  </si>
  <si>
    <t>https://www.1111.com.tw/job/97440690/</t>
  </si>
  <si>
    <t>1. 運用演算法建立模型及優化，機器深度學習
2. 有Big Data分析經驗者 (Distributed Systems/Big Data Processing/ Cloud Computing)
3. 從事資料或影像分析相關工作內容: 資料清理、特徵工程、資料視覺化及模型建立
4. 具備Linux及Shell操作管理
5. 熟悉企業資料流運作機制 (即時、批次與類即時)及儲存管理機制
6. 具備爬蟲能力、docker技術
7. 會撰寫restful API
8. 結構及非結構化數據蒐集、處理及ETL流程設計開發與維護</t>
  </si>
  <si>
    <t>Senior DevOps Engineer_Delta Research Center (Taipei)</t>
  </si>
  <si>
    <t>https://www.1111.com.tw/job/91541919/</t>
  </si>
  <si>
    <t>「台達研究院」成立於2013年，除致力於大數據分析及物聯網應用與解決方案的開發與整合，加速企業轉型成功，也積極與產官學研生態體系協作，以開放創新模式，創造多贏生態圈。
本職缺主要工作內容:
- 公有雲/混合雲 infrastructure架構規劃
- 與前端工程師、後端工程師、測試工程師合作溝通，根據專案需求及系統限制以分析、設計、建置、測試、優化及自動化CI/CD流程
- 應用服務及系統日常維運管理，確保上線服務的穩定性，系統效能監控，協助效能優化
- 新技術評估、實驗、導入及實現
你/妳將會應用DevOps相關技術於以下類別的應用：
- 以微服務建構數位學習平台，運用多媒體、人機互動、虛實整合、人工智慧、及學習分析等技術，打造人才轉型平台環境及方法工具
- 建構即時、多方視訊的遠距服務溝通系統，以提升機台全生命週期服務的成本效益和顧客滿意度</t>
  </si>
  <si>
    <t>資訊專員2</t>
  </si>
  <si>
    <t>《公司名稱》正河源股份有限公司
《行業類別》機械器具批發
《公司住址》台中市清水區五權路</t>
  </si>
  <si>
    <t>https://www.1111.com.tw/job/97486424/</t>
  </si>
  <si>
    <t>台中市清水區</t>
  </si>
  <si>
    <t>清水區</t>
  </si>
  <si>
    <t>資安管控及管理及備援機制
資訊稽核及權限控管
ERP系統導入及維護
維持公司連線正常維護
網站網頁維護及網路資訊維護
E化作業開創應用及管理
數位媒體行銷及管理
大數據分析工程
主管交辦事項</t>
  </si>
  <si>
    <t>資訊網路工程系誠徵助理教授級專任(專案)教師</t>
  </si>
  <si>
    <t>《公司名稱》龍華科技大學
《行業類別》大專校院教育事業
《公司住址》桃園市龜山區萬壽路</t>
  </si>
  <si>
    <t>https://www.1111.com.tw/job/97491589/</t>
  </si>
  <si>
    <t>一、職缺：專任或專案助理教授（含）以上。
二、名額：一名。
三、學歷：具國內、外大學資訊網路相關領域博士學位。
四、資格條件：
(一) 熟悉物聯網技術、工業物聯網技術，瞭解物聯網通訊協定及相關技術。
(二) 預計授課：物聯網、大數據分析、資訊安全、嵌入式系統設計、iOS程式設計。
(二) 具備產業經驗滿二年（含）以上。
(三) 須執行產學計畫、帶學生參加競賽。
(四) 能支援本系招生工作、工程認證工作、導師工作、相關系務工作優先考慮。
五、繳交資料：
(一) 含著作目錄之學經歷履歷表。
(二) 學位證書影印本（國外學歷者，其證書及成績單，需先經駐外單位驗證）。
(三) 大學及研究所成績單。
(四) 推薦函2封（需含博士論文指導教授）。
(五) 博士論文（全文）及近五年內學術著作（全文）之抽印或影印本。
(六) 未來研究計畫書。
(七) 預計大學部、碩士班可開課之課程名稱與教學大綱（並註明可英文授課課程名稱）。
(八) 其他有助審查之文件（如得獎、技轉與專利等）。
(九) 有產學合作計畫者請註明。
*上述相關資料，以電子郵件或掛號寄送（信封上請註明『應徵資訊網路工程系教師』）。
*所附資料請自行留存，恕不退件。
六、第一階段審查為書面審查，條件符合本系需求者通知第二階段面試。
七、33326桃園市龜山區萬壽路一段300號 龍華科技大學人事室 徐小姐 收
八、聯絡人：徐小姐 電話：02-82093211分機2102
九、E-mail：pe@mail.lhu.edu.tw</t>
  </si>
  <si>
    <t>新產品研發經理</t>
  </si>
  <si>
    <t>《公司名稱》巨鷗科技股份有限公司
《行業類別》電腦系統整合服務相關
《公司住址》台中市西屯區朝富路</t>
  </si>
  <si>
    <t>https://www.1111.com.tw/job/91645653/</t>
  </si>
  <si>
    <t>負責公司AI&amp;XR相關技術研發事項。
1.新技術研究，擬定研發年度計畫
2.建立&amp;發展研發團隊
3.發展新技術POC。
4.開發核心模組與API以便與其他產品/服務界接。</t>
  </si>
  <si>
    <t>資安工程師(漏洞研究)_台達研究院(台北)</t>
  </si>
  <si>
    <t>https://www.1111.com.tw/job/91192721/</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</si>
  <si>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安全中心（CPSS3C），致力於提升產品安全品質 ，本職缺將在台達安全中心貢獻一己之長，只要您有熱情，歡迎加入我們的行列。
主要工作內容：
• 提供滲透測試/漏洞檢測服務/反向工程
• 提供產品安全顧問服務、評估與檢測報告，並提供技術諮詢
• 提供教育訓練</t>
  </si>
  <si>
    <t>管理部-MIS資訊專員</t>
  </si>
  <si>
    <t>《公司名稱》『米塔集團』跨國連鎖餐飲集團
《行業類別》餐廳╱餐館
《公司住址》暫不提供地址</t>
  </si>
  <si>
    <t>https://www.1111.com.tw/job/97411026/</t>
  </si>
  <si>
    <t>1.ERP系統維護
2.POS系統維護與狀況排除
3.使用者系統應用支援與疑難排除
4.總公司與各品牌門市軟硬體維運
5.各系統及品牌資訊專案建置
6.資安架構建立，資訊與防火牆安全監控管理
7.資訊設備/系統管理及日常維護作業。
8.會員系統、網站建置與規劃
9.大數據分析(營運端，會員端)
10.了解大型連鎖餐飲業需求</t>
  </si>
  <si>
    <t>【110年研發替代役】虛實整合/工業物聯網系統資安研發資深工程師 (CPS/IIoT Security Senior Research Engineer) _</t>
  </si>
  <si>
    <t>https://www.1111.com.tw/job/97478343/</t>
  </si>
  <si>
    <t>「台達研究院」成立於2013年，除致力於大數據分析及物聯網應用與解決方案的開發與整合，加速企業轉型成功，也積極與產官學研生態體系協作，以開放創新模式，創造多贏生態圈。而隨著虛實整合系統 (Cyber-physical system, CPS) 與工業物聯網 (IIoT) 技術的蓬勃發展，衍生的安全議題也逐漸變得受到重視，傳統的IT資安僅能解決部分的問題，因此需要發展虛實整合系統安全 (CPS Security)來補足。我們預期以白帽駭客角度，利用智能化技術，研發相關的CPS/IIoT Security解決方案，並應用於CPS安全攻擊偵測，防禦及緩解。只要您有熱情，對自己技術能力有自信，歡迎加入我們台達CPS Security技術團隊。</t>
  </si>
  <si>
    <t>Cloud Architect, Smart MFG &amp; AI (Taipei/Taoyuan/Taichung)</t>
  </si>
  <si>
    <t>https://www.1111.com.tw/job/97431388/</t>
  </si>
  <si>
    <t>Job Description
As a Cloud Architect for Smart Manufacturing and Artificial Intelligence you will help define architecture for cloud based Big Data solutions and coach and mentor software/data engineers. You will partner with US based Architects, Software Engineers, Solution Architects, Data Engineers and IT to architect scalable and innovative data centric solutions in various technology domains such as Big Data, Artificial Intelligence (AI), and Machine Learning (ML) using both on prem and cloud-based platforms.
In this role, you will need to be technically capable and credible in your own right as well as effective in crafting the solutions-focused skills of the broader team. We are looking for technologists who love learning and introducing new technologies to build solutions that drive value for the business. The ideal candidate will have significant experience working as a Cloud Architect, or similar role with experience leading large transformational projects and efforts. You will have an ability to grow your leadership skills as well as diving deep into various hands-on solutions while developing new skills, so you can make strong contributions in architecture transformation discussions.
Roles and Responsibilities
• Coach and mentor engineers in the skills needed to develop secure and scalable production-ready data solutions in the cloud/interacting with the cloud.
• Implement solutions that eliminate or minimize technical debt through a well-designed architecture, data model, and lifecycle
• Bring together and share best-practice knowledge among the software/data engineer and architect community
Qualifications and Experience
• 5+ years’ in a function responsible for architecting, developing, delivering, and/or supporting data solutions with at least 3 years in the cloud
• 5+ years’ experience in infrastructure and database architecture
• Experience working with Cloud based data warehouse, analytics and AI/ML platforms
• Experience working with Big Data platforms such as Hadoop, Spark, BigQuery, and Snowflake
• English communication skills including speaking and writing with US counterparts in a globally based company
• Presentation skills with a high degree of comfort speaking with executives, IT management, and developers.
• Demonstrated ability to lead multi-functional groups, with diverse interests and requirements, to a common objective
• Demonstrable ability to adapt to new technologies and learn quickly
• Good communication skills, with a track record of significant direct interaction and peer leadership with partners across the company
• Strong analytical and problem-solving skills
• Strong written communication skills
Education
Technical Degree required. Computer Science background highly desired
location: Taipei, Taoyuan, or Taichung</t>
  </si>
  <si>
    <t>醫學檢驗生物技術系誠徵助理教授(含)以上專案高階師資</t>
  </si>
  <si>
    <t>《公司名稱》輔英科技大學
《行業類別》大專校院教育事業
《公司住址》高雄市大寮區進學路</t>
  </si>
  <si>
    <t>https://www.1111.com.tw/job/91476893/</t>
  </si>
  <si>
    <t>高雄市大寮區</t>
  </si>
  <si>
    <t>大寮區</t>
  </si>
  <si>
    <t>本校醫學檢驗生物技術系誠徵助理教授(含)以上專案高階師資
1.具分子醫學資料庫建構及應用、醫學分子檢驗、精準醫學應用及研發、醫用臨床診斷試劑開發、醫用大數據分析、人工智慧化醫學檢驗，並可配合英語授課者優先。
2.可教授課程為醫學檢驗相關專業或臨床課程。
3.具醫檢師證照或相關證照尤佳。
4.具博士學位。
5.具博士後相關研究或臨床工作經驗2年（含）以上者尤佳。
6.應繳交資料：
(1)個人履歷表
(2)博士學位證書影本
(3)經歷證明影本
(4)歷年著作目錄及五年內代表著作
(5)推薦函至少一封
(6)其他有利於應聘的資料(例如教師資格證書等)
＊如有意願者，請將個人履歷相關資料逕寄高雄市大寮區進學路151號人事室收(信封請註明應徵醫技系專案教師)
同時請至本校人事室徵才網站登入應徵資料http://140.127.86.144/alltop_apply/index.php (首次使用請先註冊，填入資料後需再重新點送應徵本校職缺)。
應徵資料保留一年(自註冊日起計)利於本人查閱及應徵該校其他職缺</t>
  </si>
  <si>
    <t>演算法應用工程師(影像_AI)_台達研究院(南科)</t>
  </si>
  <si>
    <t>https://www.1111.com.tw/job/97497695/</t>
  </si>
  <si>
    <t>「台達研究院」成立於2013年，除致力於大數據分析及物聯網應用與解決方案的開發與整合，加速企業轉型成功，也積極與產官學研生態體系協作，以開放創新模式，創造多贏生態圈。我們正在尋找對醫學資料數據處理和分析有熱忱的人員，開發相關解決方案。
本職缺主要工作內容:
1. 分析影像數據(包含影像前處理)，應用機器學習和深度學習等相關技術和演算法，實作相關解決方案
2. 影像相關演算法優化
3. 與其它團隊合作，佈署解決方案到裝置或軟體平台上</t>
  </si>
  <si>
    <t>商品專員 (台北)</t>
  </si>
  <si>
    <t>https://www.1111.com.tw/job/97378726/</t>
  </si>
  <si>
    <t>本職務內容主軸於：
1. 保健、醫材相關商品開發。
2. 實體藥局門市及線上商城、商品銷售成效追蹤。
3. 其他主管臨時交辦事項。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</si>
  <si>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系統導入客服工程師 (高雄)</t>
  </si>
  <si>
    <t>https://www.1111.com.tw/job/92225448/</t>
  </si>
  <si>
    <t>高雄市鼓山區</t>
  </si>
  <si>
    <t>鼓山區</t>
  </si>
  <si>
    <t>本職務內容主軸於：
1. 醫療院所接洽。
2. HIS系統客服回覆。
3. 專案系統導入期程規劃。
4. 版本更新測試。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</si>
  <si>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臺北醫學大學數據分析師</t>
  </si>
  <si>
    <t>《公司名稱》臺北醫學大學
《行業類別》大專校院教育事業
《公司住址》台北市信義區吳興街</t>
  </si>
  <si>
    <t>https://www.1111.com.tw/job/97515137/</t>
  </si>
  <si>
    <t>協助執行有關健康領域之數據管理與分析等研究事務，工作內容包含: 
(1)文獻整理 
(2)數據蒐集處理、統計分析
(3)人工智慧模型建立
(4)研究報告撰寫與發表
(5)行政交辦等事項
醫療資訊、資訊科技、數據科學、人工智慧、醫學、藥學、生物統計、流行病學、公共衛生、醫務管理等相關系所碩士畢業。
具基礎統計知識且有SAS、R或Python等軟體之大數據分析(如健保資料庫分析)經驗，亦歡迎應屆畢業生應徵。</t>
  </si>
  <si>
    <t>【工業4.0】智慧製造系統開發工程師（VB.NET、C#）*到職滿6個月，留任獎金最高11，000* -視訊面試</t>
  </si>
  <si>
    <t>https://www.1111.com.tw/job/97492825/</t>
  </si>
  <si>
    <t>1.生產資訊系統開發
2.大數據分析
3.機台防呆卡控
4. 系統化流程整合、分析、開發、導入
5. 生產排程/自動化派工技術研發與導入
6. 工廠數位化應用與推展
【加分項目】
1. VB.Net、C#、MS SQL Server、系統分析與程式設計能力。
2. 有MES系統維護經驗或現場製程經驗尤佳。</t>
  </si>
  <si>
    <t>軟體開發工程師_10405</t>
  </si>
  <si>
    <t>https://www.1111.com.tw/job/97489101/</t>
  </si>
  <si>
    <t>1) 依產品特性及客戶需求，規劃產品生產測試流程。
2) 規劃測試計畫並撰寫研發文件。
3) 自動化測試程式開發 (C++ / C# / Python) 。
4) 熟悉Database 開發及大數據分析工具開發
5) 生產測試問題分析與良率改善。
6) 需配合 東南亞/海外 工廠出差, 負責新產品量試驗證, 技術轉移, 設計問題分析解決與成本優化。</t>
  </si>
  <si>
    <t>資深軟體工程師(S1-台北)</t>
  </si>
  <si>
    <t>https://www.1111.com.tw/job/80242384/</t>
  </si>
  <si>
    <t>1. 新系統開發與建置，現有系統維護與功能開發. 
2. 有以下任何一項之開發經驗：ASP.NET、C#、 JAVA、 C/C++、 Angular JS、 Bootstrap、 JQuery 
3. 熟悉IIS 資料庫、 WEB程式開發、 API介面、 C# 、JAVA、語言 APP 開發、 CUBE、ETL</t>
  </si>
  <si>
    <t>F16 PIE METROLOGY SR. MANAGER</t>
  </si>
  <si>
    <t>https://www.1111.com.tw/job/97431276/</t>
  </si>
  <si>
    <t>Job Description
Metrology Senior Manager is responsible for oversees Metrology for OMT TC and/or TY, creating plans and continuously improving the performance of the Metrology Team that align with Business Plan, Strategies and Goals.
Responsibilities and Tasks
1.Collaborate with process engineering team to review and establish inline / offline process control
sampling criteria / plan for existing and new product
2.Identify Metrology gap, develop new metrology capabilities to improve detection capability
3.Collaborate Metrology learning and needs with network team
4.Liaise with Metrology vendors on tool benchmarking
5.Lead a team of Metrology personnel on RDA/Metrology tool development and subsequent
implementation to improve manufacturing process control leading to better product quality and
yield.
6.Develop team core skills in area of RDA/Metrology
7.Collaborate with key area partners to establish manufacturing operation needs to enable quick
reporting of data analytics in particular areas of concern
8.Develop Big Data analytic solution to analyze and link multiple data sources in Big Data platform
9.Establish key datasets for operational controls to drive down manufacturing cost, improve
manufacturing cycle time, product yield and quality
10.Create new visualization software that leverage machine learning and predictive analytic to bring
new insights and solution to the business
11.Build forecasting and optimization models using advanced procedures like statistical modeling
12.Perform research on new Big Data capabilities to better manage enormous data in a shorter time
for data analytics on complex datasets to enable output to be used to drive factory effectiveness
and efficiency
13.Collaborate with others on the network on BKM to enable effective use of factory data to create
new insights to business
14.Liaise with Big Data vendors on tool benchmarking
15.Oversee technical and career development of team members
16.Promote and enable a safe and positive working environment.
17.Establishing clear goals and challenging timelines for all area yield, process, equipment, and
integration concerns.
18.Manage, measure and monitor projects to ensure deliverables and time frames are met.
19.Develop a strong business relationship with all area Vendors.
20.Coordinate with Operation Central Team, Process Engineering (PE) Managers, Purchasing,
Process Integration (PI), Planning and Production on new tool purchases.
21.Provide communication to the WW team on lessons learned, best known methods (BKM), and
project status
Education
Required
Bachelors Degree or equivalent experience
• Degree in engineering, or a related science field, or an equivalent
• Added advantage in Semiconductor industrial statistical and metrology knowledge
Experience
Required
8 years experience in any of the following:
1.Demonstrated success in a Section Head or higher position.
2.Demonstrated success in a leadership position for a minimum of 3 years.</t>
  </si>
  <si>
    <t>【110年度研發替代役】CISM電腦整合智慧製造研發工程師</t>
  </si>
  <si>
    <t>《公司名稱》環球晶圓股份有限公司
《行業類別》半導體製造
《公司住址》新竹市東區工業東二路</t>
  </si>
  <si>
    <t>https://www.1111.com.tw/job/92285726/</t>
  </si>
  <si>
    <t>3D模擬設計資料庫、巨量數據分析應用於生產規劃技術開發</t>
  </si>
  <si>
    <t>台北 總公司 全職 System Analyst for Centric</t>
  </si>
  <si>
    <t>https://www.1111.com.tw/job/97521544/</t>
  </si>
  <si>
    <t>【Introduction of Centric】
Carrefour Core System team is in charge of the back office systems of Carrefour stores in Taiwan. These back office systems deliver services to manage the daily store operations (orders, merchandise receiving, merchandise returning, stock adjustments, price, items‘ referential...).
In the beginning of 2019, Carrefour launched a new system called 〝Centric〝. This system consists on collecting the data in stores in real time, processing it using big data technologies (Apache Spark, Apache Kafka, Hadoop) and presenting this data in JSON/REST APIs (using Spring framework) to other systems.
Currently, Centric solution is in Production for ~350 stores.
The System Analyst is in charge of operating Centric ensuring its maintenance, support and evolution.
【Job description】
Implement and deliver the change requests of Centric solution
1. Understand, study and discuss the specifications from Centric Product Owner
2. Identify the impact and modifications on the data structure
3. Design solutions to collect the data from different data sources in real time and present it to the API layer in real time
4. Implement and deliver the designed solutions based on the big data components of Centric (Spark Streaming, Spark SQL, Kafka…)
Support and maintain the data in Centric
1. Continuously ensure the consistency, the accuracy and the “freshness” of the data displayed in Centric
2. Develop and maintain the scripts and mechanisms used to purge, clean-up and archive the data of Centric
3. When needed, provide data fixes to resolve a particular incident before analyzing the root cause and providing a permanent fix
Administrate and manage Centric‘s components
1. Administrate the components of Centric (Hadoop cluster, Spark jobs, Kafka queues, PostGreSQL DB)
2. User creation, deletion, modification and access rights management
3. Regularly do health checkup, audit logs for potential application issues
4. Monitor performance and maintain systems according to requirements
Ensure the evolution of Centric‘s data layer to follow the business strategies of Carrefour (move to Cloud, open new services…)
1. Design new architectures for the evolution of Centric‘s data layer
2. Implement, test and deliver the new designs
3. Define migration strategies taking into account the service availability</t>
  </si>
  <si>
    <t>2021【仁寶GOLF實習】NB韌體工程師</t>
  </si>
  <si>
    <t>https://www.1111.com.tw/job/97424399/</t>
  </si>
  <si>
    <t>1. 負責軟體之分析、設計以及程式撰寫。
2. NB相關debugtool開發及Application程式撰寫。
3. 使用Python進行程式開發及資料分析
4. 大數據分析,透過資料模型化工具建立互動式報表。
5. 運用AI模型進行資料預測
6.實習起訖: 2021/6-7月~2022/6月(可彈性調整)
※一年期實習，需每周一至周五全天上班
(上班時間8：00~17:00 一小時彈性 9:00~18:00)
薪資：新台幣25,000~30,000元整/月 加班費另計</t>
  </si>
  <si>
    <t xml:space="preserve">中信房屋-高雄澄清加盟店-房屋銷售專員 </t>
  </si>
  <si>
    <t>《公司名稱》中信房屋(加盟店聯合徵才)
《行業類別》不動產經營╱開發
《品牌名稱》中信
《公司住址》台北市中山區敬業一路</t>
  </si>
  <si>
    <t>https://www.1111.com.tw/job/76001626/</t>
  </si>
  <si>
    <t>※房屋買賣仲介服務 
※土地買賣仲介服務 
※不動產租賃服務 
※學習市場行情
※不動產相關諮詢服務主要商品與服務
※優質團隊績優店，公司有完整專業知識職前訓練、國內外旅遊、年終獎金。
※直營體系，優先錄用!</t>
  </si>
  <si>
    <t>行銷人才✨房仲業務員【住商嶺東科大店】</t>
  </si>
  <si>
    <t>《公司名稱》住商不動產(加盟店聯合徵才) (中彰投區)
《行業類別》不動產經營╱開發
《公司住址》暫不提供地址</t>
  </si>
  <si>
    <t>https://www.1111.com.tw/job/97408749/</t>
  </si>
  <si>
    <t>🔊保證只要你肯做【年薪破百不是夢】
你還在找你的伯樂嗎🖐
誠徵房地產千里馬新秀🤙
是人才卻沒舞台嗎!!!!?
✨✨✨✨歡迎加入我們的大家庭✨✨✨✨
⭕【超級業務的成就動機】，正確的工作態度、用對的方法做事不讓你徒勞無功
⭕ 強大的主管+金牌祕書+超強活力業務群=讓您服務客人時無後顧之憂
⭕ 主管手把手教學，密集教育訓練，不怕什麼都不會
⭕ 大台中的發展趨勢與嶺東商圈發展趨勢課程
⭕【賣方開發】在地深耕超強大資源
⭕【買方開發】無限量供應用具、器材
⭕【絕對成交】銷售、開發課程主管強力指導
⭕【大數據資料庫】強大資源讓你第一手掌握
⭕ 720度【VR實景看屋】銷售最佳利器，業界首創
⭕【謄本資料庫】節省業務支出
⭕ 最齊全的【網路廣告】雪花片片
⭕【成交流程】細節解說與實際帶領
⭕【口碑行銷】在地深耕7年，人人稱讚
⭕【優渥獎金】每月開發獎金、銷售獎金、半年國內外不定期員工旅遊、生日餐會
     🌟福利好真的不怕你比較🌟
...過著安逸的日子，卻入不敷出但又想要買房買車過財富自由的日子嗎?
來來來👋👋👋
只要你有一顆企圖心、上進心，不怕沒經驗不行!只要你願意相信肯付出必定有甜美果實💥
 歡迎社會新鮮人、二度就業、同業菁英、超級業務加入我們的團隊!!
讓你體驗不一樣的 #業務人蔘 (註:業務人蔘越吃越補)
心態轉變，專業成長，自信提升
不要局限自己所有的做不到，只要你想要改變，沒有達不到的夢想人生</t>
  </si>
  <si>
    <t>徵的在找你🔍行銷人才✨房仲業務員【住商嶺東科大店】</t>
  </si>
  <si>
    <t>https://www.1111.com.tw/job/91511838/</t>
  </si>
  <si>
    <t>【資訊-2021研發團隊】程式設計人員 -C/C++、C#、ASP.NET、WEB、APP Developer</t>
  </si>
  <si>
    <t>《公司名稱》群益金鼎證券股份有限公司
《行業類別》證券╱期貨╱基金
《品牌名稱》群益金鼎證券
《公司住址》台北市松山區民生東路</t>
  </si>
  <si>
    <t>https://www.1111.com.tw/job/92214012/</t>
  </si>
  <si>
    <t>您有滿腔程式設計的真本事、好功夫嗎？群益證券熱情邀約明日之星、同業轉職、跨界菁英加入我們!薪資獎金只是基本款，津貼福利外加補助才夠看，我們誠摯地虛位以待，期待與您攜手並進，邁向金融科技菁英之路！
組別說明：
1. 應用系統開發: C/C++、C#
2. 網站開發:ASP.NET、Html5+CSS3、JQuery
3. APP開發: iOS /Android
4. 大數據分析:Python/MS SQL</t>
  </si>
  <si>
    <t>JAVA工程師</t>
  </si>
  <si>
    <t>《公司名稱》鴻藤科技有限公司
《行業類別》其他網路╱軟體相關
《公司住址》台北市中山區樂群二路</t>
  </si>
  <si>
    <t>https://www.1111.com.tw/job/97439592/</t>
  </si>
  <si>
    <t>1.負責Java後台軟件設計、開發與維護
2.根據項目及產品需求，參與實現方案設計，獨立完成所負責部分的編碼開發與
   文檔及例子的編寫
3.協助完成單元測試、集成測試，確保軟件質量
4.負責系統的測試、調優，以及相關文檔的撰寫
5.分析調試被提交的Bug，並作出修改</t>
  </si>
  <si>
    <t>資深DevOps工程師_台達研究院(台北/南科)</t>
  </si>
  <si>
    <t>https://www.1111.com.tw/job/91419100/</t>
  </si>
  <si>
    <t>「台達研究院」成立於2013年，除致力於大數據分析及物聯網應用與解決方案的開發與整合，加速企業轉型成功，也積極與產官學研生態體系協作，以開放創新模式，創造多贏生態圈。
本職缺主要工作內容:
1. 與前端工程師、後端工程師、測試工程師合作溝通，改善軟體持續整合佈署流程。
2. 根據專案需求，規劃Infrastructure。
3. 根據專案需求及系統限制，建置軟體持續開發佈署的方式。
4. 確保上線服務的穩定性，系統效能監控，協助效能優化。
5. 參與團隊相關進度追蹤及討論會議。
6. 參與跨團隊專案討論。
你/妳將會應用DevOps相關技術於以下類別的應用
 智慧製造相關應用系統例如:Machine Learning, AI Applications, MES應用系統
 以微服務建構IoT雲端數據平台, 於平台上開發加值的服務, 與各解決方案進行整合
 即時、多方視訊的遠距服務溝通系統，以提升機台全生命週期服務的成本效益和顧客滿意度
 運用多媒體、人機互動、虛實整合、人工智慧、及學習分析等技術，打造有效學習平台環境及方法工具
 台達轉型的各類領域，以解決專案目標為前提，技術導向破題處理，並同時集成前端能力開發特制化元件</t>
  </si>
  <si>
    <t>電話行銷人員-板橋</t>
  </si>
  <si>
    <t>https://www.1111.com.tw/job/85240883/</t>
  </si>
  <si>
    <t>【工作內容】
1. 提供會員服務及商品活動訊息。
2. 透過電話行銷創造客戶需求，進行產品說明及銷售。
3. 專業商品售後服務，對與客戶維持良好互動。 
4. 百分之百內勤電話開發工作，不用在外辛苦奔波。
【優渥獎金制度】
1. 業績獎金/激勵獎金/年度達標獎金/海外旅遊獎金/年資獎金等，快速累積百萬獎金!!
2. 每月平均獎金8萬元以上
3. 月薪百萬不是夢想!
【工作優勢】
1. 台灣知名電視購物及媒體高曝光度，銷售更輕鬆!
2. 提供大數據高優質會員名單服務（無須辛苦陌生開發）
3. 以關懷客戶商品使用情形後進行銷售，以提升銷售成交率
4. 商品具獨賣性，有效市場區隔，客戶接受度及商品獨佔性高!
5. 提供完整及專業的教育訓練
【福利制度】
1. 保障底薪。
2. 高額業績獎金＋激勵獎金＋年度達標獎金+海外旅遊獎金。
3. 年資滿一年另有年資獎金
4. 享三節禮金、生日禮金。
5. 特休優於勞基法，跨年即享特休。
6. 享有員購福利及不定期員工聚餐、員工休息室。
7. 為正式員工非派遣員工。
8. 健康檢查、社團活動、員工獎勵旅遊。
【工作具備條件】
1. 須談吐流利、反應靈敏，具業務企圖心、高EQ以及高抗壓性。
2. 具國語及台語聽、說能力。
3. 中文打字每分鐘20字以上。
4. 高中職以上畢業。</t>
  </si>
  <si>
    <t>電話行銷人員-台中南屯</t>
  </si>
  <si>
    <t>https://www.1111.com.tw/job/85215013/</t>
  </si>
  <si>
    <t>【工作內容】
1. 提供會員服務及商品活動訊息。
2. 透過電話行銷創造客戶需求，進行產品說明及銷售。
3. 專業商品售後服務，對與客戶維持良好互動。 
4. 百分之百內勤電話開發工作，不用在外辛苦奔波。
 【優渥獎金制度】
1. 業績獎金/激勵獎金/年度達標獎金/海外旅遊獎金/年資獎金等，快速累積百萬獎金!!
2. 每月平均獎金8萬元以上
3. 月薪百萬不是夢想!
【工作優勢】
1. 台灣知名電視購物及媒體高曝光度，銷售更輕鬆!
2. 提供大數據高優質會員名單服務（無須辛苦陌生開發）
3. 以關懷客戶商品使用情形後進行銷售，以提升銷售成交率
4. 商品具獨賣性，有效市場區隔，客戶接受度及商品獨佔性高!
5. 提供完整及專業的教育訓練
 【福利制度】
1. 保障底薪。
2. 業績獎金＋激勵獎金＋年度達標獎金+海外旅遊獎金。
3. 年資滿一年另有年資獎金
4. 享三節禮金、生日禮金。
5. 特休優於勞基法，跨年即享特休。
6. 享有員購福利及不定期員工聚餐、員工休息室。
7. 為正式員工非派遣員工。
8. 健康檢查、社團活動、員工獎勵旅遊。
 【工作具備條件】
1. 須談吐流利、反應靈敏，具業務企圖心、高EQ以及高抗壓性。
2. 具國語及台語聽、說能力。
3. 中文打字每分鐘20字以上。
4. 高中職以上畢業。</t>
  </si>
  <si>
    <t>電話行銷人員-高雄</t>
  </si>
  <si>
    <t>https://www.1111.com.tw/job/80215705/</t>
  </si>
  <si>
    <t>【工作內容】
1. 提供會員服務及商品活動訊息。
2. 透過電話行銷創造客戶需求，進行產品說明及銷售。
3. 專業商品售後服務，對與客戶維持良好互動。 
4. 百分之百內勤電話開發工作，不用在外辛苦奔波。
【優渥獎金制度】
1. 業績獎金/激勵獎金/年度達標獎金/海外旅遊獎金/年資獎金等，快速累積百萬獎金!!
2. 每月平均獎金8萬元以上
3. 月薪百萬不是夢想!
【工作優勢】
1. 台灣知名電視購物及媒體高曝光度，銷售更輕鬆!
2. 提供大數據高優質會員名單服務（無須辛苦陌生開發）
3. 以關懷客戶商品使用情形後進行銷售，以提升銷售成交率
4. 商品具獨賣性，有效市場區隔，客戶接受度及商品獨佔性高!
5. 提供完整及專業的教育訓練
【福利制度】
1. 保障底薪。
2. 高額業績獎金＋激勵獎金＋年度達標獎金+海外旅遊獎金。
3. 年資滿一年另有年資獎金
4. 享三節禮金、生日禮金。
5. 特休優於勞基法，跨年即享特休。
6. 享有員購福利及不定期員工聚餐、員工休息室、個人式包廂KTV、員工健身房。
7. 為正式員工非派遣員工。
8. 健康檢查、社團活動、員工獎勵旅遊。
【工作具備條件】
1. 具業務企圖心、高EQ以及高抗壓性。
2. 具國語及台語聽、說能力。
3. 中文打字每分鐘20字以上。
4. 高中職以上畢業。</t>
  </si>
  <si>
    <t>B-資料發展與應用規劃師</t>
  </si>
  <si>
    <t>https://www.1111.com.tw/job/91578800/</t>
  </si>
  <si>
    <t>1.建立全行性統一定義的資料倉儲與資料模型，設計並規劃資料發展應用相關方案。
2.資料萃取(extract)、轉置(transform)、載入(load)設計與規劃。
3.與使用者及開發人員合作，進行使用者需求訪談，定義系統需求規格，撰寫程式、測試報告與技術文件，參與資料倉儲架構設計與建置分析資料集，並對使用者進行教育訓練。
4.分析型資料市集設計與開發、管理與維護，並用資料導向概念協助行內策略與經營管理，並加以系統化以強化各項資料應用。</t>
  </si>
  <si>
    <t>資深軟體工程師</t>
  </si>
  <si>
    <t>https://www.1111.com.tw/job/97436340/</t>
  </si>
  <si>
    <t>[初階條件]
	(1) 撰寫 PHP 程式 串聯 MySQL 資料庫 至少持續一年經驗。
        (2) 撰寫過 MVC 架構 網頁程式 至少持續一年經驗。
        (3) 熟悉 Java Script、CSS、jQuery 整合應用 至少持續一年以上經驗。
        以上三項為初階條件，為此職缺必備條件。
[進階條件]
	(1) 熟悉 CodeIgniter 框架，且持續參與撰寫程式、開發專案一年以上經驗。
        (2) 熟悉 Vue 框架，且持續參與撰寫程式、開發專案一年以上經驗。
        (2) 熟悉 Window Form 程式開發，有撰寫 串聯關聯式資料庫程式一年以上經驗。 
        (3) 熟悉 AWS (亞馬遜雲端系統)，且持續參與管理 EC2、RDS 等系統一年以上經驗。
        (4) 熟悉 AWS (亞馬遜雲端系統)，且參與過 EC2、RDS 版本升級 經驗。
        (5) 熟悉 AWS (亞馬遜雲端系統)，且參與過 EC2、RDS 系統災難復原經驗。
        (6) 具有資訊技術整合大數據分析經驗者 至少一年以上經驗。
	以上六項為進階條件，非必備； 具備以上六項經驗其中一項(含) 會額外加分。
[ 面試要項 ]
        (1) 因疫情影響，目前面試優先採用網路線上面試，本公司與您確認面試時間後，會發送 網路線上面試連結給您，請您自行準備妥善之電腦設備參加面試。</t>
  </si>
  <si>
    <t>品保課級儲備幹部</t>
  </si>
  <si>
    <t>《公司名稱》允強實業股份有限公司
《行業類別》鋼鐵工業
《公司住址》彰化縣溪州鄉中山路</t>
  </si>
  <si>
    <t>https://www.1111.com.tw/job/84831240/</t>
  </si>
  <si>
    <t>彰化縣溪州鄉</t>
  </si>
  <si>
    <t>溪州鄉</t>
  </si>
  <si>
    <t>-The applicant for section manager 
-More than 3 years of experience in quality management
-Ability to analyze big data with the aid of a statistics-based, analytical approach 
-Be familiar with problem-solving skills and deal with customer service events
-Coordinate the cross function issues and lead continuous improvement projects
-Talent for QC tools &amp; methods 
-Excellent English in oral and written form</t>
  </si>
  <si>
    <t>資料庫管理師</t>
  </si>
  <si>
    <t>《公司名稱》欣技資訊股份有限公司 (欣技資訊)
《行業類別》電腦╱週邊設備製造
《公司住址》台北市大安區敦化南路</t>
  </si>
  <si>
    <t>https://www.1111.com.tw/job/97495152/</t>
  </si>
  <si>
    <t>1. 執行產品上線規劃及權限設定，管理資料庫伺服器。
2. 管理、監控資料庫效能，並適時針對相關參數及SQL進行調校等優化作業 。
3. 執行資料庫開發支援、SQL程式碼審核及最佳化等。
4. 熟悉大數據分散式設計。
5. 規劃、執行資料庫資料備援及回復計畫。
6. 資料庫系統異常緊急支援與修復。
7. 資料庫系統監控與複寫設定。
8.主管交辦及其他事項</t>
  </si>
  <si>
    <t>電話行銷人員-台中文心</t>
  </si>
  <si>
    <t>https://www.1111.com.tw/job/85963804/</t>
  </si>
  <si>
    <t>【工作內容】 
1. 提供會員服務及商品活動訊息。 
2. 透過電話行銷創造客戶需求，進行產品說明及銷售。 
3. 專業商品售後服務，對與客戶維持良好互動。 
4. 百分之百內勤電話開發工作，不用在外辛苦奔波。 
【優渥獎金制度】 
1. 業績獎金/激勵獎金/年度達標獎金/海外旅遊獎金/年資獎金等，快速累積百萬獎金!! 
2. 每月平均獎金8萬元以上 
3. 月薪百萬不是夢想! 
【工作優勢】 
1. 台灣知名電視購物及媒體高曝光度，銷售更輕鬆! 
2. 提供大數據高優質會員名單服務（無須辛苦陌生開發） 
3. 以關懷客戶商品使用情形後進行銷售，以提升銷售成交率 
4. 商品具獨賣性，有效市場區隔，客戶接受度及商品獨佔性高! 
5. 提供完整及專業的教育訓練 
【福利制度】 
1. 保障底薪。 
2. 業績獎金＋激勵獎金＋年度達標獎金+海外旅遊獎金。 
3. 年資滿一年另有年資獎金 
4. 享三節禮金、生日禮金。 
5. 特休優於勞基法，跨年即享特休。 
6. 享有員購福利及不定期員工聚餐、員工休息室(有個人式包廂KTV、各式健身器材)。 
7. 為正式員工非派遣員工。 
8. 健康檢查、社團活動、員工獎勵旅遊。 
【工作具備條件】 
1. 須口齒清晰、談吐流利、反應靈敏，具業務企圖心、高EQ以及高抗壓性。 
2. 具國語及台語聽、說能力。 
3. 中文打字每分鐘20字以上。 
4. 高中職以上畢業。</t>
  </si>
  <si>
    <t>電話行銷人員-捷運西門站(電話行銷二部)</t>
  </si>
  <si>
    <t>https://www.1111.com.tw/job/79866390/</t>
  </si>
  <si>
    <t>【工作內容】
1. 提供會員服務及商品活動訊息。
2. 透過電話行銷創造客戶需求，進行產品說明及銷售。
3. 專業商品售後服務，對與客戶維持良好互動。 
4. 百分之百內勤電話開發工作，不用在外辛苦奔波。
【優渥獎金制度】
1. 業績獎金/激勵獎金/年度達標獎金/海外旅遊獎金/年資獎金等，快速累積百萬獎金!!
2. 每月平均獎金8萬元以上
3. 月薪百萬不是夢想!
【工作優勢】
1. 台灣知名電視購物及媒體高曝光度，銷售更輕鬆!
2. 提供大數據高優質會員名單服務（無須辛苦陌生開發）
3. 以關懷客戶商品使用情形後進行銷售，以提升銷售成交率
4. 商品具獨賣性，有效市場區隔，客戶接受度及商品獨佔性高!
5. 提供完整及專業的教育訓練
【福利制度】
1. 保障底薪。
2. 高額業績獎金＋激勵獎金＋年度達標獎金+海外旅遊獎金。
3. 年資滿一年另有年資獎金
4. 享三節禮金、生日禮金。
5. 特休優於勞基法，跨年即享特休。
6. 享有員購福利及不定期員工聚餐、員工休息室、個人式包廂KTV。
7. 為正式員工非派遣員工。
8. 有證照按摩師按摩服務、健康檢查、社團活動、員工獎勵旅遊。
【工作具備條件】
1. 須談吐流利、反應靈敏，具業務企圖心、高EQ以及高抗壓性。
2. 具國語及台語聽、說能力。
3. 中文打字每分鐘20字以上。
4. 高中職以上畢業。</t>
  </si>
  <si>
    <t>Android工程師 (資訊部)</t>
  </si>
  <si>
    <t>《公司名稱》三立電視台(三立電視股份有限公司)
《行業類別》電視
《公司住址》台北市內湖區舊宗路</t>
  </si>
  <si>
    <t>https://www.1111.com.tw/job/97413803/</t>
  </si>
  <si>
    <t>1. 參與 新媒體影音圖文、電子商務、社群網路、 big data 相關 Android APP 之分析、設計及程式撰寫、修改
2. 規劃、執行與維護公司現有專案
3. 協助研發新軟體技術及新應用工具
4. Web Service 資料整合應用服務</t>
  </si>
  <si>
    <t>數位IC設計自動化平台開發工程師 (人工智慧) - 新竹</t>
  </si>
  <si>
    <t>https://www.1111.com.tw/job/97388264/</t>
  </si>
  <si>
    <t>1.Software and GUI development (with AI/ML technologies) of in-house digital EDA platforms (e.g. for early Floorplan &amp; Feedthrough explorations)
2. Develop complex chip design /develop / test methodologies using AI/ML/DL/RL techniques and big data analysis to enhance product competitiveness or project productivity
3. Flow coordination, to collect/consolidate flow spec, drive solutions and project landing engagements cross various related technology domains/teams</t>
  </si>
  <si>
    <t>資安工程師(顧問輔導)_台達研究院(台北)</t>
  </si>
  <si>
    <t>https://www.1111.com.tw/job/97411972/</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</si>
  <si>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S3C (Cyber Physical System Security Solution &amp; Service Center)，致力於提升產品安全品質，2020更協助台達通過IEC62443-4-1產品安全開發流程認證，建立產品安全框架，同時提供各項安全檢測服務。本職缺將在CPSS3C貢獻一己之長，只要您有熱情，歡迎加入我們的行列。
主要工作內容包含, 但不限於:
• 針對產品開發單位輔導導入安全開發流程
• 調研分析各國資安法規與標準，並精進產品安全開發流程框架
• 撰寫流程指導文件，並協助公司產品取得IEC 62443或其它產品安全標準認證
• 擔任溝通窗口，釐清客戶問題及需求，並提供改善建議
• 提供產品安全相關教育訓練</t>
  </si>
  <si>
    <t>業務助理~保底30K(住商南屯文山加盟店)</t>
  </si>
  <si>
    <t>https://www.1111.com.tw/job/77118492/</t>
  </si>
  <si>
    <t>☀ ☀ ☀ 保證只要你肯做【年薪破百不是夢】
1.保底30k+高優渥獎金
2.【超級業務的成就動機】，正確的工作態度、做事要認真，用對的方法
3.強大的【三大主管+兩大祕書+超強活力業務群】讓您服務客人時無後顧之憂
4.大台中的發展趨勢與嶺東商圈發展趨勢課程
5.   【賣方開發】在地深耕超強大資源
6.   【買方開發】無限量供應用具、器材
7.   【絕對成交】銷售、開發課程主管強力指導
8.   【大數據資料庫】強大資源讓你第一手掌握
9.   720度【VR實景看屋】銷售最佳利器，業界首創
10.  【謄本資料庫】節省業務支出
11.   最齊全的【網路廣告】雪花片片
12.  【成交流程】細節解說與實際帶領
13.  【口碑行銷】在地深耕7年...客戶介紹客戶
14.  【優渥獎金】每月開發獎金、銷售獎金、半年國內外不定期員工旅遊、生日餐會
                         》福利只有好才敢大聲《
☞ 你真的甘心一輩子當小資族嗎????
☞ ☞你還在領死薪水，卻眼巴巴看著別人買房子、買車子，過好日子嗎ˊ???
✌ 只要您有企圖心，野心~別在擔心您沒經驗行不行，教您是我們的責任~  ~  ~
✌ ✌ ✌ 不同~創新~機會多~資源豐富~快來加入我們的團隊吧
☺☺☺ 歡迎社會新鮮人、二度就業、同業菁英</t>
  </si>
  <si>
    <t>最後3席~錯過可惜(住商南屯文山加盟店)</t>
  </si>
  <si>
    <t>https://www.1111.com.tw/job/77118487/</t>
  </si>
  <si>
    <t>☀ ☀ ☀ 保證只要你肯做【年薪破百不是夢】
1.保底30k+高優渥獎金
2.【超級業務的成就動機】，正確的工作態度、做事要認真，用對的方法
3.強大的【三大主管+兩大祕書+超強活力業務群】讓您服務客人時無後顧之憂
4.大台中的發展趨勢與嶺東商圈發展趨勢課程
5.   【賣方開發】在地深耕超強大資源
6.   【買方開發】無限量供應用具、器材
7.   【絕對成交】銷售、開發課程主管強力指導
8.   【大數據資料庫】強大資源讓你第一手掌握
9.   720度【VR實景看屋】銷售最佳利器，業界首創
10.  【謄本資料庫】節省業務支出
11.   最齊全的【網路廣告】雪花片片
12.  【成交流程】細節解說與實際帶領
13.  【口碑行銷】在地深耕7年...客戶介紹客戶
14.  【優渥獎金】每月開發獎金、銷售獎金、半年國內外不定期員工旅遊、生日餐會
                         》福利只有好才敢大聲《
☞ 你真的甘心一輩子當小資族嗎????
☞ ☞你還在領死薪水，卻眼巴巴看著別人買房子、買車子，過好日子嗎ˊ???
✌ 只要您有企圖心，野心~別在擔心您沒經驗行不行，教您是我們的責任~  ~  ~
✌ ✌ ✌ 不同~創新~機會多~資源豐富~快來加入我們的團隊吧
☺☺☺ 歡迎社會新鮮人、二度就業、同業菁英
FB🔍:住商不動產南屯文山店</t>
  </si>
  <si>
    <t>機器學習工程師 (約聘)</t>
  </si>
  <si>
    <t>https://www.1111.com.tw/job/97388002/</t>
  </si>
  <si>
    <t>1. AI 相關專案的需求分析, 資料收集, 資料預處理, 資料探索與分析, 建立與評估機器學習模型.
2. 建立 Big Data Pipeline 架構 for AI modeling and implementation.
我們想要找熱愛 AI 持續不斷學習新技術的人. 歡迎加入我們.</t>
  </si>
  <si>
    <t>數位IC設計自動化平台開發工程師 (人工智慧) - 台北</t>
  </si>
  <si>
    <t>https://www.1111.com.tw/job/97388266/</t>
  </si>
  <si>
    <t>【PropTech數位人才招募】資深商業分析師</t>
  </si>
  <si>
    <t>https://www.1111.com.tw/job/97442699/</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</si>
  <si>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 參與集團新事業發展，與生態圈產品負責人(PO)緊密合作，共同研究、規劃和撰述產品功能相關細節。
2. 協助工作流負責人推動集團生態圈相關專案，定期追蹤專案執行進度，並針對落後項目給予協助。
3. 追蹤推動產品上線項目績效，並進行指標統計分析。</t>
  </si>
  <si>
    <t>資料架構師_新竹/汐止_10285</t>
  </si>
  <si>
    <t>https://www.1111.com.tw/job/92283679/</t>
  </si>
  <si>
    <t>1. 統籌並制定企業資料架構框架與策略，含原生雲與混和雲架構
2.參與數據相關專案，辨識各項資料使用需求，規劃具體可行資料架構
3.導入各項資料流工具，能有效監控資料流與優化相應流程
4.資料架構新科技及議題研究，並研擬因應策略</t>
  </si>
  <si>
    <t>售後服務企劃管理師</t>
  </si>
  <si>
    <t>https://www.1111.com.tw/job/97384235/</t>
  </si>
  <si>
    <t>1.NISSAN車主推薦與再購新車管理：規劃相關誘因促進保有車主推薦或再購NISSAN新車，探詢車主購買意願與再購率管理，另解析回廠歷程數據找出再購影響因子。
2.NISSAN聯名信用卡推廣促進、刷卡促進與卡友回廠優惠規劃與執行。
3.APP回廠促進：利用APP工具規劃提升車主回廠意願。
4.服務廠車主互動活動規劃：親子活動、公益活動等。
5. 運用大數據分析找出促進回廠保修因子，經銷商回廠台數、營收與獲利相關KPI管理。</t>
  </si>
  <si>
    <t>iOS工程師 (台北)</t>
  </si>
  <si>
    <t>https://www.1111.com.tw/job/91596673/</t>
  </si>
  <si>
    <t>本職務內容主軸於：
1. 智慧好醫、AI健康力維護與開發。
2. 與Product Manager、UI/UX合作、評估、規劃並實作開發任務。
3. API串接後端平台。
4. 維護控管追蹤碼。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</si>
  <si>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行銷經理 (台北)</t>
  </si>
  <si>
    <t>https://www.1111.com.tw/job/97378751/</t>
  </si>
  <si>
    <t>本職務內容主軸有：
1.綠杏健康力藥局商品行銷促案包裝、廠商活動洽談、商品銷售追蹤及分析、行銷專案業務規劃及執行。
2. LINE@社群經營及管理、FB社群經營及管理。
3. 其他臨時支援行銷事項。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</si>
  <si>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UI/UX 設計師 (台北)</t>
  </si>
  <si>
    <t>https://www.1111.com.tw/job/92225426/</t>
  </si>
  <si>
    <t>本職務內容主軸於：
1. Web/App 介面設計：熟悉設計討論及執行Wireframe、Mockup繪製、Guideline設計、RWD網頁編排。
2. 原型設計：Prototype設計。
3. 視覺設計：色彩計劃、Icon、插畫及介面元件繪製及排版。
4. 平面設計：海報、DM、活動文宣、包裝設計。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</si>
  <si>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AI Optimization/Operations Research (OR) Scientist_Delta Research Center (Taipei</t>
  </si>
  <si>
    <t>https://www.1111.com.tw/job/91151030/</t>
  </si>
  <si>
    <t>「台達研究院」成立於2013年，除致力於大數據分析及物聯網應用與解決方案的開發與整合，加速企業轉型成功，也積極與產官學研生態體系協作，以開放創新模式，創造多贏生態圈。
在「台達研究院」之下，團隊專注在模擬最佳化、機器人演算法與知識工程，發展具商業價值的AI應用與解決方案。
本職缺主要工作內容:
1. 研究、設計、改良與開發最佳化演算法，提供合適的解決方案和服務
2. 運用最佳化與人工智慧技術包括(但不限於以下):
 模擬最佳化 Simulation-based Optimization
 作業研究 Operations research
 元啟發式演算法 Metaheuristic
 強化學習 Reinforcement Learning
3. 涵蓋的應用問題包括(但不限於以下):
 路徑規劃 Path Planning
 物流派送 Transportation
 設施規劃 Facility Planning &amp; Design
 產能配置 Capacity Planning
 生產排程 Production Scheduling
 參數最佳化 Parameter Optimization
4. 跨功能與跨部門之溝通合作與專案管理</t>
  </si>
  <si>
    <t>Chief Security Officer_汐止_00000</t>
  </si>
  <si>
    <t>https://www.1111.com.tw/job/91697832/</t>
  </si>
  <si>
    <t>1. Together with Data Engineering team maintains the Security Backlog on story level to ensure full security and regulatory compliance of the Data Lake with Holding security guidelines and national and international data regulation.
2. Helps developing and maintaining the Data Lake Security strategy and continuously develops benchmarks, templates, and guidelines to improve security and regulatory compliance.
3. Helps execute internal and externally lead security tests/measurements (e.g., stress, penetration, business continuity, IT emergency, disaster recovery tests) for existing systems, and integrates these into continuous delivery of data lake releases and cycles of use case development for BI and BA.
4. Helps draft security guidelines, security controls, and cyber incident response planning as well as identity and access management (IAM) guidelines.
5. Operationally helps ensures compliance with legal directives and other applicable regulations in the long-term.
6. Undergoes training to grow knowledge continuously, and keeps up-to-date with ongoing technological developments.</t>
  </si>
  <si>
    <t>藥局銷售人員 (新北市中和區)</t>
  </si>
  <si>
    <t>https://www.1111.com.tw/job/92225415/</t>
  </si>
  <si>
    <t>本職務內容主軸於：
1. 負責藥局商品銷售與諮詢，協助藥師進行民眾衛教服務。
2. 藥局商品陳列、環境清潔、協助藥師相關助理事宜。
3. 除固定月薪外，享有『額外優渥銷售業績獎金辦法制度』、教育訓練及公司產品最優惠價格。
4. 提供完善教育訓練，能學習專業醫藥知識、銷售管理技能、員工相關進修補助。
5. 勞基法保障，月休八日排班制。
6. 工作地點：新北市中和區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</si>
  <si>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軟體設計工程師(高雄)</t>
  </si>
  <si>
    <t>https://www.1111.com.tw/job/91489750/</t>
  </si>
  <si>
    <t>本職務主軸於系統軟體設計開發，
1. 負責軟體程式撰寫、測試與維護，並控管軟體設計進度。
2. 熟悉程式語言C# (Windows Forms)、SQL語法(MS SQL、Oracle、MySql等...皆可)，有實務開發經驗者尤佳。
3. 對程式開發有熱枕、具願意學習新技術。且獨立思考解決問題能力。
4. 備有責任感、抗壓性、主動積極、良好溝通能力及團隊合作精神。
5. 具醫療資訊系統設計經驗者佳。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</si>
  <si>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主任資安工程師(技術研發)_台達研究院(台北)</t>
  </si>
  <si>
    <t>https://www.1111.com.tw/job/91236415/</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</si>
  <si>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安全中心（CPSS3C），致力於提升產品安全品質 ，本職缺將在台達安全中心貢獻一己之長，只要您有熱情，歡迎加入我們的行列。本工作將由技術領導出發，並於工作期間培養進階管理與領導團隊能力。
主要工作內容包含, 但不限於:
• 擔任技術研發主導與規劃 (包含解決方案規劃、系統架構設計與開發)
• 產品安全與保護技術之整合與測試，進行系統前後端開發(能獨立作業，有Technical leader經驗者尤佳)
• 擔任溝通窗口，釐清客戶問題及需求，並規劃後續客製化開發
• 編寫資安相關技術文件
• 擔任技術領導</t>
  </si>
  <si>
    <t>主任資安工程師(漏洞研究)_台達研究院(台北)</t>
  </si>
  <si>
    <t>https://www.1111.com.tw/job/91236416/</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</si>
  <si>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安全中心（CPSS3C），致力於提升產品安全品質 ，本職缺將在台達安全中心貢獻一己之長，只要您有熱情，歡迎加入我們的行列。本工作將由技術領導出發，本工作將由技術領導出發，並於工作期間培養進階管理與領導團隊能力。
主要工作內容：
• 主導建立安全測試實驗室之流程與規劃
• 針對產品與系統進行風險評估與威脅建模
• 提供 Security V&amp;V (包含滲透測試/漏洞檢測/反向工程) 服務
• 提供產品安全顧問服務、評估與檢測報告，並提供技術諮詢
• 擔任技術領導</t>
  </si>
  <si>
    <t>尋找🔍強立業務~福利無敵(住商南屯文山加盟店)</t>
  </si>
  <si>
    <t>https://www.1111.com.tw/job/79635665/</t>
  </si>
  <si>
    <t>藥局銷售人員 (台中市南區)</t>
  </si>
  <si>
    <t>https://www.1111.com.tw/job/92225418/</t>
  </si>
  <si>
    <t>台中市南區</t>
  </si>
  <si>
    <t>本職務內容主軸於：
1. 負責藥局商品銷售與諮詢，協助藥師進行民眾衛教服務。
2. 藥局商品陳列、環境清潔、協助藥師相關助理事宜。
3. 除固定月薪外，享有『額外優渥銷售業績獎金辦法制度』、教育訓練及公司產品最優惠價格。
4. 提供完善教育訓練，能學習專業醫藥知識、銷售管理技能、員工相關進修補助。
5. 勞基法保障，月休八日排班制。
6. 工作地點：台中市南區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</si>
  <si>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藥局銷售人員 (新北市新莊區)</t>
  </si>
  <si>
    <t>https://www.1111.com.tw/job/92225416/</t>
  </si>
  <si>
    <t>新北市新莊區</t>
  </si>
  <si>
    <t>新莊區</t>
  </si>
  <si>
    <t>本職務內容主軸於：
1. 負責藥局商品銷售與諮詢，協助藥師進行民眾衛教服務。
2. 藥局商品陳列、環境清潔、協助藥師相關助理事宜。
3. 除固定月薪外，享有『額外優渥銷售業績獎金辦法制度』、教育訓練及公司產品最優惠價格。
4. 提供完善教育訓練，能學習專業醫藥知識、銷售管理技能、員工相關進修補助。
5. 勞基法保障，月休八日排班制。
6. 工作地點：新北市新莊區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</si>
  <si>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 xml:space="preserve">中信房屋-高雄澄清加盟店-不動產經紀營業員(鳳山/鳥松儲備幹部) </t>
  </si>
  <si>
    <t>https://www.1111.com.tw/job/76001611/</t>
  </si>
  <si>
    <t>雲端業務【高抽成獎金】</t>
  </si>
  <si>
    <t>《公司名稱》雲育鏈股份有限公司
《行業類別》電腦軟體相關
《公司住址》桃園市中壢區明德路</t>
  </si>
  <si>
    <t>https://www.1111.com.tw/job/97406001/</t>
  </si>
  <si>
    <t>1. 開發潛在客戶與拓展市場，產品介紹與提供解決方案，達成業績目標。
2. 定期拜訪客戶，維繫穩定客戶關係，協助辦理參展等活動。
3. 協助企業發展相關之產業分析與建議報告，包括商業模式、競爭策略、價值評估等等。
4. 負責業務接洽與訂單處理，以及帳款回收相關事宜
5. 協助主管處理交辦事項。
6. 提供開發績效抽成獎金
要求
- 對資訊應用等領域有興趣、涉略，能夠針對產業發展現狀或公司特色進行談論。
- 熟悉在商業環境中工作，具解決問題的獨立思考能力、 商業敏銳度及客戶洞察力。
- 具專案簡報與商業談判技巧
- 擁有商務開發(BD)或業務(Sales)經驗
- 學習力強，能彈性適應新創產業環境的變動與挑戰
優先錄取
- 基本的AWS/GCP、雲端技術知識
- 具有 人工智慧/大數據與雲端等資通訊相關技能或知識　　　　　　　　
- 熟悉實際通路推展</t>
  </si>
  <si>
    <t>Robot DevOps Engineer_Delta Research Center (Taipei)</t>
  </si>
  <si>
    <t>https://www.1111.com.tw/job/97438812/</t>
  </si>
  <si>
    <t>「台達研究院」成立於2013年，除致力於大數據分析及物聯網應用與解決方案的開發與整合，加速企業轉型成功，也積極與產官學研生態體系協作，以開放創新模式，創造多贏生態圈。
工作內容︰
1. 根據專案需求及系統限制，建置軟體持續開發佈署(CI/CD)與軟體更新(OTA)的系統。
2. 開發Client端系統監控、機器人應用系統操作，並協助效能優化
3. 新技術/工具的評估、實驗、導入與實現
4. 在一個動態且不斷擴大的軟體團隊中，實現快速開發
你/妳將會應用DevOps相關技術於以下類別︰
1. 自動化佈署智慧製造相關應用系統，如: 例如: AI Applications、MES、DB
2. 開發與改進CI與測試系統，協助軟體團隊優化開發流程
3. 管理機器人OS與應用，包括系統環境建立與系統調試</t>
  </si>
  <si>
    <t>PHP 工程師 (台北)</t>
  </si>
  <si>
    <t>https://www.1111.com.tw/job/92225436/</t>
  </si>
  <si>
    <t>本職務內容主軸於：
1. 開發會員與點數相關系統、公司品牌網站、購物平台等功能開發與維護。
2. 既有系統的優化、錯誤排除與測試。
3. 程式功能測試、驗證與文件撰寫。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</si>
  <si>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【PropTech數位人才招募】APP開發工程師(iOS)</t>
  </si>
  <si>
    <t>https://www.1111.com.tw/job/92208138/</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</si>
  <si>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1.開發並維護信義集團APP
2.與後端開發人員合作，評估、規劃並實作開發任務
3.撰寫自動化測試程式</t>
  </si>
  <si>
    <t>製造技術員</t>
  </si>
  <si>
    <t>《公司名稱》介聯企業股份有限公司
《行業類別》其他相關製造
《公司住址》台南市麻豆區麻口里1之10號</t>
  </si>
  <si>
    <t>https://www.1111.com.tw/job/92262262/</t>
  </si>
  <si>
    <t>台南市麻豆區</t>
  </si>
  <si>
    <t>麻豆區</t>
  </si>
  <si>
    <t>•	你喜歡動手解決機械、設備問題與產程規劃嗎？
•	你想要突破塑膠發泡產業機台量產技術的極限，並持續挑戰未來科技的無限可能嗎？
•	”製造技術員”就是最適合你的位置，你將運用最先進的機器設備及大數據來進行製程提升，與公司一起成長，共同突破機台的生產極限，成為推動塑膠發泡領域解決問題的工程專業人才！
1. 製程參數蒐集、建立及優化。 
2. 監控製程品質及良率改善。
3. 產線作業之管理，維持產線的正常運轉，以提升產能降低成本。
4. 製程能力提昇，持續改善優化現有生產線。
5. 協助產線自動化系統的建立與推展。
6. 新製程技術、設備與新產品開發，量產導入。</t>
  </si>
  <si>
    <t>【IT】AI 智慧製造經理</t>
  </si>
  <si>
    <t>《公司名稱》日月光半導體製造股份有限公司(日月光)(中壢廠)
《行業類別》半導體製造
《公司住址》桃園市中壢區中華路</t>
  </si>
  <si>
    <t>https://www.1111.com.tw/job/97383905/</t>
  </si>
  <si>
    <t>1. 協助及管理資料分析、AI 人工智慧相關專案
2. 培訓人才及AI 活動推動, 帶領資料科學家團隊, 整合 AI 技術
3. 外部專題研討會參與, 評估產品及相關活動, 維持技術領先.</t>
  </si>
  <si>
    <t>資深人工智慧資料科學家_台達研究院(台北)</t>
  </si>
  <si>
    <t>https://www.1111.com.tw/job/91481260/</t>
  </si>
  <si>
    <t>「台達研究院」成立於2013年，除致力於大數據分析及物聯網應用與解決方案的開發與整合，加速企業轉型成功，也積極與產官學研生態體系協作，以開放創新模式，創造多贏生態圈。
本職缺主要工作內容:
1. 面對內外部客戶討論和釐清問題，應用機器學習、深度學習、統計與作業研究等技術，分析實際資料，提供合適的解決方案
2. 開發人工智慧應用和解決方案，並提供全生命週期服務
3. 參與智慧製造、智慧學習、智慧生活等資料分析和最佳化專案，並設計分析流程(含資料採集、邊緣運算分流、演算法選用等)。
4. 推動AI應用導入、培訓等工作
你/妳將會應用AI技術於下列四類問題
1. 品質診斷 (Quality Diagnosis)
 產品異常偵測/檢測
 根因分析
 製程/機台參數優化
2. 預測性維護 (Predictive Maintenance)
 傳感器訊號融合分析
 實時監控
 設備健康狀態
 剩餘壽命預測
3. 作業研究 (Operations Research)
 運輸派送問題優化
 生產排程優化
4. 自然語言處理 (Natural Language Processing)
 文本分類、摘要、生成
 建構以閱讀理解為基礎的問答系統
 建構知識圖譜為基礎的搜尋系統</t>
  </si>
  <si>
    <t>維運工程師(樹林)(O&amp;M)</t>
  </si>
  <si>
    <t>https://www.1111.com.tw/job/97410735/</t>
  </si>
  <si>
    <t>新北市樹林區</t>
  </si>
  <si>
    <t>樹林區</t>
  </si>
  <si>
    <t>(1) 電子收費相關設施養護/搶修、維運精進建置、增/改建收費區建置等工程專案管理工作
(2) 電子收費維運之相關維運稽核與品質管理作業。
(3) 電子收費系統之物聯網、大數據資料收集分析與應用技術評估及導入。
(4) 電子收費之各類維運作業SOP程序及流程制訂或調整。
(5) 其他因業主或部門交辦之配合事項及工作。</t>
  </si>
  <si>
    <t>製程工程師</t>
  </si>
  <si>
    <t>https://www.1111.com.tw/job/79565272/</t>
  </si>
  <si>
    <t>•	你喜歡動手解決機械、設備問題與產程規劃嗎？
•	你想要突破塑膠發泡產業機台量產技術的極限，並持續挑戰未來科技的無限可能嗎？
•	”製程工程師”就是最適合你的位置，你將運用最先進的機器設備及大數據來進行製程提升，與公司一起成長，共同突破機台的生產極限，成為推動塑膠發泡領域解決問題的工程專業人才！
1. 製程參數蒐集、建立及優化。 
2. 監控製程品質及良率改善。
3. 產線作業之管理，維持產線的正常運轉，以提升產能降低成本。
4. 製程能力提昇，持續改善優化現有生產線。
5. 協助產線自動化系統的建立與推展。
6. 新製程技術、設備與新產品開發，量產導入。</t>
  </si>
  <si>
    <t>【110年研發替代役 &amp;111年預聘暨研發替代役】人工智慧資料科學家/人工智慧應用工程師_台達研究院(台北)</t>
  </si>
  <si>
    <t>https://www.1111.com.tw/job/92173312/</t>
  </si>
  <si>
    <t>「台達研究院」成立於2013年，除致力於大數據分析及物聯網應用與解決方案的開發與整合，加速企業轉型成功，也積極與產官學研生態體系協作，以開放創新模式，創造多贏生態圈。
本職缺主要工作內容:
1. 以機器學習、深度學習、統計與作業研究等技術，分析內外部客戶資料，提供合適的解決方案
2. 研究與開發人工智慧之演算法、應用和服務
3. 設計、協助及管理資料分析及最佳化專案、培訓等業務推動
4. 參與智慧製造、智慧醫療、智慧生活、智慧企業等產業轉型專案，並協助設計分析流程(含資料採集、邊緣運算分流、演算法選用等)。
你/妳將會應用資料分析技術於以下六個類別的問題
1. Video &amp; Image Processing and Analytics
 工業檢測
 缺陷分類
 安全監控
2. Bio-image Analytics, Bio-text Analytics
 醫療影像處理
 生醫文件探勘
3. Natural Language Processing
 語意理解
 文本生成
 跨語系的語言建模
 多模態機器學習
4. Time Series Analysis
 產品品質診斷
 機台預測性維護 (predictive maintenance)
 傳感器訊號融合分析
5. Operations Research
 生產排程優化
 運輸派送問題優化
6. Knowledge
 建構知識圖譜、知識庫
 發展以知識圖譜為基礎的知識系統</t>
  </si>
  <si>
    <t>【PropTech數位人才招募】專案管理師</t>
  </si>
  <si>
    <t>https://www.1111.com.tw/job/92208077/</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</si>
  <si>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1.擬定專案範疇，定義需求內容，協同IT或廠商，依據規劃於時間內交付專案成果。
2.帶領敏捷團隊運作，快速原型驗證、優化迭代。
3.控管風險、參與用戶研究、痛點分析，並進行跨部門溝通協調。
4.專案監控與查核使其符合時間、品質、成本。</t>
  </si>
  <si>
    <t>S-商業分析人員(數據應用部)</t>
  </si>
  <si>
    <t>https://www.1111.com.tw/job/91570026/</t>
  </si>
  <si>
    <t>1.資料建置、清理與管理 及資料可視化
2.使用者行為分析、解釋與預測，並撰寫分析報告(如投資行為、瀏覽行為，預測趨勢或客戶行為)
3.建立統計、計量或機器學習模型，觀察趨勢變化，探索潛在商機，提供Fintech 應用及協助決策
4.金融科技專案規劃與執行</t>
  </si>
  <si>
    <t>前端網頁開發工程師_台達研究院(台北/南科)</t>
  </si>
  <si>
    <t>https://www.1111.com.tw/job/97399391/</t>
  </si>
  <si>
    <t>「台達研究院」成立於2013年，除致力於大數據分析及物聯網應用與解決方案的開發與整合，加速企業轉型成功，也積極與產官學研生態體系協作，以開放創新模式，創造多贏生態圈。
本職缺主要工作內容:
1. 參與 Scrum Meeting，主動積極與專案團隊協同實作並完成專案範疇與需求
2. 依據專案性質及需求，使用React及業界主流、新興技術完成專案實做
3. 參與Front-end development、testing、及撰寫相關文件，並且進行新技術研究和分享
4. 結合 DRC Style Guideline，並與UX/UI設計師密切互動、為終端用戶提供更良好的使用者體驗
5. 以開放的心、勇敢擁抱好奇心與求知慾，在研究院提出自己對技術的見解，和同好一同切磋做完與做好的差別
6. Web、Mobile 等介面都是 Front-End 的舞台
7. 一起定義、設計與實作元件框架或工具等，運用業界各領域思維，改善開發流程體驗
你/妳將會應用前端開發的技術於以下類別的應用:
• 集合IoT應用於智能製造，智能醫療，智能學習，智能服務等領域都是台達研究院重點投入的的主題
• 智慧製造相關應用系統例如: MOM應用系統，及結合數據分析之應用如: 預防性維護、根因分析等
• 即時、多方視訊的遠距服務溝通系統，以提升機台全生命週期服務的成本效益和顧客滿意度
• 運用多媒體、人機互動、虛實整合、人工智慧、及學習分析等技術，打造有效學習平台環境及方法工具
• 以微服務建構IoT雲端數據平台, 於平台上開發加值的服務, 與各解決方案進行整合
• 一同精進Style Guideline及打造UI Components，加速IoT解決方案的開發</t>
  </si>
  <si>
    <t>中信房屋-高雄澄清加盟店-房仲業務(鳳山、三民區)</t>
  </si>
  <si>
    <t>https://www.1111.com.tw/job/77175656/</t>
  </si>
  <si>
    <t xml:space="preserve">中信房屋-高雄澄清加盟店-房仲業務(鳳山區專員) </t>
  </si>
  <si>
    <t>https://www.1111.com.tw/job/76001624/</t>
  </si>
  <si>
    <t xml:space="preserve">中信房屋-高雄澄清加盟店-不動產經紀營業員 </t>
  </si>
  <si>
    <t>https://www.1111.com.tw/job/76001621/</t>
  </si>
  <si>
    <t>雲端業務</t>
  </si>
  <si>
    <t>https://www.1111.com.tw/job/97370277/</t>
  </si>
  <si>
    <t>1. 與商業合作夥伴進行公司軟體技術及業務整合之緊密合作，共同推展業務。
2. 公司內外部的潛在合作夥伴之開發與建立合作關係
3. 協助企業發展相關之產業分析與建議報告，包括商業模式、競爭策略、價值評估等等
4. 實施可推動價值創造的定制解決方案
5. 以客戶需求角度切入，提供真正適合之資訊系統專案規劃及提案。
要求
- 對資訊應用等領域有興趣、涉略，能夠針對產業發展現狀或公司特色進行談論。
- 熟悉在商業環境中工作，具解決問題的獨立思考能力、 商業敏銳度及客戶洞察力。
- 具專案簡報與商業談判技巧
- 擁有商務開發(BD)或業務(Sales)經驗
- 學習力強，能彈性適應新創產業環境的變動與挑戰
優先錄取
- 基本的AWS/GCP、雲端技術知識
- 具有 人工智慧/大數據與雲端等資通訊相關技能或知識　　　　　　　　
- 熟悉實際通路推展
- 具AWS,  GCP 認證者或雲端服務使用經驗者佳</t>
  </si>
  <si>
    <t>藥局營養師 (新北市新莊區)</t>
  </si>
  <si>
    <t>https://www.1111.com.tw/job/92225398/</t>
  </si>
  <si>
    <t>本職務內容主軸於：
1. 負責藥局商品銷售與諮詢，協助藥師進行民眾衛教服務。
2. 藥局商品陳列、環境清潔、協助藥師相關助理事宜。
3. 除固定月薪外，享有『額外優渥銷售業績獎金辦法制度』、教育訓練及公司產品最優惠價格。
4. 提供完善教育訓練，能學習專業醫藥知識、銷售管理技能、員工相關進修補助。
5. 勞基法保障，月休八日排班制。
6. 工作地點：新北市新莊區。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</si>
  <si>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藥局營養師 (台中市南區)</t>
  </si>
  <si>
    <t>https://www.1111.com.tw/job/92225406/</t>
  </si>
  <si>
    <t>本職務內容主軸於：
1. 負責藥局商品銷售與諮詢，協助藥師進行民眾衛教服務。
2. 藥局商品陳列、環境清潔、協助藥師相關助理事宜。
3. 除固定月薪外，享有『額外優渥銷售業績獎金辦法制度』、教育訓練及公司產品最優惠價格。
4. 提供完善教育訓練，能學習專業醫藥知識、銷售管理技能、員工相關進修補助。
5. 勞基法保障，月休八日排班制。
6. 工作地點：台中市南區。
––-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</si>
  <si>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藥局營養師 (新北市中和區)</t>
  </si>
  <si>
    <t>https://www.1111.com.tw/job/92225396/</t>
  </si>
  <si>
    <t>中國科技大學規劃與設計學院助理教授以上師資</t>
  </si>
  <si>
    <t>《公司名稱》中國科技大學(人事室)
《行業類別》其他教育服務業
《公司住址》台北市文山區興隆路</t>
  </si>
  <si>
    <t>https://www.1111.com.tw/job/97418334/</t>
  </si>
  <si>
    <t>台北市文山區</t>
  </si>
  <si>
    <t>文山區</t>
  </si>
  <si>
    <t>一、應徵資格：應徵者需具備一年以上與任教領域相關實務工作經驗，不包含學校與補習班經歷。
1.一般教師：需求專長相關博士學位或助理教授級以上。
2. 專業技術人員：需求專長相關碩士學位，曾從事與應聘科目性質相關之專業性工作九年以上，具有特殊造詣或成就者。
二、專長領域：
(一)建築系：
1.建築、敷地、都市、景觀設計
2.BIM及AIOT應用實務
必要條件：需具業界實務經驗一年以上，且具教學經驗為佳
(二)土木與防災系：
1.材料、營建(建築)機電、結構、大地
2.必要條件：需具2年以上實務經驗，熟捻營建(建築)機電系統者優先；研究方向與防災物聯網、大數據、人工智慧相關者優先；能支援至中國或國際短期上課優先；能每年爭取並執行產學計畫優先；上班期間須能完整留校(類同行政兼職)，並配合系務運作優先。
(三)室內設計系：
1.電腦繪圖輔助設計及實務應用、圖學、室內設計、智慧空間規劃
2.必要條件：具相關課程教學經驗、具產學合作經驗及實績、具國際交流能力及實績。
(四)影視設計系：
1.電影、紀錄片、廣告影片等製作專長
2.必要條件：熟悉影視專業攝影及燈光器材之操作與維護；具備業界影視攝影與燈光實務經驗；曾獲國內或國際影片大獎。
三、意者請下載並填寫「應徵專任教師基本資料表」、「新聘教師業界工作經驗年資審查表」，併同最高學歷文憑影本、歷年成績單、實務經驗證明影本，郵寄至：116台北市文山區興隆路三段56號 人事室 收 (信封請註明「應徵○○系專任教師」)。  
四、截止日期：110年6月30日。  
五、連絡電話：(02)2931-3416分機2181鄭小姐。  
六、表單下載：https://www.cute.edu.tw/~pers/Teacher.html。</t>
  </si>
  <si>
    <t>QE工程師</t>
  </si>
  <si>
    <t>《公司名稱》國際直線科技股份有限公司
《行業類別》其他電子零組件相關
《公司住址》桃園市中壢區月眉路</t>
  </si>
  <si>
    <t>https://www.1111.com.tw/job/91677825/</t>
  </si>
  <si>
    <t>1. 改善生產過程中影響品質相關問題。
2. 制定、建立新產品開發控制品質相關程序文件。
3. 新產品開發可靠度測試。
4. 主要收集大數據分析生產過程品質異常問題。
5. 建立品質異常專案執行追蹤並加以改善品質異常問題。
6. 跨部門溝通及協調協助各個部門品質異常問題及改善方針。
7. 客戶服務的品保程序之規劃/管理，協同處理客戶抱怨，提出改善對策，確認改善成效。</t>
  </si>
  <si>
    <t>產品經理</t>
  </si>
  <si>
    <t>《公司名稱》宇陽網路服務有限公司
《行業類別》網路相關
《公司住址》台北市松山區南京東路</t>
  </si>
  <si>
    <t>https://www.1111.com.tw/job/97532685/</t>
  </si>
  <si>
    <t>崗位職責：
    1. 負責公司產品的調研分析，用戶體驗設計，需求撰寫規劃、實施及產品的持續優化改進；
    2. 能敏銳把握用戶需求，提出產品設想和方案，撰寫PRD文檔、形成原型圖；
    3. 參與項目計畫，能與UI設計、技術開發及測試團隊進行良好的溝通協作，管理和把控任務進度，保證任務按時順利上線；
    4. 跟蹤各渠道用戶反饋，根據數據、業務及需求的變化，調整產品方案及UI設計；
    5. 負責用戶手冊及幫助文檔等相關產品說明手冊輸出。
    6. 處理部門間溝通與協調，推動和配合公司對產品的運營及發展。
任職要求：
    1. 大專以上學歷，計算機相關專業畢業佳，3年以上工作經驗；
    2. 扎實的文檔寫作能力，熟練使用產品崗通用的文檔工具，包括但不限於Excel、PPT、Word、Axure、Visio、Xmind等;
    3. 具備獨立撰寫產品文檔的能力，熟練掌握產品需求分析、設計技巧，對交互設計過程有深入了解；
    4. 具有清晰的邏輯思維框架，善於學習，喜歡發現問題和解決問題。
    5. 主動性強，優秀的理解和溝通能力，善於跨部門組織、溝通和協調資源，推進整個產品進程，良好的團隊合作意識，能承受較大的工作壓力，對產品最終結果負責；
    6. 具有SaaS/ERP/金融/大數據經驗或業務知識者優先考慮。</t>
  </si>
  <si>
    <t>資深前端網頁開發工程師_台達研究院(台北/南科)</t>
  </si>
  <si>
    <t>https://www.1111.com.tw/job/97399433/</t>
  </si>
  <si>
    <t>SA / UI 系統分析師【戰略數據中心】地點：台北內湖</t>
  </si>
  <si>
    <t>《公司名稱》大江生醫股份有限公司
《行業類別》生化科技研發
《公司住址》台北市內湖區港墘路</t>
  </si>
  <si>
    <t>https://www.1111.com.tw/job/91152507/</t>
  </si>
  <si>
    <t>【大江生醫 8436 的優勢】
擁有優秀的研發團隊，更與全球學術界接軌，常態交流功能性食品與護膚品領域的創新研究，設置醫藥等級的品質管控實驗室，以有效用的產品以及高價值成本，為品牌客戶創造競爭優勢。為配合高速自動化生產設備的產出，人工檢驗的速度與品質已不符需求；我們不斷開發高規格生產品質以達到工業 4.0 概念，達到數位製造產能極大化，大江將運用 AIOT 打造無人智慧化工廠。
TCI 榮獲2019天下雜誌2000大調查經營績效50強第5名為前10名內唯一生物科技企業這份榜單綜合2016-2018過去三年營收、獲利及股東權益統計分析，代表2018年展現強大營運爆發力的公司!
【戰略部門 IT 藍圖】
大江生醫將打造生技業軟體服務頂尖的 IT 團隊，數位化轉型提高獲利能力的時代己來臨，我們將打造數位化供應鏈、工業人工智慧、大數據與分析、雲端化創造價值，提昇我們工廠產能、為公司獲利。
今年目標將增員至50位團隊，我們需要你的加入，強化戰略部門!
【榮耀舞台】
在職期間表現優異，有機會參加大江之星選拔，成為大江之星還有機會獲得豐厚獎金或出國旅遊等機會。
【面試資格】
1. SA 系統分析、有需求訪談2年經驗上以上
2. 面試時攜帶曾經完成之相關 SA 文件以利評估審核
【首要任務】
1. 內部系統與使用者需求訪談、彙整、溝通與管理各部門提出的系統需求
2. 撰寫需求規格書等相關技術文件
3. 管理系統開發進度、驗收與整合測試</t>
  </si>
  <si>
    <t>軟體開發工程師_10401</t>
  </si>
  <si>
    <t>https://www.1111.com.tw/job/97500037/</t>
  </si>
  <si>
    <t>1. 熟悉 RF 通訊元件及原理
2. 熟悉 WCDMA / LTE / 5G Sub-6G, 毫米波 測試架構及軟體開發
3. 熟悉 WiFi 802.11 a/b/g/n/ac/ax 測試架構及軟體開發
4. 熟悉 Database 開發及大數據分析工具開發
5. 需配合 東南亞/海外 工廠出差, 負責新產品量試驗證, 技術轉移, 設計問題分析解決與成本優化
6. 規劃測試計畫並撰寫研發文件
7. 自動化產測程式 &amp; DVT測試程式開發 (C++ / C# / Python)
8. 自動化治具與控制電路整合設計開發 (RF 產品為主)
9. 生產測試問題分析與良率改善</t>
  </si>
  <si>
    <t>智酷媒體-數位廣告行銷業務(非遊戲產業)</t>
  </si>
  <si>
    <t>《公司名稱》智冠科技股份有限公司
《行業類別》網路相關
《公司住址》台北市南港區南港路</t>
  </si>
  <si>
    <t>https://www.1111.com.tw/job/91243561/</t>
  </si>
  <si>
    <t>．陌生開發並維繫客戶關係-”擔任客戶品牌行銷顧問角色“
．提供顧客數位媒體解決方案-”包含提案/結案/產品介紹等各項簡報等“
．跨部門協作-”搭配企劃人員/廣告優化師，共同服務客戶並提供解決方案“
．數位工具專業知識學習-“參與媒體原廠提供之中高階課程教育訓練內容“
．主管指派之客戶經營與專案事項參與執行
『公司產品與資源』
．Google/Facebook/Line/TikTok/Yahoo 五大媒體代理經銷夥伴
．AdHero 自研發之廣告素材AI系統解決方案
．依客戶需求所經銷之媒體 e.g. LinkedIn/Line TV/愛奇藝/...
．內部團隊-業務企劃/廣告優化/美術設計/廣告技術工程師/大數據分析</t>
  </si>
  <si>
    <t>規劃師</t>
  </si>
  <si>
    <t>《公司名稱》社團法人台灣建築醫學學會
《行業類別》其他專業╱科學╱技術
《公司住址》暫不提供地址</t>
  </si>
  <si>
    <t>https://www.1111.com.tw/job/97526859/</t>
  </si>
  <si>
    <t>1. 工作內容：執行公民營專案計畫，包含規劃、投標、執行與結案等作業。
2. 專業背景：營建管理、建築、室內設計、都市計畫、地政(土地管理)、不動產、城鄉規劃 或 物業管理 之碩士畢業(生)。
3. 如有 GIS 或 計量分析(問卷)能力 或 實務經驗者 更佳。
4. 具備特質：企圖心強、樂於學習、個性積極、富責任感、善與人相處與工作配合度佳。
5. 我們歡迎對於 不動產規劃、社會住宅、健康(環境)建築、環境醫學、室內空氣品質管理、物業管理、資產活化、城鄉規劃 與 大數據分析 等專業議題有興趣者加入。</t>
  </si>
  <si>
    <t>【PropTech數位人才招募】前端支援工程師</t>
  </si>
  <si>
    <t>https://www.1111.com.tw/job/92208087/</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</si>
  <si>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1.協助處理第一線問題並優化日常作業流程
2.第一線支援文件製作
3.維運流程作業優化
4.PC/NB基礎硬體維修
5.軟硬體採購</t>
  </si>
  <si>
    <t>後端軟體工程師_台達研究院(台北)</t>
  </si>
  <si>
    <t>https://www.1111.com.tw/job/92116797/</t>
  </si>
  <si>
    <t>「台達研究院」成立於2013年，除了致力於大數據分析及物聯網應用與解決方案的開發與整合，加速企業轉型成功，也積極與產官學研生態體系協作，以開放創新模式，創造多贏生態圈。
本職缺主要工作內容:
在「台達研究院」之下，團隊專注在分析、模擬最佳化與知識工程，發展具商業價值的AI應用與產品，主要的工作內容包含但不限於:
1. 依據產品或專案性質，設計系統架構並制定API框架
2. 依據產品與專案需求，使用業界主流或新興框架完成分析與最佳化功能的API實作
3. 依據產品特性，實現不同應用與工具交互運作的服務
4. 進行後端單元與整合測試並撰寫相關技術文件
5. 針對解決方案/產品/專案相關內容，採用Scrum開發流程，與相關角色合作進行產品開發</t>
  </si>
  <si>
    <t>不動產經紀人員-無經驗</t>
  </si>
  <si>
    <t>《公司名稱》永慶不動產清華加盟店_捷報不動產仲介經紀有限公司
《行業類別》不動產經營╱開發
《公司住址》新竹市東區光復路</t>
  </si>
  <si>
    <t>https://www.1111.com.tw/job/91689980/</t>
  </si>
  <si>
    <t>★誠徵★
＞
一、【菁英保障計劃經紀人員】:提供薪資保障6個月，每個月55,000元
二、【新人保障計劃經紀人員】
三、【高獎金計劃經紀人員】
※我們提供新進人員福利
1.提供高底薪~保障薪資，另加高獎金20~50％或開發獎金
2.勞、健保、勞退和【業界最高每人500萬團保、意外險】
3.每月定期員工郊遊或聚餐慶生活動
4.員工國外(內)旅遊~分夏、冬季【海外旅遊】以及不定期【家庭日旅遊】活動
5.休假制度正常(月休最高8天含假日。特休年假第一年就有7天，最高30天) 其餘各項制度皆優於勞基法
6.人才薦舉與培養獎勵制度
7.員工購屋和售屋優惠
8.員工自用購屋利息補助津貼
9.員工婚喪喜慶補助
10.每年年終獎金
11.優秀員工晉升合夥人分紅制度
12.優秀員工晉升資深合夥人入股制度
13.員工外訓補助
14.員工不動產經紀人考照補助
15.員工急難救助金貸款
16.員工健康檢查補助
17.員工制服定期製作和補助
另有~~
**18.商耕經營補助制度
**19.類股票分紅制度
**20.類退休金制
**21.基業長青計畫
※工作內容:
1.進行不動產買賣仲介交易服務(開發+銷售)
2.不定期跟屋主回報委託物件狀況
3.不動產過戶流程服務
4.商圈客戶經營與市場資訊蒐集
5.結合大數據資源雲端系統分析，提供高效率專業服務
歡迎對房地產業務有興趣者，共同在地打拼，挑戰百萬年薪！</t>
  </si>
  <si>
    <t>我在尋找千里馬🐴誠徵超級業務🤘完善教育訓練😎福利佳【住商嶺東科大店】</t>
  </si>
  <si>
    <t>https://www.1111.com.tw/job/91511852/</t>
  </si>
  <si>
    <t>全數位不動產經紀人(無經驗可有經驗佳)</t>
  </si>
  <si>
    <t>https://www.1111.com.tw/job/91689882/</t>
  </si>
  <si>
    <t>無工作經驗可</t>
  </si>
  <si>
    <t>誠徵行銷高手~業務助理~保障底薪30K【住商嶺東科大店】</t>
  </si>
  <si>
    <t>https://www.1111.com.tw/job/91510846/</t>
  </si>
  <si>
    <t>高中職</t>
  </si>
  <si>
    <t>B.專案工程師_專標案攻案及專案管理</t>
  </si>
  <si>
    <t>《公司名稱》中華電信股份有限公司
《行業類別》電信相關
《公司住址》台北市中正區信義路</t>
  </si>
  <si>
    <t>https://www.1111.com.tw/job/97535660/</t>
  </si>
  <si>
    <t>https://rmis.cht.com.tw/portal/hrems/prelogin.jsp
B01 政府機構/軍警消大型專案規劃與建置、B10 專標案養案、備標及專案管理
■工作內容：
1. 資安與網路解決方案規劃。
2. 資通訊系統平台解決方案規劃。
3. 客戶拜訪、產品與服務行銷。
4. 專標案備標、投標、履約。
B06 企業客戶專標案業務開發及執行管理
■工作內容：企客ICT專案管理執行。
1. 資通訊網路與系統平台解決方案規劃。
2. 企客ICT專標案養案與備標作業。
3. 企客ICT專標案履約管理與執行。
B09 太陽光電專標案養案、規劃、備標及專案管理
■工作內容：
1. 太陽光電系統會勘、規劃、設計。
2. 案場成本評估、詢商及估價。
3. 工程建置、工地管理及品質管理。</t>
  </si>
  <si>
    <t>SA / UI 系統分析師【戰略數據中心】地點：屏東長治鄉</t>
  </si>
  <si>
    <t>https://www.1111.com.tw/job/91152503/</t>
  </si>
  <si>
    <t>屏東縣長治鄉</t>
  </si>
  <si>
    <t>屏東縣</t>
  </si>
  <si>
    <t>長治鄉</t>
  </si>
  <si>
    <t>【PropTech數位人才招募】ASP.Net程式設計師</t>
  </si>
  <si>
    <t>https://www.1111.com.tw/job/97456689/</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</si>
  <si>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1.進行網站開發與維護。
2.撰寫專案所需SQL。
3.系統測試、修改及維護。</t>
  </si>
  <si>
    <t>03_資深商務開發 Senior Business Development Specialist</t>
  </si>
  <si>
    <t>https://www.1111.com.tw/job/92300143/</t>
  </si>
  <si>
    <t>台灣之星跨足新媒體業務領域，為品牌客戶提供從行銷策略規劃到全方位解決方案執行的一條龍服務。結合電信業擁有數據分析的優勢，透過分析消費者輪廓、數位軌跡與消費歷程，洞悉消費者行為偏好與情境脈絡，整合多元線上溝通管道與線下實體門市資源，協助品牌經營者在變化迅速的數位時代中更精準、高效益的執行行銷任務。
這是一份具有挑戰性的工作，工作內容將把大數據的優勢具體應用在全媒體行銷的企劃與執行。
我們在尋找對行銷充滿旺盛企圖心，具備冒險性格與實驗精神，喜愛玩創意，勇於嘗試新科技、新思維、新作法的夥伴加入我們！
◎ 工作內容包括協助整合行銷及廣告業務的拓展:
1. 產品開發：充分了解行銷趨勢與產業優勢，以規劃出新產品暨服務，達成新媒體的營收目標及市場開發；
2. 商務拓展：依循年度發展策略，著手開發客戶與建立異業策略夥伴，維繫長期而穩定的合作關係；
3. 專案開發與執行：洞悉客戶需求，有效創造提案機會與締結成案；統籌與協調公司內部跨組織資源與分工，掌控專案品質、預算及進度管理，最終達成專案KPI。</t>
  </si>
  <si>
    <t>機械工程系徵聘助理教授以上教師</t>
  </si>
  <si>
    <t>https://www.1111.com.tw/job/97491577/</t>
  </si>
  <si>
    <t>一、職缺：專任或專案助理教授(含)以上
二、名額：一名
三、學歷：具國內、外大學機械相關領域博士學位。
四、資格條件：
(一) 專長: 智慧製造、物聯網/AIoT、大數據/AI、精密機械加工、3D列印技術等相關機械領域。
(二) 具備產業經驗滿二年(含)以上。
(三) 須執行產學計畫、帶學生參加競賽。
(四) 能支援本系招生工作、工程認證工作、導師工作、相關系務工作優先考慮。
五、繳交資料：
(一) 含著作目錄之學經歷履歷表。
(二) 學位證書影印本。(國外學歷者，其證書及成績單，需先經駐外單位驗證)
(三) 大學及研究所成績單。
(四) 推薦函2封(需含博士論文指導教授)。
(五) 博士論文（全文）及近五年內學術著作（全文）之抽印或影印本。
(六) 研究計畫書。
(七) 預計大學部、碩士班可開課之課程名稱與教學大綱(請註明哪些課程可以英文授課)。
(八) 其他有助審查之文件（如得獎、技轉與專利等）。
(九) 有產學合作計畫者請註明。
*上述相關資料，以電子郵件或掛號寄送（信封上請註明『應徵機械工程系教師』）。
*所附資料請自行留存，恕不退件。
六、第一階段審查為書面審查，條件符合本系需求者通知第二階段面試。
七、桃園市龜山區萬壽路一段300號 龍華科技大學人事室 徐小姐 收
八、聯絡人：徐小姐 電話：02-82093211分機2102
九、E-mail：pe@mail.lhu.edu.tw
十、起聘日期： 110年8月1日</t>
  </si>
  <si>
    <t>【PropTech數位人才招募】資安管理工程師</t>
  </si>
  <si>
    <t>https://www.1111.com.tw/job/92208007/</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</si>
  <si>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1.資安設備與系統日常維運
2.系統資安風險識別
3.網路資安管理
4.資訊安全政策訂定
5.負責回應資安稽核作業
6.專案執行</t>
  </si>
  <si>
    <t>【PropTech數位人才招募】UX用戶體驗設計師</t>
  </si>
  <si>
    <t>https://www.1111.com.tw/job/97495548/</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</si>
  <si>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1.依專案深入用戶研究，與團隊分享見解。
2.將關鍵發現轉化為解決方案設計。
3.透過流程圖、prototype或wireframe與團隊交流確認。
4.與團隊、跨部門合作以完成專案任務。</t>
  </si>
  <si>
    <t>10_商業智慧分析師</t>
  </si>
  <si>
    <t>https://www.1111.com.tw/job/77235007/</t>
  </si>
  <si>
    <t>1.負責使用者需求訪談、分析、規劃及整合
2.負責公司決策經營、行銷策略與通路銷售資訊分析
3.負責資料轉檔擷取(ETL)作業管理及程式設計及開發
4.負責營業報表/簡訊 程式設計與開發</t>
  </si>
  <si>
    <t>資安工程師(技術研發)_台達研究院(台北)</t>
  </si>
  <si>
    <t>https://www.1111.com.tw/job/91192704/</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</si>
  <si>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安全中心（CPSS3C），致力於提升產品安全品質 ，本職缺將在台達安全中心貢獻一己之長，只要您有熱情，歡迎加入我們的行列。
主要工作內容包含, 但不限於:
• 產品安全與保護技術之整合與測試，進行系統前後端開發(能獨立作業，有Technical leader經驗者尤佳)
• 擔任溝通窗口，釐清客戶問題及需求，處理技術問題、故障排除、或規劃後續客製化開發
• 進行解決方案之規劃、系統架構設計、開發與測試、及開發文件撰寫
• 編寫資安相關技術文件</t>
  </si>
  <si>
    <t>業務新秀【百萬年薪等著你】</t>
  </si>
  <si>
    <t>https://www.1111.com.tw/job/76971997/</t>
  </si>
  <si>
    <t>住商不動產中科雲世紀
1.保證只要你肯做【年薪破百不是夢】
2.【超級業務的成就動機】，正確的工作態度、做事要認真，用對的方法
3.強大的【主管群+兩大祕書+超強活力業務群】讓您服務客人時無後顧之憂
4.大台中的發展趨勢與西屯商圈發展趨勢課程
5.   【賣方開發】在地深耕超強大資源
6.   【買方開發】無限量供應用具、器材
7.   【絕對成交】銷售、開發課程主管強力指導
8.   【大數據資料庫】強大資源讓你第一手掌握
9.   720度【VR實景看屋】銷售最佳利器，業界首創
10.  【謄本資料庫】節省業務支出
11.   最齊全的【網路廣告】雪花片片
12.  【成交流程】細節解說與實際帶領
13.  【口碑行銷】在地深耕客戶介紹客戶
14.  【優渥獎金】銷售獎金、半年國內外不定期員工旅遊、生日餐會
                         》福利只有好才敢大聲《
1.提供搜尋及銷售不動產(房屋)訊息及服務之業務人員
2.收集或獲得有關銷售及租賃房屋之資料，並預測買主及租賃者之需求
3.協助客戶瞭解銷售條款或出租事宜
4.安排買賣雙方簽訂租賃同意契約及財產轉移權利
5.幫助買主從銀行或是其他放款機構取得較為優惠的貸款方式
6.銷售與不動產相關的產險
7.針對客源進行電話行銷與客戶經營開發銷售
8.不動產市場(房屋及土地)開發與買賣仲介及服務
9.不動產租賃仲介及服務、估價與專業諮詢、法律稅務諮詢
想看更多請上 → FACEBOOK輸入： 
住商中科雲世紀-幸福榮耀團隊
若您有意願瞭解.歡迎來電洽詢或信件回覆
馮小姐 0909133033</t>
  </si>
  <si>
    <t>LOVE ME 樂米樂園‧營業行銷專員‧中和總公司</t>
  </si>
  <si>
    <t>《公司名稱》力行國際貿易有限公司
《行業類別》休閒服務
《公司住址》暫不提供地址</t>
  </si>
  <si>
    <t>https://www.1111.com.tw/job/91682704/</t>
  </si>
  <si>
    <t>【共同的目標】
我們積極尋找優秀的團隊夥伴，擁有熱情/活潑/有服務熱忱的您，一同打造小朋友優質的歡樂園地。同時能夠貫徹公司經營核心，努力達成各項目標與專業化流程管理，營造優秀的營業團隊。
【對職務的態度】
※積極、正面、配合度良好！
※個性活潑大方，喜歡與人互動者，具備服務熱忱充滿熱情！
※有責任感、細心耐心、抗壓性高、表達能力佳！
1. 每月主題活動與形象規劃制定
2. 營業數據管理，並與現場跟進討論及改善
3. 系統數據彙整大數據分析，觀察出營業調整之方向
4. 熟悉數位媒體廣告投放操作，包含關鍵字、Facebook、Yahoo、Google、SEO，並
提供廣告投放策略擬定與執行。
5. FB 廣告相關資訊蒐集與應用規劃並制定活動PO文
6. 具有創意，擅長文案設計撰寫，對廣告圖美感敏銳並提出修正意見
7. 會員經營與優化
8. 完成總部主管交辦事項
【三節禮金+年終獎金】
※ 享年終獎金福利。
※ 享三節禮金或禮品福利。
其他注意事項：
▲需擅長EXCEL報表作業
▲此職務上班地點為中和區(近中和環球百貨)。
▲配合活動需至台中館出差作業</t>
  </si>
  <si>
    <t>福利不怕比較~無敵銷售員(住商南屯文山加盟店)</t>
  </si>
  <si>
    <t>https://www.1111.com.tw/job/79635666/</t>
  </si>
  <si>
    <t>技術工程類 - 軟體設計工程師 - MES【高雄】</t>
  </si>
  <si>
    <t>《公司名稱》日月光半導體製造股份有限公司
《行業類別》半導體製造
《公司住址》高雄市楠梓區加工區經三路</t>
  </si>
  <si>
    <t>https://www.1111.com.tw/job/97428280/</t>
  </si>
  <si>
    <t>高雄市楠梓區</t>
  </si>
  <si>
    <t>楠梓區</t>
  </si>
  <si>
    <t>應智慧工廠發展需求，將進行智慧工廠和數位轉型專案開發及導入
1.MES系統分析、開發與建置
2.工廠自動化、智慧工廠系統導入
3.工廠數位轉型、AI系統導入
4.資訊系統相關專案管理、維護、問題分析
5.需視專案情況協助國內及海外工廠系統上線
6.影像處理關鍵技術掌握與推廣/AI平台建立/大數據資料分析
*********************************************
我們運用新興IT資訊科技，開發自動化、智慧化、行動化等應用，創造 IT 的價值，以引領公司創新與突破。
日月光公司在半導體封裝、測試領域排名世界第一，與國內外頂尖企業互動密切，能提供你連結全世界的國際化舞台；
歡迎有志一同的人才菁英加入我們的團隊，一起迎接挑戰，揮灑你的創意，成就個人精彩卓越的職涯。
*********************************************</t>
  </si>
  <si>
    <t>儲備幹部【年薪百萬】(住商南屯文山加盟店)</t>
  </si>
  <si>
    <t>https://www.1111.com.tw/job/79635670/</t>
  </si>
  <si>
    <t>房仲業務儲備幹部✨一起打江山吧🎊完善教育訓練✨不怕沒舞台</t>
  </si>
  <si>
    <t>https://www.1111.com.tw/job/91511862/</t>
  </si>
  <si>
    <t>🔊一起打江山吧!我等著你加入!!
強大公司支援、定期檢討進步、學習無天花板教育訓練超完善
✨✨✨✨歡迎加入我們的大家庭✨✨✨✨
⭕【超級業務的成就動機】，正確的工作態度、用對的方法做事不讓你徒勞無功
⭕ 強大的主管+金牌祕書+超強活力業務群=讓您服務客人時無後顧之憂
⭕ 主管手把手教學，密集教育訓練，不怕什麼都不會
⭕ 大台中的發展趨勢與嶺東商圈發展趨勢課程
⭕【賣方開發】在地深耕超強大資源
⭕【買方開發】無限量供應用具、器材
⭕【絕對成交】銷售、開發課程主管強力指導
⭕【大數據資料庫】強大資源讓你第一手掌握
⭕ 720度【VR實景看屋】銷售最佳利器，業界首創
⭕【謄本資料庫】節省業務支出
⭕ 最齊全的【網路廣告】雪花片片
⭕【成交流程】細節解說與實際帶領
⭕【口碑行銷】在地深耕7年，人人稱讚
⭕【優渥獎金】每月開發獎金、銷售獎金、半年國內外不定期員工旅遊、生日餐會
     🌟福利好真的不怕你比較🌟
...過著安逸的日子，卻入不敷出但又想要買房買車過財富自由的日子嗎?
來來來👋👋👋
只要你有一顆企圖心、上進心，不怕沒經驗不行!只要你願意相信肯付出必定有甜美果實💥
 歡迎社會新鮮人、二度就業、同業菁英、超級業務加入我們的團隊!!
讓你體驗不一樣的 #業務人蔘 (註:業務人蔘越吃越補)
心態轉變，專業成長，自信提升
不要局限自己所有的做不到，只要你想要改變，沒有達不到的夢想人生</t>
  </si>
  <si>
    <t>論件</t>
  </si>
  <si>
    <t>Industrial Robotic Application Engineer_Delta Research Center (Taipei)</t>
  </si>
  <si>
    <t>https://www.1111.com.tw/job/85957425/</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</si>
  <si>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In this role you will:
• Implement industrial robotic application systems based on Robot Operating System (ROS).
• Work with robotic arms, 2D/3D cameras, light sources, sensors, motors, and configurations.</t>
  </si>
  <si>
    <t>資訊系統開發管理師</t>
  </si>
  <si>
    <t>《公司名稱》敬鵬工業股份有限公司
《行業類別》印刷電路板製造業(PCB)
《公司住址》桃園市蘆竹區南山路二段5巷</t>
  </si>
  <si>
    <t>https://www.1111.com.tw/job/76578099/</t>
  </si>
  <si>
    <t>桃園市蘆竹區</t>
  </si>
  <si>
    <t>蘆竹區</t>
  </si>
  <si>
    <t>1.工業4.0為發展目標，開發智慧企業及智慧工廠協同整合營運系統。
2.主要系統開發 : i-ERP, i-MES
3.整合系統 : 雲端服務平台，行動服務平台，物聯網服務平台，人工智慧服務平台, 機械手臂自動化應用， 戰情室服務平台。
4.使用工具 : 主修 : Powerbuilder , .NET (C#) , Node.js, Python, R, Android APP
5.資料庫 : Sybase , MSSQL, , InfluxDB, MongoDB, PostGreSQL
**對深度學習/機器學習/大數據分析、系統設計規劃及程式語言開發有興趣者尤佳。**
提供3~5年系統設計與工具技術教育訓練計劃，初期養成程式開發專長，
後期目標成為資料分析專家或系統架構專家，歡迎有志人員參與我們的軟體開發團隊。</t>
  </si>
  <si>
    <t>一頁微電商網頁工程師</t>
  </si>
  <si>
    <t>https://www.1111.com.tw/job/92308133/</t>
  </si>
  <si>
    <t>我們需要這樣的你：
技能需求
1. 以PHP 程式搭配 MySQL 進行網站&amp;系統開發
2. 負責PHP網站程式開發、設計、維護
3. 熟悉資料庫之規劃、設計、分析、測試相關操作
4. 能快速掌握運、用新服務或打造自己的工具
5. 能在受環境限制的狀況下找出解決方案
6. 邏輯能力強，能獨立作業
加分項目
1. 擁有一項專精的程式語言 (Python、R、Java、C/C++...)
2. 熟悉原生 JavaScript、ES6、CSS
3. 有自己的 Github (請附 URL)、作品
4. 以Vue程式進行網站及系統開發
5. 有第三方金物流串接經驗
6. 熟悉電商平台架構及規劃
7. 善於閱讀英文文件
8. 大數據分析相關經驗
9. AI相關經驗
薪資結構
1. 年薪最少14個月 (看實力核薪，可以超過14個月)
2. 每季根據績效調薪 (調薪超快，讓你的薪資跟進步成正比)
3. 每月根據績效加發獎金 (讓你的努力化為實質的獎金，每月獎金2千到1萬)
團隊福利
1. 每月一次咖啡廳玩桌遊
2. 每季一次聚餐
3. 不常加班，有加班的話公司負責你的晚餐跟加班費
一頁微電商網址
https://shop.youbuy.tw/</t>
  </si>
  <si>
    <t>【PropTech數位人才招募】行銷科技 .Net 工程師</t>
  </si>
  <si>
    <t>https://www.1111.com.tw/job/97531040/</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</si>
  <si>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 API服務開發、測試及維運相關工作
2. 介接與彙整各項外部API服務
3. 熟悉後端系統與資料庫架構設計
4. 驗證服務功能性、安全性、壓力測試
5. 對學習技術有熱情，並且喜歡與人合作</t>
  </si>
  <si>
    <t>【PropTech數位人才招募】數據科學家/數據分析師</t>
  </si>
  <si>
    <t>https://www.1111.com.tw/job/92207976/</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</si>
  <si>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1.將集團內商業問題轉化為可衡量的分析命題，協助各部門優化與改善現有流程，提升效率。
2.建構適合組織成長的應用數據指標與優化方法、進行試驗設計統籌規劃。
3.建立客戶標籤與行為預測等數據模型，並與數位行銷團隊密切合作，評量追蹤活動成效。
4.透過統計方法、資料採礦與數據視覺化，追蹤並了解客戶服務歷程與行為模式，規劃最佳服務與銷售決策建議
5.分析並詮釋使用者行為模式與偏好，進行用戶行為分析與預測。
6.規劃並執行數據相關的分析專案。</t>
  </si>
  <si>
    <t>Postdoctoral researcher position in Dr. Chen-Hsiang Yeang (Academia Sinica)</t>
  </si>
  <si>
    <t>https://www.1111.com.tw/job/97508242/</t>
  </si>
  <si>
    <t>Dr. Chen-Hsiang Yeang‘s lab at Institute of Statistical Science of Academia Sinica is seeking postdoctoral researchers at all levels.  We conduct research in diverse areas of computational biology, data science and machine learning, including multi-omics data integration of cancers, optimal treatment design for heterogeneous and evolving tumors, evolution of biomolecular networks and human populations, topological characterization of networks, and unsupverised learning using deep neural networks.  Group members will gain experience in learning domain knowledge, performing scientific reasoning, formulating and solving mathematical models, developing algorithms, writing programs and using existing packages, collecting and analyzing big data, and interacting closely with international and domestic collaborators.  We look for motivated persons curious about open scientific problems and willing to dedicate energy and time to solve them.  Specifically, qualified candidates need to have background in quantitative or biomedical disciplines and basic programming skills, and are anticipated to work in a collaborative environment.  Applicants should send curriculum vitae and a brief statement of background and research interest to chyeang@stat.sinica.edu.tw.
【Salary】Follow AS guideline. Postdoctoral researcher: NT$57,914/month or above.</t>
  </si>
  <si>
    <t>【顧問部】顧問師/高級顧問師 (數位金融商業顧問)-317B</t>
  </si>
  <si>
    <t>https://www.1111.com.tw/job/92309715/</t>
  </si>
  <si>
    <t>1. 研究與規劃數位金融新興商業模式 (如Open Banking、支付金融)、Fintech創新金融科技發展與應用議題(如區塊鏈、Regtech)，以及Open ID、FIDO、eKYC等共同發展議題
2. 從國際數位趨勢發展、市場展望、法規環境與科技應用等面向架構與規劃，協助企業客戶導入Fintech、新興金融商業模式、數據分析，以及新興創新科技應用場景，發展數位金融與場景金融模式。</t>
  </si>
  <si>
    <t>★獎金加碼★【資訊工程類】MES工程師 (新豐廠區)</t>
  </si>
  <si>
    <t>https://www.1111.com.tw/job/97424679/</t>
  </si>
  <si>
    <t>~號外號外~獎金加碼等妳/你來領取
★建廠期間每月加發擴廠津貼★
––––––––––––––––––––––––––––––––––––––––––––––––––––––––––––––––––––––––-
1. 資訊系統流程設計規劃
2. 資訊系統需求與資源分析
3. MES相關系統維護及.NET報表開發
4. 需具 VB.NET、C#、MSSQL、Oracle開發經驗
5. 具備Delphi開發能力尤佳</t>
  </si>
  <si>
    <t>FAE工程師</t>
  </si>
  <si>
    <t>《公司名稱》恒商企業股份有限公司
《行業類別》電腦系統整合服務相關
《品牌名稱》iPlatform24
《公司住址》新北市三重區興德路</t>
  </si>
  <si>
    <t>https://www.1111.com.tw/job/97506502/</t>
  </si>
  <si>
    <t>1. 具有SI系統整合、大數據分析、IOT雲端服務、智慧零售等技術實務經驗者。
2. 主要客戶：國內各大連鎖企業及流通客戶。
3. 協助業務作客戶需求訪談、需求分析及可行性方案建議。
4. 負責產品之技術服務諮詢，分析客戶技術問題及故障排除。
5. 協同PM、RD及合作廠商共同測試開發新產品。
6. 規劃公司產品技術訓練課程 , 定期針對內部及客戶端進行培訓。 
7. 撰寫客戶端的技術文件與規格說明。
8. 完成主管交付任務。</t>
  </si>
  <si>
    <t>Cloud Solution Architect_汐止_00000</t>
  </si>
  <si>
    <t>https://www.1111.com.tw/job/92184391/</t>
  </si>
  <si>
    <t>1. Cloud architecture, design, development, test, and document integration solutions
2. Data migration elements of business applications.
3. Design implementation architectures and solutions using PaaS, DevOps &amp;
Advanced Application coding.
4. Apply technical knowledge and customer insights to create a modernization
roadmap.
5. Ensure all solutions exhibit high levels of performance, security, scalability,
maintainability, and appropriate reusability and reliability upon deployment.
6. Collaborate with other Cloud Solution Architects in developing complex end-to-end
Enterprise solutions.</t>
  </si>
  <si>
    <t>【PropTech數位人才招募】軟體系統分析師</t>
  </si>
  <si>
    <t>https://www.1111.com.tw/job/92208075/</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</si>
  <si>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1.針對系統需求進行歸納分析，將其轉化成系統需求的規格書文件&amp;Wireframe。
2.進行專案過程中必要之溝通協調工作。
3.撰寫測試案例，測試開發完成功能，確保開發團隊交付的系統符合需求規格與品質。</t>
  </si>
  <si>
    <t>【PropTech數位人才招募】後端Web工程師</t>
  </si>
  <si>
    <t>https://www.1111.com.tw/job/92208082/</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</si>
  <si>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1.開發API及內外部API串接應用。
2.後台應用功能與API服務開發、測試及維運等相關工作。
3.驗證服務功能性、安全性、相容性及壓力測試。
4.功能效能調教及排除異常問題。
5.撰寫自動化測試案例</t>
  </si>
  <si>
    <t>【PropTech數位人才招募】Web系統分析師</t>
  </si>
  <si>
    <t>https://www.1111.com.tw/job/92208114/</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</si>
  <si>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1.針對網站需求進行歸納分析，將其轉化成系統需求的規格書文件&amp;Wireframe。
2.進行專案過程中必要之溝通協調工作。
3.撰寫測試案例，測試開發完成功能，確保開發團隊交付的系統符合需求規格與品質。</t>
  </si>
  <si>
    <t>【顧問部】副理/經理(智慧製造 企業績效服務)-317A</t>
  </si>
  <si>
    <t>https://www.1111.com.tw/job/85117959/</t>
  </si>
  <si>
    <t>1. 提供客戶智慧製造診斷與實體輔導, 有導入專案與智慧工廠改建與新建經驗最佳, 須請準備案例分享
2. 具備精實管理手法, 機聯網, Robot/Cobot, 資訊流整合(廠務, 倉儲, 生產, 物流), IoT PaaS, BIM/Digital twin, 工業大數據分析/建模, 製造業服務化, AI... 任一至二項以上專長者優先面談  
3. 研究國內外工業4.0、智慧製造、製造業服務化相關產業分析報告並且提取其精萃融入現有KPMG方法論，並且在指導下架構服務標準流程
4. 與團隊合作，建立KPMG在智慧製造與創新服務的開放式創新平台，建立並強化內部與外部的連結網脈(解決方案業者、政府部門、研究法人機構、大學院校)
5. 評估客戶在邁向工業4.0、智慧製造、製造業服務化的企業成熟度，向客戶提案如何落實各項轉型策略與智動化藍圖，並且自內外部現有的service portfolio中規劃出最適合客戶需求的解決方案
6. 客戶訪談、邏輯分析系統化歸納(量化與質化)及製作專業簡報
7. 視情況撰寫商業計畫及顧問諮詢專業報告</t>
  </si>
  <si>
    <t>Robotic System R&amp;D Engineer_Delta Research Center (Taipei)</t>
  </si>
  <si>
    <t>https://www.1111.com.tw/job/91643991/</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</si>
  <si>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工作內容：
- Develop the PC-based control system for robotics application.
- Research and develop advanced technology related to intelligent machine.
- Integrate data analytics, image inspection and simulation technology.
- Develop sensing and control technology.
- Collaborate with various technical teams to explore, experiment and realize the smart manufacturing.
- Keep good track and share new technology developments and market trends; topics of focus include robotics, automation and software system.
- Hand-on development of robotics platform, software systems for controlling robotics and related applications</t>
  </si>
  <si>
    <t>【PropTech數位人才招募】探索你的可能！</t>
  </si>
  <si>
    <t>https://www.1111.com.tw/job/92223942/</t>
  </si>
  <si>
    <t>Hey！PropTech計劃中N個職位代表著N種可能↓
如果你覺得自己身懷絕技、想多方嘗試，歡迎在這邊應徵，讓我們HR團隊協助進行overall的評估與媒合，一起探索各種可能。
【關於PropTech數位人才招募計劃】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t>
  </si>
  <si>
    <t>JAVA工程師 (台北)</t>
  </si>
  <si>
    <t>https://www.1111.com.tw/job/91612293/</t>
  </si>
  <si>
    <t>本職務內容主軸於：
1. API 跨系統串接、API程式撰寫開發。
2. 第三方API/SDK串接。
3. 協助開發網頁應用服務與後台管理功能。
4. 執行主管交辦事項與專案。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</si>
  <si>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【PropTech數位人才招募】主機/網路維運工程師</t>
  </si>
  <si>
    <t>https://www.1111.com.tw/job/92208104/</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</si>
  <si>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1.Windows / Linux 主機維運
2.系統備份維運
3.網路設備維運
4.例行資安維運作業
5.專案執行</t>
  </si>
  <si>
    <t>後端程式開發工程師 (台北)</t>
  </si>
  <si>
    <t>https://www.1111.com.tw/job/91565940/</t>
  </si>
  <si>
    <t>本職務內容主軸於：
1. 系統後端應用程式開發
2. API跨系統串接、API程式撰寫開發。
3. 第三方API/SDK串接。
4. 協助開發網頁應用服務與後台管理功能。
5. 執行主管交辦事項與專案。
北醫國際生技 Ｘ 綠杏事業 Ｘ 健康力集團 深度結盟合作，雙方交叉持股，攜手共同發展「醫藥聯網」，透過整合醫師看診系統、藥局資訊系統(HIS)、AI、大數據及個人健康管理的「智慧好醫APP」，串聯診所、藥局及民眾居家場域，提供線上線下全方位的健康照護與藥事諮詢服務。
如果你/妳自認具備【熱忱】、【追求極致】、【樂於團隊合作】的特質，
我們歡迎你/妳一起加入健康力科技的開發團隊，在這大家庭裡，你將會在專業開發顧問的協助下，與團隊一起打造極致又造福人群的未來明星產品。</t>
  </si>
  <si>
    <t>【PropTech數位人才招募】前端Web工程師</t>
  </si>
  <si>
    <t>https://www.1111.com.tw/job/92208092/</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</si>
  <si>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1.網站前端介面程式開發
2.構建有效且可重複使用的UI套件。
3.與UI/UX設計師溝通協同合作，並協同後端工程師討論API結構及使用方式，完成項目開發。
4.驗證服務功能性、安全性、相容性及壓力測試。
5.服務效能調教及排除問題
6.撰寫自動化測試案例</t>
  </si>
  <si>
    <t>【PropTech數位人才招募】Infra架構師</t>
  </si>
  <si>
    <t>https://www.1111.com.tw/job/92208123/</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</si>
  <si>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1.設計、規劃跨平台系統、網路架構
2.系統架構、效能優化
3.新技術研究、評估導入
4.專案管理</t>
  </si>
  <si>
    <t>研究助理</t>
  </si>
  <si>
    <t>《公司名稱》長庚醫療財團法人
《行業類別》醫院
《公司住址》桃園市龜山區復興街</t>
  </si>
  <si>
    <t>https://www.1111.com.tw/job/97515500/</t>
  </si>
  <si>
    <t>主旨：基隆長庚醫院急診醫學科 (常駐長庚大學臨床資訊與醫學統計研究中心) 招募醫學資料分析研究助理1名。
說明：
1.招募職務：研究助理
2.招募人數：1名
3.工作地點：長庚大學-臨床資訊與醫學統計研究中心
4.工作內容：
(1)醫療資料分析、大數據分析、穿戴式裝置資料分析
(2)機器學習理論與實作
(3)結果表格製作與數據整理
5.學歷要求：碩士
6.科系限制(科系不符者，請勿報名)：資工、數學、生物統計相關、公共衛生與流行病學等科系
7.其他技能：
(1)能與醫療專業同仁就資料分析結果作有效的互動與溝通
(2)熟悉至少一項統計軟體操作 (R, SAS, STATA, or Matlab等)
(3)具健保資料分析經驗者佳
8.薪資：碩士第一年: 36,050元，到職滿三個月後每月有特殊津貼約1,800元（依本院規定逐年增加），並依適應與學習程度表現另外核發加給至多6,000元，至多可達43,890元。
9.福利：三節獎金與生日禮卷、免費汎航接駁、可申請長庚大學校內宿舍、就醫優惠、常規健檢等。
10.報名期限：2021年9月10日止。(隨到隨審)
11.面試日期：資格符合者即mail通知日期
12.招募聯絡人：趙小姐 (聯絡電話：03-2118800#3574)
13.地址：桃園市龜山區文化一路259號 (長庚大學)
14.其他：研究室氣氛融洽，希望助理可以和團隊長期合作一起成長。
注意事項：
1.請將以下必備資料Email至 smile3196@gmail.com
主旨請註明：應徵醫學資料統計分析研究助理_姓名XXX
(1)個人履歷
(2)畢業證書
(3)畢業論文摘要
(4)其他可供參考之證明 (英文檢定、程式語言證書、論文著作等)
2.資格符合者即通知面試，審核未通過者，將不另行通知。
3.錄取者以E-mail或電話通知報到日期。
4.如有相關問題，請於上班時間電洽上述招募聯絡人。</t>
  </si>
  <si>
    <t>【顧問部】副理/經理 (數位金融商業顧問)-317B</t>
  </si>
  <si>
    <t>https://www.1111.com.tw/job/97359892/</t>
  </si>
  <si>
    <t>1. 帶領與執行數位金融相關研究，如新興商業模式 (如Open Banking、生態圈金融)、Fintech創新金融科技發展與應用議題(如區塊鏈、Regtech)，以及Open ID、FIDO、eKYC等共同發展議題。
2. 從國際數位趨勢發展、市場展望、法規環境與科技應用等面向架構與規劃，協助企業客戶發展創新金融科技Fintech、新興金融商業模式、客戶體驗議題、數據分析商業應用，以及新興創新科技應用場景，發展數位金融與場景金融服務模式。</t>
  </si>
  <si>
    <t>Research assistant position in Dr. Chen-Hsiang Yeang‘s group (Academia Sinica)</t>
  </si>
  <si>
    <t>https://www.1111.com.tw/job/97508259/</t>
  </si>
  <si>
    <t>Dr. Chen-Hsiang Yeang‘s lab at Institute of Statistical Science of Academia Sinica is seeking research assistants at all levels.  We conduct research in diverse areas of computational biology, data science and machine learning, including multi-omics data integration of cancers, optimal treatment design for heterogeneous and evolving tumors, evolution of biomolecular networks and human populations, topological characterization of networks, and unsupverised learning using deep neural networks.  Group members will gain experience in learning domain knowledge, performing scientific reasoning, formulating and solving mathematical models, developing algorithms, writing programs and using existing packages, collecting and analyzing big data, and interacting closely with international and domestic collaborators.  We look for motivated persons curious about open scientific problems and willing to dedicate energy and time to solve them.  Specifically, qualified candidates need to have background in quantitative or biomedical disciplines and basic programming skills, and are anticipated to work in a collaborative environment.  Applicants should send curriculum vitae and a brief statement of background and research interest to chyeang@stat.sinica.edu.tw.
【Salary】Follow AS guideline. Research assistant with BS degree: NT$34,356/month or above, with Master degree: NT$40,245/month or above.</t>
  </si>
  <si>
    <t>Manager/Snr Manager, Machine Learning</t>
  </si>
  <si>
    <t>https://www.1111.com.tw/job/97431381/</t>
  </si>
  <si>
    <t>The Smart Manufacturing and AI team at Micron Technology is looking for an ambitious Lead Machine Learning Engineer. Are you curious, high velocity and ready to solve complex problems? Do you dream in SQL and machine learning models? If so, we want you to join us! Our mission is to enable to deliver industry winning machine learning solutions to power Micron’s dominance in the highly competitive memory solutions market. Qualified applicants will have experience leading teams in a variety of data and cloud technologies and have extensive practice modeling data, querying, and deploying scalable data pipelines to execute machine learning models. You will collaborate with Data Scientists, ML Engineers, Data engineers and expert users to build and deploy scalable AI/ML solutions that drive value and insight from Micron’s manufacturing processes and systems.
Responsibilities include, but not limited to:
Lead a team of 4-8 Data/Machine Learning Engineers focused on high volume manufacturing initiatives
Build and maintain data/solution pipelines that feed machine learning models
Work in a technical team through development, deployment, and application of applied analytics, predictive analytics, and prescriptive analytics using machine learning and artificial intelligence
Design and optimize data structures in data management systems (Hadoop, Snowflake, and Cloud platforms) to enable AI/ML solutions.
Build custom software components and analytics applications
Create/Maintain CI/CD pipelines of machine learning solutions in the cloud
Education Qualifications:
Technical Degree required. Computer Science or Statistics background highly desired
Minimum Qualifications:
Experience in building and executing end-to-end ML systems automating training, testing and deploying Machine Learning models
Familiarity with machine learning frameworks (TensorFlow, PyTorch, scikit-learn, etc.)
Familiarity with software architecture (data structures, data schemas, etc.).
Software development skills and the desire to work on cutting edge development in a Cloud environment
Strong scripting and programming skills in one of the following, Python or Java
Experience with continuous integration/continuous delivery (CI/CD) tools (Jenkins, Git, Docker, Kubernetes)
Experience developing Machine Learning or A.I. solutions with either Python, AWS, AZURE, GCP
3+ years building scalable ETL pipelines
3+ years of experience with big data processing and/or developing applications and data sources
3+ years of strong working knowledge of databases (Oracle, MSSQL, Snowflake, or BigQuery)
Outstanding analytical thinking, interpersonal, oral and written communication skills
Proficiency in the Microsoft Office suite
Ability to prioritize and meet critical project timelines in a fast-paced environment
Self-motivated and team oriented
 Preferred:
Deep knowledge of math, probability, statistics and algorithms
Demonstrated ability to study and transform data science prototypes into production solutions
Knowledge of computer vision and/or signal processing including techniques for classification and feature extraction</t>
  </si>
  <si>
    <t>【PropTech數位人才招募】資深前端Web工程師</t>
  </si>
  <si>
    <t>https://www.1111.com.tw/job/92303087/</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</si>
  <si>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1.系統性地規劃前端架構及模組設計，並與後端串接，獨立完成專案開發。
2.網站效能調校，與網站SEO優化。
3.研究新型態的網站前端技術，與行動應用及瀏覽器發展趨勢，並進行實作與分享。
擅長工具：
AJAX、HTML、JavaScript、jQuery、CSS、VueJS</t>
  </si>
  <si>
    <t>FACEBOOK廣告企劃</t>
  </si>
  <si>
    <t>https://www.1111.com.tw/job/97484957/</t>
  </si>
  <si>
    <t>Hello！我們正在尋找1-2位 FB廣告好夥伴！
你是否也有一顆積極熱情的心，而苦無發揮之地，需要找個環境一展長才呢？
如果你對大數據/數位廣告有興趣，無論你是否有經驗，
只要你主動、有想法，請快速往下看，送出你優秀的履歷吧！
工作內容
- Facebook/Instagram/Whatsapp 等媒體間投放與執行
- 旗下上百間客戶類型，依產業發想規劃
- 依報表數據分析優化
- 客戶關係維護與日常溝通
加分項目
- 網路重度使用者，喜歡使用社群平台
- 具備網路廣告媒體執行,社群經營經驗佳
- 主動積極/細心/善於溝通/善於時間管理/適應瞬息萬變的網路世界
- 學習能力高好奇心強， 樂於分享討論新知
進入TD FB Team 優點
- 1-3個月內部教育訓練：完善的主管教學+實際上機演練，從基礎到進階循序漸進。
- FB廣告資訊搶先了解：定期來自FB原廠的產品更新與教育訓練。
- 公司資源豐富：擁有學習Google Ads、Google Analytics、SimilarWeb 相關課程與資源。
- 固定調薪與額外獎金：穩定、持續調薪，更有績效獎金與年終獎金。
ps. 第一關面試時須參加FB&amp;Google廣告相關知識考試，請先行閱讀官方說明中心
FB https://www.facebook.com/business/help/337584869654348
Google https://support.google.com/partners/topic/3204437</t>
  </si>
  <si>
    <t>FPGA影像分析演算法研發工程師_台達研究院(台北)</t>
  </si>
  <si>
    <t>https://www.1111.com.tw/job/85990995/</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</si>
  <si>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Duties and responsibilities of the position include but may not be limited to:
1. Participate in research, design and implementation of CNN chip.
2. Work with internal business group to improve the algorithms.
3. External technologies investigation.
4. Learn and practice internal systems.</t>
  </si>
  <si>
    <t>影像應用及分析工程師_台達研究院(台北)</t>
  </si>
  <si>
    <t>https://www.1111.com.tw/job/85956203/</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</si>
  <si>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Duties and responsiblities of the position include but may not be limited to: 
1. New image/video related algorithm survey, evaluation, and implementation. 
2. Work with internal business group to improve the algorithms. 
3. External technologies investigation. 
4. Learn and practice internal systems.</t>
  </si>
  <si>
    <t>【PropTech數位人才招募】雲端SRE工程師</t>
  </si>
  <si>
    <t>https://www.1111.com.tw/job/92208042/</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</si>
  <si>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1.雲端平台維運與問題排除
2.雲端平台新技術評估導入
3.系統備份維運
4.例行資安維運作業
5.專案執行</t>
  </si>
  <si>
    <t>Machine Learning Engineer - Taoyuan</t>
  </si>
  <si>
    <t>https://www.1111.com.tw/job/97431531/</t>
  </si>
  <si>
    <t>The Smart Manufacturing and AI team at Micron Technology is looking for an ambitious Machine Learning Engineer. Are you curious, high velocity and ready to solve complex problems? Do you dream in SQL and machine learning models? If so, we want you to join us! Our mission is to enable to deliver industry winning machine learning solutions to power Micron’s dominance in the highly competitive memory solutions market. Qualified applicants will have experience in a variety of data and cloud technologies and have extensive practice modeling data, querying, and deploying scalable data pipelines to execute machine learning models. You will collaborate with Data Scientists, ML Engineers, Data engineers and expert users to build and deploy scalable AI/ML solutions that drive value and insight from Micron’s manufacturing processes and systems.
Responsibilities include, but not limited to:
Build and maintain data/solution pipelines that feed machine learning models
Work in a technical team through development, deployment, and application of applied analytics, predictive analytics, and prescriptive analytics using machine learning and artificial intelligence
Design and optimize data structures in data management systems (Hadoop, Snowflake, and Cloud platforms) to enable AI/ML solutions.
Build custom software components and analytics applications
Create/Maintain CI/CD pipelines of machine learning solutions in the cloud
Education Qualifications:
Technical Degree required. Computer Science or Statistics background highly desired
.
Minimum Qualifications:
Experience in building and executing end-to-end ML systems automating training, testing and deploying Machine Learning models
Familiarity with machine learning frameworks (TensorFlow, PyTorch, scikit-learn, etc.)
Familiarity with software architecture (data structures, data schemas, etc.).
Software development skills and the desire to work on cutting edge development in a Cloud environment
Strong scripting and programming skills in one of the following, Python or Java
Experience with continuous integration/continuous delivery (CI/CD) tools (Jenkins, Git, Docker, Kubernetes)
Experience developing Machine Learning or A.I. solutions with either Python, AWS, AZURE, GCP
3+ years building scalable ETL pipelines
3+ years of experience with big data processing and/or developing applications and data sources
3+ years of strong working knowledge of databases (Oracle, MSSQL, Snowflake, or BigQuery)
Outstanding analytical thinking, interpersonal, oral and written communication skills
Proficiency in the Microsoft Office suite
Ability to prioritize and meet critical project timelines in a fast-paced environment
Self-motivated and team oriented
 Preferred:
Deep knowledge of math, probability, statistics and algorithms Demonstrated ability to study and transform data science prototypes into production solutions
Knowledge of computer vision and/or signal processing including techniques for classification and feature extraction</t>
  </si>
  <si>
    <t>Machine Learning Engineer - Taichung</t>
  </si>
  <si>
    <t>https://www.1111.com.tw/job/97431530/</t>
  </si>
  <si>
    <t>高底薪+高獎金國內業務</t>
  </si>
  <si>
    <t>https://www.1111.com.tw/job/76971989/</t>
  </si>
  <si>
    <t>住商不動產中科雲世紀
1.保證只要你肯做【年薪破百不是夢】
2.【超級業務的成就動機】，正確的工作態度、做事要認真，用對的方法
3.強大的【主管群+強力祕書+超強活力業務群】讓您服務客人時無後顧之憂
4.大台中的發展趨勢與西屯商圈發展趨勢課程
5.   【賣方開發】在地深耕超強大資源
6.   【買方開發】無限量供應用具、器材
7.   【絕對成交】銷售、開發課程主管強力指導
8.   【大數據資料庫】強大資源讓你第一手掌握
9.   720度【VR實景看屋】銷售最佳利器，業界首創
10.  【謄本資料庫】節省業務支出
11.   最齊全的【網路廣告】雪花片片
12.  【成交流程】細節解說與實際帶領
13.  【口碑行銷】在地深耕客戶介紹客戶
14.  【優渥獎金】銷售獎金、國內外不定期員工旅遊、生日餐會
                         》福利只有好才敢大聲《
1.提供搜尋及銷售不動產(房屋)訊息及服務之業務人員
2.收集或獲得有關銷售及租賃房屋之資料，並預測買主及租賃者之需求
3.協助客戶瞭解銷售條款或出租事宜
4.安排買賣雙方簽訂租賃同意契約及財產轉移權利
5.幫助買主從銀行或是其他放款機構取得較為優惠的貸款方式
6.銷售與不動產相關的產險
7.針對客源進行電話行銷與客戶經營開發銷售
8.不動產市場(房屋及土地)開發與買賣仲介及服務
9.不動產租賃仲介及服務、估價與專業諮詢、法律稅務諮詢
想看更多請上 → FACEBOOK輸入： 
住商中科雲世紀-幸福榮耀團隊
若您有意願瞭解.歡迎來電洽詢或信件回覆
吳秘書 04-24626789</t>
  </si>
  <si>
    <t>超級業務員(無經驗有熱忱可)</t>
  </si>
  <si>
    <t>https://www.1111.com.tw/job/76825926/</t>
  </si>
  <si>
    <t>住商不動產中科雲世紀
1.保證只要你肯做【年薪破百不是夢】
2.【超級業務的成就動機】，正確的工作態度、做事要認真，用對的方法
3.強大的【主管群+強力祕書+超強活力業務群】讓您服務客人時無後顧之憂
4.大台中的發展趨勢與西屯商圈發展趨勢課程
5.   【賣方開發】在地深耕超強大資源
6.   【買方開發】無限量供應用具、器材
7.   【絕對成交】銷售、開發課程主管強力指導
8.   【大數據資料庫】強大資源讓你第一手掌握
9.   720度【VR實景看屋】銷售最佳利器，業界首創
10.  【謄本資料庫】節省業務支出
11.   最齊全的【網路廣告】雪花片片
12.  【成交流程】細節解說與實際帶領
13.  【口碑行銷】在地深耕客戶介紹客戶
14.  【優渥獎金】銷售獎金、國內外不定期員工旅遊、生日餐會
                         》福利只有好才敢大聲《
1.提供搜尋及銷售不動產(房屋)訊息及服務之業務人員
2.收集或獲得有關銷售及租賃房屋之資料，並預測買主及租賃者之需求
3.協助客戶瞭解銷售條款或出租事宜
4.安排買賣雙方簽訂租賃同意契約及財產轉移權利
5.幫助買主從銀行或是其他放款機構取得較為優惠的貸款方式
6.銷售與不動產相關的產險
7.針對客源進行電話行銷與客戶經營開發銷售
8.不動產市場(房屋及土地)開發與買賣仲介及服務
9.不動產租賃仲介及服務、估價與專業諮詢、法律稅務諮詢
想看更多請上 → FACEBOOK輸入： 
住商中科雲世紀-幸福榮耀團隊
若您有意願瞭解.歡迎來電洽詢或信件回覆
馮小姐 0909133033</t>
  </si>
  <si>
    <t>軟體定義OT網路 研發資深工程師_台達研究院(台北)</t>
  </si>
  <si>
    <t>https://www.1111.com.tw/job/97378874/</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</si>
  <si>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We focus on Cyber Physical Systems (CPS) or OT security technologies, including security &amp; protection of data/information, network security, and edge computing, for applications in smart manufacturing, smart living, and smart learning solution service business, especially targeting at post-covid-19 situations.
Responsibilities:
1. Identify the networking and security requirements in industry 4.0 (e.g., smart factory and IIoT)
2. Design and develop deliverable solutions in software-defined networking for Industry 4.0
3. Collaborate with internal technical competencies to provide integration with connectivity and security
4. Leverage the associated academia projects for technical innovations</t>
  </si>
  <si>
    <t>CIM專業人才(工作地-鹽水)</t>
  </si>
  <si>
    <t>https://www.1111.com.tw/job/84823496/</t>
  </si>
  <si>
    <t>台南市鹽水區</t>
  </si>
  <si>
    <t>鹽水區</t>
  </si>
  <si>
    <t>華新麗華再造工業典範（創新轉型之路）　誠摯邀請您的加入
華新麗華成立於1966年，今年邁入第53年，回首過往的五十年，在見證世界從製造經濟走向知識經濟的同時，華新麗華亦竭盡所能的轉型精進，努力將專業與資源充分運用，創造多元且可持續的發展，期盼能成為經得起時代淬鍊、真正卓越的企業，為社會帶來關鍵、有意義的影響，而這樣的信念與使命華新麗華都必須持守、力行與傳承。
自90年代起，華新麗華積極在台灣與大陸設廠，以穩健、誠信之企業理念，逐步在兩岸線纜與不銹鋼領域中嶄露頭角；近年來，工業4.0浪潮來襲，是企業提升能力的時代機遇，藉由智能化的推進，我們期望能夠提供具有“匠人”精神的人才一個能夠發揮發光的環境，達成華新麗華在科技應用、精密工程、精實管理、市場導向以及以人為本的企業目標，這其中“匠人”精神更是帶動企業轉型與突破的關鍵。
匠人，指的是熱愛自己的工作，更不逃避瑕疵與失敗，一心只想著如何改善與追求極致，“用心做事”是他們的人生哲學，並希望將畢生所學傳承下去，這樣的態度稱之為「匠人精神」。我們相信，在各領域中皆有匠人，因此，我們努力尋找在材料/化工/設備/製造/IE/品質等領域中的匠人，隨著策略工作的推動，發揮所長。
◎工作內容◎
工業4.0 WEB化之製造系統開發與維運
1.機台自動化製造系統
2.產品履歷追蹤系統
3.機台機聯網系統
4.自動化物料搬運系統
5.自動化警報系統
6.精準排程系統
7.自動倉儲系統
8.自我診斷及回饋系統(大數據分析)</t>
  </si>
  <si>
    <t>【保障3.6萬6個月】業務新秀，挑戰百萬年薪</t>
  </si>
  <si>
    <t>https://www.1111.com.tw/job/76972003/</t>
  </si>
  <si>
    <t>【數據發展部】行銷數據分析師</t>
  </si>
  <si>
    <t>https://www.1111.com.tw/job/97521190/</t>
  </si>
  <si>
    <t>1.執行 Google及其他第三方廣告媒體操作，監控並優化廣告，以達預期效益。
2.廣告成效分析、報表製作、數據追蹤、廣告費用控管、監控優化、製作結案報告。
3.根據成效提供適當的廣告執行建議。
4.與業務團隊合作：快速且有效率地解決商業問題。
5.與數據團隊合作：確保每一個精準廣告投放環節與需求運營正常。
6.其他主管交辦事項。</t>
  </si>
  <si>
    <t>E8131 企業暨國際事業群 - 資深業務(台南/高雄)(SI/系統整合/政府標案)</t>
  </si>
  <si>
    <t>https://www.1111.com.tw/job/92307572/</t>
  </si>
  <si>
    <t>1. 開發暨維護南部地區企業客戶需求，確保營收持續增長並創造更高業績。
2. 提供企業客戶專業的顧問式服務，協助挖掘痛點，導入提升營運效率及創新商轉之技術應用，包含軟體與硬體整合，資通訊解決方案（ICT）、物聯網（IoT）、雲端（Cloud）、數據分析（Big Data）、使用者導向、使用情境、應用規劃等，執行整合概念之銷售模式，提供企業客戶完整的解決方案。</t>
  </si>
  <si>
    <t>E8611 企業暨國際事業群 - 資深業務/副理(台北)(SI/系統整合/政府標案)</t>
  </si>
  <si>
    <t>https://www.1111.com.tw/job/92179687/</t>
  </si>
  <si>
    <t>1. 開發暨維護大台北地區企業客戶需求，確保營收持續增長並創造更高業績。
2. 提供企業客戶專業的顧問式服務，協助挖掘痛點，導入提升營運效率及創新商轉之技術應用，包含軟體與硬體整合，資通訊解決方案（ICT）、物聯網（IoT）、雲端（Cloud）、數據分析（Big Data）、使用者導向、使用情境、應用規劃等，執行整合概念之銷售模式，提供企業客戶完整的解決方案。</t>
  </si>
  <si>
    <t>Finance Manager_Controller</t>
  </si>
  <si>
    <t>《公司名稱》台灣普利司通股份有限公司
《行業類別》汽車╱零件製造
《公司住址》新竹縣湖口鄉鳳山村文化路</t>
  </si>
  <si>
    <t>https://www.1111.com.tw/job/97528317/</t>
  </si>
  <si>
    <t>新竹縣湖口鄉</t>
  </si>
  <si>
    <t>湖口鄉</t>
  </si>
  <si>
    <t>普利司通(Bridgestone)為全球最大的輪胎及橡膠製造商，並為奧林匹克運動會與國際帕拉林匹克委員會的全球夥伴，自1982年在台灣開始深耕，期許以「最高品質貢獻社會」，透過永續發展與創新持續企業經營，歡迎加入普利司通的大家庭共同追逐您的夢想Be Bridgestone &amp; Chase your dream
-AP AR Voucher review
-Customer Master Data Management and Credit Management
-Revenue recognition
-Internal and external audit contact window
-OPEX and CAPEX Budget Planning and Control
-Local statutory report and tax filing preparation. VAT , sales discount reconciliation with Taiwan tax report.
-Promotion activities compliance review. ( Withholding tax calculation and execution per transaction. )
-Customers incentive program review and cost analysis.
-Salesmans incentive checking the ROI analysis.
-Process Efficiency Improvement
-sales and marketing team business partner
-Analysis OPEX &amp; CAPEX by each branch office
-Support sales team Promotion activity Analysis and Budget control.
-Assist sales team manage operational processes such as target setting, forecasting, and budgeting.
-ASP target achievement Analysis and product profit Analysis
-SK product sales value and OP simulation
-Promotion, discount and sales incentive review on system setup according to sale team proposal.
-Develop and execute initiatives designed to optimize sales team Efficiency and productivity
-E-form review and approval for special pricing, special discount, special promotion.</t>
  </si>
  <si>
    <t>【拉亞漢堡總部】-資訊主管</t>
  </si>
  <si>
    <t>《公司名稱》拉亞漢堡_森邦股份有限公司
《行業類別》餐廳╱餐館
《公司住址》桃園市桃園區龍壽街</t>
  </si>
  <si>
    <t>https://www.1111.com.tw/job/97509165/</t>
  </si>
  <si>
    <t>【工作內容】
1.提供集團資訊科技技術應用的前瞻性規劃，以資訊科技支援配合公司發展策略來提高公司在市場上的競爭力。
2.規劃及管理各單位資訊及電腦軟硬體設備及網路規劃，提出解決方案或採購建議。
3.建構資訊安全軟硬體系統，確保環境及資料之安全及控制。
4.管理程式設計師與其他資訊相關作業人員的工作。
5.具ERP、POS系統等專案規劃、導入及流程改善實務經驗。
7.具備高度積極性，配合性，良好協調溝通能力與執行力。
8.大數據分析(營運端，會員端)。
9.了解連鎖餐飲業需求。
10. 需具有軟體開發實務經驗。
11.外縣市夥伴可申請免費宿舍。</t>
  </si>
  <si>
    <t>資料科學課_工程師(DevOps)_汐止</t>
  </si>
  <si>
    <t>https://www.1111.com.tw/job/97487946/</t>
  </si>
  <si>
    <t>【PI資料工程團隊簡介】
With increasing velocities, varieties and complexity of data at PI, the PI Data Engineering Team becomes the important role supporting existed or new projects using big data techniques to manipulate large streaming/batch dataset with various format on highly efficient way.
【工作內容】
1. 維運 Hortonworks HDP, Cassandra NoSQL Cluster, Kafka Cluster, Redis Cluster, ELK, K8S,MQTT
2. 各服務元件的Performance Tuning, Log Monitoring &amp; Alerting
3. Kerberos安全方案導入與實踐
4. 負責自動化佈署(Ambari + Ansible)與規劃滾動升級(rolling-upgrade)任務計畫
5. 實現服務元件的高可用性(HA)，Cluster規劃與配置
【技能需求】
1. 熟悉 HDFS/Yarn/Hive/Spark/Kafka/Zookeeper等Hadoop元件運行概念與相關參數設定
2. 具備NOSQL(Cassandra, Redis, ELK)相關技術經驗尤佳
3. 具備 Cloudera Manager或Hortonworks Ambari管理工具使用經驗
4. 各元件HA建構與規劃經驗
5. 基礎Linux command ,Shell Script經驗
6. 具備基本Java使用經驗，判讀Exception，GC調校經驗尤佳
7. 具備Kerberos或Cloudera/Hortonworks安全方案使用經驗尤佳
8. 具備Container相關技術經驗尤佳</t>
  </si>
  <si>
    <t>E8612 企業暨國際事業群 - 企業客戶資深業務(桃園)</t>
  </si>
  <si>
    <t>https://www.1111.com.tw/job/97490980/</t>
  </si>
  <si>
    <t>1. 開發暨維護桃／竹地區企業客戶及公家單位需求，確保營收持續增長並創造更高業績。
2. 提供企業客戶專業的顧問式服務，協助挖掘痛點，導入提升營運效率及創新商轉之技術應用，包含軟體與硬體整合，資通訊解決方案（ICT）、物聯網（IoT）、雲端（Cloud）、數據分析（Big Data）、使用者導向、使用情境、應用規劃等，執行整合概念之銷售模式，提供企業客戶完整的解決方案。</t>
  </si>
  <si>
    <t>台北科技研發中心-JAVA工程師</t>
  </si>
  <si>
    <t>《公司名稱》宜蘭食品工業股份有限公司(旺旺集團)
《行業類別》食品製造╱加工
《公司住址》台北市大同區西寧北路</t>
  </si>
  <si>
    <t>https://www.1111.com.tw/job/91518374/</t>
  </si>
  <si>
    <t>1. Java軟體平台開發
2. 集團企業應用系統開發及維護
3. Open Source系統設計及開發
4. SOA (Service-Oriented Architecture) 架構設計開發
5. Big Data 相關專案設計開發
加入團隊後
我們將會：
1、依照工作需求提供相關培訓
2、安排一位Coach讓你快速掌握工作，以及指導你遇到的問題
我們希望你 :
具備熱誠的態度、 要具有追根究底、不放棄的精神 ，並樂於探討與深耕快速變化的軟體世界</t>
  </si>
  <si>
    <t>Senior Consultant/Consultant,Digital&amp;CRM (SH/TP)</t>
  </si>
  <si>
    <t>《公司名稱》( STORM CRM Consulting Inc. 伺動顧客關係行銷顧問)伺動行銷科技股份有限公司
《行業類別》廣告行銷公關
《公司住址》台北市大安區敦化南路</t>
  </si>
  <si>
    <t>https://www.1111.com.tw/job/97456712/</t>
  </si>
  <si>
    <t>作為Digital &amp; CRM顧問，其主要工作職能如下：
1、對客戶所委托STORM提供咨詢與運營服務的CRM計劃提供專業的顧問服務，包括策略與方案建議、執行計劃制定等；
2、對客戶的CRM計劃運作進行跟蹤與監測，並結合行業先驅營銷策略及技術能力提供優化建議及解決方案；
3、應客戶需求協同分析顧問部門、系統顧問部門提供相應的報告或服務支持；
4、獨立負責客戶的CRM相關項目，維護良好的客戶關系，準確把握客戶動態與需求並提供有效解決方案；
5、帶領/管理妳的專員統籌協調整個服務團隊推進項目進行，包括啟動期的提案撰寫、報價立項、項目範圍定義、執行方案撰寫、進度管理與質量監控，以及運營期的常規工作管理、突發事件應急處理等；
6、第三方供應商協作與管理，如廣告公司、呼叫中心、倉儲物流等。
發展機會：
作為digital/CRM顧問,這份工作將給予妳與全球500大品牌的創新工作對接, 有機會對品牌/企業在CRM/數據營銷/Social digital marketing/O2O方面進行更深入探索與創新的充分發展，持續全面積累知識與技術並成為這個領域的專家與顧問。
崗位要求：
1、對CRM/digital Marketing/O2O的咨詢與顧問工作有相關經驗,對咨詢工作的模式與節奏熟習並熱愛；
2、顧問需具備至少3年以上的Agency工作經驗；高級顧問需具備至少5年以上的Digital/CRM工作經驗；
3、具有CRM的相關工作經驗並具備大數據營銷、O2O、SCRM的整合性咨詢能力優先考慮</t>
  </si>
  <si>
    <t>知識工程師_台達研究院(台北)</t>
  </si>
  <si>
    <t>https://www.1111.com.tw/job/91549581/</t>
  </si>
  <si>
    <t>Established in 2013, Delta Research Centre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本職缺主要工作內容:
Under DRC, we focus on the series of research on knowledge, as a knowledge engineer, you need to develop the knowledge technology to assist other teams to accumulate their domain knowledge and experience in to knowledge graph for different purposes and applications. You also need to develop the tools and methods for Knowledge Acquisition, Knowledge Graph Construction, Knowledge Graph Refinement, Knowledge Fusion, Knowledge Inference, and Knowledge Search.</t>
  </si>
  <si>
    <t>資深數位媒體企劃經理(IMC)</t>
  </si>
  <si>
    <t>https://www.1111.com.tw/job/97403678/</t>
  </si>
  <si>
    <t>人工智慧、物聯網、大數據正在快速改寫人類生活及產業型態，對營運決策帶來革命性提升．我們勇於創新、解題未來；領先導入最前端MarTech行銷科技，整合跨媒體成效，化繁為簡、即時優化最佳實踐(Best Practice)．
IMC團隊成立宗旨在於善用集團資源及各式數位行銷工具，整合傳統媒體＆數位新媒體，從ATL/BTL到AI行銷科技導入，與品牌客戶探索各種無限的可能，歡迎你帶著熱血與想法，一起加入我們！
[工作內容]
1. 執行數位＆傳統媒體之跨領域廣告整合提案，協助包裝＆銷售集團各項產品，探索各種可能
2. 廣告行銷策略企劃、各式網路/行銷活動規劃，並進行效益分析
3. 需獨立面對客戶，具備良好簡報與提案能力，協同進行新客戶開發比稿
4. 執掌專案之資料收集、分析及專案管理、工作時程控管，熟稔傳統/數位廣告專案執行過程
[需具備條件]
1. 廣告/媒體代理商6年以上經歷
2. 熟稔ATL/BTL策略企劃與執行，並具備整合數位新媒體的企劃能力
3. 擅整合行銷傳播策略，進行完整的行銷策略擬定、執行、到成效評估
4. 具備基礎數位媒體知識、預算分配及數據分析概念清晰：Google Ads、Facebook、Line、Instagram…等，並願意學習各式數位新媒體
5. 積極主動、高抗壓、對廣告行銷有無限遐想，並對數位廣告充滿熱忱，喜歡挑戰新事物
6. 善於策略布局，卓越的領導及溝通協調能力，邏輯清晰、有建設性的觀點與說服力，成長型心態、越挫越勇
[具備以下經驗者加分]
1. 掌握數位行銷趨勢，對於數位行銷&amp;傳統媒體整合有高度見解者
2. 具備Digital Marketing專業，提供客戶專業的行銷廣告策略與執行計畫。
3. 數位廣告代理商經歷或是數位媒體提案/企劃經歷,對Google Ads, Facebook, GA分析,各式RTB廣告熟悉者
4. 公部門標案提案/計畫書撰寫，且熟悉執行投/開標相關作業</t>
  </si>
  <si>
    <t>Environmental Improvement Specialist</t>
  </si>
  <si>
    <t>《公司名稱》美商威爾森運動器材股份有限公司台中分公司
《行業類別》國際貿易
《公司住址》台中市南屯區工業區十八路</t>
  </si>
  <si>
    <t>https://www.1111.com.tw/job/92241958/</t>
  </si>
  <si>
    <t/>
  </si>
  <si>
    <t>(Please send CV in English for application)
Job Description
Position Objective/Mission:
- Analyze Amer Sports‘ supply chain environmental data (e.g. GHG emissions, water consumption, air emissions, waste) from various sources (e.g. Higg FEM)
- Setup and lead Amer Sports‘ supplier environmental improvement program based on our brands‘ needs and commitments
Key Responsibilities:
1) Propose and prioritize environmental improvements at our supply chain partners based on cost and benefits
2) Lead environmental improvement projects incl. technical on-site support at our supply chain partners
3) Communicate analyses, project proposals and program status reports to stakeholders
4) Provide environmental sustainability expertise on and training to internal and external stakeholders
5) Liaise with internal (e.g. brand sustainability programs) and external (e.g. suppliers, multi-stakeholder initiatives) environmental stakeholders
Requirement:
- Master’s degree preferably in environmental science / engineering, sustainability.
7+ years’ experience in a relevant field
- In-depth knowledge of environmental sustainability (energy, water, air, waste, etc)
Exposure to the apparel &amp; footwear sector is a plus
- Experience working effectively in global / virtual organizations
- Strong communication skills to present technical concepts across all levels of our organization
- Excellent data analysis and data management skills with an eye to the big picture
5+ years experience in project management
- Travel required throughout Europe and Asia
- Flexible for working across time zones with European &amp; North American based brand colleagues
- Proficient in English and Chinese, and another Asian language would be an asset (Vietnamese, Japanese etc.)
(Please send CV in English for application)</t>
  </si>
  <si>
    <t>軟體開發設計師【戰略數據中心】</t>
  </si>
  <si>
    <t>https://www.1111.com.tw/job/85012369/</t>
  </si>
  <si>
    <t>【大江生醫 8436 的優勢】 
擁有優秀的研發團隊，更與全球學術界接軌，常態交流功能性食品與護膚品領域的創新研究，設置醫藥等級的品質管控實驗室，以有效用的產品以及高價值成本，為品牌客戶創造競爭優勢。為配合高速自動化生產設備的產出，人工檢驗的速度與品質已不符需求；我們不斷開發高規格生產品質以達到工業 4.0 概念，達到數位製造產能極大化，大江將運用 AIOT 打造無人智慧化工廠。 
TCI 榮獲2019天下雜誌2000大調查經營績效50強第5名為前10名內唯一生物科技企業這份榜單綜合2016-2018過去三年營收、獲利及股東權益統計分析，代表2018年展現強大營運爆發力的公司! 
【戰略部門 IT 藍圖】 
大江生醫將打造生技業軟體服務頂尖的 IT 團隊，數位化轉型提高獲利能力的時代己來臨，我們將打造數位化供應鏈、工業人工智慧、大數據與分析、雲端化創造價值，提昇我們工廠產能、為公司獲利。 
今年目標將增員至50位團隊，我們需要你的加入，強化戰略部門! 
【榮耀舞台】 
在職期間表現優異，有機會參加大江之星選拔，成為大江之星還有機會獲得豐厚獎金或出國旅遊等機會。 
【面試資格】 
1. 有企業內部使用網站的規劃及撰寫3年以上經驗 
2. 獨立進行網站架設及程式開發3年以上經驗 
3. 對研究新技術有熱情，學習能力強，願與公司一同成長 
4. 能承受專案不斷變動及時間緊迫的壓力 
5. 熟悉以下程式語言： 
Javascript / jQuery / Angularjs / Html / CSS / Bootstrap / Transact-SQL / VBA 
開發工具：Microsoft Visual Studio 
【職責關鍵任務】 
1. 開發及維護集團內部系統 (電子簽核 / CRM / 供應商系統) 
2. 依公司需求開發新系統或新功能 
3. 各部門用戶使用內部系統的問題解決 
4. 此職位屬前後端程式設計師雙重角色 
前端程式語言：Javascript / jQuery / Angularjs / Html / CSS / Bootstrap 
後端程式語言：C# / ASP Classic / ASP .NET MVC 5 / Transact-SQL / VBA</t>
  </si>
  <si>
    <t>(Senior) MEMS Signal Processing Engineer _ Delta Research Center(Taipei)</t>
  </si>
  <si>
    <t>https://www.1111.com.tw/job/97438959/</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</si>
  <si>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Duties and responsiblities of the position include but may not be limited to:
• Ensure signal quality of MEMS sensing and actuation devices
• Develop advance signal processing algorithms that maximize information gained from sensors and output efficiency from actuators
• Simulate signal propagation and processing outputs for sensing and actuation
• Integrate automated signal analyzing system with embedded hardware
• Work with relevant software and hardware teams to meet system-level requirements
• Develop software interface for development kits and demos
• Support relevant MEMS design activities</t>
  </si>
  <si>
    <t>Software Architect_Delta Research Center (Taipei/Tainan)</t>
  </si>
  <si>
    <t>https://www.1111.com.tw/job/92200997/</t>
  </si>
  <si>
    <t>Established in 2013, Delta Research Center (DRC) is devoted to big data analytics as well as the development and integration of applications and solutions for the Internet of Things (IoT) to enable the acceleration of enterprise transformation and upgrade. Meanwhile, DRC takes an open collaboration approach to actively collaborate with partners from industrial sectors, government agencies, academia, and research institutions for the mutual success of ecosystem.
We need a Software Architect responsible for the architecture decisions and designs required in AI applications in Smart Manufacturing. As a Software Architect, you’re expected to collaborate with teams to provide technical expertise, architectural solutions with innovative mindset.
1. Responsible for software architecture design
2. Conducts and participates in architectural Proof-of-Concept
3. Acts as an expert for software development teams in the design, implementation and deployment phases of AI applications with IT/industrial technology standard requirements, methodology and processes from development &amp; operation perspectives.
4. Co-work with project managers and development teams for successful project delivery</t>
  </si>
  <si>
    <t>間時約聘_工研院巨資中心_AI應用系統開發實習生 (W300)</t>
  </si>
  <si>
    <t>《公司名稱》財團法人工業技術研究院
《行業類別》協會╱基金會
《品牌名稱》工研院
《公司住址》新竹縣竹東鎮中興路</t>
  </si>
  <si>
    <t>https://www.1111.com.tw/job/92188757/</t>
  </si>
  <si>
    <t>參與AI上線系統專案開發與測試</t>
  </si>
  <si>
    <t>D4000 系統開發架構師(JAVA)</t>
  </si>
  <si>
    <t>https://www.1111.com.tw/job/79111660/</t>
  </si>
  <si>
    <t>1.Java 系統架構規劃。
2.Java 新技術之研究。
3.Java Web Applicaton、API 架構制定。
4.對工程師開發之程式進行 code review。</t>
  </si>
  <si>
    <t>【110年度研發替代役】IE工程師</t>
  </si>
  <si>
    <t>https://www.1111.com.tw/job/92285729/</t>
  </si>
  <si>
    <t>設備自動化、資料數據化、傳輸無線化技術開發</t>
  </si>
  <si>
    <t>維運工程師(楊梅或龍潭)</t>
  </si>
  <si>
    <t>https://www.1111.com.tw/job/97410655/</t>
  </si>
  <si>
    <t>桃園市龍潭區</t>
  </si>
  <si>
    <t>龍潭區</t>
  </si>
  <si>
    <t>主要負責電子收費系統各設備或設施之保養維護、緊急維護、建置工程等維運事宜，並配合智慧停車、智慧城市等物聯網維運事宜。
(1) 電子收費系統保養維護作業及緊急維護作業處理(含收費門架設備維護)。
(2) 電子收費系統維運SOP、KPI、建置工程等規劃與管控。
(3) 研發電子收費系統之物聯網、Big data資料收集分析與應用技術。
(4) 配合其他物聯網維運業務之保養維護作業與緊急維護作業處理、維運KPI與建置工程管控。
(5) 其他因業主或本公司交辦有關收費系統維護之配合事項。</t>
  </si>
  <si>
    <t>生產測試軟體研發工程師_9937</t>
  </si>
  <si>
    <t>https://www.1111.com.tw/job/92254170/</t>
  </si>
  <si>
    <t>1. 生產測試工程師是品質控管中重要的一環、嚴謹的把關者
2. 堅持嚴格的品質要求，以實事求是的心落實每一個細節
3. 半自動化以及自動化生產測試程式開發、驗證以及導入產線
4. SFIS程式開發、驗證以及導入產線
5. 海外On-site support新產品上線
6. 進行測試軟體改造，研發並導入更有效率的檢測方法
7. RF檢測儀控開發以及Script撰寫 (LitePoint、Keysight…etc.)
8. 聲學檢測儀控開發以及Script撰寫 (Trust system、Sound check…etc.)
9. 光學檢測演算法開發
10. 發揮創意改善生產流程
11. 開發軟體工具 (EX: Log sorting、Auto data analysis…etc.)
12. 生產數據分析以及Debug &amp; Analysis</t>
  </si>
  <si>
    <t>資深分析顧問，顧客智識與消費行為研究部(SH/TP)</t>
  </si>
  <si>
    <t>https://www.1111.com.tw/job/97456707/</t>
  </si>
  <si>
    <t>分析為顧問服務部【顧客智識與消費行為研究組】的行銷顧問團隊成員之一, 工作的職責為客戶提供行銷與營運的數據研究工作. STORM為客戶提供CRM的全服務, 而你將扮演非常重要的智慧角色, 為精準的數據支援與理論依據提供專業服務。
你的主管為分析經理, 他負責根據顧客行為數據為客戶提供專業與深刻的數據分析與解讀，用以建議與協助客戶根據分析結果制定整合行銷策略以達成客戶之營業目標, 同時會負責培訓與管理你的日常工作, 培訓的內容包含了使你學會各種分析報告的思路設計與內容製作外, 另外專業上協助你從實作中學習對數據的解讀與發現數據對於行銷策略的意義。你與你的主管一起向客戶負責,完成工作使命, 一個完整的CRM團隊包含了你所在的顧客智識與消費行為研究團隊, 另外還有項目管理與運營團隊、IT科技團隊、執行業務團隊與Call Center團隊。
跟所有IMC(整合行銷傳播)的Agency一樣, 由於你可能承接不同行業不同品牌的工作, 因此這個工作將給予你各種學習。 但比起其他行業的數據分析員, 在CRM agency的工作需要學習的基礎知識要更多, 比如各種數據分析方法，消費社會學領域相關的知識，資料庫管理，數據採擷，以及分析軟體SPSS, SAS的使用…等。
分析研究人員如同藝術家，需要對數據有足夠的熱情、耐心與積極性，我們希望你具備這三種特質，並擁有縝密的邏輯思維與創新意識，善於深入研究並敢於嘗試的勇氣，渴望接受挑戰並能承擔壓力。如果你還掌握SQL或Oracle資料庫查詢，分析軟體SPSS或SAS的應用，數據採擷等相關技能，將使我們更加確信您對此職位能否勝任。
分析人員的日常工作就是用左手編寫研究方案，並用右手製造客戶的數據管理工具。定期彙整客戶日常營業數據以分析其忠誠顧客的消費行為與形態，設定各項會員計畫經營的KPI量化指標與財務預算規劃，定時根據與客戶協定的分析服務的SOW提供月報季報與年報之各項數據分析報告，提供客戶所需的延伸分析需求服務，透過各項量化的統計數據向客戶提出忠誠行銷建議。這個工作需要你站在最高決策者的視角去看事情，因為是與頂尖客戶的決策者一起工作。
這份工作將給予你完整的品牌與企業上對CRM/大數據行銷/O2O的全面知識與技術的訓練, 你將成為這個領域的專家與顧問。
職位要求：
- 具數理統計理論基礎，統計學、數學、經濟學、管理等專業背景佳
- 熟練使用MS EXCEL和PowerPoint
- 能使用SQL查詢數據
我們希望找到有強烈好奇心與旺盛學習欲望的夥伴!
《此職位工作地點為上海，僅接受目前已經居住於上海之應徵履歷，非屬外派工作，惟台灣籍員工提供台灣勞健保福利》</t>
  </si>
  <si>
    <t>維運工程師(樹林)</t>
  </si>
  <si>
    <t>https://www.1111.com.tw/job/91697647/</t>
  </si>
  <si>
    <t>北區維運工程師之設置目的如下：
主要負責電子收費系統各設備或設施之保養維護、緊急維護、建置工程等維運事宜，並配合智慧停車、智慧城市等物聯網維運事宜。
(1) 電子收費系統保養維護作業及緊急維護作業處理(含收費門架設備維護)。
(2) 電子收費系統維運SOP、KPI、建置工程等規劃與管控。
(3) 研發電子收費系統之物聯網、Big data資料收集分析與應用技術。
(4) 配合其他物聯網維運業務之保養維護作業與緊急維護作業處理、維運KPI與建置工程管控。
(5) 其他因業主或本公司交辦有關收費系統維護之配合事項。</t>
  </si>
  <si>
    <t>政府雲端系統整合業務經/副理_汐止_T10732</t>
  </si>
  <si>
    <t>https://www.1111.com.tw/job/97469842/</t>
  </si>
  <si>
    <t>【職務內容】
1. 負責推廣與銷售雲端平台為主的產品與解決方案，提供客戶專業顧問服務或資訊解決方案
2. 開發潛在客戶，拓展市場，定期拜訪經營客戶，維繫穩定客戶關係，達成業績目標。
3. 產品銷售、報價。相關業務報表及行政工作執行
【職務條件】
1. 具服務政府電腦系統整合銷售經驗, 有中央政府各部會(交通/警政/衛生/消防/勞工等)、或地方政府標案經驗者佳
2. 良好的溝通技巧與領導能力, 具陌生開發客戶能力, 有撰寫建議書經驗，並具備簡報之技能
3. 熟AWS/ Microsoft EA/MPSA/Azure/Office 365, 具雲端(Azure/AWS/O 365)相關產品認證資格者佳
4. 熟IOT/AI/Big Data/smart city/區塊鏈等知識尤佳
5. 可獨立作業, 具高抗壓性</t>
  </si>
  <si>
    <t>台灣技術研發中心資深製程開發工程師 / Process Development Sr Engineer</t>
  </si>
  <si>
    <t>https://www.1111.com.tw/job/97429791/</t>
  </si>
  <si>
    <t>As a Sr Engineer in Taiwan Technology Center (TTC), you will be an integral part of a groundbreaking Technology Development (TD) organization. You will be responsible for continuously improving and developing process and equipment to support Micron’s advanced DRAM technology acceleration to support next generation products. You will collaborate with diverse teams across the company to develop new best in class semiconductor devices. Your critical thinking and analytical skills will be challenged while you perform rigorous process characterization, develop new consumables, evaluate new hardware, and complete ground-breaking research. Your innovative thinking may lead to the next big invention to be added to Micron’s extensive patent portfolio. You are encouraged to work independently and with diverse teams to develop creative solutions!
Process Development Engineering interacts with groups such as process integration, electrical failure analysis, yield enhancement, manufacturing, and equipment vendors to develop robust etch processes that meet the precise physical and electrical requirements for Micron products. This position requires that you have an aptitude for a research and development environment, good organization skills, and the ability to work independently or in a team environment. This role is critical to the success of Micron‘s products and may require travel to Micron manufacturing sites.
You will collaborate closely with other DRAM Development site leaders to align on development strategies, deliverables and provide on-site support to drive various technology development projects. In this role, you will also partner closely with Micron’s Manufacturing and Central teams to apply best in class methods to develop for manufacturability.
Plan and execute effective experiments, write clear detailed reports, and communicate effectively with global cross functional teams.
Make insightful inferences from substantial amounts data, including materials, defects, and electrical data.
You will work in cross-functional teams to jointly develop device structures.
Supporting cross-functional failure analysis and yield improvement.
Supporting root cause defect and unique fail mode analysis.
You will maintain or develop expertise in multiple process, hardware, or technology areas.
You will be a resource for peers in recipe &amp; process development.
Leverage across node learning to develop for manufacturability
Work with manufacturing fabs and central teams to facilitate the successful transfer of new technology
Maintain area procedures and training required to ensure legal compliance and conformance to a management system</t>
  </si>
  <si>
    <t>技術工程類 - 軟體設計工程師 - 營運系統整合【高雄】</t>
  </si>
  <si>
    <t>https://www.1111.com.tw/job/91213813/</t>
  </si>
  <si>
    <t>應數位企業發展需求，將進行AI相關技術導入，整合供應鏈管理與客戶服務
1.新科技研發與運用：影像辨識/Machine Learining/Big Data等相關技術研發與應用
2.營運資訊系統開發：智能供應鏈、Turnkey intergration等開發暨維護
3.客戶資訊系統開發：Customer B2B Service、Cust. Experience Cloud、CRM AI Assistant等開發暨維護
4.生產計劃系統開發：產能預測、智慧工廠等系統開發暨維護
*********************************************
我們運用新興IT資訊科技，開發自動化、智慧化、行動化等應用，創造 IT 的價值，以引領公司創新與突破。
日月光公司在半導體封裝、測試領域排名世界第一，與國內外頂尖企業互動密切，能提供你連結全世界的國際化舞台；
歡迎有志一同的人才菁英加入我們的團隊，一起迎接挑戰，揮灑你的創意，成就個人精彩卓越的職涯。
*********************************************</t>
  </si>
  <si>
    <t>ES_Data Scientist</t>
  </si>
  <si>
    <t>《公司名稱》瑞健股份有限公司
《行業類別》醫療器材製造
《公司住址》桃園市蘆竹區六福路</t>
  </si>
  <si>
    <t>https://www.1111.com.tw/job/91554617/</t>
  </si>
  <si>
    <t>SHL’s Engineering Solutions department is seeking a Data Scientist to support internal process development and building of an analytics platform to be leverage by key stakeholders across the organization. The data science team will be analyzing data from across our large, international organization and working on fast-paced, high impact projects the effect the entire organization. Ideal candidates should have a background in working with data and communicating data findings in an industrial environment. Strong experience with modeling, data scrapping, using/creating algorithms, and creating/running simulations is preferred. The candidate should be comfortable working with a wide range of stakeholders and functional teams. The right candidate will have a passion for discovering solutions hidden in data sets and working with stakeholders to improve business outcomes.
Responsibilities:
1. Work with stakeholders throughout the organization to identify opportunities for leveraging company data to drive improvement and innovation.
2. Mine and analyze data from company databases to drive optimization and improvement of product development, marketing techniques and business strategies.
3. Assess the effectiveness and accuracy of new data sources and data gathering techniques.
4. Use predictive modeling to increase and optimize production processes, revenue generation, insight into development process and other business outcomes.
5. Coordinate with different functional teams to implement models and monitor outcomes.
6. Develop processes and tools to monitor and analyze model performance and data accuracy.</t>
  </si>
  <si>
    <t>SOC設計技術經理/工程師</t>
  </si>
  <si>
    <t>https://www.1111.com.tw/job/97390258/</t>
  </si>
  <si>
    <t>This position will be involved in the design methodology development with Foundry and EDA in leading-edge process node:
1. Will work extensively with micro-architects to make best-in-class performance/power/area
2. Will drive RTL-to-GDS flow through synthesis and place-and-route to achieve competitive targets for performance/power/area
3. Will work with multi-functional engineering team to implement and validate physical design on the aspects of timing, power, area, reliability, and test-ability</t>
  </si>
  <si>
    <t>I3901 資深DBA工程師</t>
  </si>
  <si>
    <t>https://www.1111.com.tw/job/97525798/</t>
  </si>
  <si>
    <t>Enterprise data warehousing system architecture planning, enhancement and best solution provider
1. Teradata Database resource control and performance tuning
2. Understand the data needs of Business Operations, Marketing, Finance, and Customer Service. Maintain data warehouse, ODS platforms and provide data and reports.
3. Design, develop, QA and maintain ETL code, map and dependency.
4. Help manage day-to-day operations of DW/ODS/BI systems
5. ETL jobs setting, error check, trouble shooting, frequency configuration
6. Identify data quality issues impacting the various heterogeneous applications
7. Manage system architecture; process reengineering, space allocation and system resource utilization
8. Data Governance and sensitive personal report related</t>
  </si>
  <si>
    <t>People Analytics Principle Specialist/ Project Manager</t>
  </si>
  <si>
    <t>https://www.1111.com.tw/job/97388073/</t>
  </si>
  <si>
    <t>1. Partner closely with Senior Leadership, HR Business Partners, HR colleagues in identify key people/workforce issues impacting the business.
2. Build data collection mechanism &amp; process, including qualitative &amp; quantitative data collection mechanism to continually seek new data sources relevant to advanced analytics models of workforce &amp; people in Mediatek for business.
3. Conduct regular HR reports/ specific analytic initiatives in support of HR strategy, operation and projects; Responsible for gathering, analyzing, and interpreting people data to support business decision and objectives.
4. Use consulting skills to determine and articulate internal people/ business questions, develop the best approach for data analysis and turn data into actionable insights &amp; recommendations.</t>
  </si>
  <si>
    <t>BigData 分析工程師</t>
  </si>
  <si>
    <t>https://www.1111.com.tw/job/79584669/</t>
  </si>
  <si>
    <t>需熟悉演算法 及自然語言分析之技能
- Technical expertise regarding data models, database design development, data mining and machine learning.
- Strong knowledge of and experience with databases (SQL, NoSQL etc), programming (Javascript, Python, C# etc).
- Knowledge of statistics and experience using statistical packages for analysing large datasets (R, SPSS, SAS etc).
- Strong analytical skills with the ability to collect, organise, analyse, and disseminate significant amounts of information with attention to detail and accuracy.
- Adept at queries, report writing and presenting findings.
- Ability to work both independently and collaboratively within a team.
- Ability to work under pressure and meet deadlines.
- Master in Information Management, Computer Science, or a related discipline, PhD preferred.
- At least two years of experience using data mining, machine learning or distributed computing techniques.
- Experience with finance and retail data a plus.</t>
  </si>
  <si>
    <t>企業流程服務課_軟體工程師_汐止UTOWN</t>
  </si>
  <si>
    <t>https://www.1111.com.tw/job/97487781/</t>
  </si>
  <si>
    <t>1. Internal platform related to business flow management and data integration.
2. Web application development / maintain.
3. Provide data analysis service to internal users.</t>
  </si>
  <si>
    <t>QA 助理專員</t>
  </si>
  <si>
    <t>https://www.1111.com.tw/job/91554694/</t>
  </si>
  <si>
    <t>QA is ensuring the production quality can fulfilled all applicable regulation, internal specification and customer expectation and should proactively detect abnormal trend as early as possible.
1. Responsible for QA deliverable in Product release process related to delivery schedule, data review, document review, data trending the document preparation.
2. Data analysis with statistic tool.
3. Support department simplify and standardize production release process.
4. Support the project team on document writing, collection, data analysis, and internal/external coordination.
5. Support various admin. issues when needed.</t>
  </si>
  <si>
    <t>Market Research Specialist - SEA Market</t>
  </si>
  <si>
    <t>https://www.1111.com.tw/job/97440634/</t>
  </si>
  <si>
    <t>指定リンクを通して申請書を提出してください: https://grnh.se/514d4b2c1us
Please submit your application through the designated link: https://grnh.se/514d4b2c1us
■ Dcard introduction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exploring opportunities in SEA market, hence we‘re looking for a Market Research Specialist who is passionate, talented to join us in building the next big thing for the generation. As a Market Research Specialist at Dcard, you‘ll be the member of our overseas team and drive our business forward.
■ Responsibilities
・Organize, analyze, and prioritize new opportunities for SEA markets in social media industry
・Conduct market research on SEA markets to investigate opportunities and competitive landscape
・Develop analytical frameworks to support the company in new markets and products
・Actively communicate with overseas management team on research results and discuss next steps
・Quick testing of market response by executing marketing actions
■ Qualifications
・Minimum of 2 year‘s experience in consulting or fast-paced industry (SEA market experience preferred)
・Language requirement: Business level English
・Ability to deliver results on tight timelines and attentive to details
・Ability to formulate insights from data study
・Excellent communication, organization, and project management skills
・Strong planning, organizing, analyzing skills
・Entrepreneurial drive and demonstrated ability to achieve goals</t>
  </si>
  <si>
    <t>HR_Asia Office_Half-Year Part-Time Intern (Indonesian Native Speaker)</t>
  </si>
  <si>
    <t>https://www.1111.com.tw/job/97533185/</t>
  </si>
  <si>
    <t>Location
(1) before Oct 1st: No. 270, Huaya 2nd Rd., Guishan Dist., Taoyuan City
(Near Taoyuan Airport MRT station A8)
(2) after Oct 1st: 37F, No. 97, Sec. 1, Xintai 5th Rd., Xizhi Dist., New Taipei City
(Near TRA Xike Station)
[Introduction]：
We are looking for an HR Intern (Indonesian Native Speaker) to perform various administrative tasks and support Indonesian project for our HR Asia Office. If you‘re interested in kick-starting your career in HR field and getting a closer look of how our company approaches recruiting, payroll, company policy establishment and employee development, we‘d like to meet you. This opportunity will help you gain valuable experiences and skills in full function HR, while being supported by the team.
[JD]：
1. Research and collect data related to Indonesian‘s employment policies and regulations.
2. Translate local labor law and regulation from Indonesian to English or Chinese.
3. Collect market practice and conduct bench-marking about Indonesian local payroll and company policies.
4. Perform interview sourcing, phone screening calls and arrange interview schedules with candidates as required.
5. Assist in contacting with local government or third-party vendors/agencies in Indonesia as needed.
[Requirement]：
1. Indonesian native speaker, proficient in spoken and written English or Chinese, fluent Chinese will be a big plus.
2. Familiar with Microsoft Office (Excel, Word, PowerPoint)
3. Strong analytical, initiative, problem-solving, administrative, and organizational skills.
4. Proactive working attitude with effective communication and strong interpersonal skills.
5. Ability to work in a fast-paced and team-oriented environment.</t>
  </si>
  <si>
    <t>雲端系統整合技術支援經/副理_高雄_T01702</t>
  </si>
  <si>
    <t>https://www.1111.com.tw/job/92205664/</t>
  </si>
  <si>
    <t>1. 負責推廣與銷售雲端平台為主的產品與解決方案，提供客戶專業顧問服務或資訊解決方案
2. 開發潛在客戶，拓展市場，定期拜訪經營客戶，維繫穩定客戶關係，達成業績目標。
3. 產品銷售、報價。相關業務報表及行政工作執行</t>
  </si>
  <si>
    <t>Marketing Manager</t>
  </si>
  <si>
    <t>https://www.1111.com.tw/job/97456094/</t>
  </si>
  <si>
    <t>Functional area：
1. Works closely with department roles, and cross-functional product data management members (Product Managers, Division Head, Trainers, Product Marketing Managers, E-business Team…) to manage the development cycle of data capture solutions that support the quality and timely delivery of data required per standard and product launch/promotion plan.
2. Produce and maintain product data such as text, pictures, drawings, etc. l Planning and adjusting for print media pages in STEP (one or the leading Product Information Management System) as discussed with PM and transferring to data bank.
3. Creating product pictures, application pictures, briefing for photo shots, Data workflow management.
4. Solves moderately complex problems related to database build and implementation.
5. May aid with solving problems outside of own department.
6. Independently, perform impact analysis for proposed solutions to existing tools and processes and convey the same to technical and non-technical stakeholders.
7. Act as an Expert in the area, applying best practices according to documented processes.
7. Identifies existing process/product improvements.
8. Develops innovative, advanced new concepts that improve processes / products across own and related disciplines.
9. Takes appropriate risks to achieve desired result.
Requirements:
1.) Bachelor‘s degree in Mechanical Engineering, Computer Science, or equivalent.
Minimum of 7 years of relevant project management experience in a technical, manufacturing, mechanical, or Regulatory Agency with an emphasis on building data collection and assimilation solutions.
2.) Strong project management, communication (written and oral), decision-making, influencing, and negotiation skills.
3.) Familiarity with Electronic Data Capture systems, PIM-Systems and Database-Publishing, relational databases, (e.g. Oracle InForm and Data Management Workbench, MS SQL Server or MS Access) and data visualization tools (e.g. Spotfire, J-Review), SAP
4.) Experience with enterprise project management tools.
5.) Strong sense of responsibility and self-motivation.
6.) Ability to work in a team environment ;</t>
  </si>
  <si>
    <t>IC整合工程師_台北/新竹</t>
  </si>
  <si>
    <t>https://www.1111.com.tw/job/97388111/</t>
  </si>
  <si>
    <t>1.Timing Sign-off and tapeout
2.Data-in/tape out quality check and confirm
3.Lead Front-end RD and backend-end PD, control schedule and timing closure progress from data-in to tapeout
4. 新竹台北皆有職缺</t>
  </si>
  <si>
    <t>Business Analytics Analyst_決策管理處分析人員</t>
  </si>
  <si>
    <t>《公司名稱》花旗(台灣) 商業銀行股份有限公司(花旗銀行)
《行業類別》銀行
《公司住址》台北市信義區松智路</t>
  </si>
  <si>
    <t>https://www.1111.com.tw/job/92159583/</t>
  </si>
  <si>
    <t>Responsibilities:
1. Gathers operational data from various cross functional stakeholders to examine past business performance.
2. Identifies data patterns &amp; trends, and provides insights to enhance business decision making capability in business planning, process improvement, solution assessment etc.
3. Recommends actions for future developments &amp; strategic business opportunities, as well as enhancements to operational policies.
4. May be involved in exploratory data analysis, confirmatory data analysis and/or qualitative analysis.
5. Translate data into consumer or customer behavioral insights to drive targeting and segmentation strategies, and communicate clearly and effectively to business partners and senior leaders all findings
6. Continuously improve processes and strategies by exploring and evaluating new data sources, tools, and capabilities
7. Work closely with internal and external business partners in building, implementing, tracking and improving decision strategies
8.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</si>
  <si>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國網中心_前瞻三期「強化公部門網路服務與運算雲端基礎設施」業務開發專案人員1名(029)</t>
  </si>
  <si>
    <t>https://www.1111.com.tw/job/92248428/</t>
  </si>
  <si>
    <t>1. 協助平台業務洽談、內部資源協調、計劃書共同撰寫、報價、簽約，並協助客戶完成平台申請程序
2. 平台業務專線電話與追蹤回覆
3. 管理平台客戶合約及資料
4. 執行平台銷售推廣活動(含參展解說、業務合作洽談)
5. 參與各項平台業務會議，並執行交辦事項</t>
  </si>
  <si>
    <t>印尼語內勤人員(新北市) PEGAWAI INDONESIA STAF KANTOR(New Taipei)</t>
  </si>
  <si>
    <t>《公司名稱》全球財務顧問有限公司
《行業類別》工商顧問服務
《公司住址》新北市林口區文化二路</t>
  </si>
  <si>
    <t>https://www.1111.com.tw/job/80259752/</t>
  </si>
  <si>
    <t>負責一般文書資料處理及歸檔工作。 
Bertanggung jawab atas pengolahan data administrasi dan pengarsipan 
更新、管理各類文件檔案和資料庫系統。 
Memperbarui, dan mengelola dokumen sebagai sistem database 
向客戶確認相關資料內容
MEMASTIKAN DATA NASABAH MEMASTIKAN SELURUH DATA-DATA NASABAH
向客戶進行溝通協調 
Komunikasi dan koordinasi dengan pelanggan 
提供顧客相關事項的諮詢服務。 
Menyediakan informasi pelayanan terkait mengenai pelanggan 
提供產品售後服務。 
Menyediakan layanan purna jual 
工作地點: 新北市 Lokasi Kerja : New Taipei 
精通印尼文,略懂中文 
Menguasai bahasa Indonesia, mengerti bahasa mandarin</t>
  </si>
  <si>
    <t>品保工程師</t>
  </si>
  <si>
    <t>《公司名稱》聯鈞光電股份有限公司
《行業類別》光電相關
《公司住址》新北市中和區橋安街</t>
  </si>
  <si>
    <t>https://www.1111.com.tw/job/97465432/</t>
  </si>
  <si>
    <t>執行~
ESD、OQC、Data review、PCN/PCR、ABR窗口..等。</t>
  </si>
  <si>
    <t>Account Executive 研究專員 (Insights Division)</t>
  </si>
  <si>
    <t>《公司名稱》模範市場研究顧問股份有限公司
《行業類別》工商顧問服務
《品牌名稱》Kantar Taiwan
《公司住址》台北市松山區八德路</t>
  </si>
  <si>
    <t>https://www.1111.com.tw/job/85121487/</t>
  </si>
  <si>
    <t>Project management 
- Meet individual deadlines, flagging potential issues to the project manager. 
- Monitor fieldwork and the schedule and escalating problems where appropriate. 
- Build an effective relationships with field and operation colleagues.
Research/Client service 
- Support senior colleagues liaising and communicating with clients during a project. 
- Assist in questionnaire script development including internal pilots, liaising with operations, managing updates etc. 
- Draft the data analysis plan, and responsible for ensuring the accuracy of data therein. 
- Collect related market information, organize the data and draft desk research report. 
- Interpret findings on basic projects, and drafting reports.</t>
  </si>
  <si>
    <t>Switch硬體研發工程師_新竹/內湖_00000</t>
  </si>
  <si>
    <t>https://www.1111.com.tw/job/97440620/</t>
  </si>
  <si>
    <t>【Job Description】
1. Lead hardware development on data center hardware products.
2. Execute hardware design on data center hardware products.
3. System bring up and validation.
4. Hardware system test plan and validation (EVT/DVT)
5. Define high level architecture.
6. Work closely with cross function teams (Development teams, manufacturing).
7. Strong communication and documentation skills.
【Job Qualification】
1. 5 years of experience with data center hardware system and networking products.
2. Experience in schematic and PCB design with tools (Capture, Allegro)
3. Experience in system bring-up and debug.
4. Familiar with equipment operation (Scope, protocol analyzer, etc.)</t>
  </si>
  <si>
    <t>IT 技術經理_新竹_10603</t>
  </si>
  <si>
    <t>https://www.1111.com.tw/job/92291910/</t>
  </si>
  <si>
    <t>1.帶領團隊進行 Data integration/data exchange solution 維護及導入
2. 帶領Scrum team, 執行系統 micro-service 化及 DevOps 流程調整
3. 數位轉型事項新技術研究及導入
4. 協助主管規劃及執行相關事項</t>
  </si>
  <si>
    <t>物聯網IT技術整合工程師_南科</t>
  </si>
  <si>
    <t>《公司名稱》聯華電子股份有限公司
《行業類別》半導體製造
《品牌名稱》聯電
《公司住址》新竹市東區力行二路</t>
  </si>
  <si>
    <t>https://www.1111.com.tw/job/91669012/</t>
  </si>
  <si>
    <t>1.針對半導體機台智能製造 IoT data connecting 相關技術的建構與整合
2.網路Data connecting 技術與開發
3.IT System 整合開發
4.熟悉半導體生產機台
5.IOT(物聯網)/行動裝制App 設計</t>
  </si>
  <si>
    <t>【總公司】資訊部-DW、BI理級主管</t>
  </si>
  <si>
    <t>《公司名稱》爭鮮股份有限公司
《行業類別》餐廳╱餐館
《公司住址》台北市信義區忠孝東路四段559巷16弄</t>
  </si>
  <si>
    <t>https://www.1111.com.tw/job/97526638/</t>
  </si>
  <si>
    <t>1. DW (ETL / ODS / Data Mart / Data Cube) 系統規劃、分析、撰寫及維運
2. BI多維報表、儀錶板、經營分析報表開發維護
3. 統籌DW、BI各項專案及日常作業
4. 效能監控及調校
5. 廠商管理
6. 主管交辦事項</t>
  </si>
  <si>
    <t>Senior regional project and MIS/QA Manager (Consumer Business Support Unit_客戶風險評</t>
  </si>
  <si>
    <t>https://www.1111.com.tw/job/91553528/</t>
  </si>
  <si>
    <t>1. Responsible for developing and maintaining reports and tools to measure the completeness and accuracy of the CBSU Metrics.
2. Support Region projects and initiatives, including system enhancement and UAT support.
3. Manage production issues, interact with GCT(global compliance technology) to research data questions and determine Root Cause.
4. Engage relevant in-country stakeholders to drive remediation for any data issue identified.
5. COB planning.
6. Data management
7. Perform Quality Reviews of KYC Profiles that have been executed as part of a KYC Process.
8. Department procedure annual review and update.
9. Other administrative task assigned by line manager or region team.</t>
  </si>
  <si>
    <t>資訊系統部系統整合科系統工程師</t>
  </si>
  <si>
    <t>《公司名稱》統一綜合證券股份有限公司-總公司 (統一證券)
《行業類別》銀行
《公司住址》台北市松山區東興路</t>
  </si>
  <si>
    <t>https://www.1111.com.tw/job/85961475/</t>
  </si>
  <si>
    <t>1.資訊系統日常維運管理作業
2.系統值班作業
3.使用者問題處理作業
4.主管交辦事項</t>
  </si>
  <si>
    <t>SAP 系統分析師 (FI and BI系統維護與開發)</t>
  </si>
  <si>
    <t>《公司名稱》美時化學製藥股份有限公司
《行業類別》生化科技研發
《公司住址》台北市大安區信義路</t>
  </si>
  <si>
    <t>https://www.1111.com.tw/job/91539777/</t>
  </si>
  <si>
    <t>1. 支援亞洲銷售和財務團隊, 改善並優化財務流程及報表 Support Asian commercial and financial team to streamline and improvement of financial process/reports
2. 與國外總部BI團隊合作開發並針對銷售與財務於SAP/BPC/BI資料庫進行資料分析
Collaborate with global BI team and do data analysis of both sales and finance structured data in SAP/BPC/BW data warehouse.
3. 負責SAP FI和BI report日常技術和開發支持Responsible for SAP FI and BI report daily technical and development support</t>
  </si>
  <si>
    <t>印尼語內勤人員(台中市) PEGAWAI INDONESIA STAF KANTOR(Taichung City))</t>
  </si>
  <si>
    <t>https://www.1111.com.tw/job/91119617/</t>
  </si>
  <si>
    <t>負責一般文書資料處理及歸檔工作。 
Bertanggung jawab atas pengolahan data administrasi dan pengarsipan 
更新、管理各類文件檔案和資料庫系統。 
Memperbarui, dan mengelola dokumen sebagai sistem database 
向客戶確認相關資料內容
MEMASTIKAN DATA NASABAH MEMASTIKAN SELURUH DATA-DATA NASABAH
向客戶進行溝通協調 
Komunikasi dan koordinasi dengan pelanggan 
提供顧客相關事項的諮詢服務。 
Menyediakan informasi pelayanan terkait mengenai pelanggan 
提供產品售後服務。 
Menyediakan layanan purna jual 
工作地點 Lokasi Kerja :台中市 Taichung City
精通印尼文,略懂中文 
Menguasai bahasa Indonesia, mengerti bahasa mandarin
身分:已持台灣身分證 或 已持台灣工作許可證者。Identitas: Seseorang yang memiliki kartu identitas Taiwan atau memiliki izin kerja Taiwan</t>
  </si>
  <si>
    <t>前端工程師(機器學習應用)</t>
  </si>
  <si>
    <t>https://www.1111.com.tw/job/97500283/</t>
  </si>
  <si>
    <t>1. 輕量化AI算法開發
2. 神經網路模型設計，訓練，測試與優化
3. 統計數據分析，資料增強</t>
  </si>
  <si>
    <t>D0604 客服規劃處管理師 (NPI team)(內湖)</t>
  </si>
  <si>
    <t>https://www.1111.com.tw/job/97521510/</t>
  </si>
  <si>
    <t>1. FRU definition &amp; NPI tracking
2. FRU BOM review with customers &amp; internal team
3. System &amp; FRU Data maintenance
4. NPI Quotation</t>
  </si>
  <si>
    <t>Payroll Specialist</t>
  </si>
  <si>
    <t>《公司名稱》美商德盟全球凱展股份有限公司台灣分公司
《行業類別》工商顧問服務
《品牌名稱》CDS
《公司住址》台北市內湖區民權東路</t>
  </si>
  <si>
    <t>https://www.1111.com.tw/job/97507632/</t>
  </si>
  <si>
    <t>• Manages the processing of payroll for both hourly salary employees and monthly salary employees
• Calculates monthly payrolls, including benefits, holiday pay, standard deductions, taxes and/or prepares payroll data for machine processing, often against tight deadlines
• Calculates year end taxable income record filing report
• Activities include accounting, distributing and preparing payments, benefits, taxes, and payroll deductions; calculating overtime, shift payments, maintaining payroll records
• Posts payroll data for pay slip showing all necessary information (gross pay, adjustment items and net pay)
• Ensures the computing skill (advanced excel function), withholding and calculating deductions associated with net pay done is properly including local law withholding and social security insurances
• Responsible for entering and maintaining all payroll journal entries to the general ledger and reconciliation of the payroll bank account
• Communicates with employees with regards to individual salary and deduction consideration
• Creates analytical reports for corporates and country management
• Responsible for CDS Taiwan’s payroll policy
• Responsible for calculating the effect of changes in the employee populations or changes in laws and by-laws
• Established expertise in the fields and provides counsel and advisory to management
• Process paperwork for new employees and data entry into the payroll system
• Perform daily administrative tasks such as maintaining related files and data
• Familiar with business model and practice especially event system, tablets process and related report analysis for hourly salary employees data management
• Other duties as assigned</t>
  </si>
  <si>
    <t>【中租超利士】數據工程師</t>
  </si>
  <si>
    <t>《公司名稱》中租迪和股份有限公司
《行業類別》其他金融╱輔助
《公司住址》台北市內湖區瑞光路</t>
  </si>
  <si>
    <t>https://www.1111.com.tw/job/92221406/</t>
  </si>
  <si>
    <t>1. 使用Informatica或SSIS進行資料導出、資料導入、資料清理、資料轉換作業。
2. 於MSSQL或MySQL或Oracle設計及開發Data Warehouse及Data Mart資料表及資料流程。
3. 於SSRS或Tableau或PowerBI設計及開發業務報表、BI商業智慧報表、內容主要為複雜表格及簡易圖表。</t>
  </si>
  <si>
    <t>後端軟體工程師 Software Engineer - Backend(AI)</t>
  </si>
  <si>
    <t>https://www.1111.com.tw/job/85893549/</t>
  </si>
  <si>
    <t>1. Good understanding of data structures, algorithms, and operating systems.
2. Experience programming in Node.js, Java, Python.
3. Good interpersonal communications and problem-solving skills.</t>
  </si>
  <si>
    <t>Product Engineer_產品工程師</t>
  </si>
  <si>
    <t>《公司名稱》(美商史丹利)偉全企業股份有限公司
《行業類別》金屬手工具製造
《品牌名稱》Stanley, Bostitch, Dewalt
《公司住址》台中市大里區大里路</t>
  </si>
  <si>
    <t>https://www.1111.com.tw/job/97470581/</t>
  </si>
  <si>
    <t>台中市大里區</t>
  </si>
  <si>
    <t>大里區</t>
  </si>
  <si>
    <t>1. Technical maintenance with existing mass-production products, provide technical solutions to manufacturing process issues, including NPR, FTP, FSA KPIs.
2. Maintain product data and evaluate quality improvements based on test results analysis and tear down observations.
3. Work with global warranty projects, analyze service data and end users‘ feedback, then dig out root cause and implement corrective actions.
4. Support products transfer, localize components &amp; make value improvement projects to meet global strategy.</t>
  </si>
  <si>
    <t>技術支援工程師 Supporting Engineer</t>
  </si>
  <si>
    <t>https://www.1111.com.tw/job/92215877/</t>
  </si>
  <si>
    <t>1.Project Support
2.Program Problem analysis /trouble shooting
3.Technical Training
4.New Product Testing
5.Website data maintain
6.FAQ Collection</t>
  </si>
  <si>
    <t>Assistant Relationship Manager (台北) 商業金融事業群</t>
  </si>
  <si>
    <t>https://www.1111.com.tw/job/97527342/</t>
  </si>
  <si>
    <t>The Assistant Relationship Manager is a developing professional role. Applies specialty area knowledge in monitoring, assessing, analyzing and/or evaluating processes and data. Identifies policy gaps and formulates policies. Interprets data and makes recommendations. Researches and interprets factual information. Identifies inconsistencies in data or results, defines business issues and formulates recommendations on policies, procedures or practices. Integrates established disciplinary knowledge within own specialty area with basic understanding of related industry practices. Good understanding of how the team interacts with others in accomplishing the objectives of the area. Develops working knowledge of industry practices and standards. Limited but direct impact on the business through the quality of the tasks/services provided. Impact of the job holder is restricted to own team.
Responsibilities:
1. Provide day-to-day client servicing, handle and provide timely resolution to client issues.
2. Validates client data and documentation in relevant systems.
3. Takes the lead to coordinate and follow-up across internal departments to solve client needs.
4. Provides feedback to client related to emerging product needs, competitive practice and ideas on process/product improvement.
5. Analyzes client data and provides reporting as needed.
6.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1-3 years relevant experience</t>
  </si>
  <si>
    <t>軟體開發工程師_內湖_11030</t>
  </si>
  <si>
    <t>https://www.1111.com.tw/job/97519995/</t>
  </si>
  <si>
    <t>1. Bootable ISO Images development.
2. Server Management Software development.
3. Test plan execution.
4. Defect isolation/triage and data collection.
5. Collaboration with Hardware, Firmware and Validation team.</t>
  </si>
  <si>
    <t>軟韌體工程師_內湖_11030</t>
  </si>
  <si>
    <t>https://www.1111.com.tw/job/97461554/</t>
  </si>
  <si>
    <t>1. Server management firmware (BMC) development.
2. Defect isolation/triage and data collection.
3. Test plan execution.
4. Server management protocol study.
5. Collaboration with hardware and validation team.</t>
  </si>
  <si>
    <t>IC佈局工程師</t>
  </si>
  <si>
    <t>https://www.1111.com.tw/job/79828191/</t>
  </si>
  <si>
    <t>1.Frame layout design and generation. 
2.Tapeout data preparation
3.Optical kerf and test mask layout.
4.Kerf layout library maintain.
薪31,000~57000具經驗者另議</t>
  </si>
  <si>
    <t>Marketing (CRM) Deputy Manager</t>
  </si>
  <si>
    <t>《公司名稱》台灣屈臣氏個人用品商店股份有限公司
《行業類別》百貨相關
《品牌名稱》屈臣氏
《公司住址》台北市松山區八德路</t>
  </si>
  <si>
    <t>https://www.1111.com.tw/job/97521838/</t>
  </si>
  <si>
    <t>1. Responsible for member data analytics for strategic and program planning.
2. Understand member needs and trends to ensure the most effective plans/programs are offered, driving member loyalty and O+O member sales.
3. Responsible for coop project from group, supplier and alike partner in terms of member promotion ideation, planning activities, communication and post tracking report.
4. Ability to drive a positive influence across cross-functional teams involve trading, operation, finance and external suppliers to deliver on CRM and campaign KPI.
5. Day to day management and main area of responsibilities are:
a. solid grape of CRM data (with reference to market and sales data) for analysis and action.
b. Member communication (RFM TMP).
c. Supplier collaboration (brand analysis and TMP).
d. Reporting and review (local, regional and Group levels).
e. A&amp;P Management</t>
  </si>
  <si>
    <t>PCB Layout工程師_Switch_新竹_00000</t>
  </si>
  <si>
    <t>https://www.1111.com.tw/job/97363625/</t>
  </si>
  <si>
    <t>1. Data center products PCB layout.
2. Constraint rule setting.
3. Design quality control (layout, Gerber, PCB).
4. Cooperate with cross-function team (e.g. EE, SI/PI, ME).</t>
  </si>
  <si>
    <t>OPC工程師</t>
  </si>
  <si>
    <t>https://www.1111.com.tw/job/85076249/</t>
  </si>
  <si>
    <t>(OPC/Simulation 軟體操作與應用, 配合任務需求,可能需要收集WAFER DATA)
薪31,000~57000具經驗者另議</t>
  </si>
  <si>
    <t>IT工程師</t>
  </si>
  <si>
    <t>《公司名稱》新武股份有限公司
《行業類別》自動控制相關
《公司住址》新北市五股區五工二路</t>
  </si>
  <si>
    <t>https://www.1111.com.tw/job/91167507/</t>
  </si>
  <si>
    <t>1. 具備PHP, MySQL, HTML, CSS, and JavaScript基礎
2. 具備 Oracle DB , PL/SQL基礎
3. 有網站設計/資料分析/報表設計(BI) /Data Integration tools經驗尤佳</t>
  </si>
  <si>
    <t>MES資深工程師_林口</t>
  </si>
  <si>
    <t>https://www.1111.com.tw/job/97487398/</t>
  </si>
  <si>
    <t>＜Summary＞
The Senior MES Engineer is a key member of the Professional MES team. In this role, they will assist in requirements gathering technical proposals, design and development of complex MES (Manufacturing Execution Systems) projects. They will learn and act under the guidance of an experienced MES Engineer, assisting with PLC &amp; HMI configuration, machine data collection, visualization, and backend services of manufacturing operations.
＜Key Responsibilities＞
• Perform high level technical analysis activities, such as requirements gathering and gap analysis of user requirements
• Assist with defining MES solution architectures and develops detailed design specifications for production
• Strong exposure to MES technologies, including automated data collection, historian applications, visualization, quality and efficiency in manufacturing, SCADA, automated decision control, workflow, database applications, scheduling, and interface to ERP systems
• Resolve technical problems of significant impact to performance, cost or schedule.
• Troubleshoot data and network communication issues with machine PLCs and HMIs Skills/Qualifications
• Proactively engage with customers to define the overall technical approach for MES solutions
• Proactively report on project progress against schedule</t>
  </si>
  <si>
    <t>https://www.1111.com.tw/job/97456660/</t>
  </si>
  <si>
    <t>1.Google Analytics 設定(含整合、應用以及除錯)
2.使用 Google Data Studio 產出數據報表
3.設定 Google Tag Manager (需略懂 JavaScript)
4.數據分析檢討與預測</t>
  </si>
  <si>
    <t>營業企劃副理</t>
  </si>
  <si>
    <t>《公司名稱》集雅社股份有限公司
《行業類別》百貨相關
《品牌名稱》集雅社影音家電
《公司住址》高雄市苓雅區中正一路</t>
  </si>
  <si>
    <t>https://www.1111.com.tw/job/97369863/</t>
  </si>
  <si>
    <t>高雄市苓雅區</t>
  </si>
  <si>
    <t>苓雅區</t>
  </si>
  <si>
    <t>Responsibilities：
1.Actively participate in the strategic planning of the department store business and monitor business performance.
2.Maximizing efficiency and achieve planned goals for sales through effective data analysis, optimization of resources allocation and leveraging a good partnership with trade partners and internal partners.
3.Excellent analytical skills to assess performance, and ability to develop actionable insights to capture opportunities.
4.Committed to assist to achieve retail business KPIs including sales target by month, quarter and year. Forecast future O2O sales trends.
5.Partnership with Leadership team and cross functional teams to ensure comprehensive use of sales or marketing data in commercial decision making.</t>
  </si>
  <si>
    <t>CRM專案管理主任/專員(Assistant CRM Manager/CRM Specialist)</t>
  </si>
  <si>
    <t>《公司名稱》達爾膚生醫科技股份有限公司
《行業類別》生化科技研發
《公司住址》台北市中山區南京東路</t>
  </si>
  <si>
    <t>https://www.1111.com.tw/job/85228697/</t>
  </si>
  <si>
    <t>1.Deliver insights, plans and CRM strategies for the brand encouraging customer recruitment, retention and loyalty.
2.Create and enrich CRM programs to increase engagement and explore the future potential on Social CRM.
3.Customer journey mapping analyzing touch points with the organization and maximizing commercial opportunities.
4.Monitor and measure CRM results and develop enhancement plans based on data/findings.
5.Manage the CRM Systems and plan customer communications based on the data and analysis - develop automated and triggered retention campaigns.
6.Work closely with PM, Sales and IT to ensure the CRM works effectively for all aspects of the company.
7.Set up official website and optimize UI &amp; UX</t>
  </si>
  <si>
    <t>Backend軟體研發工程師_高雄_10986</t>
  </si>
  <si>
    <t>https://www.1111.com.tw/job/97423514/</t>
  </si>
  <si>
    <t>1. Develop and design backend service by specific GUI flow and work flow.
2. Develop and design backend service to access database &amp; data lake.
3. Coordinate job assignment with other colleagues , and deliver on-time.</t>
  </si>
  <si>
    <t>DRAM Product Engineer(R&amp;D研發職) - Taichung</t>
  </si>
  <si>
    <t>https://www.1111.com.tw/job/97430414/</t>
  </si>
  <si>
    <t>As a DRAM Engineering Group (DEG) Product Engineer at Micron Technology, Inc., you will be responsible to prepare for new DRAM products and coordinate resources, testing, and analysis over the lifecycle of the product. You will run simulations, create and maintain design documentation, analyze parametric data and respond to failures. In this role, you will work with various Engineering and Manufacturing groups to troubleshoot, develop and validate device testing programs, as well as identify and validate lab equipment needs, and identify or modify tests for customer returns and programs to meet specific product requirements. You will also act as a product-specific point of contact and work with Application Engineers evaluating and providing feedback on data sheets, and with Quality Assurance to ensure product reliability.
Responsibilities and Tasks
Prepare for Initial Tapeout for New DRAM Products
Work with Design Engineering and run simulations
Provide feedback on lessons learned
Work with Process Integration Engineering (PIE)
Work with Process Integration Engineering (PIE) Create and maintain design documentation
Complete the pre-silicon checklist
Coordinate Post Tapeout Preparation for Silicon
Work with Manufacturing teams to ensure resources are available (Probe cards, substrates, package part trays, tester handler kits, etc.)
Identify PE Lab equipment needs
Identify and validate PE Lab equipment
Work with Test and Probe and product engineering to modify programs for specific product requirements (Micromate)
Ensure that Silicon Meets Product Expectations
Extract and analyze Probe and Test Parametric data
Debug and identify root cause for failures
Implement fixes for fails (Design or Process)
Work with Quality Assurance (QA) Teams on customer returns to identify new tests
Work with QA to ensure reliability
Monitor yields and verify that yields meet projections
Partner with Engineering , Manufacturing and Marketing
Create and deliver presentations
Participate in meetings (status updates, Fab, Design teams, etc)
Troubleshoot, develop or validate device testing programs
Evaluate data sheets and provide feedback to Application Engineers
Prioritize work with other groups
Provide Technical Training and Expertise
Provide On-the-Job Training (OJT) for new engineers
Instruct on data presentation and techniques
Assist with data interpretation
Act as product-specific point of contact
Attend technical seminars.</t>
  </si>
  <si>
    <t>資料庫工程師-M113</t>
  </si>
  <si>
    <t>《公司名稱》精誠資訊股份有限公司
《行業類別》電腦軟體相關
《公司住址》台北市內湖區瑞光路</t>
  </si>
  <si>
    <t>https://www.1111.com.tw/job/92163097/</t>
  </si>
  <si>
    <t>微軟相關Data服務設計、建置與維護。
・SQL Server相關專案日常維護、安裝建置、效能調教
・Power BI報表製作
・ETL建置與調教</t>
  </si>
  <si>
    <t>81J5-Technical PM(北投)</t>
  </si>
  <si>
    <t>https://www.1111.com.tw/job/97486828/</t>
  </si>
  <si>
    <t>1.Project schedule follow up
2.EC record and confirm follow up
3.Technical issue discuss inside and outside
4.Regular meeting handle with customer
5.QBR review and meeting
6.PPV charge data
7.Repair record and document prepare</t>
  </si>
  <si>
    <t>人工智慧深度學習工程師_高雄_10465</t>
  </si>
  <si>
    <t>https://www.1111.com.tw/job/97423526/</t>
  </si>
  <si>
    <t>1.Propose statistical machine learning or other data-driven methods to solve business problems
2. Implement AI/ML Algorithms to solve smart Factory or smart Medical problems
3. assist to design and implement APIs that request/response to AI/ML models</t>
  </si>
  <si>
    <t>PB0514 Consumer and Marketing Intelligence (CMI) Senior Researcher</t>
  </si>
  <si>
    <t>https://www.1111.com.tw/job/97404756/</t>
  </si>
  <si>
    <t>1. Market/Industry Intelligence – be the expert on the latest industry, market and competition development. Be able to understand new technology trends and leverage this intelligence into product and design directions.
2. Consumer Insights Interpretation – observe and digest consumer trend and be able to interpret them into meaningful product solution and explore potential design opportunities.
3. Manage secondary research data efficiently and able to provide market implications
4. Support senior colleagues to conduct research projects, including both primary and secondary ones.
5. Track, analyze, synthesize and summarize research reports, consumer trend articles, internal and external data sources.
6. Collaborate with designers to convert consumer insights into actionable recommendations and design directions</t>
  </si>
  <si>
    <t>技術開發製程整合工程師</t>
  </si>
  <si>
    <t>《公司名稱》力晶積成電子製造股份有限公司
《行業類別》半導體製造
《品牌名稱》(力積電)
《公司住址》新竹市東區力行一路</t>
  </si>
  <si>
    <t>https://www.1111.com.tw/job/91460352/</t>
  </si>
  <si>
    <t>工作內容:
1.新製程開發
2.Engineering lot handing, Inline/ WAT data analysis, Mask tape out &amp; Pilot lot.
3.Lot handing ,Inline data collect analysis, mask tape out &amp; Pilot lot
4.Yield improvement, failure analysis
5.班別:常日班、假日需輪班
職缺說明：
1.碩士以上電機、電子、電物、物理及材料等相關系所畢。
2.三年以上半導體製程整合或產品開發相關經驗。
3. 影像感測器製程開發驗證及電性分析經驗者佳。</t>
  </si>
  <si>
    <t>Information Security Project Manager_資訊處(台北)</t>
  </si>
  <si>
    <t>https://www.1111.com.tw/job/92275625/</t>
  </si>
  <si>
    <t>- Facilitate information security governance program and enhancement of organizational security culture.
- Manage information security and data &amp; privacy protection, and policy implementations projects.
- Evaluate and implement solutions related to information security and data &amp; privacy protection.
- Perform compliance check and support customer audit.
- Handle and coordinate information security incident investigation.
- Fluent in written and spoken English is a must.
- Possess good communication and coordination skills.
- Able to work under high-stress environment.
- Able to work independently and/or with team to accomplish the assigned tasks with minimal supervision.
- Possess professional security certification such as ISO 27001 LA, BS10012, CISSP, CISA, CISM is a plus.
- With IT project management skills and experience would be desirable.</t>
  </si>
  <si>
    <t>桃園店-營運管理部-會計行政人員 Administration &amp; Accounting Specialist</t>
  </si>
  <si>
    <t>《公司名稱》宜家家居股份有限公司(IKEA)
《行業類別》建材╱傢俱零售業
《品牌名稱》IKEA
《公司住址》新北市新莊區中正路</t>
  </si>
  <si>
    <t>https://www.1111.com.tw/job/97459400/</t>
  </si>
  <si>
    <t>About the Job:
1. Manage the integrity of financial and procurement information.
2. Coordinate and support store operational administrative needs.
3. Ensure compliance with company policy and corporate governance.
About the assignment:
1. Maintain and monitor Navision KPI data and results.
2. Ensure financial and procurement information meet the quality standards, expectations and timeframes associated with the supply of financial information.
3. Collect and check all the payment request according to the store budget process. Complete and proper record and report of all financial data.
4. Assist with other functions to manage store fixed assets and report the integrity data.
5. Understand Dairy Farm accounting and administrative policies &amp; guidelines and ensure continuous compliance.
6. Assist in audits to ensure that the department is adhering to IKEA standards and policies.
7. Assist with other functions to manage store contracts.
8. Monitor department and surrounding areas to ensure a safe work environment for co-workers and customers, reporting physical hazards for resolution.
9. Work with Administration &amp; Accounting manager to provide accurate and timely reports that meet with IKEA standards and user needs.
10. Assume responsibility for other tasks and projects as they occur.</t>
  </si>
  <si>
    <t>程式設計師</t>
  </si>
  <si>
    <t>https://www.1111.com.tw/job/92196210/</t>
  </si>
  <si>
    <t>1.精通SQL Server, Tableau Functions
     Business One, MS Dynamic GP or 365
2. 精通PHP, MySQL, HTML, CSS, and JavaScript
3. 精通Oracle DB , PL/SQL
4. 精通資料分析/報表設計(BI)
5. 精通 Data Integration tools</t>
  </si>
  <si>
    <t>系統規劃PM/T860(林口)</t>
  </si>
  <si>
    <t>《公司名稱》致茂電子股份有限公司
《行業類別》精密儀器相關製造
《品牌名稱》致茂電子
《公司住址》桃園市龜山區文茂路</t>
  </si>
  <si>
    <t>https://www.1111.com.tw/job/91278070/</t>
  </si>
  <si>
    <t>1.電池充放產線提案規劃
2.系統軟體架構規劃(整合PLC、軟體系統、通訊傳輸、Data Base等架構）
3.電池充放電數據研究與分析</t>
  </si>
  <si>
    <t>個金_數據研究專案人員</t>
  </si>
  <si>
    <t>https://www.1111.com.tw/job/97473165/</t>
  </si>
  <si>
    <t>1.數據研究規畫與業務應用專案
2.政府open data、跨產業數據合作應用
3.新型態數據分析及應用(如數位軌跡、文字分析應用)</t>
  </si>
  <si>
    <t>Display軟體工程師-竹北</t>
  </si>
  <si>
    <t>https://www.1111.com.tw/job/97390357/</t>
  </si>
  <si>
    <t>1. Develop display software modules and functions in DTV SOC, include firmware and driver design
2. Close cooperation with HW designer to define and develop related drivers
3. Control the rendering pipeline and video data path
4. Control video processing engine in DTV SOC</t>
  </si>
  <si>
    <t>HR Sr. Specialist</t>
  </si>
  <si>
    <t>《公司名稱》台灣通用器材股份有限公司
《行業類別》半導體製造
《品牌名稱》(美商)
《公司住址》新北市新店區寶橋路</t>
  </si>
  <si>
    <t>https://www.1111.com.tw/job/92275725/</t>
  </si>
  <si>
    <t>新北市新店區</t>
  </si>
  <si>
    <t>新店區</t>
  </si>
  <si>
    <t>-Manage personnel data
-Manage employee time attendance, including time card, leave and overtime
-Manage employee insurance
-Monthly payroll process
-Prepare personnel cost budget, including the regular reconciliations and adjustments of the budget plan
-Maintain HR systems
-Support other HR projects or activities as necessitated</t>
  </si>
  <si>
    <t>F16 PIE YE - EFA ENGINEER 製程整合處 電性故障分析工程師</t>
  </si>
  <si>
    <t>https://www.1111.com.tw/job/97429787/</t>
  </si>
  <si>
    <t>Spearhead product yield improvement activities through electrical failure analysis (EFA), data analysis and knowledge of product design and operation;
Organize working group that is responsible in understanding yield issues, identifying root cause of failure and designing and implementing fixes;
Understand all electrical testing done at Probe test;
Perform electrical characterization on the bench tester for the failing device and create failure model based on the data collected;
Understand Fab process and physical failure analysis (PFA) methodologies to be able to come up with physical defect models that explain the failure;
Work closely with Yield Engineers and Process Integration Engineers to help them quickly determine where to look for physical defects and confirm defect pictures match electrical signature</t>
  </si>
  <si>
    <t>Switch熱傳技術經理_新竹/內湖_00000</t>
  </si>
  <si>
    <t>https://www.1111.com.tw/job/97440623/</t>
  </si>
  <si>
    <t>【Job Description】
1. Thermal simulation for whole architecture, chip level(package), cooling module (fan, heat sink, VC, liquid cooling) to find the proper solution.
2. Work with thermal solution vendor to develop proper solution for project.
3. Thermal measurement and validation.
4. Perform related thermal document (design guide, measurement SOP, etc)
5. Cross function work with program team.
6. Advanced cooling solution research
【Job Qualification】
1. Experience working in the Thermal Engineering field.
2. Experienced with data center systems and networking/switch products.
3. Superior computer skills, with solid experience in Flotherm/Icepak.
4. Ability to run simulations and analyze test data.
5. Ability to write clear and comprehensive technical documentation.
6. Highly analytical mind, with exceptional problem-solving skills and attention to detail.</t>
  </si>
  <si>
    <t>生物感測工程師(Outdoor/Fitness)_林口 (歡迎職涯學院TOP專班應徵)</t>
  </si>
  <si>
    <t>https://www.1111.com.tw/job/97487772/</t>
  </si>
  <si>
    <t>1. Familiar with biosensor development and digital signal process
2. Familiar with Python/ C/ C++
3. Knowledge in Data structure / Algorithm / Design pattern
4. Work with cross-function teams on LED/ PD/ AFE/ Mechanical/ biosensor development
5. Experience with PPG, NIRS and related application/ firmware development is plus</t>
  </si>
  <si>
    <t>HR Supervisor</t>
  </si>
  <si>
    <t>https://www.1111.com.tw/job/92275709/</t>
  </si>
  <si>
    <t>-Manage/Monitor personnel data
-Manage/Monitor employee time attendance, including time card, leave and overtime
-Manage/Monitor employee insurance
-Monthly payroll process
-Salary administrations
-Prepare personnel cost budget, including the regular reconciliations and adjustments of the budget plan
-Maintain HR systems
-Support other HR projects or activities as necessitated</t>
  </si>
  <si>
    <t>台北總公司 商品部 家樂福自有品牌雜貨品類經理 Carrefour PLB Grocery Product Manager</t>
  </si>
  <si>
    <t>https://www.1111.com.tw/job/97409469/</t>
  </si>
  <si>
    <t>1. Develop Private Label business strategy in their own category
2. Analyze market research data and internal data before launching products
3. Work with MD National Category Manager and stores to develop and maintain private label products.
4. Work with suppliers and quality team to complete and update product handbook.
5. Packaging design briefing to packaging manager
6. Define category implementation rules and provide implementation guidebook to store.
7. Review Private Label selling price regularly and follow up the sales analysis.
8. Monitor sales and purchase price to achieve margin target.
9. Product material analysis.
10. Response to the evolution of customer to adjust the assortment and develop new items
11. Monitor and stock status to maintain the quality of stock
12. New supplier sourcing</t>
  </si>
  <si>
    <t>【策略行銷組】主任/副理(金融服務產業)-611A01</t>
  </si>
  <si>
    <t>https://www.1111.com.tw/job/85940702/</t>
  </si>
  <si>
    <t>1. Desk research to support FS committee to obtain sector information and insight for FS committee team members.
2. Be a strong writer with deep data skills and financial services market‘s trends.
3. Prepare reports of findings, illustrating data graphically and translating complex findings into written text and presenting results.
4. Identify appropriate FS related thought leaderships topics and deal with the management of their development and release.
5. Support FS priority accounts and follow up key activities required as part of account planning.
6. Produce reports and presentations to provide key updates on contacts, follow-up, pipeline, wins and revenue.
7. Provide logistics and administrative support for the execution of FS Account Management.
8. Establish a good working relationship with Global/Regional FS Sector contacts.</t>
  </si>
  <si>
    <t>機械製程工程師</t>
  </si>
  <si>
    <t>《公司名稱》台灣興勝半導體材料股份有限公司
《行業類別》其他半導體相關
《公司住址》高雄市楠梓區加工區東七街</t>
  </si>
  <si>
    <t>https://www.1111.com.tw/job/77256633/</t>
  </si>
  <si>
    <t>1.設計工程，製作CAD的加工Layout data及繪製使用模治具data，完成圖面及製造流程書。
2.新產品機構設計、外型設計與模具開發，並執行機構材料選用、產品圖面繪製。
3.執行機械製程相關研發工作。
4.測試、檢測與分析設備、組件和系統之可行性、設計、操作和性能表現。
5.研究和分析客戶設計規劃、產品規格、說明書等資料，以評估可行性、費用及維修需求。</t>
  </si>
  <si>
    <t>ESD Engineer</t>
  </si>
  <si>
    <t>https://www.1111.com.tw/job/97429854/</t>
  </si>
  <si>
    <t>As a Package Level ESD and Latchup Test Engineer you will plan, create, and debug ESD and Latchup tester programs, basing them on product understanding from data sheets and package drawings, and core industry ESD and Latchup test specifications from JEDEC, ESDA, AEC.  You will generate custom test plan requests for others to run on remote testers, review lab generated test data, compile test reports.  You may occasionally organize experiments and special testing requests from ESD/LU design engineers at remote sites. 
You will need to work with both an external ESD/LU test lab (ASIA) and Micron ESD/LU lab in Boise. 
You will oversee the creation and sustain a continuous process monitor (CPM) sampling program for monitoring DRAM and NAND leading processes node stability and variability.
This position may eventually require participation in the Micron ESD Steering Committees, provide ESD expertise and support company wide as needed, with a focus on device ESD/LU performance and sensitivity.   You will interact with internal and external customers on ESD and LU sensitivity matters and present your CPM data and key process indicator (KPI) metrics to management.
Due to remote nature of work (testers running at another site / company), and different time zones, shift flexibility is important.</t>
  </si>
  <si>
    <t>Switch SI/PI Engineer_新竹/內湖_01802</t>
  </si>
  <si>
    <t>https://www.1111.com.tw/job/97435377/</t>
  </si>
  <si>
    <t>1. Develop PCB SI/PI simulation methodology and analysis flow.
2. Skill and knowledgeable in electronics and signal/power integrity routing techniques
3. Provide system level SI/PI design guideline or reference design
4. Channel simulation for high speed digital data bus.
5. Skill in Ansys, Sigrity, Keysight simulation tools</t>
  </si>
  <si>
    <t>【顧問部】副理(系統分析師 (SA/SD))-316</t>
  </si>
  <si>
    <t>https://www.1111.com.tw/job/92203338/</t>
  </si>
  <si>
    <t>1. 法遵風險管理系統開發、維護客戶端系統功能正常運作
2. 客戶需求訪談，系統功能設計、包含Data Model設計與Protoype製做
3. 撰寫系統開發相關文件</t>
  </si>
  <si>
    <t>Internal Procurement Assistant</t>
  </si>
  <si>
    <t>《公司名稱》台灣富士軟片資訊股份有限公司
《行業類別》電腦系統整合服務相關
《公司住址》台北市松山區敦化北路</t>
  </si>
  <si>
    <t>https://www.1111.com.tw/job/97526576/</t>
  </si>
  <si>
    <t>1. Extract system reports and prepare supply and demand planning form
2. Discuss with other team on supply and demand planning and make adjustment
3. Submit Purchase Request
4. Submit item set-up request and maintain common part info in system
5. Procurement and inventory data analysis
6. Other tasks assigned by supervisors</t>
  </si>
  <si>
    <t>SCM Procurement planner</t>
  </si>
  <si>
    <t>https://www.1111.com.tw/job/91487390/</t>
  </si>
  <si>
    <t>產品工程師/產品助理工程師</t>
  </si>
  <si>
    <t>《公司名稱》MaxPower Semiconductor Inc.
《行業類別》半導體製造
《公司住址》新北市土城區忠承路</t>
  </si>
  <si>
    <t>https://www.1111.com.tw/job/79805600/</t>
  </si>
  <si>
    <t>1.Responsible for Lab Equipment test and management. 
2.Communication with CP testing house engineering issue include setup testing program and data analysis.
3.Communication with Assembly house engineering issue include setup Wire bonding and testing program.
4.Responsible for product yield control ,Engineering lot schedule monitor and supports production planning team.</t>
  </si>
  <si>
    <t>DRAM and Emerging Memory Quality and Reliability Assurance Engineer</t>
  </si>
  <si>
    <t>https://www.1111.com.tw/job/97431544/</t>
  </si>
  <si>
    <t>As a DRAM and Emerging Memory Quality and Reliability Assurance (DEMQRA) Engineer at Micron Technology, Inc., you will be responsible for enable customer dpm reaching BIC and minimize CoNC. As a DRAM product lead, involving product qualification, deviation material disposition, OQRM management and customer dpm monitoring, dpm reduction.
Responsibilities and Tasks
Provide Qualification plan, review and release qualification
Define outgoing quality and reliability sampling and test plan
Monitor OQRM from FAB, ASM, BE, MODULE for HVM product.
Dispo deviation materials. Time to dispo.
Inventrory reduction, rescreen and rework to minimize the CoNC.
Review internal quality metric and drive customer DPM to BIC.
Data mining and correlation all inline test data. Root cause finding and drive CA/PA.
Education
Required Associates Degree or equivalent experience
· Solid State Electronic Devices
· MOSFET, CMOS Process Related field of study
Experience
Desired experience in each of the following: Semiconductor Manufacturing
Additional Information:
PQA
PE
YE
Qualifications
Strong troubleshooting skill
Good organizational skills and sharp attention to detail
Good written and oral communication skills
Efficient computer skills
Knowledge of DRAM operation and fabrication process
Knowledge of DRAM probe bin, BE and module testing concept and flow.
Knowledge of using Yield 3, BE unix data pulling. JMP.
Familiarity with Unix, DFII/Cadence, and/or ATE (Auto Test Equipment) preferred
Ability to work independently or in a group environment
Basic understanding of electrical equipment</t>
  </si>
  <si>
    <t>SQ0401 智慧型裝置事業群-市場品質主管</t>
  </si>
  <si>
    <t>https://www.1111.com.tw/job/92259183/</t>
  </si>
  <si>
    <t>1. Field quality return rate monitor, data analysis, issue improvement, tracking and reporting
2. Early field return product analysis, improvement driving, effectiveness tracking and reporting
3. Customer complaint handling. External/internal coordination to solve field problem and satisfy customer.
4. Contract negotiation with customer for field quality terms and conditions.</t>
  </si>
  <si>
    <t>【顧問部】顧問師 / 高級顧問師(程式開發工程師 (PG))-316</t>
  </si>
  <si>
    <t>https://www.1111.com.tw/job/79894601/</t>
  </si>
  <si>
    <t>1. 法遵風險管理系統開發、維護客戶端系統功能正常運作
2. 客戶需求訪談，系統功能設計、包含Data Model與網頁應用系統Prototype設計
3. 撰寫系統開發相關文件</t>
  </si>
  <si>
    <t>商業智慧工程師</t>
  </si>
  <si>
    <t>《公司名稱》神腦國際企業股份有限公司
《行業類別》電信相關
《公司住址》新北市新店區中正路</t>
  </si>
  <si>
    <t>https://www.1111.com.tw/job/91240942/</t>
  </si>
  <si>
    <t>1.透過報表工具或SQL撈取數據，建立數據報表。
2.優化公司各類報表及建立自動化排程、優化製作報告流程。
3.BI資料儀表板設計、開發與維護。
4.具備跨部門溝通及專案規劃與執行能力。
4.具備跨部門溝通及專案規劃與執行能力。</t>
  </si>
  <si>
    <t>電子設計資深/主任工程師_網路基礎設施事業部(新竹)</t>
  </si>
  <si>
    <t>https://www.1111.com.tw/job/97505879/</t>
  </si>
  <si>
    <t>＜職務說明＞
1. Familiar to Intel CPU design and 100G/400G/800G high speed Serdes design,
　PCIe3.0, DDR4/5, I2C, USB....etc.
2. develop / test for the 100G/400G/800G data center/Telecom platform
3. Acknowledge for IEEE 1588/Sync-E test
＜必備條件＞
Schematic design, 使用示波器</t>
  </si>
  <si>
    <t>PCB Layout工程師</t>
  </si>
  <si>
    <t>《公司名稱》咸瑞科技股份有限公司
《行業類別》其他電子零組件相關
《公司住址》新北市五股區五權七路</t>
  </si>
  <si>
    <t>https://www.1111.com.tw/job/76399957/</t>
  </si>
  <si>
    <t>1. PCB Layout Project Plan Assess
2. 3D Parts Library Create and Management
3. Single-Sided Boards and Double-Sided Boards Layout
(Part Creating–＞Net In–＞Mechanism In–＞Placement and Layout–＞Design Rule Check–＞3D Step and Gerber Out)
4. Reply PCB Factory making related issues
5. Project Data Aggregated and Upload Server</t>
  </si>
  <si>
    <t>ENGINEER PACKAGE STACKING</t>
  </si>
  <si>
    <t>https://www.1111.com.tw/job/97455663/</t>
  </si>
  <si>
    <t>Specific Responsibilities:
Advanced package technology (chip stacking, 2.5D or 3D) research and development
Familiar with chip to substrate or chip to wafer interaction
Familiar with TCB(thermal compression bonding) process
Familiar with assembly and packaging processes
Familiar with SPC, JMP data analysis and DOE matrix design
Process problem identification and solving
Work effectively to produce cross sections cooperation</t>
  </si>
  <si>
    <t>雲端高速網路Switch軟體研發 - J1604</t>
  </si>
  <si>
    <t>《公司名稱》廣達電腦股份有限公司
《行業類別》電腦╱週邊設備製造
《公司住址》桃園市龜山區文化二路</t>
  </si>
  <si>
    <t>https://www.1111.com.tw/job/91165646/</t>
  </si>
  <si>
    <t>1. Data Center Switch product development.
2. Kernel/Driver development and maintenance.
3. Management protocol development and maintenance.
4. L2/L3/L4 switching/routing protocol development and maintenance.
5. SDN/Open API/RESTful API protocol development and maintenance.
6. 工作待遇/職稱(助理工程師或工程師)：將依學經歷進行敘薪</t>
  </si>
  <si>
    <t>台灣技術研發中心 資深製程整合工程師 / SR ENGINEER, DRAM PI</t>
  </si>
  <si>
    <t>https://www.1111.com.tw/job/97429733/</t>
  </si>
  <si>
    <t>As a Process Integration Engineer for the TTC (Taiwan Technology Center) Technology Development organization, your primary responsibility will be to lead the efforts in developing a module for the next generation DRAM technology node. You will collaborate with US and Japan development teams to align on module development strategy and requirements. As Process Integration module owner, you will define the structural and electrical requirements for one or more modules and work with unit process areas and supporting teams, as well as other module owners to integrate your module with the entire flow. 
Responsibilities include, but not limited to: 
•    Develop, maintain and improve one or more process module including design rules, structural and electrical specifications for alternative flows 
•    Optimize existing process flows and develop creative solutions to meet product requirements 
•    Design and execute DOEs and analyze results with statistical analysis software like JMP. Feedback results to product for yield enhancement.
•    Extract, monitor, analyze, and react to inline data, defect data, param data and probe data to fix yield issues, performance, reliability, add process margin and reduce costs 
•    Work cross-functionally with Design, Product Engineering, Modeling, Yield Enhancement and Electrical and Physical Failure analysis teams, Defect Analysis, Param, and Quality teams to understand issues, targets, and priorities for development 
•    Summarize complex problems, derive, explain actions taken to address them and drive team to execute 
•    Define sub-milestones for the project within your module 
•    Maintain and enforce best possible communication between PI, Process Development and the Pilot Fab 
•    Ensure timely documentation of Technology Development activities in your module for transfer to Manufacturing 
Minimum Qualifications: 
•   PhD (Electrical Engineering, Microelectronics, Physics, or Material Science) or M.S. with 5 years industry experience
•    Solid knowledge of basic semiconductor device Physics
• English and Mandarin proficiency
Preferred Experience:
•    3 years of Technology Development or Research &amp; Development in process integration or a role that interacts with process integration and has a strong understanding of process integration requirements.
•    2 years of DRAM manufacturing fab and/or DRAM transfer team experience
•    Experience in DRAM module integration
•    Device Physics, Electronics or Electrical Engineering background highly preferred</t>
  </si>
  <si>
    <t>【2021畢業生報名專區】DRAM Product Test Development Engineer</t>
  </si>
  <si>
    <t>https://www.1111.com.tw/job/97455373/</t>
  </si>
  <si>
    <t>As a DRAM Test Engineer at Micron, you will develop, debug, and maintain code that enables the massive parallel testing of advanced semiconductor devices. Micron Test Engineers support RD, interacting closely with Product Engineering, as well as taking part in the designing and debugging of test hardware. In this position, you will be expected to gain a firm understanding of the functionality of advanced memory devices as defined in product data sheets.
Expected Job Responsibilities:
•Develop new tests and test algorithms
•Develop global testing methodologies and strategies
•Develop test Automation solutions
•Debug and identify root cause to failures
•Device characterization and optimization
•Electrical validation of new test equipment and tooling
•Develop test programs using primarily Python and C coding on automated test equipment
•Develop test solutions for existing and new product technologies
•Release test programs to manufacturing
•Statistical analysis and Data Mining
•New product introduction (NPI)
•Complete pre/post silicon checklist
•Assure test program adheres to all data sheet specifications
•Daily/Weekly collaboration with global teams (USA, Taiwan, Japan, Singapore, China, Germany)
•Work closely with product engineering and tactical teams to enable new products and technology
•Provide test solutions to Micron Subcons
•Act as a product-specific Lead
•Provide technical training and expertise
•Receive and provide continuous on the job training
•Develop scripts to help automate test functions
•Test time reduction and test flow optimization.</t>
  </si>
  <si>
    <t>【總公司】FMCG Assistant Manager/Supervisor（海外市場拓展）</t>
  </si>
  <si>
    <t>《公司名稱》六角國際事業股份有限公司
《行業類別》餐廳╱餐館
《品牌名稱》美利河,春上布丁蛋糕,英格莉莉,烘焙密碼 Bake Code,日出茶太 Chatime
《公司住址》新竹縣竹北市高鐵九路</t>
  </si>
  <si>
    <t>https://www.1111.com.tw/job/97499928/</t>
  </si>
  <si>
    <t> Evaluate, negotiate, and acquire Key merchant partners that would support the company‘s business plan and goals.
 Establish long-term positive relationship with merchant partners.
 Research and explore new business and marketing opportunities.
 Achieve company revenue targets by securing higher commissions, exclusive offers, and selling advertisement packages to the clients.
 Update and maintain all merchant related information on website and platforms.
 Work with regional teams on various sales and marketing projects.
 Daily follow up and work with cross-functional teams for clients‘ sales performances and data.
 Fluent in Chinese and English speaking, reading, and writing.
 Proficient in MS Office (Excel, Word, and PowerPoint), advanced Excel ability is a must!
 Have the ability in data analysis.
 Consistency and attention to detail.
 Get used to a fast working environment.
 Be able to work in a team as well as work independently.</t>
  </si>
  <si>
    <t>數位產品專案經理</t>
  </si>
  <si>
    <t>《公司名稱》喬山健康科技股份有限公司
《行業類別》消費性電子產品製造
《公司住址》台中市大雅區東大路</t>
  </si>
  <si>
    <t>https://www.1111.com.tw/job/91697897/</t>
  </si>
  <si>
    <t>台中市大雅區</t>
  </si>
  <si>
    <t>大雅區</t>
  </si>
  <si>
    <t>1. 負責數位產品（APP、後台/CMS、產品GUI）的規劃，與開發團隊依據規格、時程及預算完成專案的執行
2. 規劃及設定數位產品規格、產品特點、使用情境及使用流程
3. 規劃數位產品前/後端或與data base與後台(server)間流程
4. 管理專案開發時程及投入成本；優化產品上市後體驗及問題
5. 整合專案間共用的資源，如:user data base或開發平台
6. 與行銷團隊完成新產品上市工作, 如:產品教育訓練教材、產品銷售賣點</t>
  </si>
  <si>
    <t>電源設計工程師__網路基礎事業部 (台北)</t>
  </si>
  <si>
    <t>https://www.1111.com.tw/job/97497689/</t>
  </si>
  <si>
    <t>1. DCDC power development
2. PCB placement
3. power performance testing and debug
＜必備條件＞
Buck/Boost/Multi-phase PWM design
＜加分條件＞
1.) INTEL VR13/VR14架構 與 操作Gen4/Gen5 tool
2.) 400G Switch 設計經驗 / 800G Switch 設計經驗 / Data center 設計經驗
3.) 熟電源設計ODM相關經驗佳</t>
  </si>
  <si>
    <t>類比/混合CAD工程師</t>
  </si>
  <si>
    <t>https://www.1111.com.tw/job/97390214/</t>
  </si>
  <si>
    <t>1. Enhance and develop innovative design flow in Analog, and Mixed signal designs
2. Customized CAD tools development and deployment , including requirement analysis, algorithm design, data processing and user interface design
3. Provide CAD support to the IC design team, work with EDA vendors to solve design flow and tool issues
4. Working on cross-process design methodology</t>
  </si>
  <si>
    <t>資料科學家_汐止_T10019</t>
  </si>
  <si>
    <t>https://www.1111.com.tw/job/97440696/</t>
  </si>
  <si>
    <t>1. 與團隊配合並了解公司需求以及提出解決方案
2. 演算法開發及優化、資料標記
3. 進行資料統計分析、影像分析
4. 協助團隊建立及優化模型</t>
  </si>
  <si>
    <t>PD0580 自動化工程師(手機/平鎮)</t>
  </si>
  <si>
    <t>https://www.1111.com.tw/job/97504111/</t>
  </si>
  <si>
    <t>1. Auto-equipment, and production line arrangement, design and integration with PD
Leader for bellowing tasks
1) Lead team member for NPI working item
2) Equipment design schedule tracking,
3) discussion with CEI/MERD,
4) review supplier DFM, setup, dry run data collection and review UPH/speed/stop line rate with vendor
5) set up checking , include layout and construction
6) reporting, Regular meeting join and total ownership
2. Free flow tasks
1). Free flow design and integration with PD with current FMS system and build up it from PCP to VN (from NPI to MP)
2). Free flow DFM review and setup, dry run data collection and review UPH/speed/stop line rate with vendor
3). Free flow all related activity, DOEs, dry run status update, issue analysis and upload docs to drive
4). All free flow relate stuff follow up, ex the progress on the free flow, layout and construction
5). Regular meeting join and total ownership
*須配合越南短期出差</t>
  </si>
  <si>
    <t>韌體設計資深工程師_先進產品與技術部(中壢)</t>
  </si>
  <si>
    <t>https://www.1111.com.tw/job/97465447/</t>
  </si>
  <si>
    <t>工作內容:
負責以下產品FW先進技術開發
1. 直流快充充電樁、充電器技術
2. 負責Data Center大型資料庫中心電力相關技術
工作條件:
1. C語言、MCU、DSP、FPGA技術能力
2. 具電力電子、數位控制經驗</t>
  </si>
  <si>
    <t>【平鎮】製程工程師(阻抗)</t>
  </si>
  <si>
    <t>https://www.1111.com.tw/job/91673782/</t>
  </si>
  <si>
    <t>阻抗量測、阻抗模擬試算
製程異常處理、製程異常重工、製程異常切片分析
漲縮、阻抗資料彙整及整理data
熟悉SI8000實際操作
具6標準差認證資格優先錄用
*另敘經驗薪*
*公司提供特約宿舍*</t>
  </si>
  <si>
    <t>Account Executive 快遞業務(台北地區)</t>
  </si>
  <si>
    <t>《公司名稱》(UPS)美商優比速國際股份有限公司台灣分公司
《行業類別》儲配╱運輸物流
《公司住址》台北市士林區大南路</t>
  </si>
  <si>
    <t>https://www.1111.com.tw/job/97535487/</t>
  </si>
  <si>
    <t>1. Identify sales opportunities for express services.
2. Conduct sales call to obtain new business.
3. Manage and develop assigned area to fulfill individual target on volume &amp; revenue.
4. Prepare and conduct customer activities, calls, presentations, negotiations and contracts.
5. Update CRM tools to keep track of sales activities, customer data and market intelligence.
6. Partner with cross-functional teams on RFQ, pricing and handover preparations.</t>
  </si>
  <si>
    <t>筆記型電腦/AIO/Smart Home Device RF研發專員 - J1834</t>
  </si>
  <si>
    <t>https://www.1111.com.tw/job/97417961/</t>
  </si>
  <si>
    <t>a. RF/wireless/communication background.
b. Responsible for RF function performance, antenna validation and pattern fine-tuning if need.
c. Daily report for products development and issues FA/tracking.
d. RF Lab test support for data collection.
e. Travel for new project testing and dry run support. (USA trip push out due to COVID-19)
f.工作待遇：將依學經歷進行敘薪</t>
  </si>
  <si>
    <t>PA0494 雲端解決方案技術經理(內湖)</t>
  </si>
  <si>
    <t>https://www.1111.com.tw/job/92259686/</t>
  </si>
  <si>
    <t>1)Familiar with web services infrastructure and frameworks to deliver robust, secure and reliable cloud architecture
2)Lead members to design and manage database schema to protect user privacy and data mining for CRM/BI analysis
3) Be able to build a cloud services specification and validate 3rd parties output
4) maintain official websites for products
※依學經歷、工作年資敘薪</t>
  </si>
  <si>
    <t xml:space="preserve">雲端應用伺服器Quality Manager - J1117 </t>
  </si>
  <si>
    <t>https://www.1111.com.tw/job/85193986/</t>
  </si>
  <si>
    <t>1.Team work to improve Quality for whole product life(NPI/MP/Service) 
2.To work on WW Quality documentation standardized and synchronized 
3.Data driving/reporting and meeting for WW Manufacture Quality CIP 
4.To Coordinate all quality activities to achieve customer product/process requirements 
5.Quality Audits/QBR coordination to meet customer satisfactions 
6.工作待遇：將依學經歷進行敘薪</t>
  </si>
  <si>
    <t>Account Executive 快遞業務(台中地區)</t>
  </si>
  <si>
    <t>https://www.1111.com.tw/job/75681628/</t>
  </si>
  <si>
    <t>Technician - Test Solutions Engineering</t>
  </si>
  <si>
    <t>https://www.1111.com.tw/job/97455364/</t>
  </si>
  <si>
    <t>Responsibilities and Tasks
Get the passdown
Capture information from supervisors and planning reports
Build an action plan
Implement and communicate the plan
Assess and evaluate plan results
Make necessary adjustments
Monitor progress
Maintain equipment
Diagnose equipment problems and implement solutions
Evaluate problems using validated detailed troubleshooting methods
Ensure record keeping/documentation in equipment tracking system
Perform preventive maintenance
Perform calibrations on area equipment
Select and utilize accurate test equipment and tools
Align with standardized procedures and guidelines
Stay ahead of on process and equipment procedures
Keep work areas clean and organized
Monitor equipment performance and address deviations
Extract data from applicable sources
Ensure reliability of data
Measure process metrics
Identify equipment inaccuracy or inefficiency
Communicate trends of machine performance
Contain deviation or inefficiencies
Communicate information to appropriate personnel
Provide communication between ES, Engineering, and Production
Communicate with production to relay problems, changes, or request information as needed
Provide feedback observations and data to the engineering group to help resolve chronic problems or experiments
Customer Service
Respond quickly and positively to all customers
Reprioritize work when customer needs arise
Continuous Improvement
Assist engineer on projects to improve overall test equipment efficiency and effectiveness
Support continuous improvement projects to improve yield
Propose and execute improvement projects to desired results
Perform FA analysis from PE request
Adhere to and Promote Safety
Identify and promptly report hazards
Follow safety procedures and area work rules including proper PPE, lockout and chemical safety.
Operate and maintain equipment and tools within manufacturers’ and company guidelines.
Use proper lifting techniques and work in an ergonomically correct manner.</t>
  </si>
  <si>
    <t>線路佈局流程自動化設計工程師_10488</t>
  </si>
  <si>
    <t>https://www.1111.com.tw/job/97535730/</t>
  </si>
  <si>
    <t>透過Python, C#等相關軟體開發，促使PCB線路佈局相關工作流程自動化。</t>
  </si>
  <si>
    <t>Customer Relationship Manager</t>
  </si>
  <si>
    <t>https://www.1111.com.tw/job/97489574/</t>
  </si>
  <si>
    <t>※工作內容如下：
1.In charge of company’s CRM planning and execution across Omni-channel.
2.Responsible for online and offline Customer Service, CRM Management &amp; Reporting
3.Deliver CRM strategies encouraging customer recruitment, retention and loyalty with CRM activities, lead the team to work closely with all departments to ensure the CRM works effectively.
4.Build and keep improving company’s loyalty program, take learning from analytics reports and competition market research.
5.Ensure the customer database is well captured in all channels, used effectively and segmented in a user-friendly way for targeted marketing activities.</t>
  </si>
  <si>
    <t>QA_QA Engineer</t>
  </si>
  <si>
    <t>https://www.1111.com.tw/job/91554462/</t>
  </si>
  <si>
    <t>Purpose Statement:
This position is to provide quality oversight to assure design, development, manufacturing, and post-market of SHL product are compliant to applicable regulations, standards, and SOPs. QA engineer ensures the delivery of high quality product which meet the regulatory requirements and customer expectations.
Key Responsibilities:
1. Lead / participate in project related quality activities (e.g. design control, change control, product release) and provide quality consultation to the team.
2. Demonstrate customer focus, cross-functional cooperation skills, and sound quality judgement.
3. Complete the evaluation and detailed investigation on the observed nonconformities during manufacturing process.
4. Present accumulated quality data to customers and management.
5. Identify trends of quality data with the usage of statistics and quality improvement tools to prevent quality issues.
6. Ability to effectively communicate and interact with foreign customer, team members, and various technical disciplines.
7. Support external quality inspections and execute internal and supplier audits.
8. Complete assigned tasks on time with minimal supervision (self-motivated).</t>
  </si>
  <si>
    <t>IT Software Engineer - Smart MFG, RPA &amp; IIoT (Taoyuan or Taichung)</t>
  </si>
  <si>
    <t>https://www.1111.com.tw/job/97430472/</t>
  </si>
  <si>
    <t>Micron is looking for Information Technology Systems and Software Development Engineers who can apply the appropriate technology to solve complex software challenges. There will be opportunities to demonstrate the use of multiple programming languages, software frameworks and disciplines in your work. We encourage you to experiment with new technologies which will naturally focus on continual learning of the ongoing evolution of Information Technology.
Responsibilities
• You will involve in the application lifecycle management for software systems in a highly automated semiconductor manufacturing environment.
• You will join an Agile and DevOps-oriented team and involve being part of Automation implementation, maintain CI/CD pipelines, automation testing, and continuous improvement of the development process.
• Develop a keen understanding of IT and Smart Manufacturing Automation trends and apply the knowledge to participate in technical and business analysis sessions to understand requirements.
• Collaborate with the global IT team from divesting backgrounds and experiences to convert those requirements into effective and efficient technical solutions.
• Serve as IT technical authority within Micron, provide advice and recommendations to senior management on improvements from processes, procedures, and software system development.
• Ensure good quality software releases with detailed software acceptance testing, verification, and end-user training.
• Keep applications software and hardware systems to the most current production releases version by applying updates and patches as required.
• Develop capabilities to prevent unscheduled downtime with systems monitoring to identify and fix abnormalities actively.
• Provide 24x7 escalation support for software issues, with the arrangement (via on-line, on-call… model) when necessary to lead to resolving worldwide case(s).
Job Requirements
• Bachelor’s or Master’s degree Computer Science, Electrical &amp; Electronics/Computer/Software Engineering, Information Systems or related fields or equivalent experiences
• Familiar with such as C#/C++ programming, Python, Java, Perl, HTML5, SQL, CI/CD, Container, hybrid app development, front-end framework (Angular or React) and Web API.
• Creative and have passion in implementing innovative IT solutions to seek important business problems.
• Good interpersonal and communication skills. Bring in your enthusiasm as you will work with a dynamic team to achieve a common goal through effective collaboration and dedication.
• Highly adaptable to our fast paced, dynamic and rapidly changing work environment; Response and solve high priority Manufacturing Software Applications problem, as required.
• We are looking for hardworking a highly motivated team member with good software project management skill and had exposure to agile development methodology will be advantageous.
• Knowledge of Smart Manufacturing, IIoT and Robotic Process Automation (RPA) is a plus.
• Experience with big data systems such as Hive, Yarn, Spark, Presto, Kafka, Nifi is a plus.
• We are an equal opportunity employer and value diversity. We accept fresh graduates for this role, so apply now!</t>
  </si>
  <si>
    <t>國網中心_前瞻三期「海纜及5G雲端聯網中心建置計畫」計畫管理專員1名(039)</t>
  </si>
  <si>
    <t>https://www.1111.com.tw/job/97512506/</t>
  </si>
  <si>
    <t>1.協助業務管理分析產出及營運規劃業務。
2.協助自籌計畫管理系統之規劃與推動(需進行跨部門協同作業)
3.營銷相關專案之推動與洽商(含合作規劃與洽談)
4.主管相關交辦事項</t>
  </si>
  <si>
    <t>Software Back-end Developer_汐止_T01588</t>
  </si>
  <si>
    <t>https://www.1111.com.tw/job/92198121/</t>
  </si>
  <si>
    <t>1. Participate in the design and development of data platform and application modules in Manufacturing industry using Node.js, Python or .net core.
2. Build container-based services with state-of-the-art service platforms and/or tools (e.g., Microsoft Azure Cloud Services) to accelerate the development, test and production cycle.
3. Work with Agile team to meet project objectives and timelines efficiently and qualifiedly.</t>
  </si>
  <si>
    <t>Account Executive 快遞業務 (桃園地區)</t>
  </si>
  <si>
    <t>https://www.1111.com.tw/job/79815554/</t>
  </si>
  <si>
    <t>S-數位治理人員(數位治理部)</t>
  </si>
  <si>
    <t>https://www.1111.com.tw/job/91570032/</t>
  </si>
  <si>
    <t>1.制定數位相關之治理準則，如RPA、API、Data…等
2.辨識數位營運流程之優化機會並推動改善
3.管理跨部門數位金融專案之商業需求並建立提案審核機制
4.協助數位科技之申請或取消</t>
  </si>
  <si>
    <t>雲端高速網路Switch軟體研發專員/主管 - J1071</t>
  </si>
  <si>
    <t>https://www.1111.com.tw/job/85193947/</t>
  </si>
  <si>
    <t>1. Data Center Switch product development.
2. Kernel/Driver development and maintenance.
3. Management protocol development and maintenance.
4. L2/L3/L4 switching/routing protocol development and maintenance.
5. SDN/Open API/RESTful API protocol development and maintenance.
6. 須有獨立帶案能力，相關工作經驗至少三年以上
7. 工作待遇：將依學經歷進行敘薪</t>
  </si>
  <si>
    <t>財務規劃專案副理/經理</t>
  </si>
  <si>
    <t>https://www.1111.com.tw/job/97418102/</t>
  </si>
  <si>
    <t>1. ETC事業、延伸事業、新創事業與海外事業損益與財務/營運KPI達成率與趨勢分析管理報告
2. 年度營運方針與預算作業
3. 年度委辦費率調整試算作業
4. 每季Chairman‘s Meeting與Board Meeting財務簡報製作
5. 每季成本中心訪談管理情資製作與安排
6. 每月子公司會計分離報表
7. 每月CO模組會計月結與系統維護
8. BOT續約相關議題作業準備
9. 資本支出預算控管PS模組維護
10. 提送高公局延伸事業計畫書財務章節準備
11. 長期財務模組更新與維護/海外事業財模建立
12. IBD財務可行性評估試算
13. 海外事業與新創事業專案參與Scrum Team
14. 年度預算動支簽呈會辦
15. 其他主管交辦專案</t>
  </si>
  <si>
    <t>防疫在家工作_Flutter app Developer【產品開發部】</t>
  </si>
  <si>
    <t>《公司名稱》股股金融科技股份有限公司
《行業類別》其他金融╱輔助
《品牌名稱》股股
《公司住址》台北市大安區忠孝東路</t>
  </si>
  <si>
    <t>https://www.1111.com.tw/job/97482685/</t>
  </si>
  <si>
    <t>如果你熱愛寫程式、時時研究新技術、享受挑戰 👉 那你就是我們要的人！
加入股股，邊工作邊投資；認真工作老闆幫你加薪💲，投資美股再幫你自己加薪💰
__________________________________________________
【RESPONSIBILITIES】
．Collaborate with Back-end engineers and UI/UX designers
．Develop features and improvements to the stock trading app in a secure, well-tested, and performant way
．Advocate for improvements to product quality, security, and performance
．Generate recyclable UI libraries
【REQUIREMENTS】
Flutter app Developer: Android+iOS+CI/CD+Firebase+Git+Docker+WebSocket+MySQL
Mobile App development
．Strong knowledge of tracking user activity in web/mobile applications
．Experience with Android/iOS development with Flutter
．Familiar with security best practices for web/mobile applications
．Disciplined in approach to testing and QA (TDD/BDD, CI/CD, code review, documentation)
Tools
．Familiar with Git
．Familiar with Firebase
．Familiar with data analytics platforms like Data Studio
．Familiar with containerization tools like Docker</t>
  </si>
  <si>
    <t>Supply Chain-Supervisor</t>
  </si>
  <si>
    <t>https://www.1111.com.tw/job/97486622/</t>
  </si>
  <si>
    <t>To work closely with stakeholders &amp; suppliers in rolling forecast and demand planning of own brand items.
• Project the stock landing and slow moving stock
• Monitoring sales and market trend, efficiently communicate with related stakeholders, to do adjustment.
• Control shipment status and make sure its on time.
• Best seller items allocation and slow moving stock management.
• To support all supply chain projects and process improvement.
• Prepare data analysis report to management level.</t>
  </si>
  <si>
    <t>【平鎮】-切片/阻抗人員(週休)</t>
  </si>
  <si>
    <t>https://www.1111.com.tw/job/97445729/</t>
  </si>
  <si>
    <t>1.工作內容：阻抗量測、切片分析、漲縮、阻抗資料彙整及整理data。
2.工作班制：週休
3.工作時間：日班08:30~17:10，無需輪調但需配合加班
4.工作條件：可接受輕微藥水味、走動、檢驗、機台操作。
––-
※班別固定，不需輪班!
※需具備切片經驗</t>
  </si>
  <si>
    <t>國小/國中,高中職</t>
  </si>
  <si>
    <t>Inorganic Analytical Chemist- (Environment Taipei LAB)</t>
  </si>
  <si>
    <t>《公司名稱》台灣檢驗科技股份有限公司(SGS)
《行業類別》檢測技術服務
《公司住址》新北市五股區五工路</t>
  </si>
  <si>
    <t>https://www.1111.com.tw/job/97433903/</t>
  </si>
  <si>
    <t>1.Hands-on laboratory work including data analysis and routine or non-routine sample analysis
2.Work closely with QC to solve day-to-day technical problems. Provide analytical insight and troubleshooting support for quality issues
3.Develop and validate analytical methods for new projects
4.Work independently and as part of a team. Continuously optimize working procedures to meet daily production targets and ensure turnaround times are met</t>
  </si>
  <si>
    <t>前端軟體工程師 Software Engineer - Frontend(AI)</t>
  </si>
  <si>
    <t>https://www.1111.com.tw/job/92178303/</t>
  </si>
  <si>
    <t>1. Minimum of 1 year experience in web development.
2. Solid modern web skills such as ES6, HTML5, CSS3, webpack, eslint…etc.
3. Familiar with API integration with the back-end.
4. Familiar with Git and knowledge of Git flow.
5. Experienced in either React, Angular, or Vue.
6. Good understanding of data structures, algorithms, and operating systems.
7. Good interpersonal communications, strong sense of team spirit, and problem-solving skills.</t>
  </si>
  <si>
    <t>Sales and Operation Planning Specialist</t>
  </si>
  <si>
    <t>https://www.1111.com.tw/job/91554789/</t>
  </si>
  <si>
    <t>- Arrange and host S&amp;OP meetings with various stakeholders in the whole company to align demand and supply information
- Sales &amp; Operations Planning data management – collect, analyze and visualize
- Coordinate and follow up action items or specific projects to support the business decision from top management
- Consolidate demand requirement, supply plan and proposal for decision making from top management
- Lead or participate improvement proposals in order to achieve the business goal</t>
  </si>
  <si>
    <t>【中租超利士】數據分析師</t>
  </si>
  <si>
    <t>https://www.1111.com.tw/job/92221400/</t>
  </si>
  <si>
    <t>1. 使用Python進行資料導出、資料導入、資料清理、資料轉換作業。
2. 於MSSQL或MySQL或Oracle設計及開發Data Warehouse及Data Mart資料表及資料流程。
3. 於MongoDB或Spark操作非結構化資料，資料內容包括GA及Firebase等，網站及APP相關使用者行為數據。
4. 於SSRS或Tableau或PowerBI設計及開發業務報表、BI商業智慧報表、數據分析模型結果呈現。
5. 使用Python及Django Framework開發MIS報表及EXCEL報告，報告內容主要為複雜表格及簡易圖表。
6. 使用Python及Django Framework開發數據API服務，服務內容主要為DW提供於其它應用系統所使用的數據內容。
7. 於VSCode及Git及資料庫工具進行上述開發。</t>
  </si>
  <si>
    <t>伺服器熱傳設計技術經理/副理_Server_內湖/汐止_01436</t>
  </si>
  <si>
    <t>https://www.1111.com.tw/job/97530414/</t>
  </si>
  <si>
    <t>1. Lead server system thermal development
2. Lead to deliver thermal design deliverables
3. Review thermal test data and prepare report
4. Cross-function team co-work and support
5. Thermal related issues analyze and solve
6. Communicate with thermal counterpart
7. Join team database build-up
4. Prepare and deliver validation report
5. Server system sensor behavior design/verification for power and performance optimization
6. Design review and issue handle with thermal peer</t>
  </si>
  <si>
    <t>系統控制工程師 (台中)</t>
  </si>
  <si>
    <t>《公司名稱》加雲聯網股份有限公司
《行業類別》電腦軟體相關
《公司住址》高雄市新興區中正三路</t>
  </si>
  <si>
    <t>https://www.1111.com.tw/job/91691208/</t>
  </si>
  <si>
    <t>1. 控制系統的功能應用、操作、開發、測試。
2. 研發監控系統 (Supervisory Control And Data Acquisition, SCADA)。
3. 應用軟體工具，進行圖控系統設定。
4. 配合執行監控相關專案執行。
5. 控制系統設計、繪製設計圖 (AutoCAD)、整理相關資料，提供作業上的協助。</t>
  </si>
  <si>
    <t>副研究員</t>
  </si>
  <si>
    <t>《公司名稱》歐利得材料科技股份有限公司
《行業類別》化學原料製造
《公司住址》新竹縣湖口鄉成功路335巷29弄</t>
  </si>
  <si>
    <t>https://www.1111.com.tw/job/91472254/</t>
  </si>
  <si>
    <t>1.    Literature search, understanding and summary for specific tasks
(organic synthesis based mainly)
2.    Study plan and experiment design from early exploratory study,
parameter screening and process optimization to upscaling runs
3.    Project trouble-shooting, scientific discussion and laboratory data
managing
4.    Process transfer and necessary support to other divisions
5.    Any R&amp;D and chemistry related jobs from the management team
大學以上，化學相關科系為佳</t>
  </si>
  <si>
    <t>F11 ME CMP Equipment Engineer (歡迎同業經驗者)</t>
  </si>
  <si>
    <t>https://www.1111.com.tw/job/97429613/</t>
  </si>
  <si>
    <t>Qualifications:
Successful candidates for this position will have
1.Electronics/Electrical circuit knowledge
2.English speaking skills (TOEIC ＞ 450 recommended)
Education:
Bachelor‘s degree in Electrical Engineering, Computer Engineering, or a related discipline. (minimum requirement)
Jobs description
1.CMP Tool maintenance(polish head rebuilding, parts replacement, trouble shooting and schedule PM)
2.SPC, FDC dada analysis
3.Defect tracing and basic data reading
4.SOP, procedure modification
5.Working area environment safety check</t>
  </si>
  <si>
    <t>Apple iOS APP 工程師</t>
  </si>
  <si>
    <t>《公司名稱》汎神國際有限公司
《行業類別》電腦系統整合服務相關
《公司住址》台北市大安區忠孝東路</t>
  </si>
  <si>
    <t>https://www.1111.com.tw/job/92247202/</t>
  </si>
  <si>
    <t>● Apple iOS APP開發。
★ 技術需求 / 框架 / 工具：
－具 iOS App 開發、維護、測試、上架、性能優化，二年以上經驗者佳
－熟悉 Objective C、Swift
－熟悉 Core Data 等資料庫處理
－熟悉 Git &amp; Git Flow 相關操作及概念
－熟悉 CocoaPods
－熟悉手機端程式相關技術及應用、API串接及第三方服務串接</t>
  </si>
  <si>
    <t>軟體(AI)開發工程師_高雄_10387</t>
  </si>
  <si>
    <t>https://www.1111.com.tw/job/92291967/</t>
  </si>
  <si>
    <t>Web/Mobile app development of AI/ML/DL projects</t>
  </si>
  <si>
    <t>筆記型電腦/AIO/Smart Home Device RF研發 - J1833</t>
  </si>
  <si>
    <t>https://www.1111.com.tw/job/97417956/</t>
  </si>
  <si>
    <t>a. RF/wireless/communication background.
b. Responsible for RF function performance, antenna validation and pattern fine-tuning if need.
c. Daily report for products development and issues FA/tracking.
d. RF Lab test support for data collection.
e. Travel for new project testing and dry run support. (USA trip push out due to COVID-19)
f.工作待遇/職稱(助理工程師或工程師)：將依學經歷進行敘薪</t>
  </si>
  <si>
    <t>Digital Marketing Deputy Manager</t>
  </si>
  <si>
    <t>https://www.1111.com.tw/job/97521821/</t>
  </si>
  <si>
    <t>1. Responsible for digital marketing campaign planning and execution.
2. Working with different marketing functional teams for media plan planning &amp; follow up.
3. Working with media agency for campaign media plan and execution
4. Working with suppliers in terms of digital coop projects execution and evaluation.
5. Manage the paid-media channels, growing the traffic for online and offline also enabling digital growth.
6. Monitoring the primary marketing metrics to establish the effectiveness of offline/online activity.
7. Analyzing the end-to-end consumers experience in different digital channels.
8. Able to take tasks brief from various departments with professional inputs from you in digital communication.
9. Able to debrief to design team or other cross-functional team members with clear directions and timeline and deliverable after absorbing and alignment of the brief given.</t>
  </si>
  <si>
    <t>Branch Oversight Function Officer_ 組織內控人員</t>
  </si>
  <si>
    <t>https://www.1111.com.tw/job/92174787/</t>
  </si>
  <si>
    <t>1. Support and conduct branch oversight visits and examine operational compliance status.
2. Manage branch data and transaction information to design Computer Automated Audit Tools and Techniques (CAATTs) to enhance Branch control and reviews.
3. Collect and analyze branch relative information to derive an accurate risk assessment for each branch.
4. Collect information from other departments for BOF internal control and inspection.
5. Support the preparation of BOF inspection report (including testing working papers, reporting, CAATTs analysis, issue and action plan formulation with branch stakeholder)
6. Support the periodical analysis and review of branch risk, control and issue trends to CBORC management. .
7. Support Branch Oversight Function management in monthly and ad-hoc reporting to Citi Taiwan Management, Regional and Global Branch office.</t>
  </si>
  <si>
    <t>台灣技術研發中心製程開發工程師 / Thin Film Process Development Engineer</t>
  </si>
  <si>
    <t>https://www.1111.com.tw/job/97429767/</t>
  </si>
  <si>
    <t>In Micron’s Technology Development (TD) organization, we work in a state-of-the-art semiconductor facility to develop future memory technology. You will join our thin film team as Thin Film Process Development Engineer in Taiwan Technology Center (TTC) and contribute to advanced materials and process development for next generation interconnects, transistors, and memory cells, working with global TD teams in Boise and Hiroshima. We collaborate with many internal teams including equipment, integration, device physics, and pilot manufacturing. You will also directly work with external equipment and chemical suppliers to define future tools to build advanced memory. You are encouraged to work independently and with diverse teams to develop creative solutions!
Responsibilities include:
Develop, characterize and implement new Thin Film solutions for advanced DRAM technology, by optimizing recipe parameters in CVD or ALD or PVD processes
Identify interactions between process, chemistry, and hardware to improve process performance.
Plan and execute effective experiments, write clear detailed reports, and communicate effectively with global cross functional teams.
Make insightful inferences from substantial amounts data, including materials, defects, and electrical data.
Always ready to learn new things and adapt in an ever-changing industry!
Preferred Qualifications:
Proficient in Mandarin and English languages
Proven communication and teamwork experience
Sound fundamentals of materials science and engineering; including thermodynamics, film growth kinetics, and alloy phase diagrams.
Basic knowledge of CMOS device physics.
Background in a variety of thin film deposition techniques, particularly ALD, CVD, and/or PVD.
Experience with several surface analysis techniques, such as: XPS, AFM, XRD, AES, EBSD, and/or SIMS etc.
Working understanding of electrical properties, solid state physics and film characterization techniques such as CV, Hall mobility, IV measurements
Experience with of HKMG dielectric or metallic thin films is preferred.
Data science working knowledge and experience is a plus!</t>
  </si>
  <si>
    <t>類比系統IP驗證工程師</t>
  </si>
  <si>
    <t>https://www.1111.com.tw/job/97390270/</t>
  </si>
  <si>
    <t>• Testing/characterizing analog IPs, including data converter, thermal sensor, oscillator, power detection and clock by time and frequency domain measurements
• Work with analog designer, analog project lead, system HW and SW design teams, Test engineering, and Product Engineering to validate for mass production
• Lab work including soldering/instrumenting systems for test or debug. Matlab/DSP experience is a plus
• Initiative taking ownership of responsibilities, being productive, meeting aggressive deadlines
• Emphasis on quality of work: should self-check scripts, test patterns, and reports</t>
  </si>
  <si>
    <t>Chemical analysis laboratory engineer</t>
  </si>
  <si>
    <t>https://www.1111.com.tw/job/97430969/</t>
  </si>
  <si>
    <t>Description
The chemical analysis laboratory belongs to the quality engineering department. Engineers need to understand and be familiar with the principles, operations, and characteristics of analytical instruments. Including ICP-MS, GC-MS, Ion chromatography, etc.
The sensitivity and cautiousness of the data is very important in this position. The ability to communicate and coordinate is also required on case study with process engineer and integration engineer.
A background in chemical, materials and environmental engineering will be more handy
Business details
Maintenance and management of analytical instruments. Method development and improvement for new processes.
Operation SOP establishment, instrument exception handling tracking
Cooperate with other units to resolve issues, including detection methods and data analysis
Participate in global conferences and cross-site (country) cooperation
Requires shifts (not overnight shifts)
Requirements (not all requirements are met)
Master‘s degree (Science and Technology)
Chemical, materials and environmental engineering are preferred
Highly interested and willing to operate the instrument
Related detection instruments: GC-MS, ICP-OES, ICP-MS, LC-MS, IC, LC-MS-TOF
A cautious attitude and good communication skills can build a good team spirit.
It has time management ability and motivation.
Have basic skills of Microsoft Office (Excel / Word / Power Point).</t>
  </si>
  <si>
    <t>【中租超利士】數據架構師</t>
  </si>
  <si>
    <t>https://www.1111.com.tw/job/92221395/</t>
  </si>
  <si>
    <t>1. 管理及維護Linux伺服器，工作內容包括權限及帳號管理、服務管理、日誌檢視、資料備份等。
2. 管理及維護Data Warehouse及Data Mart中的MSSQL或MySQL或Oracle或MongoDB或Redis或Elasticsearch資料庫，工作內容包括權限及帳號管理、資料備份、資料處理等。
3. 管理及維護Python或Django或Scala或Spark開發環境Library套件，及維護服務站台運作。
4. 管理及維護Informatica或SSIS環境，及維護排程運作，工作內容包括排程設定、服務管理、日誌檢視等。
5. 管理及維護SSRS或Tableau或PowerBI環境，及維護服務站台運作，工作內容包括權限及帳號管理、資料備份、資料處理等。
6. 管理及維護Git環境，工作內容包括權限及帳號管理、資料備份、資料處理等。</t>
  </si>
  <si>
    <t>策略採購管理師</t>
  </si>
  <si>
    <t>https://www.1111.com.tw/job/97373699/</t>
  </si>
  <si>
    <t>1. Identify new or alternative sources of supply to support business objectives
2. Evaluate the supplier performance from cost, technology and quality standpoint in cooperation with the other functions.
3. Conduct RFQ process, perform cost breakdowns and total cost of ownership analysis
4. Well conduct strategic sourcing activities as required. (i.e.supplier strategy, contract review, and price negotiation...)
★ We Are USI環鴻科技！
我們是日月光投控成員之一，主力產品為小型化通訊模組、穿戴裝置、雲端伺服器等，服務客戶都是世界一級大廠、國際品牌。營業規模名列全球前15大，我們維持穩定成長步調，加入USI環鴻科技你會有最好的成長環境和舞台。站在巨人的肩膀上，你將看得更廣、走得更遠！
★ USI其實離你很近，宿舍包水包電好安心
距離國3中興系統交流道僅3分鐘車程、25分鐘即可到達高鐵台中站。草屯就是那麼近！
如果通勤距離超過40公里，就可以住在公司附近，包水又包電的高CP宿舍，睡飽飽再出門好幸福~
★ 工作生活平衡好福利，大金桶不用在夢裡找
﹝自製口罩﹞上班就有限量版醫療口罩，自產自用不對外販售，只有我們有，因為我們在乎每個夥伴！
﹝調薪升遷﹞一年兩次調薪升遷機會，多種獎勵津貼措施，鼓勵你持續進修成長，就怕你不申請！
﹝獎金分紅﹞三不五時獎金入帳，端午、中秋、年終獎金、績效獎金、員工分紅、年度調薪、各種節日禮券等等，總是讓人好驚喜！
﹝假期多多﹞排假優於勞基法提供全薪病假，還有新人假，一報到就有假可以放~
﹝Play Hard﹞舒適涼爽吹冷氣的工作環境，工作壓力大，還可以揪同事到KTV Bar吼出來！
﹝口渴易餓﹞偶爾嘴饞口渴心神不寧，廠內就有便利商店，還打折安神定心~
★ 更多資訊
官方網站 https://www.usiglobal.com/tw
FB粉專請搜尋：USI環鴻科技</t>
  </si>
  <si>
    <t>Engineer, Package RDA</t>
  </si>
  <si>
    <t>https://www.1111.com.tw/job/97430020/</t>
  </si>
  <si>
    <t>The Advanced Packaging Technology Development group supports Micron with packaging solutions for wafer and die level forms. As a Realtime Defect Analysis (RDA) Engineer in the Advanced Packaging Technology Development department, you will be responsible for managing defect analysis within the rapidly evolving area of advanced IC packaging and next generation 3D Interconnect (3DI) projects. The scope of work involves many emerging and existing forms of inspection and metrology, for both package level and wafer level forms, and requires exceptional analytical and statistical skills. This RDA development role will include next node defect analysis, manual and automated defect classification setup, analyzing results for efficacy, and driving these solutions into the manufacturing environment. Opportunities for expanding process knowledge in other areas other than your area of expertise also exist. You will be a part of the 3DI/Through Silicon Via process team dedicated to vertical stacked memory die products.
Your responsibilities will include, but are not limited to, the following:
Ownership and development of inspection processes to meet roadmap requirements to support technology roadmaps.
Defect analysis, including reporting on engineering experiments, and reporting on baseline defect types and distributions.
Qualification of new methods, such as Automated Defect Classification, with extensive interactions with tool and software suppliers.
Identifying improvement opportunities and novel solutions to roadmap gaps.
Identifying and executing experiments and data collection methods resulting in recommendations for inspection improvements and process improvements.
Utilizing GeRM, MES, CQ, JMP, MS Office and SWR among other MFG and data analysis applications to facilitate SWR execution and data collection for analysis and reporting of experimental results.
Understanding process flow to evaluate failures for potential process interdependencies and analyze gaps in data collected.
Characterizing process and equipment capabilities and implement process control limits to ensure process health.
Developing quality assurance and quality control schemes relating to new equipment and processes.
Delivering documentation for transitioning process to different teams at Micron.
Understanding upstream and downstream processes interactions and ensure that process customers and suppliers to your processes are known and requirements met.
Training and real world use of systematic problem solving (example: Kepner-Tregoe)
Successful candidates for this position will have:
AOI tools (CAMTEK. KLA, ONTO) understanding and patience to develop new BKM recipes
Excellent documentation, organization skills.
The ability to work efficiently independent of direct supervision.
Ability to communicate proposals, concepts and ideas to a varied range of audiences and professional levels.
The ability to prioritize activities and drive them to completion within budget, on time and as defined.
Demonstrated self-motivation to learn process details and the impact of various steps on subsequent steps and overall process and device performance.
The ability to work with others or as an individual contributor in a team environment.
The ability to communicate with engineers and technicians effectively across all areas within and external to the Advanced Packaging team. This includes international sites as well as domestic sites.
Strong understanding of semiconductor manufacturing processes (Diffusion, CVD, Etch, Lithography) and device process flows.
Experience in applied statistics.
Strong data analysis skills and a high level of attention to detail.</t>
  </si>
  <si>
    <t>系統整合工程師(整合部)</t>
  </si>
  <si>
    <t>《公司名稱》祥正電機股份有限公司
《行業類別》電力機械器材製造修配
《公司住址》新北市新店區寶橋路235巷</t>
  </si>
  <si>
    <t>https://www.1111.com.tw/job/91466057/</t>
  </si>
  <si>
    <t>1.推動先進智慧配網控制發展平台(Advanced Distribution Automation System, ADAS)。
2.推動太陽光電及風力發電之再生能源管理系統(Renewable Energy Management System, REMS)。 
3.推動電力監控系統(Supervisory Control And Data Acquisition, SCADA)。 
4.配合饋線自動化主站系統相關應用。
5.配合執行IEC-61850變電所更新案</t>
  </si>
  <si>
    <t>Product Engineer</t>
  </si>
  <si>
    <t>《公司名稱》睿士科技股份有限公司
《行業類別》汽車╱零件製造
《公司住址》桃園市中壢區山東路</t>
  </si>
  <si>
    <t>https://www.1111.com.tw/job/84854836/</t>
  </si>
  <si>
    <t>1.Product design and 2D/3D engineering drawing. 
2.New product development progress management, establish and maintain the process management document and BOM. 
3.Portotype design discussion and schedule management. 
4.Solve and review mass production product related problems. 
5.Build &amp; maintain product R&amp;D data. 
6.Tasks assigned by supervisor. 
Looking for personnel with product design and project management experience in the area of forging, stamping or car manufacturing industries. People who have professional mechanical design capability and like to express their strength/abilities are good.</t>
  </si>
  <si>
    <t>KH1204-CP產品測試工程師(RF/Logic IC)-湖口區光復廠</t>
  </si>
  <si>
    <t>《公司名稱》頎邦科技股份有限公司
《行業類別》半導體製造
《公司住址》新竹市東區科學園區力行五路</t>
  </si>
  <si>
    <t>https://www.1111.com.tw/job/91658423/</t>
  </si>
  <si>
    <t>一、職務說明
1. Product UI, MES, EDC, data base sync system management.
2. 效率提升、異常改善
3. Product Low yield analyzation
4. DN Operation
5. 日報/週報管理
6. 協助客戶執行工程實驗
二、班制說明
常日班08:30~17:30
【薪資說明】
◎依學經歷、科系、經驗相關性、特殊需求證照及專長等條件核敘個人薪資。</t>
  </si>
  <si>
    <t>行政專員-業務部</t>
  </si>
  <si>
    <t>《公司名稱》台灣蒂升電梯股份有限公司
《行業類別》其他營造
《公司住址》台北市中山區長安東路</t>
  </si>
  <si>
    <t>https://www.1111.com.tw/job/85835066/</t>
  </si>
  <si>
    <t>This is secretarial and administrative work performing a variety of clerical tasks in support of department staff.
Duties and Responsibilities
1. Produces reports, minutes, budgets, memos, correspondence, and other materials utilizing MS Windows software.
2. Gather data for system input.
3. Establishes and maintains files; ensures completeness and accuracy.
4. Preparing update costing report from system for Sales on a regular basis for on-going projects.
5. Assist to prepare sales purchasing order.
6. Working with salesman for project intake.</t>
  </si>
  <si>
    <t>Design Analysis Engineer</t>
  </si>
  <si>
    <t>https://www.1111.com.tw/job/97455623/</t>
  </si>
  <si>
    <t>As a DRAM Engineering Group (DEG) Design Analysis Engineer at Micron Technology, Inc., you will be responsible for electrical analysis, optimization and characterization of DRAM circuit operations.
Responsibilities and Tasks
Prepare for Initial Tapeout for New DRAM Products
Work with Design Engineering and run simulations
Create and maintain design documentation
Coordinate Post Tapeout Preparation for Silicon
Ensure that Silicon Meets Product Expectations
Debug and identify root cause for failures
Implement fixes for fails
Work with Quality Assurance (QA) Teams on customer returns to identify new tests
Work with QA to ensure reliability
Monitor yields and verify that yields meet projections
Evaluate data sheets and provide feedback to Application Engineers
Assist with data interpretation
Act as product-specific point of contact
Technical Skillsets
Familiarity with DRAM operations
Knowledge of logic gates and transistor operations
Knowledge of semiconductor process
Programming ability
Personality attributes
Self-motivated, proactive, with a strong sense of ownership
Strong analytical and critical thinking skills
Good interpersonal and communication skills
Quick technical learner and passion to innovate
Ability to negotiate and prioritize tasks effectively
Qualification
Minimum Bachelors Degree in Electrical Engineering, Computer Engineering, Physics or related disciplines
At least 2 years’ experience in a related field
English speaking is required</t>
  </si>
  <si>
    <t>機器學習演算法工程師 Machine Learning Engineer</t>
  </si>
  <si>
    <t>《公司名稱》新加坡商豪科科技有限公司
《行業類別》電腦軟體相關
《品牌名稱》WIZLAH PTE LTD.
《公司住址》台北市中正區忠孝西路</t>
  </si>
  <si>
    <t>https://www.1111.com.tw/job/92195106/</t>
  </si>
  <si>
    <t> 您將負責塑造和構建有效的自學應用程序
 研究和改造數據科學原型
 設計機器學習系統
 研究並實施適當的機器學習算法和工具
 根據要求開發機器學習應用程序
 選擇適當的數據集和數據表示方法
 運行機器學習測試和實驗
 使用測試結果進行統計分析和微調
 必要時培訓和再培訓系統
 擴展現有的ML庫和框架
 及時了解該領域的發展
• You will be responsible for shaping and building efficient self-learning applications
• Study and transform data science prototypes
• Design machine learning systems
• Research and implement appropriate ML algorithms and tools
• Develop machine learning applications according to requirements
• Select appropriate datasets and data representation methods
• Run machine learning tests and experiments
• Perform statistical analysis and fine-tuning using test results
• Train and retrain systems when necessary
• Extend existing ML libraries and frameworks
• Keep abreast of developments in the field</t>
  </si>
  <si>
    <t>中研院統計所謝叔蓉老師精準醫療實驗室誠徵研究助理乙名</t>
  </si>
  <si>
    <t>https://www.1111.com.tw/job/92135846/</t>
  </si>
  <si>
    <t>【工作地點】統計所謝叔蓉老師實驗室
【工作內容】協助發展統計、machine learning &amp; AI等計算方法，應用於predicting drug responses of cancer patients, uncovering biomarkers for immuno(免疫)therapy, via analyzing genomics data, gene expression and omics data, etc.
【參考網站】http://www.stat.sinica.edu.tw/gshieh/
【資    格】歡迎會程式設計，具統計、電機、資工…等相關科系的碩士加入。(未來計畫讀博士班者尤佳)
【待    遇】依照中研院專任研究助理支薪標準，碩士學歷月薪40,000元起，享勞健保、年終1.5個月（首年年終依到職月份按比例核給）。
【應備文件】履歷表、自傳、大學及研究所成績單、及推薦信2封
【聯 絡 人】謝叔蓉老師
 請於應徵函件載明『應徵研究助理』，e-mail至:
gshieh@stat.sinica.edu.tw，或郵寄至:
台北市115南港區研究院路2段128號中研院統計所 謝叔蓉老師收</t>
  </si>
  <si>
    <t>中央研究院統計所謝叔蓉老師精準醫療實驗室誠徵博士後研究乙名</t>
  </si>
  <si>
    <t>https://www.1111.com.tw/job/92135852/</t>
  </si>
  <si>
    <t>【工作地點】統計所謝叔蓉老師實驗室
【工作內容】協助發展統計、machine learning &amp; AI等計算方法，應用於predicting drug responses of cancer patients, uncovering biomarkers for immuno(免疫)therapy, via analyzing genomics data, gene expression and omics data, etc
【參考網站】http://www.stat.sinica.edu.tw/gshieh/
【資    格】歡迎會程式設計，具統計、電機、資工…等相關科系博士加入。
【待    遇】依照中研院博士後研究人員支薪標準，博士學歷月薪60,500元起，享勞健保、年終1.5個月（首年年終依到職月份按比例核給）。若有相關學術研究或成果者，經面議後可彈性調薪。
【應備文件】履歷表、自傳、大學及研究所成績單、及推薦信2封
【聯 絡 人】謝叔蓉老師
 請於應徵函件載明『應徵博士後研究』，e-mail至:
gshieh@stat.sinica.edu.tw，或郵寄至:
台北市115南港區研究院路2段128號中研院統計所 謝叔蓉老師收</t>
  </si>
  <si>
    <t>Switch Diagnostics SW 技術經理_新竹/內湖_11350</t>
  </si>
  <si>
    <t>https://www.1111.com.tw/job/97440616/</t>
  </si>
  <si>
    <t>【Job Description】
1. Design, documentation and development of high-capacity switch product diagnostics software
2. Design functional and stress test cases to verify hardware design quality
3. Co-work with EE and function teams for board bring-up and hardware qualification
4. Co-work with manufacturing TE for establishing production test
【Job Qualification】
1. Familiar with Switch ASIC SDK. Experience with data center switch SAI/SDK is a plus.
2. Experience with Linux-based NOS (e.g. SONiC) platform driver development
3. Familiar with qualification process and manufacturing test process of switch product
4. Exceptional C and Python programming skill</t>
  </si>
  <si>
    <t>《公司名稱》大陸商深圳市豪恩聲學股份有限公司台灣辦事處
《行業類別》電腦╱週邊設備製造
《公司住址》新竹縣竹北市高鐵二路</t>
  </si>
  <si>
    <t>https://www.1111.com.tw/job/92256518/</t>
  </si>
  <si>
    <t>2.4G/Bluetooth audio products firmware design/development.</t>
  </si>
  <si>
    <t>Head of Legal Team (International Legal Affairs)_法務處 (台北)</t>
  </si>
  <si>
    <t>https://www.1111.com.tw/job/97531490/</t>
  </si>
  <si>
    <t>Job description
1. Acting as legal advisor to the assigned business and functional teams in a variety of topics (e.g. IP law, labor law, etc.);
2. Dealing with complex matters (e.g. global litigation and transactions) with multiple stakeholders;
3. Drafting and negotiating agreements, contracts, and other legal documents to ensure the company’s full legal rights;
4. Overseeing and managing compliance activities on a broad range of topics such as data protection, privacy, etc.;
5. Responsible for counseling the business operations in Americas and Pacific Asia, by giving professional, and (cost) effective legal support.</t>
  </si>
  <si>
    <t>Business Solution Specialist - LGST/供應運籌管理中心</t>
  </si>
  <si>
    <t>《公司名稱》台灣索尼股份有限公司(SONY)
《行業類別》被動電子元件製造
《品牌名稱》SONY
《公司住址》台北市中山區中山北路</t>
  </si>
  <si>
    <t>https://www.1111.com.tw/job/97523828/</t>
  </si>
  <si>
    <t>1. Coordinate with Supplier and inter-company
物流廠商與公司內部的溝通連繫
2. Monitor Logistics supplier operation performance and manage KPI achievement
物流廠商的KPI指標管理
3. Generate logistics data and analyze logistics expenses.
資料的維護與費用分析
4. Coordinate with overseas shipping facility for quality control
與國外廠商協調出貨品質事宜
5. Support assigned projects planning and solutions.
支援指派性任務及解決方案</t>
  </si>
  <si>
    <t>User Experience Designer - J0726</t>
  </si>
  <si>
    <t>https://www.1111.com.tw/job/97511645/</t>
  </si>
  <si>
    <t>We are looking for talented and passionate UX designer to be a partner with the product team and customer focusing on innovative B2C/B2B services incorporating AI, BI, and cloud computing.
1. Create compelling user experiences and designs for mobile and web applications and services
2. Conduct user research, requirement analysis, rapid prototyping, design validation, and high-fidelity design implementation
3. Perform quantitative and qualitative analysis of usage data and user feedback to improve product user experiences
4. Generate design documents for project management and communication with internal and external partners</t>
  </si>
  <si>
    <t>雲端應用伺服器Product Marketing - J1554</t>
  </si>
  <si>
    <t>https://www.1111.com.tw/job/91144785/</t>
  </si>
  <si>
    <t>1. Defining, launching, managing Quanta Server, Storage, Rack solution products roadmap
2. Elaborating technical product concepts to assist engineers and customers in making product/commodity tradeoff decisions.
3. Good knowledge of data center technologies, future trends, and direction, including hyperscale industry competitors.
4. Technical product management experience with selling partners, R&amp;D or customers
5. Ability to thrive in a high-growth, fast-paced, stressful, and demanding environment.
6. 工作待遇/職稱(助理工程師或工程師)：將依學經歷進行敘薪</t>
  </si>
  <si>
    <t>系統應用工程師(高雄)</t>
  </si>
  <si>
    <t>https://www.1111.com.tw/job/80237761/</t>
  </si>
  <si>
    <t>高雄市新興區</t>
  </si>
  <si>
    <t>新興區</t>
  </si>
  <si>
    <t>工作內容：
1. 電力領域軟體的功能應用、操作、開發、測試。
2. 研發電力監控系統(Supervisory Control And Data Acquisition, SCADA)。
3. 應用保護電驛工具，進行保護協調設定。
4. 配合執行IEC 61850、電力監控專案執行。
5. 協助電力團隊彙整文件、繪製設計圖、整理相關資料，提供作業上的協助。</t>
  </si>
  <si>
    <t>3DI / HBM Process Integration Engineer 製程整合工程師</t>
  </si>
  <si>
    <t>https://www.1111.com.tw/job/97455363/</t>
  </si>
  <si>
    <t>As Process Integration Engineer at Micron Technology, Inc., you will be responsible for providing leadership to drive improvement in various pillars of manufacturing, package development a in Micron’s Assembly. This involves spearheading or integrating a network level projects that aims to define or enhance manufacturing and/ or business processes, institute better materials and other improvement efforts to maximize operational efficiency, manufacturability and performance of products/processes through technical expertise, project or business process management and execution.
In this position, you will also participate in new product phase gate reviews, manufacturing process development or problem solving, business process improvement, and definition of performance indices (metrics).
KEY RESPONSIBILITIES and TASKS
Support Global Assembly and Test Strategic Program
•Collaborate with multi functional teams to develop and improve business processes with clear and agreed-upon business rules
•Develop process improvement strategies that is clear and concise and identifies what success looks like
•Lead or participate in cross-functional enabling projects and initiatives that support strategic priorities (big rocks or SEAL) and other Company objectives. Utilize tools, such as K-T Project Management to plan, scope out, communicate and execute project objectives and deliverables.
Support tactical initiatives
•Monitor process stability through on-going review of performance metrics (yield, quality, cost, etc, depending on which metric is impacted by the project)
•Prioritize and run numerous projects based on corporate objectives
•Lead and collaborate with various engineering groups in Central and Manufacturing Site teams to optimize current processes and align the whole assembly network to improve manufacturability, yield, quality and cost performance of products
•Work with process integration team to implement and integrate new/improved process workflow
•Maintain documentation for new and improved processes for reference purposes
•Resolve action items on timely basis to meet process/product development goals
Maintain communication and peer relation
•Promote worldwide alignment at all appropriate opportunities. Look for efficiency gains and improved benchmark performance through joint problem solving, using and improving the BKM, worldwide project management and system creation.
•Maintain a strong and open relationship with peer group and managers in other functional areas within and outside MTB. Communicate and respond to issues in a timely manner.
•Conduct meetings and facilitate/drive when needed to complete projects. Send effective action item lists, updates or results of the meetings.
•Present to on project updates and new initiative proposals. Communicate issues which impact Backend in a timely manner and help drive to fix the issue where necessary.
•Periodically follow up with manager to ensure all type of goals are met and get assistance to remove obstacles. Use all available resources to manage the successful completion of goals, including resources outside of the area. Provide feedback and discuss action items during regular one-on-one meetings
REQUIREMENTS
•Masters or Bachelor’s degree in Engineering
•Demonstrated track record in baseline performance improvement, business process creation, data interpretation skills and proficiency in statistical analysis/method like JMP/Yield3 analytic tools
•Excellent analytical skills and organizational competency with good oral and written communication skill
•Proficiency in critical computer applications like Excel, Word, Power Point &amp; statistical tools
•Ability to travel to other sites when required</t>
  </si>
  <si>
    <t>ASIC Product Engineer</t>
  </si>
  <si>
    <t>https://www.1111.com.tw/job/97429666/</t>
  </si>
  <si>
    <t>Responsibilities include, but not limited to:
It is if you are a detailed ASIC Product Engineer who is a self-starter and thrives in an independent and dynamic work environment, this role is for you! Engineers inquiring about this position should be experienced in all aspects of ASIC enablement engineering, including correlation of production issues to process parameters, ability to work with ASIC validation team and product HW team to resolve SI, power and performance issues related to ASIC. Experience in storage products is desired as well as familiarity with ATE test development, test platforms and IC packaging. You should have excellent written and verbal communication skills and should be comfortable explaining technical concepts to a wide range of audiences including more senior engineers and management teams.
Minimum Qualifications:
Experience working with CMOS ASIC foundry and subcon teams (wafer and package test) in Taiwan. Familiarity with business operations software (e.g. Agile, SAP, etc). Strong analytical skills, ability to problem solve and debug manufacturing related issues related to fab process, test, or design marginality. Provide timely disposition of tested material in questions in order to ensure smooth supply chain.
Prior involvement with HW and FW teams that utilize ASICs in embedded system products. Responsible for working with core team members to coordinate, manage and prioritize all activities needed to support ASIC through SSD NPI flow all the way to EOL.
Working knowledge of semiconductor quality and process controls including ISO 9001:2015 and IATF 16949. Background in manufacturing hardware design (probe cards, DUT boards, etc). Familiarity with failure analysis techniques.
Deep understanding of statistical data analysis. Knowledge of proper and effective use of lab test equipment. Ability to craft and edit technical documentation.
Background in data analysis S/W in support of characterization reports and yield reporting tools such as Excel VBA, JMP, Galaxy, or Data Conductor.
Bachelor’s or Master’s degree in Electrical Engineering with a minimum of 5-8 years of experience in Product Engineering role.</t>
  </si>
  <si>
    <t>PRINCIPAL APPLICATIONS ENGINEER, SSD</t>
  </si>
  <si>
    <t>https://www.1111.com.tw/job/97429752/</t>
  </si>
  <si>
    <t>Micron is transforming how the world uses information to enrich life. As today’s enterprise data centers experience an over-arching need for flexibility, continuity and agility in their storage solutions, they look to partner with a company that can provide a purview into the technology and solution needs of today and tomorrow. Micron has the unique ability to innovate both in the areas of the media (flash, storage class memory) and the end solutions, providing customers with the highest level of confidence in performance, features and quality. The Storage Business Unit is a cornerstone of Micron’s reputation as a worldwide leader in the semiconductor industry. The Storage Business Unit (SBU) defines, enables and markets solid-state drives (SSDs) and NAND components. SBU focuses on the client and data center SSD markets, as well as the enterprise customers that purchase NAND components.
We are looking for a principal application engineer to support Asia SSD customers. This candidate will focus on providing technical expertise and value to our customer in Enterprise, Cloud and Client Storage Solutions in the expectations of thought and technical leadership. This person will interact with FAE team and SSD engineering team, to close SSD customer qualification issue on schedule to meet with customer design-in windows.
Responsibilities:
- Provide SSD product-level expertise to BU Marketing team as well as customers to help design wins
- Provide technical leadership with a thorough knowledge of Micron SSD products, customer applications
- Closely work with FAE and SSD Engineering team to deal with SSD product qualification and application issues, design-in stage technical support. Close issue on schedule to meet with customer design-in windows.
- Critical SSD customer issue on-site debug in OEM/ODM sites and data centers, enable a relationship of trust and partnership with customers though technical excellence and responsiveness.
- Responsible for future SSD product technical trend and new features for SSD application. Collect competitors future SSD spec, features and characteristics.</t>
  </si>
  <si>
    <t>Credit Portfolio Senior Analyst_Risk Management</t>
  </si>
  <si>
    <t>https://www.1111.com.tw/job/92272326/</t>
  </si>
  <si>
    <t>1. Support the Risk Manager in managing the Policy aspects &amp; implementation of risk policies for Consumer Products.
2. Participate in developing, testing, and optimizing credit policies and improvement in credit underwriting, ensuring consistency and regulatory / BCPPM / Global compliance, and assist in the implementation of those policies, processes and other related initiatives
3. Develop recommendations to adjust credit policies by analyzing credit and financial performance and utilizing statistical scoring, segmentation, and regression and simulation techniques
4. Utilize Statistical Analysis System (SAS) in a UNIX environment to perform risk, financial and data analyses including profiling, sampling, reconciliation, and quality testing
5. Research customer and/or management queries using risk systems and data and support ad-hoc risk policy analyses and projects as required
6. Actively lead implementation, monitoring, validation of model relating to Allowance for Credit Losses (ACL) and Stress Testing (i.e. CCAR, IFRS and etc.)
7. Actively lead and participating in Global Data automation projects i.e. RRTS, Basel, PMACS, Loss Mitigation and etc., testing, implementation and to manage the project timeline to ensure proper implementation.
8. Assist in reviews, obtain and maintain satisfactory grading on consumer portfolio audits, and ensure prompt follow up and clearance of issues. Identify, escalate existing and potential risks and take corrective actions as appropriate.
9. Manage risk levels for the entire credit spectrum across multiple products and retail formats and prepare risk management presentations for senior management
10. Establish strong partnership across the bank i.e. business, loan operation, finance, compliance, legal etc. to facilitate credit policy, strategic solutions and process streamlining implementation for respective products.
11.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</si>
  <si>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台北總公司 非商品採購經理 Non-Trade Purchasing Manager</t>
  </si>
  <si>
    <t>https://www.1111.com.tw/job/97425195/</t>
  </si>
  <si>
    <t>• Localize, implement and execute country strategies following guidance from global category management
• Manage the strategic sourcing, tendering and negotiating contracts in indirect categories, including CAPEX and OPEX for smooth head office and store operation
• Support global/local execution of the pre-defined category strategies
• Responsible for end to end sourcing activity and cost and value optimization
• Contribute to provide information to regional Category Manager on local business needs and supplier market intelligence
• Accountable for supplier Master Data (MD) accuracy
o Validate creation and modification of Supplier MD in System (e.g. SAP…)
o Lead process to ensure consistent accuracy of data (incl. payment terms); initiate
deactivation of suppliers not used; initiate blocking/unblocking of suppliers
• Guide the operational Buying/Purchasing process per local SOP and category strategy
o Challenge business requirements (Buy Better, Buy Less)
o Identify potential suppliers for PR above the buyer threshold
o Conduct bidding (RFI, RFP, RFQ) and negotiate above the buyer threshold
o Select suppliers with best offer
o Guide the user throughout the Contract Management Process
o Negotiate contracts, optimize existing agreements
• Follow-up Key Performance Indicators and deliver local savings objectives
• Build relationships with key stakeholders to support realization and optimization of commercial values</t>
  </si>
  <si>
    <t>Internal Auditor_ Institutional Clients Group</t>
  </si>
  <si>
    <t>https://www.1111.com.tw/job/91648713/</t>
  </si>
  <si>
    <t>The Auditor III is an intermediate level role responsible for applying in-depth specialty area knowledge to perform audits across the business in coordination with the Audit team. The overall objective is to utilize data analysis tools to draft and present audit reports to the business and discuss practical solutions with business leaders.
Responsibilities:
1. Perform moderately complex audits including drafting audit reports, presenting issues to the business, and discussing practical solutions
2. Monitor, assess, and recommend solutions to emerging risks
3. Identify inconsistencies in audit data or results, define business issues and formulate recommendations on policies, procedures or practices
4. Contribute to the development of audit process improvements, including the development of automated routines
5. Apply internal audit standards, policies, and regulations to provide timely audit assurance and influence audit scope
6. Develop effective line management relationships to ensure strong understanding of the business
7. Coach team members in throughout audit process
8.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</si>
  <si>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Client Experience Lead</t>
  </si>
  <si>
    <t>https://www.1111.com.tw/job/97509800/</t>
  </si>
  <si>
    <t>1. Responsible for managing the Bottom-up Net Promoter Score (NPS) program, and providing reporting and analytics for NPS and related metrics in support of programs.
2. managing survey program, monitoring NPS Performance and understanding key drivers of changes to this metric, Producing periodic reporting on score Performance and delivering customized analytic deep dives to better understand NPS performance.
3. Leverages best in class tools, experience in quantitative research programs, analytics and a deep understanding of process to help drive improvements to key customer experience metrics.
4. Responsible for the creation and distribution of daily, weekly, Monthly and quarterly reports for senior leadership to help gauge Performance targets
5. Create and develop analyses to help business recognize challenges, identify opportunities and build solutions to improve the overall customer experience
6. develop methodology for goal setting in conjunction with senior leadership and input from Human Resources.
7. Create and deliver presentation content to broad audiences
8. Interprets customer data (both quantitative and qualitative) as well as internal data to help inform customer experience strategy
9. Support platform implementation, including redesign of survey and reporting as well as establishing new metric targets
10.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</si>
  <si>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SR. EXECUTION PLANNER, MEM OPERATIONS - Taoyuan/Hsinchu</t>
  </si>
  <si>
    <t>https://www.1111.com.tw/job/97431178/</t>
  </si>
  <si>
    <t>To be the EM (External MFG) Operation Planner, you are the main contact window between Micron and subcon and need closely work on site with assigned Micron Assy/Test Subcon, and through daily management to ensure on time delivery/Prod. yield/Quality enhancement and perform regular line audit.
Job R&amp;R as list below but no limited
-Coordinate / report assigned Subcon Performance, subcon KPI management
-Hold Lot / Scrap lot management/Material Dispo
-Scrap/rejects return/monthly scrap activities management with due diligence
-Special shipment request/logistic support
-Demand Driven Transformation (DDT)/Cycle Time Management
-NPI Support / NPI &amp;HVM management
- Fcst demand/commit execution
-Daily WIP monitoring/Risk escalation
-Quarterly physical count (memory wafers, consigned material, excess material etc)
-E2OPEN transaction system troubleshooting (subcon vs Micron)
-Subcon management project fan-out
-Urgent request coordinator between subcon and Micron
-DRI function as sole interface between subcon and Micron
Requirements :
Education Required
Bachelors Degree or equivalent experience
Experience Required
5 years and above experience of related outsourcing/Subcon management, Assy/Test industrial preferred
Work location: Kaohsiung/Tainan</t>
  </si>
  <si>
    <t>網通IEEE硬體測試工程師_新竹_00000</t>
  </si>
  <si>
    <t>https://www.1111.com.tw/job/91606260/</t>
  </si>
  <si>
    <t>1. Responsible for using the Scope/ Logic Analyzer / Network Analyzer/ Spectrum Analyzer.
2. Work with Engineering team to develop test plan and tools and Interface with equipment suppliers to improve hardware, tools with high quality and reliability.
3. Support HW Team in new product/test environment qualification and failure analysis.
4. Review test report.
5. Perform other duties and tasks that may be assigned from time to time.</t>
  </si>
  <si>
    <t>防疫在家工作_Back-end Engineer 後端工程師［產品開發部］</t>
  </si>
  <si>
    <t>https://www.1111.com.tw/job/97444588/</t>
  </si>
  <si>
    <t>如果你熱愛寫程式、時時研究新技術、享受挑戰 👉 那你就是我們要的人！ 
加入股股，邊工作邊投資；認真工作老闆幫你加薪💲，投資美股再幫你自己加薪💰 
__________________________________________________ 
【RESPONSIBILITIES】
・Collaborate with Front-end developers
・Develop features and improvements to the stock trading system in a secure, well-tested, and performant way
・Advocate for improvements to product quality, security, and performance
・Generate recyclable code libraries
・Maintain the drone CI/CD server
・Implement high-scalability APIs for GuGu‘s App/Web products
・Implement data scrapers
【REQUIREMENTS】
Back-end Engineer:Node.js+Python+RESTful API+Linux+Git+Docker+MySQL+PostgreSQL
  Back-end development
・Strong knowledge and concept of programming, prefer Node.js, Python but not limited
・Solid knowledge of high-scalability RESTful API design
・Familiar with Linux and shell script
・Familiar with security best practices for web services and web applications
・Disciplined in approach to testing and QA (TDD/BDD, CI/CD, code review, documentation)
Tools
・Familiar with Git 
・Familiar with containerization tools like Docker
  Database
・Familiar with at least one of SQL DBMS (prefer MySQL or PostgreSQL but not limited) and related management tools
At present, we are actively expanding the company and hope to have more like-minded partners join us!</t>
  </si>
  <si>
    <t>AI Research</t>
  </si>
  <si>
    <t>https://www.1111.com.tw/job/92183976/</t>
  </si>
  <si>
    <t>1. Conduct cutting-edge research in CV, ASR, NLP, machine Learning and other related fields.
2. Author quality and peer-reviewed publications.
3. Coordinate research activity among consultants, PhD students, researchers, and external partners.
4. Recruit top-notch AI researchers.
5. Participate product roadmap discussion and pivot research direction towards user impact.</t>
  </si>
  <si>
    <t>Investments and Insurance Sales Surveillance Analyst</t>
  </si>
  <si>
    <t>https://www.1111.com.tw/job/97428564/</t>
  </si>
  <si>
    <t>1. Review Wealth Management investment and Insurance Sale Surveillance alert to detect any exception based on Citi review policy.
2. Arrange the raw data and deliver reports to branches for reviewing on time
3. Collect the branches’ reviewing result and sampled supporting documents
4. Listen to voice logs (Investment/Insurance/ FX Call Monitoring)
5. Check the deviation/exception case and follow up the corrective action plan &amp; supporting
6. File the relative documents with proper order and index
7. Working closely with related business and compliance to develop new surveillance report if any</t>
  </si>
  <si>
    <t>MFME_IE Engineer</t>
  </si>
  <si>
    <t>https://www.1111.com.tw/job/91553950/</t>
  </si>
  <si>
    <t>1. Work with the team on manufacturing optimization.
2. Use simulation software and Operation Research approach to achieve the analysis of new assembly line layout design and value stream mapping.
3. Use quantitative methods (mathematics, statistics, and computing) to aid in rational decision making.
4. Allocate scarce resources (such as money, time, or space) while attempting to meet conflicting objectives (such as minimizing cost or maximizing production).
5. Create and analyze complex spreadsheets.
6. Compile and analyze complex operational data.
7. Work collaboratively within a team environment to meet aggressive goals.</t>
  </si>
  <si>
    <t>FQC工程師-台南(D7-4942)</t>
  </si>
  <si>
    <t>《公司名稱》恩茂科技股份有限公司
《行業類別》光電相關
《公司住址》桃園市中壢區青埔九街</t>
  </si>
  <si>
    <t>https://www.1111.com.tw/job/91257018/</t>
  </si>
  <si>
    <t>1. 執行成品(賣料)及維修品最終檢驗
2. 執行出貨前檢驗
3. 協助處理品質問題相關的客訴
4. 統計分析成品品質狀況
5. 處理及歸檔出貨檢驗表及Data Sheet
6. 執行最終檢驗相關流程改善
7. 執行不合格品之判定及處理
8. 召開材料鑑審會議
9. 完成主管交辦任務</t>
  </si>
  <si>
    <t>Filipino Sales Representative (KHH)</t>
  </si>
  <si>
    <t>《公司名稱》鉅揚國際顧問股份有限公司
《行業類別》工商顧問服務
《公司住址》台北市松山區八德路</t>
  </si>
  <si>
    <t>https://www.1111.com.tw/job/80185343/</t>
  </si>
  <si>
    <t>We are currently looking for a salesperson to manage the development of company business.
The objective would be to promote our consultant service in KHH.
1.	Develop potential customers with visit or telemarketing
2.	Plan marketing promotion
3.	Launching presentation with communication skills
4.	Handle customers‘ requirements
5.	Hold orientation for customers
6.	Maintain customer data with good service
7.	Attend internal employee training
P.S: This position has the BONUS. After reach the target, you get the bonus from each cases and that‘s unlimited. 
~We welcome you to join us~</t>
  </si>
  <si>
    <t>【技術中心】(資深)數據分析工程師</t>
  </si>
  <si>
    <t>https://www.1111.com.tw/job/92140321/</t>
  </si>
  <si>
    <t>1. 使用統計、機器學習等方法和分析工具協助工廠掌握生產/設備狀況，以提高競爭力。
2. 協助製程單位分析數據、建立模型、數據化解讀製程參數分析結果，並協同轉化成可執行方案，並追蹤方案成效。
3. 利用數據分析與儀表板設計軟體將分析的結果進行資料視覺化。</t>
  </si>
  <si>
    <t>Corporate FX and Regulation report Specialist - 外匯/衍生性商品清算人員</t>
  </si>
  <si>
    <t>https://www.1111.com.tw/job/97527325/</t>
  </si>
  <si>
    <t>Job Description:
1. Support critical treasury functions including FX transaction checking, confirmation, settlement and regulatory activities.
2. Support the preparation and reconcilement for the regulation reports of the competent authority.
3. Perform systems input and data maintenance.
4. Perform Foreign Exchanged related documentation compliance checking and regulatory requirement.
Qualifications:
1. Education: B.A. or above with Business/Finance/Accounting majors
2. Prefer to have above 2 years working experience in the related fields with Bank/ Financial institutions
3. Detail and self-motivated oriented with positive working attitude &amp; good teamwork.
4. Able to work in pressure environment and independent, also support system maintenance.</t>
  </si>
  <si>
    <t>【台中】失效分析助理工程師</t>
  </si>
  <si>
    <t>《公司名稱》矽品精密工業股份有限公司
《行業類別》半導體製造
《公司住址》台中市潭子區大豐路</t>
  </si>
  <si>
    <t>https://www.1111.com.tw/job/97500563/</t>
  </si>
  <si>
    <t>台中市潭子區</t>
  </si>
  <si>
    <t>潭子區</t>
  </si>
  <si>
    <t>1.執行產品失效分析，以符合內外部客戶需求。
2.執行內外部客戶委託之SEM拍照, CP(離子切割)/ decap(開蓋)/ x-section(切割/研磨) 等服務需求
3.分析設備清潔與耗材管理
4.執行一般切片檢查排程管理
5.初步審核內外客戶實驗需求及變更,並與內外客戶溝通協調樣品傳遞
6.Maintain 失效分析Data Base。</t>
  </si>
  <si>
    <t>維修管理高級工程師_新竹_10144</t>
  </si>
  <si>
    <t>https://www.1111.com.tw/job/92248604/</t>
  </si>
  <si>
    <t>1.定期和海外維修中心針對KPI及Cost進行溝通，尋找cost down機會。
2.海外維修中心之維修流程/設備改善機會研究。
3.海外維修中心流程標準，SFCS base data 建立/維護
4.新專案/項目RFP/RFQ 準備
5.新機種維修資料分析/Troubleshooting guide 編寫
6.教育訓練教材準備/教育訓練平台維護
7.On site支援海外維修中心</t>
  </si>
  <si>
    <t>Engineering Excellence Engineer</t>
  </si>
  <si>
    <t>https://www.1111.com.tw/job/97430053/</t>
  </si>
  <si>
    <t>Job Description
As a Engineering Excellence Engineering at MTB ( Micron Taiwan Backend), you will analyze and coordinate to troubleshoot manufacturing processes and develop systems in order to optimize the operation and increase overall efficiency. You will participate the enhancement projects such as new equipment, or new material evaluation and submit proposals to management based on supporting data. You will manage middle to large scale projects. You must exercise judgment within defined guidelines. You must work well under minimal supervision and be a team player within the manufacturing work environment.
Responsibilities and Tasks
Provide for effective communication to create an environment of team work and coordination across numerous groups to gather and disperse multi party input for project implementation.
-development and maintain Site level Excellence Projects
-create and maintain project plans, including schedules, communication plans, scope documents, and stakeholder analysis; entering and maintaining project data in Micron’s sharepoint and coordinating project meetings; developing meeting presentations, agendas, minutes; tracking and following up on action items and open risks and issues; and leading special projects as required.
-Will work in a multi-discipline team environment as well as special projects as required
-Improve communication with project leaders and visibility into status, milestones and timelines of all requests and projects.
-Must be able to develop and maintain positive, cooperative, team-oriented relationships with coworkers, supervisors, managers, clients, and others in contact with on the job.</t>
  </si>
  <si>
    <t>Credit Card Product Manager_信用卡產品經理</t>
  </si>
  <si>
    <t>https://www.1111.com.tw/job/92136146/</t>
  </si>
  <si>
    <t>＜Job Description＞
1. Plan and execute end-to-end credit card product management
2. Work closely with internal and external stakeholders to facilitate, maintain and strengthen cobrand cards partnership
3. Handle customer inquiries and provide timely support
4. Coordinate with vendors to support related marketing materials development
5. Effective and efficient budget control and expense management
6. Marketing program management with the aim to achieve business targets
7. Monitor performance matrix on both product and program level
8. Conduct market and industry scan for credit card products
9. Ad-hoc support including digital, system, process and marketing related projects</t>
  </si>
  <si>
    <t>深度學習/ 機器學習 - 資深工程師/ 技術副理</t>
  </si>
  <si>
    <t>https://www.1111.com.tw/job/97387823/</t>
  </si>
  <si>
    <t>我們想要找熱愛 AI 持續不斷學習新技術或打比賽, 聚焦長遠目標, 並且真正動手解決問題的人. 歡迎加入我們.
We are looking for experienced Machine Learning/Deep Learning engineers.
This is a technical role, and it requires a high willingness to learn state-of-the-art AI techniques and a skill to apply AI techniques to business applications/processes.
This job opening encompasses a wide range of end-to-end ML pipeline activities, including framing AI problems, data collection/preprocess/exploration, model development/evaluation, model deployment/monitor.</t>
  </si>
  <si>
    <t>業務專員 Account Sales_10339</t>
  </si>
  <si>
    <t>https://www.1111.com.tw/job/97489078/</t>
  </si>
  <si>
    <t>1. Handling OEM/ODM on broadband business as either new development or sustaining management.
2. Be a team leader to coordinate internal team (factory, engineers, PMs to meet customer‘s demand.
3. Good at math and detail oriented on pricing data. High patience working on cost analysis and preparation.
4. Positive and aggressive as an working attitude.
5. Work on RFQ for new opportunities and maintain pricing for sustaining projects.
6. Able to negotiate for commercial subjects, legal documents at company‘s best interest.
7. Well control on the cost and minimize spending, so need to understand product cost structure, manufacture cost, cost related topics.</t>
  </si>
  <si>
    <t>PDE SENIOR/ENGINEER - PIE PWF HBM</t>
  </si>
  <si>
    <t>https://www.1111.com.tw/job/97455407/</t>
  </si>
  <si>
    <t>Job description:
As PWF HBM PIE (package integration engineering) Engineer, in close collaboration with Multi-functional Groups ( BU, APTD, DESIGN, Site Engineering, Central Team, KEG) , is responsible for the effective and efficient execution of new product and integration from NPN (new product notification) to high volume manufacturing. The success of this position will be assessed by the timely BU project timeline readiness for DC/ES/QS/Stick build, first time &amp; on time package Qual release and the ability to ramp the product to minimum, predefined yield and quality targets from NPI-LVM and meeting 100％ of handover criteria.
Key responsibilities and task
Drive the introduction of the new product through the Advance Package Qualification Process (APQP).
Work closely with different teams to ensure seamless transition into HVM within the stipulated time and meeting minimum yield &amp; quality expectations. Manage new product by management and NPI execution by assessing the QUAL, LVM result and status by mean of NPI Checklist &amp; phase gate meeting.
Create NPI plan to collect, analyze input and communicate Process of Record, TRA, PDSS and other relevant documents for each new product. Develop, validate and document the configuration requirement, baseline plan and/or model in relation to MOR (Model of Record), POR (Plan or Process of Record), TOR (Tool of Record) and BOM (Bill of Materials) for the new or transferred products and packages, to support the effort to create commonality and one recipe across all sites.
Collaborate with development and module groups (ex: APTD, NPI, DESIGN, KEG) to enable on-time qualification of new product/packaging solution, thru the definition of package multi-functional design review with initial feasibility study and review, leading to Final package stackup/process flow/BOM/TRA.
Develop strategic solutions and roadmaps through collaboration with internal and external stakeholders. Provide leadership in problem analysis and resolution at network level. Work with groups outside of your department to identify and close technical gaps related to new product integration.
Be the domain specialist of the NPI business process and system and develop strategies to drive continuous improvement. Provide rigorous documentation for all aspects of product development from design, direct materials, process parameters, equipment and PML validation.
Support Build fulfilment with Customer Samples, Engineering Samples, Quality Samples or other Controlled Engineering builds for new products/packages.
Take Product E2E Responsibility and solve the critical issues factory escalates or customer returns.
Ensure flawless ramp up from NPI to HVM Analyze yield , process and semiconductor test data , isolate root cause of yield loss and product performance degradation.
Technology benchmarking and development
Requirements
Masters or Bachelor‘s degree in an Engineering
Experience in Fab Process, PWF or Backend engineering process or package development preferred
Experience in Python, Scripting is added points
Good technical knowledge in component test and/or module manufacturing process
Excellent data analysis, statistical analysis, data interpretation skills
Ability to make sound data-driven decisions. Prioritize and apply due-diligence in day to day task.
Proficiency in Excel, Word, Power Point, Project Management Software or any equivalent software.
With good oral and written English communication skills</t>
  </si>
  <si>
    <t>DEMQRA RMA Technician</t>
  </si>
  <si>
    <t>https://www.1111.com.tw/job/97431502/</t>
  </si>
  <si>
    <t>Job Description
1.DRAM 模組及相關產品的故障分析
2.熟烙鐵
3.熟基本線路圖
4.會維修BGA及主機板
5.熟悉DRAM 測試維修方式和有電腦組裝經驗
As a DRAM and Emerging Memory Quality and Reliability Assurance (DEMQRA) Returned Material Authorization (RMA) Technician at Micron Technology, Inc., you will be responsible for performing basic failure analysis (FA) using automated testers and other tools and equipment currently employed by the DRAM RMA group. You will be required to debug and understand the source of the failure and the correlation between failing locations on the various test platforms. Once the source of the failure is understood you will route the product and communicate results to the appropriate internal teams. You will need to have a solid understanding of the devices on which you will be working. In this role you will work with various engineering groups to provide FA feedback for DRAM modules and/or components that are quality and reliability failures.
Responsibilities and Tasks
Perform FA and Track Tasks
Conduct rework using re-baller or solder station
Implement basic benchtop electrical analysis
Execute failure verification using specified test equipment
Interpret system-level/ATE fail information
Export data from fail history databases
Understand backend test histories
Isolate failure types
Determine if failures are consistent/intermittent
Log failing data - failing pins, leakage and IDD values, fail locations (bitmap), failing test registers, etc.
Log fuse ID
Track information into the RMA database
Respond to Equipment Issues
Understand test software and hardware configurations
Perform high-level debug of software problems
Troubleshoot hardware issues
Work with appropriate engineering teams to resolve equipment issues
Configure and upgrade test equipment
Perform Engineering Requests and Supplemental Tasks
Work with engineers to understand special test requirements
Execute requests and track results
Summarize test results and provide feedback to requesting engineers
Manage Failure Analysis Information
Analyze and summarize FA data
Provide passdown of ongoing FA
Document failure analysis and test results
以下工作待遇包含本薪、伙食津貼、輪班津貼，實際薪資會依照出勤班別計算。
激勵獎金(IPP)或其他福利另計。
工作待遇：月薪3萬8仟元 至 4萬6仟元</t>
  </si>
  <si>
    <t>財務規劃專員</t>
  </si>
  <si>
    <t>https://www.1111.com.tw/job/97464008/</t>
  </si>
  <si>
    <t xml:space="preserve">1.各項經營管理報表之編製及分析 
2.各項專案資本支出效益分析評估 
3.事業單位年度預算與重預測作業 
4.年度預算動支簽呈會辦及資本支出預算控管之建立、維護與核發
4.參與專案或Scrum Team等敏捷式組織之財務支援作業 
5.其他主管交辦事項
</t>
  </si>
  <si>
    <t>Digital Transformation Project Manager _ CTO Office (Taipei)</t>
  </si>
  <si>
    <t>https://www.1111.com.tw/job/97504713/</t>
  </si>
  <si>
    <t>Job Brief:
We are looking for a qualified Project Manager to lead teams in digital transformation projects, collaborating with partners across Delta group to ensure on-time, on-quality project execution. Meanwhile, the candidate will serve as the builder and enabler of Delta‘s project management competence, who design, develop, implement and digitize project management mechanisms and materials to all Delta employees.
Responsibilities of Digital Transformation Project Manager:
－Serve as the project manager of the large, complex, digital transformation projects across Delta group. Be responsible for engaging and exploring internal client‘s requirements, planning and overseeing projects to ensure they are completed in a timely fashion and within budget.
－Serve as the trainer to deliver Project Management training in physical and/or digital fashion
－Serve as the project management consultant to design, develop, and implement and digitize project management processes and mechanisms</t>
  </si>
  <si>
    <t>AD20002 Global Logistics Controller (EMEA/APAC)</t>
  </si>
  <si>
    <t>https://www.1111.com.tw/job/92177338/</t>
  </si>
  <si>
    <t>1. Regional hub and 3rd party inventory level management
2. Outsourcing warehouse contract and RFQ
3. Region repair material control
4. Region logistics operation monitoring
5. Abnormal inventory tracking
6. Annually inventory checkJob Description:
1. Regional hub and 3rd party inventory level management
2. Outsourcing warehouse contract and RFQ
3. Region repair material control
4. Region logistics operation monitoring
5. Abnormal inventory tracking
6. Annually inventory check</t>
  </si>
  <si>
    <t>網通EE研發工程師_新竹</t>
  </si>
  <si>
    <t>https://www.1111.com.tw/job/91606255/</t>
  </si>
  <si>
    <t>1. Responsible for schematics design and using layout tool to review the routing/topology. (e.g. OrCAD, Allegro)
2. Involving PCB layout refinement and be open to know the PI/SI knowledge for improving the design quality. (e.g. Pre/Post-simulation)
3. Board bring-up and system validation by using common LAB facilities. (e.g. Oscilloscope, chamber, spectrum analyzer...)
4. Basic capability of electrical analysis and measurement. (e.g. Setup/Hold time for single-end signals, EYE for differential signals)
5. Making MP fixtures and help improving the MP yield rate in the factory.</t>
  </si>
  <si>
    <t>Sr. Field Application Engineer (FAE)- Storage (Taipei)</t>
  </si>
  <si>
    <t>https://www.1111.com.tw/job/97431297/</t>
  </si>
  <si>
    <t>Micron Technology’s vision is to transform how the world uses information to enrich life and our dedication to people, innovation, tenacity, partnership, and customer focus allows us to fulfill our mission to be a global leader in memory and storage solutions. This means conducting business with integrity, accountability, and collaboration while supporting our global community.
About Us
As the leader in creative memory solutions, Micron is helping the world make sense of data by delivering technology that is transforming how the world uses information. Through our global brands — Micron, Crucial and Ballistix — we offer the industry’s broadest portfolio. We are the only company manufacturing today’s major memory and storage technologies: DRAM, NAND, NOR and 3D XPoint™ memory. Our solutions are purpose built to use the value of data to unlock financial insights, accelerate scientific breakthroughs and improve communication around the world.
Responsibilities:
- Work with customer to attain design in/win and qualification of Micron SSD products in their applications.
- Provide technical support to customers and the field sales force. - Support includes application advice, product recommendations and technical problem resolution.
- Visit and/or contact customers to resolve their needs for new products and/or features.
- Work with marketing/design engineering team to resolve feasibility of specific new products and generate design objectives in the form of functional specifications.
- Provide product training to the field sales force, distribution sales people and customers.
- Work with QA and marketing to review and respond to product specifications and technical questionnaires submitted by customers.
- Identify and communicate the need Marketing Communication literature (e.g., product guides, cross-references, advertisements, etc.).</t>
  </si>
  <si>
    <t>【臺中市后里區】製造課長 Production Supervisor</t>
  </si>
  <si>
    <t>https://www.1111.com.tw/job/97430152/</t>
  </si>
  <si>
    <t>As a Front-end Manufacturing Engineering PRODUCTION SUPERVISOR, you are responsible to oversee the production line performance and focus on specific tasks assigned.
You will work with multiple departments such as Production shift teams, Planners, IE, OI, EE, PE and ATE to enhance and align line management process.
You not only debug or solve abnormal issues on production lines but continuously make improvement to achieve Production capacity &amp; KPI.
To have the concept of workload reduction and prioritizing is the key to take this position.
Responsibilities and tasks (not limited to):
•Timely oversee the production line status (Tool, WIP etc.) and cooperate for best production performance (Output, cycle time etc.).
•Analyze production related data and provide dynamical strategies to achieve daily production goals &amp; KPI.
•Provide continuous improvement on workload reduction, Lost time, RPT, OI scheduling, and Q-time control ect.
•Lead operators to monitor production status timely and feedback capacity issue.
‧Manage multiple tasks at the same time and identify guidelines and work priorities to be focused and completed by a given timeline.
‧Analyze and interpret data accurately.
Qualifications:
1. Bachelor or Master degree in Industrial Engineering with strong interest in production and management.
2. Graduate within 2 years. No prior working experience required.
3. Familiar with Microsoft Office, especially Excel.
4. Willing to work in shifts (4/3 shift: 4 days on 3 days off, and 3 days on 4 days off).
5. Able to work under pressure with great time management skill.
6. Good communication &amp; interpersonal skill in leading teams.</t>
  </si>
  <si>
    <t>軟體開發工程師 (車載產品自動化測試平台)_林口</t>
  </si>
  <si>
    <t>https://www.1111.com.tw/job/97487418/</t>
  </si>
  <si>
    <t>【部門說明】
Automotive electronics has become a global trend in the technology field. Being one of the leaders in the field, Garmin aims to become a superior supplier for international Automotive manufacturers with various products and professional services. We welcome you to join the team.
In this position, you will learn to-
1. Gain an exclusive insight of the Automotive industry, including the market status, supply chain and future trend
2. Become familiar with Automotive systems of in Europe, America, China, Japan and their requirements in product development, quality and service
3. Understand cutting edge technology, product realization and manufacture process of Garmin’s Automotive electronics projects
4. Grasp the latest market information of Automotive electronics and practice strategic thinking to realize customer satisfaction
5. Work alongside multinational clients and Garmin associates to expand global horizons
【工作範圍】
Below are two directions of our tasks. Choose one as most suitable for you.
A. Technical Test Tools Development
1. Develop an PC-based Automation Test Platform which can be used to test the software functions (e.g., Media, Navi, BT, Connected services, and vehicle networks) of all of our automotive products.
2. Develop core functionality for this Automation Test Platform. Including but not limited to: image processing for product’s display, audio signal processing for product’s audio output, automatic control of product’s UI with robotic arm and other fixtures, database design for test data management, and web frontend/backend for automation test dashboard.
3. Study industry wide Best Testing Practices and evolving standards to improve the effectiveness and productivity of testing
4. Collaborate closely with Garmin global associates to develop, maintain and enhance automation test tools
5. Research the new technology and new testing feature / facility for the automotive products.
B. Automation Test Development
1. Develop and execute test plans for software function validation at both system and user level, as well as improve validation processes and methodologies.
2. Create test case scripts for automated testing.
3. Develop and maintain test automation solutions in Python.
4. Develop and maintain team-oriented tools and platform to increase test productivity.
5. Collaborate closely with Garmin global associates to develop, maintain and enhance automation test tools.</t>
  </si>
  <si>
    <t>【臺中市后里區】製程整合工程師</t>
  </si>
  <si>
    <t>https://www.1111.com.tw/job/97431221/</t>
  </si>
  <si>
    <t>【Job Description】
As a Process Integration Engineer at Micron Technology Inc, you will be responsible for the set-up and maintenance of process flow of new and legacy technology nodes. Drive or support improvements in Yield, Quality, and Output for the production line. Day-to-day responsibilities include crafting and analyzing process experiments, correspond with YE and PQA to investigate yield and quality problems, and working with Production and Module teams to ensure the smooth operation of the Fab.
【Responsibilities and Tasks】
1. Design, execute, and analyze experiments to improve Fab process, yield, and quality
2. Process set-up, characterizations, robustness, correlation and integrated responses on process blocks for all technologies nodes
3. Help Module teams on in-line data parameter step-up and defectivity control
4. Support Module teams to collect and interpreting complex data to optimize Fab processes and increase yields.
5. Engage and/or lead cross-area engineering teams to solve process integration issues
6. Maintain required training, as well as job critical knowledge and skills
7.Contribute toward activities and projects to increase product quality and reduce excursions
8.Actively inspire values driven behaviors and responses to issues
9.Own and ensure that the in-line process spec limits are set at optimum and reviewed as needed
10.Partner with IE, Module teams and Production to better forecast and balance yield, output and process issues
11.Actively contribute to a safe and positive working environment</t>
  </si>
  <si>
    <t>Business Development Manager and Associates－Location: XiZhi－Corporate Business</t>
  </si>
  <si>
    <t>《公司名稱》信邦電子股份有限公司
《行業類別》電腦╱週邊設備製造
《公司住址》新北市汐止區新台五路</t>
  </si>
  <si>
    <t>https://www.1111.com.tw/job/97500115/</t>
  </si>
  <si>
    <t>Business Development Manager and Associates－Location: XiZhi－Corporate Business Development 
1.Manage the execution of corporate expansion strategies with support from business units and strategic partners to achieve short-term and long-term business objectives.
2.Manage business opportunities in securing sales pipeline with short-term and long-term financial goals.
3.Manage the improvement of current business development processes and cross-functional collaboration to drive effectiveness and minimize redundancy.
4.Drivd and coordinate activities related to business development workforce capability and client/customer data management.
5.Collaborate with internal and external stakeholders in identifying upselling opportunities, deal negotiations and finalization of contracts.
6.Establish long-term relationships with potential clients/customers with the view to enhance business opportunities.</t>
  </si>
  <si>
    <t>新竹日語現場工程師（FMS1）</t>
  </si>
  <si>
    <t>《公司名稱》騰璽科技股份有限公司
《行業類別》半導體製造
《公司住址》新竹縣竹北市光明六路</t>
  </si>
  <si>
    <t>https://www.1111.com.tw/job/97479613/</t>
  </si>
  <si>
    <t>學習各種Foup用途知識
Key in 機台相關之各式表格
具備各種光阻上管,purge,備管purge手順知識
理解製程指示更換parts內容&amp;後續check內容
具備根據量測Data 結果判定
Action sheet assign
Action sheet update
量測機] 借機/還機 之客戶連絡
光阻/上管Filter/ Foup申請
客戶Request對應
Member troubleshooting
Specail action對應
*加班費另計
*年薪13個月
*台積廠內經驗尤佳
*待過設備商經驗尤佳
*需輪班
早班：08:00-17:00
午班：16:00-01:00
晚班：00:00-09:00</t>
  </si>
  <si>
    <t>Filipino Sales Representative</t>
  </si>
  <si>
    <t>https://www.1111.com.tw/job/97397476/</t>
  </si>
  <si>
    <t>We are currently looking for a Salesperson to manage the
development of company business. 
The objective would be to promote our consultant service.
Job duties:
1. Develop potential customers with visit or telemarketing
2. Plan marketing promotion
3. Launching presentation with communication skills
4. Handle customers‘ requirements
5. Maintain customer data with good service
6. Attend internal employee training
Conditions:
1. English - Native Level, Tagalog – Native Level
2. Not afraid to speak in the public.
3. Target base, should know the way to reach the target.
4. Can afford the stress.
P.S: This position has the BONUS. After reach the target, you get the bonus from each cases and that‘s unlimited. 
~We welcome you to join us~</t>
  </si>
  <si>
    <t>110年研發替代役-PW電子工程師(Server電源研發人員)</t>
  </si>
  <si>
    <t>《公司名稱》新巨企業股份有限公司
《行業類別》電腦╱週邊設備製造
《公司住址》新北市新店區民權路</t>
  </si>
  <si>
    <t>https://www.1111.com.tw/job/92224054/</t>
  </si>
  <si>
    <t>**【就是你】**
具有創新熱情、思考邏輯、負責任、團隊合作、正向思考。邀請優秀的你，面對未來的挑戰，滿足各項不同的專業需求共同打造雲端夢想新紀元！
**【Server電源研發人員的工作內容】**
-伺服器儲存設備，Data Center，雲端科技應用之電源開發設計
-醫療及軍規強固型應用之電源開發設計
-網路通訊&amp;安全應用之電源開發設計
- 接受英文環境挑戰者</t>
  </si>
  <si>
    <t>系統軟體工程師(研發中心系統發展組)</t>
  </si>
  <si>
    <t>https://www.1111.com.tw/job/85044850/</t>
  </si>
  <si>
    <t>1.推動先進智慧配網控制發展平台(Advanced Distribution Automation System, ADAS)。
2.推動太陽光電及風力發電之再生能源管理系統(Renewable Energy Management System, REMS)。 
3.研發電力監控系統(Supervisory Control And Data Acquisition, SCADA)。 
4.研發通訊前端通訊器(Front End Processor, FEP)。 
5.研發監控系統人機介面及相關應用(Human Machine Interface , HMI)。 
6.配合饋線自動化主站系統相關應用。
7.配合執行IEC-61850變電所更新案</t>
  </si>
  <si>
    <t>MTB QSE Engineer</t>
  </si>
  <si>
    <t>https://www.1111.com.tw/job/97429676/</t>
  </si>
  <si>
    <t>Job Description
As a QSE Engineer in MTB, you will be responsible for managing the Change Management Process at the site and collaborating with BE Global Change Management team to ensure changes are managed and executed in accordance to quality requirements. You will also be responsible to manage and maintain Site Change Management systems and provide support to change owners from initiation to full implementation of the change request.
Responsibilities and Tasks
Manage Site Change Management Process to ensure changes are reviewed, approved and executed in a coordinated and timely manner. Work to minimize risk, maximize area efficiency, customer satisfaction as well as process and product quality
Implement and maintain Site Change Management Process
Setup and maintain workflow for Change Requests
Coordinate and manage Change Requests to go to the appropriate change requests stages
Ensure compliance to Site Change Management Process and Business Rules
Demonstrate awareness of process changes and conversions and provides input to change teams on requirements
Facilitate and coordinate proper change documentation and notification to key stakeholders
Setup and maintain process management systems to ensure accurate, repeatable, and standardized processes
· Implement and manage Change Management Systems
· Understand the impact of changes requested and implemented to other systems or applications
· Provide setup options to change requestors while adhering to area business rules
· Maintain and keep up to date site procedures dealing with Change Management Systems
Track and Monitor Performance of Change Management Process
· Understand and know how to extract data for performance reports
· Track Change Management performance metrics
· Identify improvement activities and collaborate with area owners to implement these
Education
Desired
Bachelor’s Degree or equivalent experience Engineering
Related field of study
Experience
Required
1 year experience in any of the following:
· Engineering
· Semiconductor Business
· Semiconductor Manufacturing
Qualifications
Setup and maintain process management systems to ensure accurate, repeatable, and standardized processes
Excellent verbal and written communication skills and the ability to present data in large meetings
Proven ability to coordinate efforts across a variety of groups.
Working knowledge of Assembly, Test or Module/SSD processing
Strong data analysis and computer skills
Proven ability to organize and prioritize multiple tasks effectively
Proven ability to make sound, informed decisions
Proven ability to lead and coordinate meetings
Working knowledge of Statistical Process Control, Process Control System, Kepner-Tregoe methodologies, Lean concepts, 8D problem solving, and other quality and statistical methods and tools will be advantageous
Workplace
Travel Required?
· No</t>
  </si>
  <si>
    <t>Market Research Intern - SEA Market</t>
  </si>
  <si>
    <t>https://www.1111.com.tw/job/97482575/</t>
  </si>
  <si>
    <t>Please submit your application through the designated link: https://grnh.se/26984e6e1us
■ Dcard introduction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exploring opportunities in the SEA market, hence we‘re looking for a Market Research Intern who is passionate, talented to join us in building the next big thing for the generation. As a Market Research Intern at Dcard, you‘ll be a member of our overseas team and drive our business forward.
■ Responsibilities
・Conduct market research on SEA markets to investigate opportunities and competitive landscape
・Conduct interviews with potential SEA users
・Quick testing of market response by executing marketing actions
■ Qualifications
・Language requirement: Business level English
・Be acquainted with SEA market and SNS situation in Vietnam/ Indonesia
・Ability to deliver results on tight timelines and attentive to details
・Excellent communication and organization skills
・Proficient in presentation and excel skills
■ Bonus Qualifications
・Vietnamese/Indonesian preferred</t>
  </si>
  <si>
    <t>後端開發人員 Backend Developer</t>
  </si>
  <si>
    <t>https://www.1111.com.tw/job/92195083/</t>
  </si>
  <si>
    <t> 基於高級PRD和用例設計和開發後端服務/系統/平臺
 編寫高質量， 乾净， 優雅且可維護的代碼
 建立可重用的庫
 根據產品需求分析需求， 設計和開發功能
 全面了解產品需求， 不斷優化產品， 發現並解決問題， 提高穩定性和用戶體驗
 根據需求設計和實施各種支持工具
 與其他開發人員， 產品經理， 設計師和運營工程師合作以構建功能部件和產品
• Design and develop backend services/systems/platforms based on high-level PRD and use cases
• Write high-quality, clean, elegant, and maintainable code
• Build reusable libraries
• Analyze requirements, design and develop functionalities based on the product requirements
• Understand the product‘s requirements thoroughly, constantly optimize the product, identify and
fix problems, improve stability and user experience
• Design and implement various supporting tools as needed
• Collaborate with other developers, product managers, designers, and operations engineers to build
features and products</t>
  </si>
  <si>
    <t>系統規劃經理(醫療-技術支援)</t>
  </si>
  <si>
    <t>https://www.1111.com.tw/job/80161685/</t>
  </si>
  <si>
    <t>協助業務為客戶介紹公司產品、規劃專案內容、網路架構、軟硬體設計與相關使用技術評估，並能確實掌握客戶需求。</t>
  </si>
  <si>
    <t>Sales Assistant 業務管理師</t>
  </si>
  <si>
    <t>《公司名稱》寶視納股份有限公司
《行業類別》電腦╱週邊設備製造
《公司住址》新竹縣竹北市莊敬北路</t>
  </si>
  <si>
    <t>https://www.1111.com.tw/job/97486454/</t>
  </si>
  <si>
    <t>1. Order processing (e.g. generating of sales order, invoices)
2. Communicate with customers on order confirmation and shipment notification
3. Update customers about status of order
4. RMA processing
5. Provide sales administrative support (e.g. data entry and reporting)
6. ad-hoc duties as assigned by supervisor
1. 處理訂單流程與相關發票
2. 進行訂單確認與發貨通知安排
3. 更新訂單狀態於客戶
4. RMA (維修品退回)處理
5. 提供業務銷售管理支持（例如數據輸入和整理報告）
6. 主管指派之臨時職責</t>
  </si>
  <si>
    <t>台南日語現場工程師（FMS1）</t>
  </si>
  <si>
    <t>https://www.1111.com.tw/job/97479610/</t>
  </si>
  <si>
    <t>產品經理(Product Manager For New Business)</t>
  </si>
  <si>
    <t>https://www.1111.com.tw/job/97377721/</t>
  </si>
  <si>
    <t>1. Market data collection and market trend analysis.
2. Assist to develop and execute product strategy, including market segmentation, target audience setting, product positioning, pricing, package design…etc.
3. Closely cooperate with sales and trade marketing team to identify needs and opportunities from channels thereby optimize whole product line.
4. Develop and organize bundle set for all channels, and review bundle set performance on a monthly basis.
5. Develop communication theme and angle base on product concept.
6. Plan out communication strategy and corresponded media mix plan to achieve launch goal.
7. Track and evaluate media buying tools and touchpoints to ensure quality, efficiency and sufficiency.
8. Monitor marketing campaign performance, competitors‘ implement and media tools.</t>
  </si>
  <si>
    <t>MTB Operations Improvement (OI) Engineer</t>
  </si>
  <si>
    <t>https://www.1111.com.tw/job/97429864/</t>
  </si>
  <si>
    <t>Job Listing Detail:
As an Operations Improvement (OI) Engineer in Micron, you are responsible for driving Assembly &amp; Test manufacturing efficiency projects to optimize cycle time and equipment utilization by enabling line management reports, dispatching, and scheduling solutions and automation for manufacturing operations. In this role, you will work with internal and external teams to develop planning and scheduling models to improve production metrics for site Manufacturing.
Responsibilities:
• Apply &amp; utilization provided system and tool for production line scheduling &amp; dispatch and drive for improvement on efficiency and machine utilization for A&amp;T Manufacturing
• Develop, maintain, and improve scheduling and dispatch system logics Toolview/APF rules to an optimize performance.
• Initiate and continuously improve for the A&amp;T including manufacturing methods and processes.
• Participate in the creation, maintenance, improvement, and training of software, reports, and metrics related to A&amp;T production line scheduling &amp; dispatch as well as planning.
• Lead or support projects with site &amp; network team.
• Responsible for site planning system enhancement and improvement.
• Communicate with other site and cross-functional departments to ensure that BKMs are shared
Education
Bachelor’s Degree and above, Major in Computer Science, Industrial Engineer, Information system, Automation, Operations Research, or related field.
Qualifications
• Good Knowledge &amp; Experience in scheduling/dispatch implementation for Assembly &amp; Test in Semiconductors industry.
• Good knowledge in inventory management, simulation, optimization, modeling, forecasting, automation, statistics, data mining, and database management.
• Knowledge of data structures of software systems such as ERP systems and manufacturing planning and execution system.
• Familiar with Assembly &amp; Test Applications: ToolView, APF, LPI, etc.
• Proficient in Microsoft Office and applications including SharePoint, Tableau, Java Script, C#, VB/VBA, RTD, SQL, NoSQL (Mongo DB, Hadoop, Cassandra), etc.
• Initiative, and willing to learn &amp; share.</t>
  </si>
  <si>
    <t>防疫在家工作_Senior Biostatistician I</t>
  </si>
  <si>
    <t>《公司名稱》丘以思生技顧問有限公司
《行業類別》其他醫療保健相關
《公司住址》台北市信義區松仁路</t>
  </si>
  <si>
    <t>https://www.1111.com.tw/job/91436006/</t>
  </si>
  <si>
    <t>Job Overview:   
Provides biostatistical services to meet the requirements of all Clinipace’ s clients, including full-service, Global Clinical Analytics (GCA), and other type studies. This may include but it’s not limited to: development and approval of Statistical Analysis Plans and table shells, randomization schemes, review of data management documentation, lead development of Protocols and approve the statistical section in Clinical Study Reports, serve as Quality Control Biostatistician or IDMC statistician. The Senior Biostatistician I will act independently for most projects.
Job Duties and Responsibilities:
Meets all the job duties, responsibilities, and requirements of a Biostatistician in addition to those listed here.
Coordinate and approve Statistical Analysis Plans (SAP), table shells, programming and derived dataset specifications developed by Biostatistics and Statistical Programming staff.
Lead protocol development work including experimental design, randomization, sample size calculation, statistical methods, defining study objectives and parameters.
Coordinate and approve the statistical section of the Clinical Study Report (CSR) written by Biostatistics staff and collaborate with Medical Writer in preparing the integrated CSR as needed.
Coordinate and approve TFL and derived datasets, programming of derived datasets and Tables, Figures and Listings (TFL), and data review and statistical analysis developed by Biostatistics and Statistical Programming staff.
Provide management of other Biostatistics Department requirements and functions, such as SOP updates, as requested by line manager.
Serve as Quality Control Biostatistician for sample size calculation reports.
Serve as IDMC / DSMB statistician as needed.
Other duties commensurate with the position as assigned by line manager.
Provide staff training and study oversight as requested by line manager.
Provide staff oversight as mutually agreed with line manager.
More Information: https://phe.tbe.taleo.net/phe02/ats/careers/requisition.jsp?org=CLINIPACE&amp;cws=1&amp;rid=5927</t>
  </si>
  <si>
    <t>Program Manager 專案管理 (薪資50k-90k)</t>
  </si>
  <si>
    <t>《公司名稱》續廣有限公司
《行業類別》消費性電子產品製造
《品牌名稱》Sequent
《公司住址》暫不提供地址</t>
  </si>
  <si>
    <t>https://www.1111.com.tw/job/97456636/</t>
  </si>
  <si>
    <t>You Will:
- Collaborate across disciplines to create plans and drive the project functional areas, including internal and external communication.
- Coordinate with stakeholders to identify, manage, track and control project risks to ensure timely delivery of products.
- Maintain related documentation and resources.
- Prepare and conduct presentations and communications.
Qualifications:
- 5 years of experience in Program/Project Management, 3 years relevant experience in consumer electronics product.
- Experience in handling tier 1 customer.
- Experience in driving engineering projects across distributed sites, with competing resources and priorities.
- Ability to navigate ambiguity and a complex environment.
- Ability to influence, collaborate, and deliver solutions in a complex, always-changing environment
- Effective organizational, stakeholder management, project management, data analysis, and communication skills.
- Fluent in English and Mandarin</t>
  </si>
  <si>
    <t>專科</t>
  </si>
  <si>
    <t>網路管理工程師_資訊處(台北)</t>
  </si>
  <si>
    <t>https://www.1111.com.tw/job/92186085/</t>
  </si>
  <si>
    <t>1. 管理台達集團網路(WAN、LAN、SDWAN、Wireless、Data Center Network)
2. 企劃、推動、執行網路專案，用以提供高可用性網路服務
3. 規劃、設計、優化網路架構，用以提供高品質的網路連線
4. 分析、除錯、解決網路相關議題
5. 台達集團在全球都設有據點，有許多跟各國同事合作的機會
6. 台達集團全球性的專案都是由台灣總部資訊部所設計並推行到全球，可培養全球網路管理經驗</t>
  </si>
  <si>
    <t>S-Python Django Web Developer (系統開發一部)</t>
  </si>
  <si>
    <t>https://www.1111.com.tw/job/91586909/</t>
  </si>
  <si>
    <t>We are looking for Python Django Web Developers responsible for managing the interchange of data between the server and the users.
Your primary focus will be the development of all server-side logic, ensuring high performance and responsiveness to requests from the front-end.
A basic understanding of front-end technologies is necessary as well.
[Requirements]
- Self-driven mindset(Responsible, Aggressive, Proactive)
- Expert in Python, and familiar whith Django.
- Familiarity with REST, websocket and ORM (Object Relational Mapper) libraries.
- Basic understanding of front-end technologies, such as JavaScript, HTML5, and CSS3
- Knowledge of user authentication and authorization between multiple systems, servers, and environments
- Strong unit test and debugging skills
- Proficient in using code vesion control tools, such as Git or SVN
- Familiar with Nginx</t>
  </si>
  <si>
    <t>科技金融_財務工程_程式設計師</t>
  </si>
  <si>
    <t>https://www.1111.com.tw/job/91417857/</t>
  </si>
  <si>
    <t>1.負責開發衍生性金融商品系統的市場風險需求及其系統維運
2.以JAVA程式語言開發金融商品評價(Pricing)相關功能，內容包含Market Data、建構Zero Curve、風險參數(Greeks)、金融商品市值(Market Value)、風險值(VaR)等
3.衍生性金融商品包含即期(SPOT)、遠期(Forward)、選擇權(Option)、交換(SWAP)，產品包含匯率、利率、商品及信用等類型。另外包含貨幣市場的債券、附條件交易、金融同業拆借、金融同業存款</t>
  </si>
  <si>
    <t>助理教授、副教授、教授</t>
  </si>
  <si>
    <t>https://www.1111.com.tw/job/86030755/</t>
  </si>
  <si>
    <t xml:space="preserve">優先考慮但不限於以下兩項研究領域：
(1)	地理資訊科學 (geographic information science)：例如，空間資料科學與地理計算 (spatial data science and geo-computation)、地理人工智慧 (geo-AI)、遙感探測 (remote sensing) 、測量與製圖技術 (survey and mapping techniques)、地理視覺化(geovisualization)等。
(2)	地球系統作用與應用 (Earth system processes and applications)：例如，地形與地表作用 (geomorphology and surface process)、森林生態 (forest ecosystem)、陸域生物地球化學 (terrestrial biogeochemistry)、自然災害 (natural hazards)、環境資源保育與經理 (environmental resource conservation and management)。
</t>
  </si>
  <si>
    <t>分析研究員 Analytical Researcher(南投)</t>
  </si>
  <si>
    <t>https://www.1111.com.tw/job/85997172/</t>
  </si>
  <si>
    <t>南投縣南投市</t>
  </si>
  <si>
    <t>南投市</t>
  </si>
  <si>
    <t>1. Responsible for drawing up and executing all validation protocols (e.g. analysis methods, stability, new materials, and sorting documentation that require approval etc.)
2.Analytical testing of semi-products, and finished products, including checks, lab tests for submission batch. Support for analysis of R&amp;D trail batches and QbD samples.
3.Responsible for completing, caretaking, management, and maintenance of laboratory instruments and equipment usage records. Assist personnel in troubleshooting instruments and equipment.
4.Execute documents e.g. lab tests, original data, educational training and ensure results comply with pharmacopoeia or cGMP regulations.
5.Draw up, periodically maintain, calibrate, and validate SOPs of instruments and equipment. Dispose of laboratory organic waste safely and monitor sanitation conditions.
6.Complete work assigned and tasks promptly assigned by superior.</t>
  </si>
  <si>
    <t>https://www.1111.com.tw/job/97430070/</t>
  </si>
  <si>
    <t>Micron’s vision is to transform how the world uses information to enrich life for all. ​ Join an inclusive team focused on one thing: using our expertise in the relentless pursuit of innovation for customers and partners. The solutions we create help make everything from virtual reality experiences to breakthroughs in neural networks possible. We do it all while committing to integrity, sustainability, and giving back to our communities. Because doing so can spark the very innovation we are pursuing.
Responsibilities include, but not limited to:
It is if you are a detailed ASIC Product Engineer who is a self-starter and thrives in an independent and dynamic work environment, this role is for you! Engineers inquiring about this position should be experienced in all aspects of ASIC enablement engineering, including correlation of production issues to process parameters, ability to work with ASIC validation team and product HW team to resolve SI, power and performance issues related to ASIC. Experience in storage products is desired as well as familiarity with ATE test development, test platforms and IC packaging. You should have excellent written and verbal communication skills and should be comfortable explaining technical concepts to a wide range of audiences including more senior engineers and management teams.
Minimum Qualifications:
Experience working with CMOS ASIC foundry and subcon teams (wafer and package test) in Taiwan. Familiarity with business operations software (e.g. Agile, SAP, etc). Strong analytical skills, ability to problem solve and debug manufacturing related issues related to fab process, test, or design marginality. Provide timely disposition of tested material in questions in order to ensure smooth supply chain.
Prior involvement with HW and FW teams that utilize ASICs in embedded system products. Responsible for working with core team members to coordinate, manage and prioritize all activities needed to support ASIC through SSD NPI flow all the way to EOL. Specific experience managing 3rd party controllers is a plus.
Working knowledge of semiconductor quality and process controls including ISO 9001:2015 and IATF 16949. Background in manufacturing hardware design (probe cards, DUT boards, etc). Familiarity with failure analysis techniques.
Deep understanding of statistical data analysis. Knowledge of proper and effective use of lab test equipment. Ability to craft and edit technical documentation.
Background in data analysis S/W in support of characterization reports and yield reporting tools such as Excel VBA, JMP, Galaxy, or Data Conductor.
Bachelor’s or Master’s degree in Electrical Engineering with a minimum of 5-8 years of experience in Product Engineering role.</t>
  </si>
  <si>
    <t>PDAP_ Senior Automation Engineer</t>
  </si>
  <si>
    <t>https://www.1111.com.tw/job/91554598/</t>
  </si>
  <si>
    <t>1. Specify, verify and transfer automation equipment to Manufacturing that meets or exceed expectations in terms of lead-time, compliance, quality, performance, yield, availability and output
2. Support and provide historical data to the Process Team to identify what assembly steps needs to be de-risked/tested in the lab
3. Review test fixtures and methods developed by the Process Team to ensure that these are workable
4. Support the Lab Team for routine builds (e.g. early marketing samples).
5. Review assemblies, test data and report findings to the Process Team for routine builds (the Process Team is responsible for non-routine builds)
6. Translate the process defined by the Process Team into requirement specifications for Suppliers (e.g. stop on force/distance, center part on dimension X)
7. Translate risk analysis into requirement specifications (e.g. component might break – supplier shall have a camera inspection)
8. Work together with the Manufacturing Department on requirement specifications (e.g. the equipment shall fit into an area 5 by 4 meters)
9. Communicate with Suppliers regarding what they can and cannot fulfill in the requirement specification
10. Review designs made by Suppliers
11. Acceptance testing of equipment built by Suppliers
12. Support the Validation Department
13. Transfer knowledge to the Manufacturing Department
14. Support the Manufacturing Department in root cause investigations
15. Work together with Suppliers, the Manufacturing Department and the Validation Department to maintain and improve general specifications (e.g. table height, allowed materials) and workflows (e.g. Validations Department shall approve materials before Supplier starts building equipment, ensure that the equipment can operate for 8 hours before it leave Supplier)</t>
  </si>
  <si>
    <t>美商-軟體整合測試工程師 (Software Integration and Test Engineer)</t>
  </si>
  <si>
    <t>《公司名稱》Sansay, Inc.
《行業類別》電腦軟體相關
《公司住址》美國加利福尼亞州4350 La Jolla Village Dr. Ste. 888 San Diego, CA 92122.</t>
  </si>
  <si>
    <t>https://www.1111.com.tw/job/85181123/</t>
  </si>
  <si>
    <t>Since its founding in 2002, Sansay has been dedicated to the development, manufacturing, and sales of leading VoIP and telecommunication solutions. Today, the company is a world leader, with products distributed to hundreds of service providers in over 100 countries. As the recognized leader in the telecommunications and VoIP industry, Sansay was named to the Pulver 100 list of top privately held growth companies.
We are looking for software I&amp;T engineers. Job duties include interfacing to R&amp;D and support engineers for VoIP system software integration and test planning, design and execution. Also requires teaming up with engineering resources to solve network, protocol and system level issues.
Responsible for designing the software integration plan and test methodologies. Implement test data and voice test network along with auto test script and test data analysis.  
　　美商Sansay公司有友善開放的工作環境，是成長快速的高科技公司，我們正在積極尋找軟體整合測試工程師。工作內容包括：軟體整合測試的規劃、設計、測試程式開發、文件撰寫及討論等。並投入問題系統之研究與偵錯，配合軟體工程團隊 (維運與開發)，共同解決VoIP系統軟體的問題。好奇心＋創意力及強烈的責任感，正是我們尋找的工作夥伴！歡迎對軟體有興趣者一同加入。</t>
  </si>
  <si>
    <t>系統分析師</t>
  </si>
  <si>
    <t>《公司名稱》運達航運股份有限公司
《行業類別》儲配╱運輸物流
《公司住址》台北市中山區南京東路</t>
  </si>
  <si>
    <t>https://www.1111.com.tw/job/97527786/</t>
  </si>
  <si>
    <t>1.負責分析和確認使用者需求，熟悉業務問題，進行系統設計工作，以符合組織目標。
2.擅長分析以及歸納需求及業務邏輯，並且能予以文件化、規格化
3.善於溝通，協助系統工程師和開發人員完成產品的介面、功能、流程設計，合理控制需求範圍。
4.具財務系統或ERP 經驗佳，負責項目中的需求變更、需求確認、需求控制等需求相關工作。
5.熟悉ORACLE 資料庫、PL/SQL ，具程式開發能力
6.JAVA、VB 、C#、Develop2000 任一程式語言尤佳</t>
  </si>
  <si>
    <t>Airfreight Import Operation 台北空運 (進口) OP</t>
  </si>
  <si>
    <t>《公司名稱》KUEHNE+NAGEL_台灣德迅國際運輸股份有限公司
《行業類別》貨運承攬
《公司住址》台北市內湖區內湖路</t>
  </si>
  <si>
    <t>https://www.1111.com.tw/job/97535707/</t>
  </si>
  <si>
    <t>Job Description
How do manufacturers ensure finished goods leave from factory to the airport in time to their destinations? Our airfreight export operation team works closely with the Customs to ensure loading and export clearances are executed on schedule. If you wish to further develop your career in a large organisation, this is an excellent opportunity to join the team.
In this role, you will work with a team to service a dedicated portfolio of customers, ensuring all data entry are timely and accurate within related documents.
We are interested in service-oriented individuals who understand the importance of providing an excellent customer experience. In return, you will gain access to professional development opportunities, international exposure and a rewarding career in logistics. To find out why Kuehne + Nagel is a global leader in logistics, start a conversation with us and click apply today!
Tasks and Responsibilities
• To create/complete shipment details in our internal transport management system, coordinate with all involved stakeholders + organize transport based on the customer promise, obtain DG approvals where required, escalating discrepancies as required.
• To monitor + report on the operational performance of carriers + other vendors as well as ensuring strong data quality is available for timely + accurate customer reporting.
• To create files for consolidation (Export) or de-consolidation (Import).
• To review + ensure alignment of shipping instructions including clarifying any deviations or conflicts while taking country regulations, export/import compliance, rate + routing information into consideration.
• To accurately submit/issue all required documentation within 24 hours of departure in a timely manner.
• To ensure departure + arrival confirmations (or deviations v. scheduled) are shared with CCLs.
• To ensure cost awareness + efficiency through timely, accurate cost/revenue updates including profit maximization by providing cost awareness to the CCLs + RCC.
• To support + resolve claims + disputes.</t>
  </si>
  <si>
    <t>國網中心_前瞻三期「海纜及5G雲端聯網中心建置計畫」資料平台架構工程師1名(011)</t>
  </si>
  <si>
    <t>https://www.1111.com.tw/job/97488623/</t>
  </si>
  <si>
    <t>依專長及經驗適度分派下列工作:
1.研究及整合DDS(Data Distribution Service)傳輸技術。
2.了解5G、4G、WiFi、Ethernet、Bluetooth等各式網路並架構IoT模型。
3.開發與維護網站前端與後端使用者介面。
4. 雲端系統的程式開發、建置、測試與維護。
5.圖形介面視窗及網頁程式開發。
6.資料庫開發、建置、測試與維護。
7.利用物聯網收集的數據，進行統計模型整理、分析。
8.機器學習演算法研究、建立、訓練與開發，並視覺化分析結果。</t>
  </si>
  <si>
    <t>國網中心_前瞻三期「海纜及5G雲端聯網中心建置計畫」資料平台架構工程師1名(012)</t>
  </si>
  <si>
    <t>https://www.1111.com.tw/job/97488625/</t>
  </si>
  <si>
    <t>物流專員</t>
  </si>
  <si>
    <t>《公司名稱》博瑞達應用材料股份有限公司
《行業類別》橡膠製品製造
《公司住址》台北市內湖區行愛路77巷</t>
  </si>
  <si>
    <t>https://www.1111.com.tw/job/97450382/</t>
  </si>
  <si>
    <t>1. Deal with logistics vendors including shipping lines, forwarders, warehouses, truckers, Customs brokers and insurers.
2. Inquire ocean freight, proceed with space booking, cooperate with overseas colleagues and other departments for cost estimation and comparison, cargo tracking. Renew and amend annual shipping line contracts.
3. Input and maintain internal management file of ocean freight, trucking freight, warehouse cost.
4. Develop new logistics vendor. Negotiate payment term. Collet vendor information. Input CRM and transfer to ERP. Maintain logistics vendor profile.
5. Negotiate and renew transportation and warehouse contract. Insure new warehouse. Proceed with cargo claim procedure.
6. Retrieve ERP data and collect market intelligence for manager analysis. Draft report format and training course. Draft SOP or Internal Control procedure. 
7. Warehouse annual stocktaking with Accounting Dept.
8. Goodpack and GPS container rate quotation, sign contract.</t>
  </si>
  <si>
    <t>【桃園市龜山區/近林口】_Production engineer 生產工程師/製造課長</t>
  </si>
  <si>
    <t>https://www.1111.com.tw/job/97431147/</t>
  </si>
  <si>
    <t>As a PRODUCTION ENGINEER, you need to have the ability to analysis the production abnormal issues and solve them. You will co-work with the other departments to solve the problem. You need to have the thinking or ideas to find the solution to explain the production and improve it.
Responsibilities and Tasks:
‧ Ability to manage multiple tasks concurrently and see them to conclusion based on a given timeline.
‧ Proven ability to accurately analyze and interpret data.
‧ Demonstrated excellence in team-building, mentoring and coaching
Requirement:
1. Experience of production line management is a plus
2. Familiar with Microsoft Office
3. Willing to work in 4 days on and 3 days off and 3 days on and 4 days off
4. Able to work under pressure
5. Good communication &amp;interpersonal skill</t>
  </si>
  <si>
    <t>類比與混合信號技術專案經理</t>
  </si>
  <si>
    <t>https://www.1111.com.tw/job/97390201/</t>
  </si>
  <si>
    <t>• You will work as part of analog project management team and work closely with SoC Integration teams responsible for enabling on-time silicon to meet aggressive product schedules.
• Multi-task skills will be key to lead several tasks of project at a time.
• Track and drive resolution of technical issues between multi-functional teams including Design, Verification, Validation, Process Technology, Packaging, Quality and Reliability, System Hardware and Application.
• Convert data into a clear story to communicate to partners and organizations at all levels.
• Pull together regular project status presentations for executive leadership review.
• Identify risks, develop mitigation strategies and facilitate conflict resolution.
• Collaborate with software/hardware teams for silicon validation of analog IPs
• Deliver highly focused and detailed issue reporting, bug tracking and communication of risks and status</t>
  </si>
  <si>
    <t>國網中心_前瞻三期「海纜及5G雲端聯網中心建置計畫」資料平台架構工程師1名(010)</t>
  </si>
  <si>
    <t>https://www.1111.com.tw/job/92162352/</t>
  </si>
  <si>
    <t>KH1203-CP產品測試資深工程師(RF/Logic IC)-湖口區光復廠</t>
  </si>
  <si>
    <t>https://www.1111.com.tw/job/91658430/</t>
  </si>
  <si>
    <t>一、職務說明
1. Product UI, MES, EDC, data base sync system management.
2. Project management(CP專案管理: 效率提升、異常改善 )
3. Product Low yield analyzation
4. Identify &amp; Improve CP MP/NPI process flow and procedure
5. ENG/Production process mapping &amp; summarization
6. DN Operation
7. 日報/週報管理
8. Customer ENG/MPV DOE支援與規劃
二、擅長工具
Excel(VBA)、Power Point(Charts drawing)、Linux、TestStand
具專案管理實務(改善、效率提升)尤佳、熟悉Fab現場實務尤佳
三、班制說明
常日班08:30~17:30
◎依學經歷、科系、經驗相關性、特殊需求證照及專長等條件核敘個人薪資。</t>
  </si>
  <si>
    <t>Senior / Junior DBA</t>
  </si>
  <si>
    <t>《公司名稱》VIRON
《行業類別》網路相關
《公司住址》東南亞菲律賓Yuchengco Tower 1 RCBC Plaza Ayala Ave. Makati City</t>
  </si>
  <si>
    <t>https://www.1111.com.tw/job/97509706/</t>
  </si>
  <si>
    <t>1. SQL Script Code Review，並能針對Slow Query進行調教。
2. 監控資料庫並設計執行資料備援計畫。
3. 與後端及AI工程師，協同討論、開發並完成專案目標。
4.因應工作需求，熟悉AWS服務或擁有一張以上AWS證照者尤佳 
其他條件
1. 熟悉MySQL或MSSQL資料庫運作、設計及SQL語法撰寫。
2. 熟悉InnoDB Isolation及Lock機制，能針對高併發讀寫進行高性能設計。</t>
  </si>
  <si>
    <t>軟體工程師(Software Development Engineer in Test)_U-TOWN</t>
  </si>
  <si>
    <t>https://www.1111.com.tw/job/97487530/</t>
  </si>
  <si>
    <t>[Position Overview]
- To develop testing applications and software to achieve elegant testing automation purpose, as well as to debug testing issues.
- Mainly use C++/C#/Python to develop software tools
- Apply various software technology to implement manufacturing/engineering testing software or tools. Ex. OpenCV(Image Processing), Raspberry Pi(Linux SBC application), Relational Database Management System applications, etc.
- Able to analyze test data to optimize test efficiency.
[Skill Requirements]
- 1+ years work experience for Windows desktop application development
- Familiar with C++/C#/OOP/Windows programming
- Experienced in Python
- Experienced in SQL and RDBMS management (Ex. MySQL server)
[Bonus Skills]
- Experienced in C++ Builder is a plus
- Experienced in Web development is a plus
- Experienced in Raspberry Pi development is a plus (with Linux OS)
- Experienced in OpenCV is a plus
- Experienced in Power BI is a plus</t>
  </si>
  <si>
    <t>F11 DRY ETCH PEE ENGINEER</t>
  </si>
  <si>
    <t>https://www.1111.com.tw/job/97455547/</t>
  </si>
  <si>
    <t>Responsibilities
• Collaborate with Production, Equipment, Shift Engineering, Process Integration and other Process Areas in day-to-day tasks
• Analyze process data and conduct experiments to optimize process conditions
• Design and implement advanced process monitoring and control methodologies
• Troubleshoot process failures and implement robust and effective solutions to address process and equipment issues
• Participate and lead cross module team in process and yield improvement meeting to help improve overall yield of the product
• Develop procedures and checklists for maintenance, equipment or process qualification and reaction mechanisms
• Initiate and execute process improvements contributing to overall manufacturing productivity and cost competitiveness
• Utilize project management fundamentals for project development, tracking and closure
• Participate in quality focused meetings to help the area reduce scrap and excursions, improve quality and maximize yield
Requirements
• Master/Bachelor Degree in Chemical/Electrical/Mechanical Engineering, Materials Science, Chemistry &amp; Physics</t>
  </si>
  <si>
    <t>Senior Engineer I - Software, Design Qualification Testing</t>
  </si>
  <si>
    <t>《公司名稱》香港商雅是達電子有限公司台灣分公司
《行業類別》被動電子元件製造
《公司住址》台北市內湖區瑞光路</t>
  </si>
  <si>
    <t>https://www.1111.com.tw/job/97440266/</t>
  </si>
  <si>
    <t>OVERALL MISSION / PURPOSE
Demonstrate engineering skill to meet the expectations / requirements of software design verification, software function testing, communication test, bench auto-test, report documentation.
DUTIES / RESPONSIBILITIES
1. Software Testing &amp; Verification
-Testing &amp; verifying system/function and report the test result
-Propose testing plan &amp; procedure
-Propose improvement suggestion after data analysis
-Arrange testing report for customer‘s requirement
2. Software skill
-Windows GUI development for product verification
-Required function checking and learning (communication/user interface/LED)
-Required bench works of manual &amp; auto-test independently
-LabView automatic test program
-Python
3. Documentation &amp; support
-Arrange testing procedure and report
-Maintain and upgrade testing procedure/script for design changes and other requirement
-Co-work with DE for function test from customer‘s requirement
JOB SPECIFICATION/ COMPETENCY REQUIRED
1. Knowledge
-Power Electronic knowledge
-IIC, PMBus and SMBus
-Interfaces (GPIB, USB, RS232, RS485 and Ethernet)
2. Skills
-GUI software development</t>
  </si>
  <si>
    <t>Assistant Relationship Manager (大型企業) 助理客戶關係經理</t>
  </si>
  <si>
    <t>https://www.1111.com.tw/job/92166784/</t>
  </si>
  <si>
    <t>Assistant Relationship Manager (ARM) is an intermediate-level position responsible for assisting clients in raising funds in both debt &amp; capital markets, as well
as in providing strategic advisory services for working capital financings, FX hedging solutions, cross-border treasury management and other types of financial transactions in coordination with BCMA network and various product partners. The Corporate Banking Senior Analyst also serves as an intermediary in trading for clients and covers credit risk monitoring, industry studies and portfolio management.
Responsibilities:
1. Participate in client transactions, projects or assignments as the junior member of a professional team
2. Partner with senior Corporate Banking Officers and product partners for deal pitching and discussion
3. Organize and analyze sophisticated financial data used in client proposals and strategic plans
4. Evaluate credit worthiness, prepare credit proposals and conduct risk management
5. Conduct economic/industry studies</t>
  </si>
  <si>
    <t>Financial Manager</t>
  </si>
  <si>
    <t>《公司名稱》聯華氣體工業股份有限公司
《行業類別》氣體燃料供應
《公司住址》台北市南港區南港路</t>
  </si>
  <si>
    <t>https://www.1111.com.tw/job/77030247/</t>
  </si>
  <si>
    <t>- Overall control for routine operations as monthly closing, consolidated financial statements preparation, income tax filing, budget preparation, statutory external auditing, and etc..
- Assist the CFO for special assigned task as work flow analysis and improvement, management report design, and etc.. 
- Review internal control system of Group and provide improvement suggestions.
- Collect/validate data and prepare KPI reporting 
- Review and approve expense claims to align with budget, policy and further direct correct process and improve process 
- Monitor transaction postings and prepare monthly financial reporting and analysis to the management 
- Provide financial support to the operations to ensure that all cost containment and revenue generation are identified and fully exploited and align with policy and budget/forecast 
- Collaborate with business team on operation/accounting processes 
and build good relationship to grow the business 
- Handle the tasks of preparing timely and accurate reporting as deemed necessary</t>
  </si>
  <si>
    <t>15年工作經驗以上</t>
  </si>
  <si>
    <t>Export Document Checker 出口審單人員</t>
  </si>
  <si>
    <t>https://www.1111.com.tw/job/97509804/</t>
  </si>
  <si>
    <t>Responsibilities:
•Perform cash management operations, such as cash handling, check processing, return items and lock-box operations
•Provide processing assistance for firm payments, receivables, trade transactions, liquidity flows and wholesale card activity
•Aid with processing firm payments, receivables, trade transactions, liquidity flows and wholesale card activity
•Serve as a subject matter expert for User Acceptance Training (UAT) and training initiatives; train new team members and lower level personnel
•Participate in compliance related activities to minimize losses
•Assist with cash &amp; trade operational project needs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</si>
  <si>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《公司名稱》長頸鹿文化事業股份有限公司
《行業類別》補習班
《品牌名稱》長頸鹿美語
《公司住址》台北市中正區忠孝東路</t>
  </si>
  <si>
    <t>https://www.1111.com.tw/job/91417264/</t>
  </si>
  <si>
    <t>1.開發以及維運公司大資料數據系統
2.建立運營數據分析指標 (人數、教材器使用量、活動行為..等)
3.數據分析、資訊視覺化、說明分析結果、提出建議及後續成效評估</t>
  </si>
  <si>
    <t>IoT產品聲學工程師_汐止_10625</t>
  </si>
  <si>
    <t>https://www.1111.com.tw/job/97441668/</t>
  </si>
  <si>
    <t>【職務內容】
1. Develop optimized test methodologies and tools to measure voice, audio component and system performance.
2. Collaborate with cross-functional teams to characterize different aspects of performance including SPL, THD, Rub &amp; Buzz, and noise levels.
3. Improve the robustness and automation of speaker hardware testing.
4. Implement methodologies for data post-processing, visualization, and reporting.
【職務條件】
1. 5+ years experience in acoustic testing of loudspeakers (familiar with the structure of the test station, adjustment method of station environment, troubleshooting and stability verification methods).
2. Exceptional knowledge of acoustic test methods and equipment including some or all of Klippel, Audio Precision, and SoundCheck. Experience with system calibration and maintenance of test systems.
3. Good working experience on the transducer, audio amplifier tests.
4. Past collaborated with ODM/JDM/CEM audio/speaker customer</t>
  </si>
  <si>
    <t>台灣技術研發中心黃光先進研發工程師 / Sr. Engineer, TTC PDE Adv Photo</t>
  </si>
  <si>
    <t>https://www.1111.com.tw/job/97429884/</t>
  </si>
  <si>
    <t>As a Sr Engineer, TTC PDE Adv Photo, you will be responsible for process module development for memory devices, in addition to other photolithography and process integration related activities. In this position, you will work with other Micron engineers, technology partners and vendors to develop unit processes that meet device requirements for next-generation semiconductors. You will be ultimately responsible for a successful introduction of new technology to manufacturing, driving Yield improvement/CT reduction/tool expansion towards mature cumulative yield. Advanced process development tasks will include performing material evaluations; reticle, layout and OPC development; process window analysis; and overlay optimization.
In this role, your responsibilities will include, but are not limited to:
Detail methods of development and best-known procedures, document and transfer developed processes, and communicate results with senior management team and manufacturing partners
Document and communicate plans, status, and results of R&amp;D projects in written reports and presentations, including the analysis and interpretation of data
Work collaboratively with other Micron engineers and equipment vendors to improve and test new equipment, new chemicals, new process analysis software, and drive process improvements
We work in a highly collaborative environment with R&amp;D and HVM (high volume manufacturing) partners in globally diverse geographic locations
Review various technical journals and industry literature to identify potential intellectual property (IP) opportunities and file disclosures to advance the protection of IP in the execution of your work.
You will collaborate closely with other DRAM Development site leaders to align on development strategies, deliverables and provide on-site support to drive various technology development projects. In this role, you will also partner closely with Micron’s Manufacturing and Central teams to apply best in class methods to develop for manufacturability.
Responsibilities:
Understanding of optics including the principles and application of immersion lithography, polarized illumination, and low k1 imaging.
Experience with chemical process specific to lithography, including various materials used in substrate preparation and coated materials for use in 365 nm, 248 nm, 193nm, and EUV lithography
Deep knowledge of lithography simulation software and application to state of art high resolution imaging
Possess skills and experience with material properties and characterization techniques in development of photolithography processes
Ability to develop and manage relationships with diverse teams and suppliers; possess high emotional intelligence and savvy
Plan and execute effective experiments, write clear detailed reports, and communicate effectively with global cross functional teams.
Make insightful inferences from substantial amounts data, including materials, defects, and electrical data.
Supporting cross-functional failure analysis and yield improvement.
Supporting root cause defect and unique fail mode analysis.
You will be a resource for peers in recipe &amp; process development.
Leverage across node learning to develop for manufacturability
Work with manufacturing fabs and central teams to facilitate the successful transfer of new technology
Maintain area procedures and training required to ensure legal compliance and conformance to a management system</t>
  </si>
  <si>
    <t>電儀工程師-高雄-DG-6255</t>
  </si>
  <si>
    <t>https://www.1111.com.tw/job/92208192/</t>
  </si>
  <si>
    <t>高雄市林園區</t>
  </si>
  <si>
    <t>林園區</t>
  </si>
  <si>
    <t>1. 電氣、儀表、控制工項的設計.工程及工安會議及製程儀表、設備機電整合規劃檢討,
2. 氫氣(高度易燃)及氯氣(危害氣體)規劃設計防爆區域劃分圖…,既有管線新增TIE IN儀表及控制閥設計,所有設備介面整合及規劃設計表單、所有細設施工圖說、控制原理圖、清單、Instrument data sheet提供業主採購設備儀表...。3.工程數量核算。4.執行其他工程相關事項工程進度、成本、品質之執行與管控。5.廠商計價數量核確及業主請款作業</t>
  </si>
  <si>
    <t>產品經理/ Product Manager(代關係企業刊登)</t>
  </si>
  <si>
    <t>《公司名稱》廣錠科技股份有限公司
《行業類別》電腦╱週邊設備製造
《公司住址》新北市汐止區新台五路</t>
  </si>
  <si>
    <t>https://www.1111.com.tw/job/91418906/</t>
  </si>
  <si>
    <t>1.Organize and take lead in contract review process with internal teams. Identify   
   critical business conditions and negotiate for the best interest of company.
2.Deliverable pricing/cost benchmarking (key parts, certification fee)
3.Defined/planned/management the technology roadmap &amp; product roadmap
4.Deliverable sales performance report include cost, sales revenue, shipment and 
    sales performance (KPI) related data
5.Familiar with New Product cost BOM ,Development cycle, manufacture flow, 
   quality concept
6.Help for the RFP/RFI/RFQ and early engagement model
7.Products or Tech. knowledge of台電、電廠、儲能、UPS、電池
8.Maintain or enhance Customer relationship. Ensure effective and accurate 
   customer records, account plans, business forecasts and revenue reports are 
   produced in a timely manner
9.Approach new customer
10.參與案場架設;展覽Demo &amp; 市場產品訊息收集
11.Outstanding verbal and written communication skills 
12. Enthusiastic and positive attitude</t>
  </si>
  <si>
    <t>行銷專員</t>
  </si>
  <si>
    <t>《公司名稱》常春藤有聲出版股份有限公司
《行業類別》雜誌╱期刊出版
《公司住址》台北市中正區忠孝西路</t>
  </si>
  <si>
    <t>https://www.1111.com.tw/job/97509541/</t>
  </si>
  <si>
    <t>【前言】
在你決定要不要投遞履歷之前，我想先向你介紹學英文吧。
學英文吧是常春藤英語集團新成立的團隊，是個很年輕的品牌。
我們希望提供給我們用戶「生活上可以用到的英文」，讓學英文不僅僅是為了考試，也能夠走進生活。甚至可以因為英文，走向世界，挖掘出自己更多的可能。
在過去的一年裡，我們陸續達到幾個里程碑。
Podcast：在一年內累積 20 萬個播放次數，平均每一集至少都有 4,600 人收聽我們的節目;粉絲人數在一年內突破 10 萬（從零開始經營）。
網站：進站人數在半年內成長 1,200 ％
我們在接下來會推出線上課程和多益的考用系統，需要一位有行銷經驗的夥伴，來協助這個品牌找到合適的潛在客群，並且轉換成營收。
【工作內容】
1.有透過用錢來賺錢能力，並且能清楚理解成本和利潤之間的關係，找到行銷預算和實際收益的平衡點。包含 Google 關鍵字、Facebook/IG 廣告投放、EDM、KOL 合作洽談等，或是你覺得「有效」的方式。
2.有基本的美感，能製作出吸引眼球的素材，並且能持續的觀察市場數據來優化素材和廣告組合。
3.透過 GA 觀察活動成效和用戶行為，並提供數據的解讀以及後續可以調整或優化的方向和做法。
4.部分支援社群的經營（IG）。
5.至少 2 年工作經驗（不包含實習），其中至少 1 年是專職在數位行銷領域。
【人格特質】
我們希望你有的人格特質
1正直誠信，知道什麼事情該做，什麼事情不該做。
2.有理想，但也要務實的貼近市場，不能自 High。
3.不容易對現況感到滿足，會想要找到更好解決問題的方式。
4.把事情做對，而不是做完。
5.勇於嘗試，並且能夠從失敗中學習經驗，迭代自己的認知。
6.樂於分享，提高團隊視野和認知，讓一群人走的更遠。</t>
  </si>
  <si>
    <t>網通SI/PI研發工程師_新竹_00000</t>
  </si>
  <si>
    <t>https://www.1111.com.tw/job/97440646/</t>
  </si>
  <si>
    <t>工作內容
1. Excellent fundamental in transmission lines and electromagnetics theory.
2. Perform HSIO (high speed IO) simulation by using EM tools (e.g. Cadence Sigrity, Ansys HFSS, Keysight ADS) and be gathering all the components‘ S-parameter (e.g. chip/PCB/connector/cable) for system-level simulation.
3. Make layout constraint rules for HSIO based on all design collaterals and simulation result.(e.g. PCB stack-up, PCB material, chip vendor‘s datasheet/AMI-IBIS)
4.PI:
4.1 DC simulation: IR-drop, current density‘s analysis and refinement suggestion.
4.2 AC simulation: PDN (power distribution network), transient current, Z-target‘s analysis and refinement suggestion.
5.Correlation of simulation results with measurements, finding the difference in order to make the later simulation more accurately and efficiently.</t>
  </si>
  <si>
    <t>WFD Specialist - Learning Deployment and Onboarding</t>
  </si>
  <si>
    <t>https://www.1111.com.tw/job/97431567/</t>
  </si>
  <si>
    <t>The WD Specialist collaborates with customer groups – production and engineering leaders, subject matter experts (SMEs), technicians and engineers to develop and manage onboarding, on-the-job training (OJT), and OJT mentor programs. Additionally, the WD Specialist facilitates new hire orientation and bootcamp to prepare new team members for training with an assigned mentor and improve initial time to productivity.
TRAINING
Conduct job task analyses (JTA) to identify the responsibilities, tasks, knowledge and skills
Create onboarding plans that organize new team member training into a logical learning flow
Establish OJT curricula and learning items to support team member training of assigned work tasks
Develop task-based certification checklists to evaluate team member proficiency
Work with SMEs to develop and maintain managed training documents tied to certification learning items
Conduct new employee orientations and fab bootcamps to keep pace with new hire onboarding
Measure onboarding and OJT effectiveness, working with customer groups to implement improvements
Communicate regularly with leaders from assigned areas to gather training needs and report on training initiatives
Follow up on training requests to defined service-level agreements, and escalate when unable to complete independently
DOCUMENTATION
Identify business needs and determine content requirements for target audience
Use standard English grammar, mechanics, and composition
Adhere to appropriate standards, styles, and templates
Create and modify graphics and images
Edit and proofread documentation for accuracy
Store documents in the appropriate repository, using the correct document securities and keywords
Monitor and follow up on change requests
Facilitate periodic document reviews for managed resources – job profiles, LEARN pages, curricula, training documents
DATA ANALYSIS &amp; REPORTING
Extract and categorize data for analysis, visualization and decision making
Develop graphs and charts for reporting
Create, publish, and refresh reports on an agreed-upon cadence by stakeholders
PROGRAM OWNERSHIP
Facilitate the planning, implementation and evaluation of an assigned program using the fiscal-year roadmap process
Document key business processes, guidelines and standards
Identify gaps or discrepancies that exist and outline appropriate interventions
Integrate best practices
Establish metrics, set targets, collect data and measure results
Establish internal process health metrics to monitor program effectiveness and efficiency
Implement feedback systems for continuous improvement
PROJECT MANAGEMENT: PROJECT MANAGER
Lead project meetings, and complete assigned actions on time
Develop the project charter with problem statement, scope, objectives, and success criteria
Assure project alignment with organizational goals
Identify project core team members and stakeholders
Develop the work breakdown structure to include milestones, deliverables, schedule, critical path, communication, and recovery plans
Determine required resources
Monitor project execution, manage changes, and mitigate risks
Evaluate project effectiveness in meeting objectives, deliverables and milestones
Prepare and present project closing report to stakeholders
Facilitate transition to sustaining mode when applicable
SAFETY &amp; QUALITY
Complete required safety training and conduct work in accordance with safety policies
Identify and promptly report hazards
Follow safety procedures and area work rules
Use proper lifting techniques and work in an ergonomically correct manner</t>
  </si>
  <si>
    <t>網通PCB Layout工程師_新竹_00000</t>
  </si>
  <si>
    <t>https://www.1111.com.tw/job/97440645/</t>
  </si>
  <si>
    <t>1. Responsible for PCB layout design, new component/footprint creation and excellent skills in layout tools.
2. Able to use layout tools to self-check layout quality (e.g. Allegro Constraint Manager).
3. Able to use Mentor Valor to confirm if PCB meets DFM‘s in-house policy.
4. Generate Gerber files, sustain PCB revision tasks for projects.</t>
  </si>
  <si>
    <t>資料分析師</t>
  </si>
  <si>
    <t>https://www.1111.com.tw/job/92196408/</t>
  </si>
  <si>
    <t>1. 使用統計、機器學習等方法和分析工具協助公司掌握市場動態和產業趨勢，以提高競爭力。
2. 協助營運單位分析數據、建立模型、商業化解讀分析結果，並協同轉化成可執行方案，並追蹤方案成效。
3. 執行客戶行為與屬性的分析與預測、全通路商品或事件的個人化推薦與預測、客戶相關軌跡演算分析與預測。
4. 利用數據分析與儀表板設計軟體將分析的結果進行資料視覺化。
*此職缺為單位擴編。</t>
  </si>
  <si>
    <t>MTB PFA Engineer</t>
  </si>
  <si>
    <t>https://www.1111.com.tw/job/97429861/</t>
  </si>
  <si>
    <t>As Physical Failure Analysis (PFA) Engineer for Micron Taiwan (MTB), you will be responsible for providing full failure analysis support for qualifications, customer returns, new device introduction, and general test failures. You will become the subject matter expert on physical failure analysis methods for any given electrical failure. As the FA Engineer you will be responsible for understanding all relevant analysis methods to identify the visible defects which is related to assembly and test processes. You will also have a thorough understanding of the product package assembly and process flow, to work with Process Integration, Assembly Product, and Test, Engineering groups ensuring failures are classified and root cause fixes implemented.
Responsibilities and Tasks
Conduct Electrical Characterization
· Understand PFA techniques available for de-processing failures
· Understand assembly process
· Perform electrical verification to confirm failures
· Understand best known method for de-processing package
Provide Data Analysis
· Understand backend test flows, qualification methodologies and be able to pull relevant information
Communicate with Internal/External Groups
· Document failure analysis techniques used to isolate failure for other groups
· Quick and responsive analysis and feedback of PFA results to Product, Process Integration, Reliability, Assembly, RMA, and QRA
· Ensure the PFA lab understands best method PFA to obtain results and ensure lab is ready for analysis on new designs
· Co-ordinate RMA pertaining to Site related problem
· To establish contacts with QRA on RMA issues
· Complete Failure Analysis jobs in committed turnaround time (TAT), Improve TAT toward best in class (BIC). Measure data analyze and present result to requestors and customers.
Provide Technical Expertise
· Conduct training and FA certification
Manage Laboratory and Maintain Equipment
· Coordinate calibrations (external to Micron)
· Procure parts as needed
· Coordinate host vendors to support equipment repair
· Manage Laboratory to comply with IATF, ISO14001 and OHSAS
Experience
· Preferred experience in Semiconductor or semiconductor industry or related materials, process, research, and development.
· Preferred DRAM, HBM, mNAND related experience in Electrical Testing, Failure Analysis.
Mindset:
· Objective driven
· Problem Solving
· Analytical
· Teamwork and collaboration</t>
  </si>
  <si>
    <t>F16 FDC ENGINEER</t>
  </si>
  <si>
    <t>https://www.1111.com.tw/job/97429869/</t>
  </si>
  <si>
    <t>Job responsibilities
Cooperate with company policies and comply with RBA specifications and related business.
Job Description
As an FDC Engineer, you will be responsible for, but not limited to, developing/improving/maintaining Fault Detection and Classification strategies, understanding system dependencies and actively participating in project planning with line of sight to Quality/Yield/Cycle Time/Cost.
Responsibilities and Tasks
*Maintain Fault Detection and Classification for Semiconductor Manufacturing Facilities.
*Identify Fault Detection and Classification Dependencies.
*Fault Detection and Classification for specific manufacturing area.
*Implement, comply, maintain and improve established standards.
*Test and implement system changes and improvements.
*Manage the implementation of controlled modifications using Change Management methodologies.
Deployment and on-going maintenance of FDC strategies (data collection, summarized indicators,
limits, OCAPS, etc.) using AMAT E3 in an effort to minimize risks of excursion and scrap.
*Troubleshoot strategy/tool/system related issues, including proper documentation, escalation, and
follow-up to completion.
*Monitor strategy performance and effectiveness and identify opportunities for improvement.
*Understand and follow worldwide FDC best known methods (BKM), business rules and standards,
and change management procedures.
*Align, share, and review FDC strategy best practices and excursion/scrap prevention with world-wide
counterparts.
*Active participation/presentation in daily tactical meetings (DAM), frequent interaction with
customers, and general support to explore and analyze and promote the use of FDC data.
Understand and Maintain System Dependencies
*Evaluate and monitor user lists for program access in compliance with established product integrity,
security, and intellectual property rights’ protection standards.
*Facilitate Fault Detection and Classification.
*Coordinate Fault Detection and Classification tasks utilizing various programs, including 300mm
Semiconductor Manufacturing Execution Systems, Process Control Systems, Statistical Process
Control, Advanced Process Control, Fault Detection and Classification, GEM/SECS, Engineering
Change Notice, and Global Conversion Process.
Project Planning
*Act as a liaison between information systems, production area management, and engineering
management in matters concerning Fault Detection and Classification.
*Anticipate or diagnose automation issues across multiple equipment types within a given
manufacturing area.
*Participate in projects that have impact on a site-wide and/or global scale.</t>
  </si>
  <si>
    <t>售前及產品技術經理(73E40)</t>
  </si>
  <si>
    <t>《公司名稱》互動國際數位股份有限公司
《行業類別》電腦系統整合服務相關
《公司住址》新北市五股區五工五路</t>
  </si>
  <si>
    <t>https://www.1111.com.tw/job/97465173/</t>
  </si>
  <si>
    <t>1.專科、大學或研究所理工或資訊、網通相關科系所畢。
2.具備5年以上通訊/網路相關產品技術支援與架構規畫設計經驗，包括TCP/IP、LAN Switching/Routing、Firewall、Data Center Network及IT Infrastructure等技術。
3.主要工作內容為IP Campus/Enterprise LAN/WAN網路、IT Infrastructure包括Server、Storage等專案機會相關產品解決方案推廣、設計規劃、售前產品技術支援與整合。
4.對於資訊安全、網路安全、Server或Storage及虛擬化、雲端應用等相關領域有興趣者。
5.需具CCNA、CCNP或同等級認證經歷，具VCP、MCSE或RHCE等認證尤佳。</t>
  </si>
  <si>
    <t>F16-Metrology Application Engineer</t>
  </si>
  <si>
    <t>https://www.1111.com.tw/job/97430068/</t>
  </si>
  <si>
    <t>Job Description:
1. Develop, analyze and implement metrology measurement techniques in films with a primary focus on lithography overlay, CD-SEM. Also need to cover ellipsomtery/scatterometry characterization, modeling; XRF, and surface profiling techniques.
2. Drive for the continuous development to support process programs, NPI and mass production.
Responsibilities and Tasks:
1. Be constantly engaged in the Fab operation and performing tasks to improve quality, reduce cost, reduce cycle time, and improve yield. Detailed analysis of next generation measurement capabilities as well as coordinating evolutionary programs.
2. Demonstrates an understanding of how current process is affected by previous processing, and how current processing may affect subsequent processing. Collaborate with PQA on developing detection strategies to reduce Quality Risk.
3. Use statistical process control and data analysis programs to optimize sampling plan to enhance capacity utilization.
4. Ability to troubleshoot programs and applications and provide technical solutions.</t>
  </si>
  <si>
    <t>SR0123 智慧型裝置事業群-AI/Machine Learning Scientist 人工智慧/機器學習 專家</t>
  </si>
  <si>
    <t>https://www.1111.com.tw/job/97405475/</t>
  </si>
  <si>
    <t>The role requires the ability to evaluate and develop AI/ML technologies, especially in vision, acoustics and text domains. You will work on developing neural network models and data analytics to solve real-world problems.
-Apply AI/ML technologies on problem formulation, model development, and deployment for use
-Research and develop state-of-the-art AI/ML technologies
需評估與開發人工智慧/機器學習相關技術，尤其是視覺、聲學和文本領域。
將致力於開發神經網絡模型和數據分析，以解決實際問題。
-在問題制定，模型開發和部署中應用人工智慧/機器學習技術以供使用
-研究和開發最先進的人工智慧/機器學習技術</t>
  </si>
  <si>
    <t>Field Algorithms</t>
  </si>
  <si>
    <t>《公司名稱》諾威量測設備股份有限公司
《行業類別》半導體製造
《品牌名稱》諾威NOVA
《公司住址》新竹市慈雲路</t>
  </si>
  <si>
    <t>https://www.1111.com.tw/job/92301155/</t>
  </si>
  <si>
    <t>Role &amp; Responsibilities:
• What will you do as a field algorithm engineer?
o Perform R&amp;D on metrology using multiple tools like simulations and extensive analysis of data.
o Work under headquarters’ R&amp;D algorithms and closely with application organizations.
o Algorithm and application development in the areas of machine learning and physical modeling.
o Write and present detailed reports and reviews.
o Write specifications, design documents, presentations.
o Be expert on Nova tools – MARS, NovaFit, and the metrology tools.
o Investigate new tools and features adopted by advanced customers for advanced nodes.
• What will make you succeed in the role?
o The capability to thrive in a multi-disciplinary environment.
o Excellent communication skills and team player.
o Be initiative and able to work independently.
If you are interested of this opportunity then please send your CV via below link:
https://www.novami.com/comeetitem/research-development/fae15/?coref=1.10.sAD_E19</t>
  </si>
  <si>
    <t>Grundfos Quality Engineer 品管／品質工程師</t>
  </si>
  <si>
    <t>《公司名稱》瑞士商格蘭富股份有限公司台灣分公司
《行業類別》專用生產機械製造修配
《公司住址》苗栗縣銅鑼鄉民有路</t>
  </si>
  <si>
    <t>https://www.1111.com.tw/job/97507460/</t>
  </si>
  <si>
    <t>苗栗縣銅鑼鄉</t>
  </si>
  <si>
    <t>銅鑼鄉</t>
  </si>
  <si>
    <t>Dear applicants,
Please review the JD and apply via the link. Thank you.
https://www.grundfos.com/careers/jobs/job?jobId=54095
* Work together with relevant teams and departments to improve quality of products and material from supplier side
* Close cooperation with related function for problem solving in both root cause analysis and corrective actions
* Handle customer complaints and related customer requirement timely and effectively to improve the customer satisfaction
* Use data collection and statistical process control as an active means to avoid producing faulty parts or recurring failures.
* Maintain and develop Key Performance Indicators, identify Top Issues and drive process improvements
* Ability of implementation of the project such as SCC, GPS, CC, MSA, …etc. which carried out in plant to ensure the target.
* To be responsible for assigned new project or NPI quality managements. To ensure the quality requirement s have been implemented in project period.
Other tasks assigned by QHES manager</t>
  </si>
  <si>
    <t>【日商樂天】Android App Engineer(DEV)</t>
  </si>
  <si>
    <t>https://www.1111.com.tw/job/92171177/</t>
  </si>
  <si>
    <t>【工作內容】
1. Develop Android App and collaborate with product managers, designers and developers
2. Refactor and improve system architecture, responsible for quality and performance improvement
3. Adopt new technology and the latest Android OS
【基本條件】
1. 2+ years of experience developing mobile applications with Kotlin/Java
2. Proficiency in Computer Science fundamentals: object oriented design, data structures, algorithm design, problem solving, and complexity analysis
3. Enthusiastic about learning new things, independent development capability, good team communication skills
【加分條件】
1. Keep on following new techniques and have experience in Flutter is a plus
2. Knowledge of professional Software Development Life Cycle, familiar with GIT, Android Studio
3. Experienced coding standards, code reviews, source control management, build processes, CI, unit test
【備註】
1. 如一周內曾投遞過本公司職務者切勿再次投遞</t>
  </si>
  <si>
    <t>【在台灣工作】Procurement Assistant</t>
  </si>
  <si>
    <t>《公司名稱》美商億業有限公司台灣分公司
《行業類別》國際貿易
《品牌名稱》1A Auto Inc
《公司住址》台南市中西區永福路</t>
  </si>
  <si>
    <t>https://www.1111.com.tw/job/76515042/</t>
  </si>
  <si>
    <t>台南市中西區</t>
  </si>
  <si>
    <t>中西區</t>
  </si>
  <si>
    <t>General Responsibilities
•	Assures the company KPIs for lead time and on time performance are 
        tracking to achieve the company Rocks.
•	Works with suppliers to oversee supplier held inventory to assure proper 
        levels of inventory are maintained at the suppliers.
•	Works with suppliers to reduce lead time through effective inventory and 
        ordering tactics.
•	Monitors the supplier system to assure it is effectively used by all identified 
        suppliers and works with the suppliers to assure timely and accurate posting 
        of data.
•	Executes the 1A ordering program.
•	Assures all ordering protocols are properly carried out.
•	Interfaces with the Logistics team in regard to the open order report.  
        Identifies reason codes for late or back orders.
•	Coordinating with PD &amp; 1A Purchasing on vendor items/purchase
o	Vendor part number, MOQ, specification, &amp; price updates
•	Oversee system accuracy to assure all vendor updates (pricing, vendor SkU) 
        are updated in the system</t>
  </si>
  <si>
    <t>【新建工程擴大招募】製程工程師</t>
  </si>
  <si>
    <t>https://www.1111.com.tw/job/97431210/</t>
  </si>
  <si>
    <t>美光在台擴大新建工程，需要有無經驗的您與我們一同成長與奮鬥！
Job Description
A Process Owner is responsible to direct the sustaining/improvement efforts for Quality, Yield and Equipment performance for your respective process area.
Responsibilities and Tasks
Meet and work closely with Process Integration, Manufacturing, QA and other process areas. Send out periodic reports on process metrics.
Participate in process and yield improvement projects and manage multiple projects.
Partner with production and engineering ops team to determine and implement corrective actions for deviations.
Provide guides, procedures and checklists for maintenance, equipment or process qualification, and reaction mechanisms.
Apply technical knowledge and judgment in data analysis and conducting experiment.
Able to implement process monitoring and control methodologies.
Defining the process margin with respect to upstream and downstream steps
Improving the process cost of ownership, throughput, and performance
Reducing scrap and deviations
Train and mentor technician or engineer to perform specific job tasks</t>
  </si>
  <si>
    <t>ENGINEER, MEM ENGINEERING (Hsinchu)</t>
  </si>
  <si>
    <t>https://www.1111.com.tw/job/97430043/</t>
  </si>
  <si>
    <t>To be a MEM (Micron External MFG) Engineer, you will close work with the assigned sucbon/task to ensure HVM products keep yield/quality performance stable without excursion.
The job descriptions as below but no limited
- Mass volume production support closely working with planning team, delivering scheduled product quantity on time with quality ensured.
- Resolve subcon capacity issues against demand forecast if new material, new machine quals are needed.
- Monitor mass volume production yield indicators, continuously drive for yield improvement, value engineering program management, quality improvement and capacity increase.
- Subcon excursion managements (SCAR/test feedback/RMA). Conduct investigation, identify the root cauase, effective CA/PA implementation. Hold material disposition base on technical data review and TRA.
- As a change owner, ensure CCB procedure strictly complied by Subcon.
- Maintain process control document for subcon, such as,manufacturing spec, AEL, etc.
- Manage regular meeting with Subcon, weekly ops meeting, Quality meeting.
- Driving for FMEA/QCP continue improvement
- ensure flawless ramp up from NPI to HVM
* Located in Hsinchu city</t>
  </si>
  <si>
    <t>Business planning associate</t>
  </si>
  <si>
    <t>https://www.1111.com.tw/job/91674338/</t>
  </si>
  <si>
    <t>1.協助統籌專案管理，跨部門溝通協調
2.優化流程及資料數據分析處理；對資料庫架構的評估、規劃與建置能提出建議與方案
3.運用 BI 商業智慧報表等工具，規劃相對應商業分析所需之報表
4.深入瞭解潛在競爭者的市場規模、產品服務、目標客群等
5.與各部門密切合作，透過商業視角與數據驅動思維，結合基礎統計分析，創造商業價值輔以決策
6.具團隊合作精神、責任心，具備獨立思考、數理分析能力，對資料具敏感性與熱情，勇於提出自己的看法</t>
  </si>
  <si>
    <t xml:space="preserve"> 系統工程師 (系統工程師)</t>
  </si>
  <si>
    <t>《公司名稱》中菲電腦股份有限公司
《行業類別》電腦軟體相關
《品牌名稱》中菲, 中菲電腦, ddsc
《公司住址》台北市內湖區行愛路</t>
  </si>
  <si>
    <t>https://www.1111.com.tw/job/85249380/</t>
  </si>
  <si>
    <t>本公司為上櫃績優系統整合公司，IBM在台灣最大經銷商。
本工作內容為Unix /Linux大型伺服器安裝規劃、系統維護、客戶服務。
歡迎具團隊精神、能接受挑戰有志於IT產業穩定發展的同志加入。
工作內容:
	Unix/Linux系統維護與建置
	Shell Script與SOP撰寫
	作業系統升級/平台轉換
	儲存環境管理建置
	備份系統建置
	客戶問題處理
	專案管理</t>
  </si>
  <si>
    <t>紡織供應鏈審核員(稽核員) / Auditor</t>
  </si>
  <si>
    <t>《公司名稱》台灣愛達福樂檢驗技術有限公司
《行業類別》工商顧問服務
《品牌名稱》TAIWAN IDFL LABORATORY AND INSTITUTE LIMITED
《公司住址》新北市新莊區新北大道二段312號8樓</t>
  </si>
  <si>
    <t>https://www.1111.com.tw/job/97414173/</t>
  </si>
  <si>
    <t>你會負責的工作內容
1. 供應鏈審核 (熟悉ISO9001, RDS, GRS, RCS 管理系統優先考慮)
a. 瞭解客戶要求，和供應商溝通協調，完成專案審核
b. 審核中通過圖片記錄生產加工流程並在報告中以文字形式描述出來。
2. 公司或經理安排的其他工作
這份工作適合什麼樣的你
•喜歡學習及溝通能力強
•喜歡與不同領域的人建立關係
•熱愛旅行 (每季出差東南亞頻率1-3次)
我們希望你具備的條件
•英語聽、說、讀、寫流利
•獨立完成任務
•做事積極主動
•能在壓力下工作
•做事果決不拖拉
•做事有始有終
1. Supply Chain audit ; Having knowledge and understanding of management system is preferred. (ISO 9001, RDS, GRS, RCS)
a. You need to understand clients’requirements and contact all suppliers to conduct
a supply chain audit
b. During the audit, you need to take pictures of workflow and describe it in reports.
2. Other projects and other work assigned by Manager or
• Passionate about travel
• Effective human relations and strong communication skills.
• Independent
• Minimal supervision necessary, self-starter
• Ability to handle high stress including high level of multi-tasking
• Ability to quickly solve problems
• Work alone or in small groups
• Ability to work until task is finished</t>
  </si>
  <si>
    <t>Cloud Architect_汐止_00000</t>
  </si>
  <si>
    <t>https://www.1111.com.tw/job/91697833/</t>
  </si>
  <si>
    <t>1. Responsible for designing underlying virtual infrastructure architecture &amp; orchestration across hybrid environments, in collaboration with the service offering DevOps teams.
2. Work closely with the enterprise architecture team to make sure usage is integrated and optimized across private cloud, on-premise and public cloud.
3. Make sure all technology implementations in the cloud architecture are in line with global standards and market leaders to be rolled out.
4. Accountable for defining cloud architecture standards/policies and related user documentation (including updating application disposition and migration rules).
5. Support/guide enterprise level roadmap/architecture decisions (through architecture/governance review forums).
6. Provide guidelines, best practices and direction to solution/app architects on business side, on cloud-related app architecture and infrastructure solutions.
7. Advocate and drive adoption of cloud platform and services across the organization, in collaboration with demand management leaders.
8. Maintain, communicate, and drive adoption of cloud operations standards and tooling across Cloud DevOps and Infra delivery teams (to propagate cloud-related best practices across the Infra organization).</t>
  </si>
  <si>
    <t>Oracle DBA (Oracle資料庫管理)</t>
  </si>
  <si>
    <t>https://www.1111.com.tw/job/85249366/</t>
  </si>
  <si>
    <t>本公司為上櫃績優系統整合公司，IBM在台灣最大經銷商。
本工作主要使用Oracle/DB2於Unix /Linux或Windows大型伺服器，主要內容為安裝規劃、系統維護、客戶服務。
歡迎具團隊精神、能接受挑戰有志於IT產業穩定發展的同志加入。
工作內容:
	資料庫系統維護與建置
	Shell Script與SOP撰寫
	資料庫升級/平台轉換
	資料庫儲存環境管理建置
	資料庫備份系統建置
	客戶問題處理
	專案管理</t>
  </si>
  <si>
    <t>Central Team Process Integration Engineer (Taoyuan or Taichung)</t>
  </si>
  <si>
    <t>https://www.1111.com.tw/job/97431258/</t>
  </si>
  <si>
    <t>As a Central Team Process Integration Engineer at Micron Technology, Inc., you will be responsible for providing leadership to the global Micron network to drive yield, product quality improvement, new product introduction (NPI) through technical expertise, business process management and project execution. In this position, you will participate in new technology node deployment and NPI, product/process problem solving, business process improvement, networking activities and definition of performance metrics.
Responsibilities
• Lead PI module and regE network to address loop related yield and quality challenges, optimize loop process flow in a timely manner to achieve BIC yield performance.
• Maintain and enhance loop domain knowledge and technical expertise, explore innovation opportunities with strategic thinking and systematic approach.
• Promote worldwide synergy for improved benchmark performance and efficiency gains through global project management and execution, network BKM leveraging and enhancement, and business process creation and re-engineering.
• Maintain a strong and open relationship with peer group and managers in other functional areas within OCT and outside organizations such as Fab, TD, PE and GQ.
• Travel to Micron sites as necessary for face to face collaboration.
• As this is a generic description of job responsibilities, your supervisors will communicate with you to define specific tasks.
Requirements
• Knowledge in Semiconductor Device Physics, and Fabrication. Knowledge in CMOS process flows, interaction of different processes and how changes affect yield, device performance and reliability will be a plus. Understanding of DRAM and NAND operation and structure to decipher parametric, probe and qual data is a plus. Basic knowledge of probe, parametric, backend and reliability testing will be a plus.
• Good data extraction, analysis, problem solving, reporting and presentation skills. Proven ability to troubleshoot and solve structure and device related issues, and address root cause will be a plus.
• Good multi-tasking, verbal and written communication skills.
• Strong interpersonal skills and customer/co-worker relationships. Successfully demonstrated teamwork skills with a strong focus on developing good team dynamics.
• Good organizational capabilities and ability to work effectively with minimal supervision.
• Intermediate to advanced PC skills including Microsoft Office.
• Ability to be flexible with job responsibilities and take the initiative to assume added responsibilities.</t>
  </si>
  <si>
    <t>Anti-Money Laundering Know Your Customer Senior Manager</t>
  </si>
  <si>
    <t>https://www.1111.com.tw/job/97421693/</t>
  </si>
  <si>
    <t>The Compliance AML KYC Senior Manager is a senior management-level position responsible for accomplishing results through the management of a team or department to provide Anti-Money Laundering (AML) monitoring, governance, oversight and regulatory reporting services in coordination with the Compliance and Control team. The overall objective of this role is to drive the development and management of a dedicated internal KYC (Know Your Client) program at Citi.
Responsibilities:
•Provide senior oversight of KYC Operations teams, senior point of escalation for the team and its stakeholders, represent the KYC function in senior management discussions and key stakeholder meeting across the business, compliance and operations and serve as central point of coordination for vendor strategy and third party interactions
•Serve as key contributor to the Global KYC strategy and partner with the Global Management team to develop a target operating model encompassing people, process and technology
•Ensure effective governance of tasks and processes with reference to internal policy and external regulation
•Partner with global Compliance and KYC teams to interpret and implement new Anti-Money Laundering (AML) policies and work toward developing consistent processes and practices
•Develop the ongoing KYC training plan to develop and enhance staff knowledge of business and product
•Manage KYC Operations project book of work, including strategic program roll out and system enhancements
•Manage and assess impact of operational implementation of technology and policy change and drives continuous improvements to quality of data and client service levels
•Create efficiencies through on-going utilization of low cost centers for data management
•Has the ability to operate with a limited level of direct supervision.
•Can exercise independence of judgement and autonomy.
•Acts as SME to senior stakeholders and /or other team members.
•Ability to manage teams.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as well as effectively supervise the activity of others and create accountability with those who fail to maintain these standards.</t>
  </si>
  <si>
    <t>Sales Executive / Key Account Manager</t>
  </si>
  <si>
    <t>《公司名稱》安以德國際通運股份有限公司
《行業類別》貨運承攬
《公司住址》台北市中山區長安東路</t>
  </si>
  <si>
    <t>https://www.1111.com.tw/job/97510164/</t>
  </si>
  <si>
    <t>Achieve sales targets, Formulate BD plans and sales strategies
‧ Responsible for yearly sales budget preparation according to the company strategy and achieve yearly target.
‧ Manage interactions with assigned groups of existing customers to identify sales opportunities.
‧ Develop client retention and growth plans for developing profitable business with assigned accounts.
‧ By setting up and continuously strengthen relationship to get more customers and sales opportunities, through various channels to develop domestic and overseas customers. Achieve sales target and budget.
‧ Plan and execute the customer visit. Collect customer needs through visits and provide professional solutions to customers.
‧ Conversion qualified leads into customers and develop existing accounts. Build a strong client relationship to ensure that the account performs and grows to its maximum potential.
‧ Drive RFQ/Tender responses for assigned accounts.
‧ Positively feedback customer and market information, analysis and management of customer data, measure own performance and find new trend of customers, decide correct action plan.
‧ Complete sales report in due time.
‧ Other jobs assigned by superior manager.</t>
  </si>
  <si>
    <t>數位轉型六大領域推動辦公室主持人_汐止_10993</t>
  </si>
  <si>
    <t>https://www.1111.com.tw/job/97416528/</t>
  </si>
  <si>
    <t>1. 配合公司數位轉型整體願景與框架，分別設置六項專業領域〝推動辦公室主持人〝，擬定公
司各領域整體發展策略與年度分段目標。
2. 六大領域推動辦公室分為: 5G領域、AI領域、Data Governance、企業整體轉型框架、資
安領域、 Cloud 領域。
3. 應徵者請說明對上述〝哪一類領域〝之推動辦公室進行履歷投遞，並就該領域推動辦公室執
行策略與目標規劃工作，負責前置作業需求溝通、目標設定與內外組隊，執行過程中需妥
善協調團隊進行管考，並提報成果並進行修正。</t>
  </si>
  <si>
    <t>PM/產品企劃主管(總公司)</t>
  </si>
  <si>
    <t>《公司名稱》通航國際股份有限公司(三陽通信企業有限公司)
《行業類別》其他電信╱通訊相關
《公司住址》新北市三重區重新路五段609巷</t>
  </si>
  <si>
    <t>https://www.1111.com.tw/job/92270897/</t>
  </si>
  <si>
    <t>1.競爭者分析、市場分析、目標族群設定。
2.定義產品規格需求、產品特點。
3.產品價格定位、開發時程及費用管理。
4.專案管理、掌握產品開發檢討驗證。
5.與行銷團隊合作設定產品銷售語言及賣點。
6.對業務團隊的產品教育訓練。
7.數位產品/軟體開發專案管理(前端、後台/CMS、產品UI/UX)。
8.數位產品專案間共用資源管理及整合，如:user data base或開發平台。
9.數位產品前/後端Wireframe / Flow定義。
※歡迎對產品企劃及專案管理有興趣的您加入我們共好團隊，為建築留下AIoT
   智慧的痕跡^^</t>
  </si>
  <si>
    <t>https://www.1111.com.tw/job/92111126/</t>
  </si>
  <si>
    <t>蝕刻製程開發專案經理(R&amp;D DRAM Dry Etch Process Development Project Manager)</t>
  </si>
  <si>
    <t>https://www.1111.com.tw/job/91426709/</t>
  </si>
  <si>
    <t>R&amp;D Pilot Line Fab
• Updating the Fab engineers on customer issues and technology needs.
• Supporting root cause defect and unique fail mode analysis.
Process Integration
• Delivering advanced technology to meet future product nodes.
• Developing recipes to meet structural &amp; electrical requirements.
• Managing wafers though Dry Etch levels in support of special requirements.
Other Process Areas
• Working in cross-functional teams to jointly develop device structures.
• Supporting cross-functional failure analysis and yield improvement.
Dry Etch peers
• Maintaining or developing expertise in multiple process, hardware, or technology areas.
• Serving as a resource for peers in recipe &amp; process development.
Qualifications:
• Understanding in: Transport phenomena, Electromagnetics, Atomic/Molecular physics, and Surface phenomena
• Solid trouble shooting, experimental design and data analysis skills
• Strong computer skills, including MS Office
• Basic understanding of plasma sources used in plasma etching
• Understanding in the principles of dry etch processing
• Rudimentary understanding of process control and Statistical Process Control (SPC)
Education/Experience:
MS/PhD in Electrical Engineering, Mechanical Engineering, Materials Science, Chemical Engineering, Chemistry, Physics</t>
  </si>
  <si>
    <t>【海外營運事業處】儲備督導 - 歐美區</t>
  </si>
  <si>
    <t>《公司名稱》聯發國際餐飲事業股份有限公司
《行業類別》休閒服務
《品牌名稱》Kampung甘榜馳名海南雞飯,MAMAK檔馬來西亞餐廳,Sharetea歇腳亭
《公司住址》台北市南港區南港路三段50巷</t>
  </si>
  <si>
    <t>https://www.1111.com.tw/job/84883164/</t>
  </si>
  <si>
    <t>***本公司將於2021年，搬遷至汐止遠雄U-Town大樓 (台鐵汐科站走路3分鐘)。***
1. Training process in Taiwan, taking responsibility before completed and approved internship overseas 
2. Responsible for overseas shop business performance, assist the franchisee to enhance business performance. 
3. Responsible for supervising and monitoring the service and items quality of overseas branches in order to fulfill standard criteria 
4. Supervisor and assist overseas shop of improvement and management. 
5. Supervision and counseling overseas franchisees seasonal items and beverages structure. 
6. Supervise overseas franchisees and implement headquarters policies and promotions. 
7. Market analysis and provide strategic recommendations 
8. Efficiency suggestions for area and marketing management 
9. Analysis of business data, provide strategic and direction 
10. Assist the new shop training processing 
11. Communication between the headquarters and overseas franchisees.
**本職務需至營業門市實習3-6個月。</t>
  </si>
  <si>
    <t>專任研究助理</t>
  </si>
  <si>
    <t>https://www.1111.com.tw/job/97497204/</t>
  </si>
  <si>
    <t>協助處理建置巨量數據資料庫，傳染病風險建模及其他研究相關事宜。
(1)具生物統計背景及機器學習分析能力，熟悉Python及R程式編寫。
(2)具備GIS與空間統計分析經驗者，優先考慮。</t>
  </si>
  <si>
    <t>【中租超利士】資料庫管理師(DBA)</t>
  </si>
  <si>
    <t>https://www.1111.com.tw/job/97466736/</t>
  </si>
  <si>
    <t>想了解中租超利士歡迎查看以下連結：
https://bit.ly/3deXNvz
***
進行資料庫維運管理工作之
1. 例行檢查作業
2. 資料庫物件管理
3. 主機管理
4. 權限管理
5. 年度專案工作
6. 內外部稽查作業</t>
  </si>
  <si>
    <t>Senior SOC Test Engineer-1</t>
  </si>
  <si>
    <t>https://www.1111.com.tw/job/97431512/</t>
  </si>
  <si>
    <t>Sr. SOC Test Engineer
Why this position matters
Micron Technology is a world leader in memory and semiconductor technology. We offer the industry’s broadest portfolio of Silicon-to-Systems solutions—starting with foundational DRAM, NAND, and NOR Flash memory, and extending to SSDs, modules, MCPs, and other memory and storage systems solutions. We’re 40 years, 20 countries, 40,000 lifetime patents, and 30,000 people strong. Our team is transforming some of the hottest technology segments, including cloud, enterprise storage and mobile.
Is this a great match for you?
It is if you are a detail oriented ATE Staff or Principle Test Engineer who is a self-starter and thrives in an independent work environment. We are seeking a highly motivated and experienced test engineer to develop cost effective production tests for our SSD controllers using modern and cost effective ATE platforms. The candidate should have hands on experience in developing test plans, developing ATE test program, ATE validation of silicon, proficient with ATE test methodology concepts, multi-site ATE HW development, product characterization, and experience supporting high volume production at offshore CMs.
Engineers inquiring about this position should be experienced in all aspects of SOC enablement, including test methodology for high speed interfaces like PCIe and DDR4, correlation of ATE to bench results, ability to work with SOC design/validation team to resolve DPM issues. Experience in Storage products is desired as well as familiarity with ATE test development, ATE architecture, and IC packaging. Successful candidates should have excellent written and oral communication skills and should be comfortable in explaining technical concepts to a wide range of audiences including more senior engineers and management teams.
Requirements:
Expertise in test methodology for CMOS SoC’s. Prefer candidates with strong digital, analog, and MXS test programing and debug experience. Familiar testing IP blocks such as PLL, efuse, LDO’s, PCIe (Serdes), DDR, UFS, and ONFI. Prefer candidates with experience leading all technical aspects related to a project, prepare program and HW in pre-silicon stage, can independently perform ATE validation and debug, release program in timely manner offshore, perform ATE characterization, support silicon qualification testing and data analysis, and TTR and DPM support in HVM state.
Excellent programming skills for writing and debugging ATE test programs and test related hardware development. Expertise with Teradyne UltraFlex/J750 ATE platforms preferred, Advantest 93k platforms, Handler, and Wafer Sort Probers.
Expertise in test strategy development, test plans definition, DFT Patterns implementation ATPG SCAN, TDF, MemBIST and repair, BSACAN, JTAG and other Functional tests. Protocol aware instrument and programing experience preferred.
Expertise in ATE architecture and Test Hardware (FT &amp; WS) Design and Debugging, Schematic Capture and PCB layout.
ATE Test Vectors conversion tools like VTAN and very competent in debugging issue during development phase or in high volume production.
Competency in programming with high-level languages (i.e., C/C++ , Python, Visual Basic.) and Scripting languages.
Knowledge of Semiconductor Manufacturing Process.
Experience in reliability hardware design (HTOL, HAST, ESD, etc.) and providing burn-in pattern a plus. Familiarity with Failure Analysis techniques
Knowledge of proper and effective use of lab test equipment. (i.e., oscilloscope, logic analyzer, etc.)
Experience with Data Analysis SW in support of Characterization Reports and Yield Reporting tools such as Excel VBA, JMP, Galaxy, or Data Conductor
Bachelor’s or master’s degree in Electrical Engineering with a minimum of 5 to 10 years of experience in Test Engineering role.</t>
  </si>
  <si>
    <t>資深相機軟體架構師</t>
  </si>
  <si>
    <t>https://www.1111.com.tw/job/97388598/</t>
  </si>
  <si>
    <t>Goal: Design unified, scalable, and easily customizable camera software for diversified product line (Mobile, Tablet, Chromebook, Surveillance, Smart Display, IP Camera).
• Define flexible, easy-to-use, and backward compatible camera customization interface fulfill variant product lines.
• Camera system optimization for performance, power, memory footprint, and ensure competitive position.
• Define scalable and configuable camera software architecture to meet variant system KPI targets accross product lines.
• Define system architecture with clear requirements, use case analysis, and test plan.
• Design prototype solution for proof of concept and demonstrate the benefit.</t>
  </si>
  <si>
    <t>專案經理(L5)</t>
  </si>
  <si>
    <t>https://www.1111.com.tw/job/84877943/</t>
  </si>
  <si>
    <t>1.專案問題處理 
2.客戶及專案工作成員溝通協調 
3.專案導入及執行 
4.專案管理規劃</t>
  </si>
  <si>
    <t>ADTT ATE PI MANAGER 先進技術轉移處製程整合經理</t>
  </si>
  <si>
    <t>https://www.1111.com.tw/job/97431042/</t>
  </si>
  <si>
    <t>Job Description
As a PI Manager in the Process Integration department, you will lead a team of highly skilled PI module engineers with the goal of optimizing Fab16 DRAM process flow while ensuring stable fab output and maintaining product quality. You will interact daily with a wide variety of engineering and production teams within and outside Fab16 to achieve the company’s goals.
Responsibilities and Tasks
Set clear direction, goals, and expectations for the PI module team.
Train, mentor, and develop your team. Manage performance and provide regular feedback.
Continually monitor yield and product performance metrics and drive projects to improve the yield and quality of our products.
Understand production goals and work closely with fab area counterparts to ensure PI activities support those goals.
Establish positive relationships via regular communication with counterparts within Fab 16, sister fab PI teams, and parent-company product teams to drive towards common goals.
Ensure your team’s recommendations and decisions are data driven and risk-balanced.
Work with Micron Central teams and sister fab PI teams to improve PI systems and business processes</t>
  </si>
  <si>
    <t>SENIOR ENGINEER, CMP</t>
  </si>
  <si>
    <t>https://www.1111.com.tw/job/97431214/</t>
  </si>
  <si>
    <t>The Advanced Packaging Technology Development group supports Micron with packaging solutions for wafer and die level forms.
Specific Responsibilities:
Responsible for CMP and wafer thinning process development for Advanced package technology (chip stacking, 2.5D or 3D) research.
Support project on-site execution and make decisions as technical consultant
Troubleshoot a variety of complex problems. Perform Root Cause Analysis and resolve process engineering issues.
Drive improvement in CMP and wafer thinning performance. Coordinate experiments for technology development and yield improvement
Generate internal and external documentation for presentations and technical reports
Other duties as assigned
Qualifications:
Hands-on experience in semiconductor CMP and wafer thinning processes
In-depth knowledge of CMP polishing and post-CMP cleaning processes
Familiar with CMP material properties, such like slurry, polishing pad, and post-CMP cleaning chemicals
Demonstrated experience with technical problem-solving skills with multitasking
Functioning both as individual contributor and as project leader
Strong communication skills for collaboration cross teams
Familiar with JMP data analysis and DOE matrix design
Must be flexible in accommodating changing priorities and working hours to support business needs.</t>
  </si>
  <si>
    <t>《台北》PM產品工程師</t>
  </si>
  <si>
    <t>《公司名稱》第一傳動科技股份有限公司
《行業類別》通用機械設備製造修配
《公司住址》新北市新店區民權路</t>
  </si>
  <si>
    <t>https://www.1111.com.tw/job/85217699/</t>
  </si>
  <si>
    <t>1. Develop integrated mechanical and electrical systems of new product development proposals.
2. Collect and analyze data on market trends and competitive products.
3. Cross-departmental communication between organization, electronics, firmware, and software departments, and present projects on the product launch.
4. Planning and developing global exhibition activities cooperate with sales strategy and plans.
5. Be able to manage and maintain product technical documents.
6. Projects assigned by the supervisor.
1. 依據全球市場需求，協調跨國性團隊合作，規劃新產品開發專案
2. 針對全球分公司業務進行新產品發表
3. 配合銷售策略，進行全球展覽產品策劃活動
4. 撰寫及管理維護產品技術文件
5. 其它主管交辦事項
**歡迎想積極挑戰自我的優秀人才加入第一傳動的行列!!**</t>
  </si>
  <si>
    <t xml:space="preserve">蝕刻製程開發工程師(R&amp;D DRAM Dry Etch Process Development Engineer) </t>
  </si>
  <si>
    <t>https://www.1111.com.tw/job/85084090/</t>
  </si>
  <si>
    <t>R&amp;D Pilot Line Fab
• Updating the Fab engineers on customer issues and technology needs.
• Supporting root cause defect and unique fail mode analysis.
Process Integration
• Delivering advanced technology to meet future product nodes.
• Developing recipes to meet structural &amp; electrical requirements.
• Managing wafers though Dry Etch levels in support of special requirements.
Other Process Areas
• Working in cross-functional teams to jointly develop device structures.
• Supporting cross-functional failure analysis and yield improvement.
Dry Etch peers
• Maintaining or developing expertise in multiple process, hardware, or technology areas.
• Serving as a resource for peers in recipe &amp; process development.
Qualifications: 
• Understanding in: Transport phenomena, Electromagnetics, Atomic/Molecular physics, and Surface phenomena
• Solid trouble shooting, experimental design and data analysis skills
• Strong computer skills, including MS Office
• Basic understanding of plasma sources used in plasma etching
• Understanding in the principles of dry etch processing
• Rudimentary understanding of process control and Statistical Process Control (SPC)
Education/Experience: 
MS/PhD in Electrical Engineering, Mechanical Engineering, Materials Science, Chemical Engineering, Chemistry, Physics
薪31,000~57000具經驗者另議</t>
  </si>
  <si>
    <t>Senior SOC Test Engineer</t>
  </si>
  <si>
    <t>https://www.1111.com.tw/job/97430088/</t>
  </si>
  <si>
    <t>Why this position matters
Micron Technology is a world leader in memory and semiconductor technology. We offer the industry’s broadest portfolio of Silicon-to-Systems solutions—starting with foundational DRAM, NAND, and NOR Flash memory, and extending to SSDs, modules, MCPs, and other memory and storage systems solutions. We’re 40 years, 20 countries, 40,000 lifetime patents, and 30,000 people strong. Our team is transforming some of the hottest technology segments, including cloud, enterprise storage and mobile.
Is this a great match for you?
It is if you are a detail oriented ATE Staff or Principle Test Engineer who is a self-starter and thrives in an independent work environment. We are seeking a highly motivated and experienced test engineer to develop cost effective production tests for our SSD controllers using modern and cost effective ATE platforms. The candidate should have hands on experience in developing test plans, developing ATE test program, ATE validation of silicon, proficient with ATE test methodology concepts, multi-site ATE HW development, product characterization, and experience supporting high volume production at offshore CMs.
Engineers inquiring about this position should be experienced in all aspects of SOC enablement, including test methodology for high speed interfaces like PCIe and DDR4, correlation of ATE to bench results, ability to work with SOC design/validation team to resolve DPM issues. Experience in Storage products is desired as well as familiarity with ATE test development, ATE architecture, and IC packaging. Successful candidates should have excellent written and oral communication skills and should be comfortable in explaining technical concepts to a wide range of audiences including more senior engineers and management teams.
Requirements:
Expertise in test methodology for CMOS SoC’s. Prefer candidates with strong digital, analog, and MXS test programing and debug experience. Familiar testing IP blocks such as PLL, efuse, LDO’s, PCIe (Serdes), DDR, UFS, and ONFI. Prefer candidates with experience leading all technical aspects related to a project, prepare program and HW in pre-silicon stage, can independently perform ATE validation and debug, release program in timely manner offshore, perform ATE characterization, support silicon qualification testing and data analysis, and TTR and DPM support in HVM state.
Excellent programming skills for writing and debugging ATE test programs and test related hardware development. Expertise with Teradyne UltraFlex/J750 ATE platforms preferred, Advantest 93k platforms, Handler, and Wafer Sort Probers.
Expertise in test strategy development, test plans definition, DFT Patterns implementation ATPG SCAN, TDF, MemBIST and repair, BSACAN, JTAG and other Functional tests. Protocol aware instrument and programing experience preferred.
Expertise in ATE architecture and Test Hardware (FT &amp; WS) Design and Debugging, Schematic Capture and PCB layout.
ATE Test Vectors conversion tools like VTAN and very competent in debugging issue during development phase or in high volume production.
Competency in programming with high-level languages (i.e., C/C++ , Python, Visual Basic.) and Scripting languages.
Knowledge of Semiconductor Manufacturing Process.
Experience in reliability hardware design (HTOL, HAST, ESD, etc.) and providing burn-in pattern a plus. Familiarity with Failure Analysis techniques
Knowledge of proper and effective use of lab test equipment. (i.e., oscilloscope, logic analyzer, etc.)
Experience with Data Analysis SW in support of Characterization Reports and Yield Reporting tools such as Excel VBA, JMP, Galaxy, or Data Conductor
Bachelor’s or master’s degree in Electrical Engineering with a minimum of 5 to 10 years of experience in Test Engineering role.</t>
  </si>
  <si>
    <t>B-稽核處-電腦稽核人員</t>
  </si>
  <si>
    <t>https://www.1111.com.tw/job/97429293/</t>
  </si>
  <si>
    <t>1.對總行單位、作業中心及國內分行進行內部稽核工作（需配合出差）。 
2.對前項單位內部控制制度之設計及執行提供適當建議。</t>
  </si>
  <si>
    <t>CRM中高階主管(總公司)</t>
  </si>
  <si>
    <t>《公司名稱》新光三越百貨股份有限公司
《行業類別》百貨相關
《公司住址》台北市信義區松高路</t>
  </si>
  <si>
    <t>https://www.1111.com.tw/job/92252948/</t>
  </si>
  <si>
    <t>1.CRM相關業務規劃與執行
2.客戶行為分析與數據解讀並提供建議
3.挖掘問題、制定策略，並優化各項關鍵指標
4.協助其他單位與分店在行銷、營運、會員經營上的相關分析與建議
5.洽談品牌CRM服務，提供會員在品牌消費分析與精準行銷導客及成效追蹤
6.部門待辦事項追蹤與跨部門協調與任務推進
7.其他主管交辦事項</t>
  </si>
  <si>
    <t>Grundfos Supply Chain Planner生管專員</t>
  </si>
  <si>
    <t>https://www.1111.com.tw/job/97507461/</t>
  </si>
  <si>
    <t>A. Production planning/ Carry out production
 Make the weekly production schedule based on demand and agreed capacity.
 Plan and start production according to Customer orders or agreed Master plan.
 Follow up and correct on the production schedule when we have exceptions.
 Maintain data, production due date, batch size, order size etc.
 Optimize and continue improve the planning in close cooperation with the shop floor.
 Capacity control in the shop floor.
B. Order handling
 Customer service. Close contact concerning their orders by mail or phone.
 Receive and confirm Customer orders, under consideration to capacity and materials.
 Close contact with Customers concerning their orders by mail and phone.
 Follow up on the delivery schedule.
 Inform if orders are delayed/re-schedule list
 Create Production orders
C. Logistics/stock
 Control the stock quantity and stock turns based on lot size, safety stock and the master plan.
 Control slow movers and goods with a very slow stock turnover. In cased scrap the parts.
 Participate and support W/H in controlling the goods.
D. The daily procedures, clean up and follow up
Other assignment conducted by the Manager</t>
  </si>
  <si>
    <t>資創中心-黃彥男老師實驗室誠徵專任研究助理-資料科學系統程式開發</t>
  </si>
  <si>
    <t>https://www.1111.com.tw/job/92229012/</t>
  </si>
  <si>
    <t>工作內容為開發資料科學相關技術，以下經驗具備其一：
- 對Python / Linux 熟悉，以具備基礎程式撰寫能力。
- 對Matlab / Deep Learning Toolbox 熟悉，以具備基礎程式撰寫能力。
- 對資訊安全技術有相關研究經驗。
- 對資料去識別化保護技術有相關研究經驗。
- 具架設與整合IoTtalk物聯網平台之相關經驗，且具備基礎資料科學知識。
- 具備cloud computing, distributed systems, data mining, pattern recognition   
  或machine learning 經驗者尤佳。
-以專任碩士/學士級助理任用; 在校學生歡迎兼任, 條件須另議。
-以上將從事資訊安全、資料安全、文字分析等deep learning, AI security等相關領域研究工作及論文發表。</t>
  </si>
  <si>
    <t>WET製程開發工程師(R&amp;D Wet Process Development)</t>
  </si>
  <si>
    <t>https://www.1111.com.tw/job/92187354/</t>
  </si>
  <si>
    <t>R&amp;D Pilot Line Fab
• Updating the Fab engineers on customer issues and technology needs.
• Supporting root cause defect and unique fail mode analysis.
Process Integration
• Delivering advanced technology to meet future product nodes.
• Developing recipes to meet structural &amp; electrical requirements.
• Managing wafers though Wet&amp;Dry etch levels in support of special requirements.
Other Process Areas
• Working in cross-functional teams to jointly develop device structures.
• Supporting cross-functional failure analysis and yield improvement.
Wet or Dry Etch peers
• Maintaining or developing expertise in multiple process, hardware, or technology areas.
• Serving as a resource for peers in recipe &amp; process development.
Qualifications:
• Understanding in: Transport phenomena, Electromagnetics, Atomic/Molecular physics, and Surface phenomena
• Solid trouble shooting, experimental design and data analysis skills
• Strong computer skills, including MS Office
• Basic understanding of wet process /plasma etching
• Understanding in the principles of wet etch or dry etch processing
• Rudimentary understanding of process control and Statistical Process Control (SPC)
Education/Experience:
MS/PhD in Electrical Engineering, Mechanical Engineering, Materials Science, Chemical Engineering, Chemistry, Physics
『具工作經驗者，薪資另議』</t>
  </si>
  <si>
    <t>後勤支援訂單組</t>
  </si>
  <si>
    <t>《公司名稱》台灣泰華施股份有限公司
《行業類別》化學原料╱相關製品零售
《品牌名稱》Diversey
《公司住址》台北市內湖區瑞光路188巷</t>
  </si>
  <si>
    <t>https://www.1111.com.tw/job/85837245/</t>
  </si>
  <si>
    <t>-Support  CS Team Relateing Works
支援客服部門相關作業
- Process customer orders via phone, fax and email. 
處理客戶訂單
- Monitor Sales Order status for items once order is received 
監控訂單狀況
- Ensure all requirements for fulfillment of order are co-ordinate including non Stock sale items
確認及滿足客戶訂單需求(包含其他相關作業處理)
- Co-ordinate all requirements for Customer Sales documentation generation, including content accuracy, authority, approval, submission  
整合訂單相關文件，包括文件正確性，授權核準及提交     
- Maintain Customer Master Data /Customer Pricng within SAP
客戶資料增刪修改作業/客戶價格設定作業
- Delivery Exception Handling, coordinate with sales team, logistic, making the goods can be delivered smoothly
送貨異常處理 ，業務端、物流端多方協調確保送貨品質</t>
  </si>
  <si>
    <t>【臺中市后里區】ATE Diffusion MANAGER / 先進技術轉移處 擴散製程課經理</t>
  </si>
  <si>
    <t>https://www.1111.com.tw/job/97431047/</t>
  </si>
  <si>
    <t>The F16 ATE Diff Section Manager is accountable for establishing and continuously improving the performance of the Diffusion KPIs to achieve Best-In-Class performance. This includes overseeing activities related to new technology start-up, transfer and the technical support in collaboration with other departments and partners to achieve benchmark performances in Safety, TTMCY, TTQ, CT and Cost. Your responsibilities also include establishing the Equipment Strategy/MTEP, managing new technode equipment install/release and MOR-POR Gap Closures.
As Section Leader, you will also partake in the selection, development and sustainability of a high value workforce, as well as technical and leadership development. The ATE Section Manager is also responsible for working with Technology Development, Operation Central Teams and Network Business Partners to ensure standards are created that meet the needs of the Fab and that these standards are implemented within the Fab effectively.
Responsibilities and Tasks
Department Management
· Drive for efficiency in all work processes
· Identify manage and monitor key performance indicators (KPIs) for the section
· Establish a proactive quality control culture within the section (SPC/FDC, etc.)
· Ensure effective change management is maintained (SWR, GCP, GeRM, etc.)
· Formulate and drive fixes for main yield issues across all products
· Drive process simplification projects and support RPT reductions to maximize Fab efficiency and costs
· Promote and model the use of systematic thinking processes
· Manage new tool purchases, installations, and qualifications with planning, production and process engineering
· Manage new process/product qualification and integration with TD, production and process engineering
· Provide feedback to TD on process improvements being made at site to help enable a more efficient transfer on the next node
· Coordinate with Central Teams to support global initiative, Copy Smart initiative and others as needed
Strategic Communication
· Communicate section goals and areas of focus within your sphere of influence
· Provide section updates to review current status and future goals and objectives
· Maintain ongoing dialogue with global counterparts
· Communicate customer expectations to the organization
· Manage the people side of change
Performance Management
Strategic Leadership
Program Management
Environmental, Health, Safety and Security
more details please go to 〝jobs at Micron〝 - ATE Diffusion MANAGER</t>
  </si>
  <si>
    <t>機器學習工程師_9942</t>
  </si>
  <si>
    <t>https://www.1111.com.tw/job/92265853/</t>
  </si>
  <si>
    <t>Responsibilities:
* Understanding business objectives of customers and eliciting requirements
* Formulating real world problems into corresponding solvable abstract representations
* Evaluating machine learning algorithms that are feasible to deal with a given problem
* Developing and deploying machine learning / intelligent edge product into production
* Integrating intelligent edge automation / machine vision systems
* Tracking product performance in the field and driving continual performance improvements</t>
  </si>
  <si>
    <t>專案業務執行及專案助理</t>
  </si>
  <si>
    <t>《公司名稱》伍鐌科技股份有限公司
《行業類別》電腦╱週邊設備製造
《公司住址》新北市新店區寶橋路235巷</t>
  </si>
  <si>
    <t>https://www.1111.com.tw/job/97374397/</t>
  </si>
  <si>
    <t>專案執行 :
1. 既有客戶業務維運及新專案開始.設計.協同執行。
2. 定期拜訪客戶，維繫穩定CRM客戶關係。
3. 有完整培訓及實習，歡迎有熱誠及態度積極者，有意從事雲端與電子創新產業者。
4. 公司提供公務用車、公務用筆電、公務用手機。
We are seeking a passion, active, good learner, who may handle and assistance the big enterprise account service. To maintain and handle customer needs and new project start Up.
You may work with a team or independence. If you are interesting work and deal with worldwide, high-end, biggest ISP or Cloud equipment provider’s project position, we will provide a well training and support. However, we need have one who have the attitude to lean and passion to serve.
如您對此工作機會有興趣，歡迎您投遞履歷表讓我們知道您有意願，謝謝您！
專案助理：
1. 協助及學習專案執行
2. 客戶服務及關係維護及業績訂單維繫。
3. 協助業務主管處理銷售業務相關作業及主管交辦事項。
4. 完整的培訓，歡迎有熱誠及態度積極者，有意從事雲端與電子創新產業者。</t>
  </si>
  <si>
    <t>Procurement Specialist (Material Planner)</t>
  </si>
  <si>
    <t>《公司名稱》台英帝國菸草製造股份有限公司
《行業類別》國際貿易
《公司住址》苗栗縣竹南鎮群義路</t>
  </si>
  <si>
    <t>https://www.1111.com.tw/job/97519264/</t>
  </si>
  <si>
    <t>1. Material purchasing and inventory control accurately.
• Keep optimized and agreed safety stock based on the MPS figures and review the purchase plan monthly.
• Monitor NTM status to avoid write off cost higher than EUR5,000 per phasing out RSKUs due to factory fault.
• Weekly stock report and meeting to control safety stock level and ensure for no OOS issue in production due to SC fault.
• Provide forecast to supplier for their production arrangement
2. Order processing and shipments follow up.
• Issue PO for NTM with approved quantity to suppliers
• Coordinate with supplier to make sure the shipments on time.
• Make sure the shipping documents correct, forward to shipping executive and warehouse to arrange the shipment arrive factory on time.
• Provide the vendor information form of new supplier or any other update information to Finance Dept.
• Coordinate related payment between supplier and Finance dept.
3. Coordinate to solve the Quality issues of purchasing with all related departments of ITTM. Also, organize then raise the requirements of materials which can increase the production utilization rate to NTM suppliers. Keep monitoring the status of NTM improvement.
4. Feedback all NTM suppliers’ performance to the Strategic Purchasing-NTM dep. in ITG by quarterly or annually report. Also, provide the annual forecast of NTM purchasing to Strategic Purchasing –NTM dep. for their annual negotiation plan.
5. QAD system and Kalido system
• Maintain new materials / FG and Link BOM in QAD for new RSKUs. Maintain the existing data, such as: waste rate, location, etc. to ensure the used material Q’ty and stock Q’ty are accurate.
• Check the new material and check all NTM / FG specification with PD on QAD system. And make sure the correct SPEC is linked in the system.
• Create new packing materials &amp; new RSKU into PSE system. Then publish these data for AGP approval as for Production line to follow the specifications in PSE system to produce cig.
• All new RSKUs have to be linked into Kalido system on timely basis.
6. Feedback all NTM suppliers’ performance to the Strategic Purchasing-NTM dep. in ITG by quarterly or annually report. Also, provide the annual forecast of NTM purchasing to Strategic Purchasing –NTM dep. for their annual negotiation plan.
7. Execute at least one optimized project every year in related functions.</t>
  </si>
  <si>
    <t>M&amp;A Corporate counsel_法務部 (台北)</t>
  </si>
  <si>
    <t>https://www.1111.com.tw/job/97513504/</t>
  </si>
  <si>
    <t>Job description
1. Acting as legal advisor to the assigned business operational and functional units including regional entities.
2. Handling and managing global M&amp;A and cross-border matters. Participating and overseeing legal matters in all M&amp;A projects from pre-deal to post-deal integration.
3. Handling and managing contractual matters, disputes and litigations. Opportunity to work closely with business and corporate function clients/peers, and contribute to the growth of legal services to various stakeholders.
4. Overseeing and managing legal compliance activities on a broad range of topics such as trade, data protection, licensing, and emerging/critical technologies.
Requirements
1. Minimum 5-10 years’ post-qualification experience PQE as attorney in an international/boutique law firm or in-house attorney in MNC.
2. Admitted in US, Commonwealth, or other jurisdiction.
3. Positive attitude, team player, and ability to work independently in a fast-paced environment. Mature, motivation, problem-solving &amp; good interpersonal skills, and strong business acumen are essential for this role.
4. Attention to detail and highly organized with proven track record in handling complex cross-border M&amp;A deals or legal matters.</t>
  </si>
  <si>
    <t>ADTT ATE PI ENGINEER 先進技術轉移處製程整合工程師 (桃園)</t>
  </si>
  <si>
    <t>https://www.1111.com.tw/job/97455358/</t>
  </si>
  <si>
    <t>Responsibilities and Tasks
- Design, execute, and analyze experiments to improve yield and quality.
- Engage and/or lead cross-area engineering teams to solve process integration issues.
- Own and ensure that the in-line process spec limits are set at optimum and reviewed as needed.
- Partner with TD, F15 all related Dept, DRAM network, IE, PEE and Production to better forecast and balance yield, output and process issues.
Education
Required Bachelor’s Degree above.
Qualifications
- Proven ability to be flexible with job responsibilities and take the initiative to assume added responsibilities.
- Proven ability to work effectively with minimal supervision.
- Able to travel overseas at least half a year.
- Successfully demonstrated teamwork skills with a strong focus on developing good team dynamics.
- Demonstrated skill at effectively prioritizing multiple and complex tasks.
- Good knowledge of DRAM Process Flow and Process transfer.
- Ability to compare process flows, recipe contents and differentiation.
- Excellent data extraction, analysis and reporting skills.
- Proven ability in problem solving, address the true root cause to make sound decisions independently.
- Demonstrated skill at effectively prioritizing multiple and complex tasks.
Workplace
Main workplace is at Micron Taoyuan site and travel required.</t>
  </si>
  <si>
    <t>行政助理Administrative Assistant</t>
  </si>
  <si>
    <t>《公司名稱》馬來西亞商信息通訊有限公司
《行業類別》電信相關
《公司住址》台北市中山區民生東路</t>
  </si>
  <si>
    <t>https://www.1111.com.tw/job/92257743/</t>
  </si>
  <si>
    <t>Job Description
The main purpose for this role is to provide administrative support to achieve efficient operation of the Infobip business in Taipei. Your work plays a crucial role in ensuring continuous success of the company and the tasks will vary from general to very operational.
You know you are doing a good job when:
• Perform administrative tasks such as data entry, manage calendars, book travel, schedule facilities and equipment, deal with financial entries when required, for example, invoicing.
• Order and maintain stationery and office supplies, operate office equipment and manage office space.
• Perform general office duties as needed i.e. organize and store paperwork, handle incoming calls, mails and other materials.
• Keep your team’s business operations and activities organized and moving forward.
• Deal with employee reimbursement documents.
• Support on foreign visitors to communicate with local supplier.
• Agreement arrangement like signature, deal with external and internal party, etc.
Qualifications
More about you:
• Bachelor Degree. Fresh graduates without full-time working experience are welcomed to apply.
• Fluent English skills ( listening, reading, writing and speaking).
• Advanced communication skills and patience.
• Finance background ( majored or worked in Finance) is a plus.
• When apply, please submit English resume.</t>
  </si>
  <si>
    <t>Backend Software Engineer 後端工程師</t>
  </si>
  <si>
    <t>https://www.1111.com.tw/job/92122611/</t>
  </si>
  <si>
    <t>*新創外商, 彈性上下班, 團隊氛圍輕鬆但不隨便
主要工作內容
- 開發、維護並優化後端功能與伺服器架構
- 和App團隊以及前端團隊一起設計服務框架
- 持續學習新知，勇於嘗試，增進工作流程與效率
- 善於分享自身經驗與增進團隊工程師文化
Minimum qualifications
- Bachelor‘s or Master‘s degree in Engineering or related fields
- Good communication skills, both verbal and written
- Self-motivated
- Familiar with Backend language such as Node.js, golang, Java. Familiar with Java is a plus.
- Good understanding of data structures, algorithms, and operating systems
- Good understanding of information security concepts
Preferred qualifications
- Experiences of backend frameworks such as Spring or Node.js
- Experiences of administrating relational or nosql databases
- Experiences of development on linux based operating systems
- Experiences of building applications on cloud services especially AWS or Google Cloud Platform
- Familiar with SQL
- Familiar with DevOps tools such as ansible, jenkins, docker</t>
  </si>
  <si>
    <t>(數位產品)經理</t>
  </si>
  <si>
    <t>https://www.1111.com.tw/job/91697757/</t>
  </si>
  <si>
    <t>1.帶領團隊且負責digital product（APP、後台/CMS、產品GUI）規劃及開發，管控時程及預算
2.了解市場趨勢及符合全球子公司需求，規劃digital product roadmap並帶領團隊執行專案
3.統籌及定義數位產品開發方向，包含: user story and scenario、 product features、UX/UI and user flow.
4.管理及整合專案間共用的資源，如:user data base或開發平台
5.與行銷團隊共同完成新產品上市工作, 如:產品教育訓練教材、產品銷售訓練
6.帶領團隊且負責digital product依據國家別差異導入全球各子公司
7.具洞察數位發展趨勢並應用其他產業已存在數位產品功能來導入新產品的發展</t>
  </si>
  <si>
    <t>【IT】IT Manager - 2100159</t>
  </si>
  <si>
    <t>https://www.1111.com.tw/job/97407170/</t>
  </si>
  <si>
    <t>The Manager is responsible for people management, infra management solution, and cloud governance &amp; automation.
Responsibility
- Recruit, hire, develop, and retain team members
- Establish and manage the infra management platform to support the infra operation
- Manage and enforce infra document mechanism.
- Global cloud account and billing management
- Continuously develop and maintain IT cloud policy, cloud automation and deploy the cloud strategy globally, including cloud adoption plan, cloud management, cost control, and standard design.</t>
  </si>
  <si>
    <t>自然語言處理研發工程師 Software Engineer - Natural Language Processing (AI)</t>
  </si>
  <si>
    <t>https://www.1111.com.tw/job/92183977/</t>
  </si>
  <si>
    <t>Your responsibilities may involve one or more of the following tasks:
1. Design Chinese/English Syntactic &amp; Semantic Grammar.
2. Design knowledge representations (Lexicon, Ontology, Logical Form, Knowledge Graph, and Common Sense Knowledge Rules).
3. Develop rule-based or machine-learning-based NLP pipeline tools (Segmentation, NER, Syntactic &amp; Semantic Parsers, Co-reference Resolution, Discourse Analysis, and Logical Form to Knowledge-Graph Conversion).
4. Develop Knowledge Graph based Inference Engines for Question Answering, Free Chatting, and Persona Assistant.
5. Develop automatic Domain Language Model and Ontology Generation tools.
6. Develop automatic Knowledge Acquisition tools including Common Sense Crowd Sourcing tools.</t>
  </si>
  <si>
    <t>【臺中市后里區】PAC Shift Engineering Technician</t>
  </si>
  <si>
    <t>https://www.1111.com.tw/job/97429628/</t>
  </si>
  <si>
    <t>Micron in Taiwan
Micron’s global footprint is designed to deliver comprehensive customer collaboration, support and quality around the world and throughout the product lifecycle. Taiwan plays a meaningful role in strengthening Micron’s position in leading-edge DRAM.
Micron’s Taiwan sites include sales and technical support in Taipei along with state-of-the-art fabrication facilities in Taichung and Taoyuan that together comprise the company’s DRAM Center of Perfection. The Center’s goal is to achieve the most efficient and effective technology transfer and manufacturing ramp by combining front- and back-end manufacturing, product engineering and technology development roles.
JOB DESCRIPTION：
1. Oversees the installation, modification, upgrade and maintenance of accessory equipment (PAC=Pump, Abatement and Chiller ) to manufacturing tools
負責監督附屬設備(如幫浦,除害及冷卻裝置) 之 安裝，改造，升級和製造設備的維修
2. Maintains current records on equipment manufacturers‘ technical notices, upgrades and safety issues
維護在設備製造商的技術通知，升級和安全問題的最新紀錄
3. Studies equipment performance and reliability
研究設備的性能和可靠性
4. Establishes programs and solutions for increasing uptime and for equipment problems that affect the manufacturing process
建立計劃來增加正常運行時間和影響的生產製程設備問題的解決方案
5. Provides technical support to the manufacturing equipment repair and process engineering organizations
提供對生產設備的維修和製程工程組織(PEE/ME)的技術支持
6. Defines and writes preventative maintenance schedules
定義和寫入預防性維護計劃
7. Support Area in parts delivery to warehouse or repair
支援製造部設備零件上的搬運推送
RESPONSIBILITIES:
1. Technical Skills 技能
• Ensure reliability of data &amp; Extract data from a variety of sources 確保數據的可靠性
• Access and use documents for area (Certifications, Specs) 存取（認證，規格）和使用文檔
• Know terminology for electronic, mechanical, hydraulic, and pneumatic systems 了解電子，機械，液壓和氣動系統的術語
2. Maintain and troubleshoot equipment 維護及機台故障排除
• Evaluate problems using proven Systematic Troubleshooting methods 評估使用經過驗證的系統的故障排除方法問題
• Select and use the proper test equipment and tools to diagnose equipment problems and propose solutions 選擇並使用適當的測試設備和工具來診斷設備的問題並提出解決方案
• Be pro-active: anticipate and analyze problems. Generate alternative solutions, select the best solution and develop an action plan 預測和分析問題。生成替代解決方案，選擇最佳的解決方案，並制定行動計劃
• Rotate and work in shift hours (Day or Night) 需輪日夜班
REQUIREMENT:
Education - BS degree, major in Physics/Mechanical/ Chemical/Materials &amp; other engineering. 相關工程科系學士
We are an equal opportunity employer and value diversity at our company. We do not discriminate on the basis of race, religion, color, national origin, gender, sexual orientation, age, marital status, veteran status, or disability status.
According to the 〝Employment Service Act〝, any position with salary lower than NTD$40,000, please refer to the salary information in the job description. Positions with a salary over NTD$40,000 may not be mentioned in the job description and will be discussed in interview.
以下工作待遇包含本薪、伙食津貼、輪班津貼，實際薪資會依照出勤班別計算。
激勵獎金(IPP)或其他福利另計。
工作待遇：月薪3萬9仟元 至 4萬6仟元</t>
  </si>
  <si>
    <t>室內設計師 (Interior Designer)</t>
  </si>
  <si>
    <t>《公司名稱》香港商穆氏設計規劃有限公司台灣分公司
《行業類別》室內設計
《公司住址》台北市信義區基隆路</t>
  </si>
  <si>
    <t>https://www.1111.com.tw/job/76992395/</t>
  </si>
  <si>
    <t>M Moser Associates, a global firm specialising in the design and delivery of innovative workplaces, is seeking qualified designers to join our Taipei office. 
This key role requires talented, creative and communicative candidates who are interested in creating designs that effectively respond to the unique needs and business objectives of our clients.
We seek a dynamic thinker who thrives as a team member in a creative environment. You should also be a thoughtful, articulate communicator with excellent organisational skills and a solid talent for design. 
Primary Responsibilities
●Participating in project teams and with other consultants to uncover
integrated, innovative, and interdisciplinary solutions to design problems
●Consulting with clients to establish design concepts and parameters,
including how space will function, budget considerations, and aesthetic
preferences
●Generating conceptual designs using a variety of graphic techniques,
including hand-drawn and computer-generated visuals, and work with
Project/Cost Manager to prepare preliminary cost estimates
●Presenting design concepts to team members and clients for approval
●Preparing written specifications, working drawings, and construction
documents, including verification that designs meet applicable building codes
where necessary
●Delivering and winning design presentation opportunities for new medium
sized projects on a regular basis
●Guiding the work and progress of Design team drawings, studies,
specifications and other project tasks on multiple projects
●Establishing and maintaining trust between the project team, client and other
project stakeholders
●Monitoring and maintaining a high level of design quality within the project
team
●Problem-solving project design issues and applying inventive solutions</t>
  </si>
  <si>
    <t>【臺中市后里區】ADTT ATE ETCH MANAGER / 先進技術轉移蝕刻部副理</t>
  </si>
  <si>
    <t>https://www.1111.com.tw/job/97431057/</t>
  </si>
  <si>
    <t>Job Description
The ADTT ATE Process &amp; Engineering Section Manager is responsible to collaborate with RD/ATE for new tech node develop that include on both process and tool. Transfer new device to the HVM for success manufacturing, resolve and find a solution for roadblock of transfer and leading a team of engineers to meet pilot run and TTMCY goal.
Responsibilities and Tasks
Finish the required safety training and ensuring all work is conducted in accordance with Micron’s safety policies.
Define alignment of projects and programs to meet goals for transfer, TTMCY
Develop project plans and associated communications material/plan
Improve area processes and equipment to drive OMT’s achievement on new generations.
Work closely with RD, ATE teams to improve the Fab processes and equipment to meet the transfer goals.
Build positive relationships with internal partners – all OMT module/division/MCT/RD engineering teams
Work with internal and external partners to align on standard methodologies and develop actions that sustain benchmark results
Support implementation of continuous improvement efforts through Maintenance Optimization Plans: SOPs, Manuals, Equipment Performance, Business Processes, and/or BKMs
Make training resources available and provide mentorship on process &amp; equipment related programs, systems, and processes
Responsible for building and driving a performance plan for each employee with a formal annual review
Inform each member of your team of their job expectations, and hold them accountable to the expectations
Meet regularly with each employee to work on clarifying expectations, developmental plans/execution
Coach, mentor, motivate and supervise team members
Provide recognition for progress and project/program member contributions
Qualifications
Shown ability to communicate and present technical material effectively
Proven ability to provide clear direction and conduct performance management of your team
Advanced understanding of SPC principles
Intermediate understanding of R2R and FDC principles and building up Defense Line 2,3
Intermediate data extraction, analysis, and reporting skills
Shown time management, organization, and prioritization skills
Demonstrated strong partnering and team building skills
Proven ability to tackle complex problems and address root causes
Advanced structural and process/equipment knowledge
Shown ability in dedicated problem solving, taking accountability and open communication
Proven ability to solicit feedback, accept input and analyze success/failure.
Shown ability in the use of potential problem analysis or FMEA to guide critical decisions
Education and Experience
3-5 years above equivalent experience. Previous supervisory experience is helpful.
https://jobs.micron.com/job/Taichung-MGR％2C-F16-ADTT-ATE-ETCH-TXG/672823500/?locale=zh_TW</t>
  </si>
  <si>
    <t>PDE Technology Development PIE</t>
  </si>
  <si>
    <t>https://www.1111.com.tw/job/97429921/</t>
  </si>
  <si>
    <t>As Package Development and Engineering (PDE) Technology Development (TD) Process Integration Engineer (PIE) at Micron Technology, Inc., you will be responsible for integrating various technology development program and projects to make sure timely and satisfactory results are achieved and aligned to the technology roadmap and commitments of PDE. This involves integrating the whole technology development program that supports the customer &amp; product roadmap and task and deliverables at project level on assigned projects. In this position, you will also be the domain specialist of the TD business process and systems and will drive for continuous improvement.
KEY RESPONSIBILITIES and TASKS
Technology Development Program and Project Integration
Drive New Technology development following the TD playbook.
Ensures all TD projects are rolled out in accordance with the TD playbook and committed timelines. Work with project &amp; technical leaders to ensure business process is followed, deliverables/artifacts from each TD phases are completed &amp; documented.
Manage TD JIRA as TD project management tool and ensure a seamless transition from development to NPI within the stipulated time and meeting all defined success criteria
Facilitate the TD Phase Gate Review Process &amp; TD Projects Review Forum
Be the domain specialist of the TD business process &amp; system and drive for continuous improvement
Work with technical leader to define TD shuttle &amp; project deliverables and schedules
Facilitate &amp; integrate the overall project readiness (5M+E)
POC for CPG-grade wafers or any wafers needed for shuttle Qual/LVM. Consolidate and communicate all wafer required by all projects.
Work closely with project core team members to ensure projects progress as planned
Provide leadership in problem analysis and resolution at project or network level. Work with groups outside of your department to identify and close technical gaps related to technology development.
Collaborate with CPI and TD Team to enable on-time qualification of new technode or packaging solution, through involvement in Initial Feasibility Study and development projects.
Develop strategic solutions and roadmaps through collaboration with internal and external stakeholders.
Maintain Communication and Peer Relation
Promote worldwide synergy at all appropriate opportunities. Look for efficiency gains and improved benchmark performance through joint problem solving, leveraging and improving the BKM, worldwide project management and system creation.
Maintain a strong and open relationship with peer group and managers in other functional areas within and outside PDE. Communicate and respond to issues in a timely manner.
Conduct meetings and facilitate/drive when needed to complete projects, improve business processes and fix tactical problems. Send effective action item lists, updates or results of the meetings.
Demonstrate ability to give effective presentations to both small and large groups on program and project updates and new initiative proposals. Communicate issues which impact Backend in a timely manner and help drive to fix the issue where necessary.
Periodically follow up with manager to ensure all type of goals are met and get assistance to remove obstacles. Use all available resources to manage the successful completion of goals, including resources outside of the area.
Be prepared to give feedback and discuss action items during regular one-on-one meetings with your supervisor
Develop external relationships to achieve new ideas and procedures to keep pace with Industry standards and method
Can travel to Micron BE locations as necessary for face to face work
More job description please refer to:
https://career4.successfactors.com/sfcareer/jobreqcareer?jobId=229983&amp;company=micron</t>
  </si>
  <si>
    <t>Human Resources Manager</t>
  </si>
  <si>
    <t>https://www.1111.com.tw/job/92283119/</t>
  </si>
  <si>
    <t>• Supports Country Manager of CDS Taiwan and APAC HR director in the execution of HR initiatives, projects and the day-to-day HR business partner responsibilities that align with the business goals
• Directly responsible for the overall administration, coordination, implementation, and evaluation of the HR function
• Prepares, manages and coordinates numerous strategic human resources management initiatives
• Develops, drives and implements HR efforts together with the HR Director AP and Corporate HR teams
• Supports the development of the organizations’ strategic plan ensuring effective human resources services to external and internal customers
• Maintains and enhances the organization‘s human resources by planning, implementing, and evaluating employee relations and human resources policies, programs and best practices
• Supervises on Employee Welfare Committee(EWC) account management
• Supports China team by providing guidance and being a mentor to HR staff in China to ensuring China team to implement company-wide program correctly and to comply local labor law
• Provides direct support to China team in processing payroll, managing HR data in the system and bridging between Corporate HR and local team in communication.
• Collaborates across the business units to identify and share opportunities.
• Engages associates in the mission, vision, values and culture
• Maintains human resource staff job results by counseling and disciplining employees</t>
  </si>
  <si>
    <t>PB0250 零件工程設計主任/設計經理 Power MOSFET/Power IC</t>
  </si>
  <si>
    <t>https://www.1111.com.tw/job/92259806/</t>
  </si>
  <si>
    <t>•Component mean MOSFET、Dr.MOS、DC-DC IC Controller、Inductor and Capacitor.
1.Develop component level spec、test conditions and criteria.
2.Review component datasheet、spec and reliability report.
3.Enhance component quality with supplier.
4.Survey new material.
•This includes new technology assessment, creation of technology roadmaps, specification development, and application engineering knowledge for both surface mounted and through hole components.
• Additional duties include evaluating product performance and reliability test data as part of the component/supplier approval process for both new and existing components
• Work with design engineers, procurement and suppliers to determine component requirements and drive component selection and second source identification.
• Understand supplier and/or design requested changes to components and drive these changes through the formal component release and control procedures.
• Work with design engineers on the resolution of component related issues, such as timing, design margining.
• Analyze and evaluate component specifications to determine suitable alternate sources when required. This will occur for both development and sustaining products. Work with the design team, cross functional team and suppliers to ensure that components selected meet the requirements for feature set, functionality, cost, reliability, regulatory compliance, and industry standards compliance.
• Ensure components selected meet manufacturability, reliability and testability goals
※依學經歷、工作年資敘薪</t>
  </si>
  <si>
    <t>Service Advisor(Kaohsiung) 汽車服務顧問(高雄)</t>
  </si>
  <si>
    <t>《公司名稱》台灣特斯拉汽車有限公司
《行業類別》汽車╱零件製造
《公司住址》台北市內湖區民權東路六段11巷</t>
  </si>
  <si>
    <t>https://www.1111.com.tw/job/92220160/</t>
  </si>
  <si>
    <t>Responsibilities:
• To address any customer concern with the highest level of response and attention.
• Determine if technical solution can be resolved over the phone; escalate immediately to Shop Foreman / Service Manager to provide immediate attention.
• Accurately record issues and data into Management System.
• Conduct Transactions with system; walk customer through correction and provide summary.
• Communicate estimated completion time, regular updates and follow through on each customer vehicle.
• Coordinate the detail of every vehicle prior to delivery.
• Coordinate the delivery time or pick up with each customer.
• Follow up with Customer on services provided; ensure they are satisfied with the work performed.
• 招待親臨保養廠的顧客並提供解決方案
• 初步於電話中解決顧客面臨的技術問題，並與技師團隊合作，以提供顧客良好的服務
• 與廠內團隊議定維修時間，通知及與顧客講解維修情況
• 與顧客聯繫並安排車輛交還時間
• 跟進顧客並了解車輛維修後的情況，以定確保客戶滿意維修保養服務</t>
  </si>
  <si>
    <t>Service Advisor(Taichung) 汽車服務顧問(台中)</t>
  </si>
  <si>
    <t>https://www.1111.com.tw/job/92220159/</t>
  </si>
  <si>
    <t>首席/高級後端開發人員 Lead / Senior Backend Developer</t>
  </si>
  <si>
    <t>https://www.1111.com.tw/job/92195017/</t>
  </si>
  <si>
    <t> 你將與CTO一起領導開發團隊構建一個改變游戲規則的平臺
 在企業級， 可配置和可擴展後端的企業級架構， 設計和實施中發揮領導作用， 以幫助我們的
先鋒生態系統改變建築行業將業務需求的UI/UX設計轉換為前端實現
 將業務需求轉換為軟件體系結構和API設計文檔
 編寫乾净的代碼以開發功能强大額Web應用程序
 對應用程序進行故障排除和調試
 執行UI測試以優化性能
 管理最先進的技術以改善舊版應用程序
 與前端開發人員合作， 將面向用戶的元素與服務器端邏輯繼承
 收集並解決技術和設計要求
 創建技術設計和項目文檔
 構建可重用的代碼和庫以供將來使用
 研究尖端技術並提出切實可行的解決方案
 計劃， 安排和協調開發任務
 進行代碼審查， 故障排除和進度跟蹤
• You will be working alongside the CTO to lead the Development Team to build a game changing
platform
• Play a lead role in the architecture, design, and implementation of enterprise grade, configurable
and scalable backend for our pioneer eco-system to transform the construction industry
• Convert business requirements into software architecture and API design documentation
• Write clean code to develop functional web applications
• Troubleshoot and debug applications
• Perform UI tests to optimize performance
• Manage cutting-edge technologies to improve legacy applications
• Collaborate with Front-end developers to integrate user-facing elements with server-side logic
• Gather and address technical and design requirements
• Create technical design and project documentation
• Build reusable code and libraries for future use
• Research on cutting edge technologies and propose practical and effective solutions
• Plan, schedule and coordinate development tasks
• Conduct code review, troubleshooting and progress tracking</t>
  </si>
  <si>
    <t>PB0802 Branding and Marketing  Assistant Manager</t>
  </si>
  <si>
    <t>https://www.1111.com.tw/job/97430842/</t>
  </si>
  <si>
    <t>1.Event/Campaign Coordinator 
2.Work across with brand team to initiate and execute PR strategies at a portfolio and brand level. 
3.Managing media list, news release &amp; clipping. 
4.Press Release/Copywriter 
5.Plan and manage social media daily posts. 
6.Using analytical tools such as Google Analytics, Hubsopt, and Facebook Insights to monitor and evaluate the company’s social media presence and performance. 
7.Suggesting recommendations to adjust the social media marketing strategy for optimal results. 
8.Optimizes content following search engine optimization (SEO) and pay-per-click (PPC) 
9.Managing and building relationships with key media editors and relevant KOLs. 
10.Work closely with brand teams to amplify brand activities through leading PR campaigns 
11.Collaborate with media to offer media-relevant brand stories that bring our brand to life. 
12.Build and maintain relationships with KOLs such that they can become brand advocates.</t>
  </si>
  <si>
    <t>Package Reliability Engineer -BLR</t>
  </si>
  <si>
    <t>https://www.1111.com.tw/job/97430045/</t>
  </si>
  <si>
    <t>As a Package Lab Engineer in the DRAM and Emerging Memory Quality/Reliability Assurance (DEMQRA) team at Micron Technology Inc., you will be responsible for developing, maintaining, and improving characterization methods and Failure Analysis (FA) for microelectronics packages and PCB Assemblies.  This responsibility includes specifying and improving processes, selecting equipment, and interpretation of test results with respect to industry standards and Micron requirements.  In support of these responsibilities, you will be expected to develop and maintain knowledge of leading-edge technology, and may work on projects that advance the leading-edge.  Additionally, you will respond to inquiries from internal and external customers for lab activities.
Characterization methods that you may work on include Board-Level Reliability (e.g. Thermal Cycling, Drop, etc.), Thermal Shadow Moiré warpage measurement, Bond Integrity Testing, Solderability, Moisture Sensitivity, and Mechanical (e.g. Bend, Torsion).
Failure Analysis methods that you may work with include Scanning Acoustic Microscopy (SAM), X-Ray (Including 3D Computed Tomography), SEM, EDS, Cross-Section, Chemical Decapsulation, and Optical Microscopy.
Responsibilities and Tasks
Manage Characterization Testing and Failure Analysis:
- Define test methods and procedures.
- Analyze test results.
- Ensure quality and efficiency of characterization testing and failure analysis.
- Develop new FA and characterization methods and processes.
- Select equipment.
- Drive continuous improvement.
Provide Technical Expertise to Internal/External Customers 
- Respond to customer requests in a timely manner
- Support audits as needed
- Collect, analyze and report data
- Collaborate with customers to develop custom test methods
- Perform custom testing
- Communicate directly with customers as needed
- Review customer qualification specifications</t>
  </si>
  <si>
    <t>Service Advisor(Taipei) 汽車服務顧問(台北)</t>
  </si>
  <si>
    <t>https://www.1111.com.tw/job/92220158/</t>
  </si>
  <si>
    <t>Responsibilities:
• To address any customer concern with the highest level of response and attention.
• Determine if technical solution can be resolved over the phone; escalate immediately to Shop Foreman / Service Manager to provide immediate attention.
• Accurately record issues and data into Management System.
• Conduct Transactions with system; walk customer through correction and provide summary.
• Communicate estimated completion time, regular updates and follow through on each customer vehicle.
• Coordinate the detail of every vehicle prior to delivery.
• Coordinate the delivery time or pick up with each customer.
• Follow up with Customer on services provided; ensure they are satisfied with the work performed.
• 接待親臨保養廠的顧客並提供解決方案
• 初步於電話中解決顧客面臨的技術問題，並與技師團隊合作，以提供顧客良好的服務
• 與廠內團隊議定維修時間，通知及與顧客講解維修情況
• 與顧客聯繫並安排車輛交還時間
• 跟進顧客並了解車輛維修後的情況，以定確保客戶滿意維修保養服務</t>
  </si>
  <si>
    <t>應用部工程師</t>
  </si>
  <si>
    <t>《公司名稱》友和貿易股份有限公司
《行業類別》國際貿易
《公司住址》新北市林口區文化一路</t>
  </si>
  <si>
    <t>https://www.1111.com.tw/job/91449859/</t>
  </si>
  <si>
    <t>Job Description:
-	To perform on-site instrument installation and provide brief operation training to customers after installation
-	To plan and perform instrument checking activities for selected accounts and collect installed base data in the market for seeking sales and service opportunities
-	To plan and deliver training on how to use and maintain core products
-	To provide initial troubleshooting support for both application and technical problems, and to coordinate with Eppendorf service team to have the problems solved. 
-	To provide consultation to customers on and sell Eppendorf service products. 
-	To provide pre-sales technical support to sales team
Requirements:
-	Degree of BioMedical/BioChemical Science with basic electrical/ electronic knowledge
-	One-year relevant working experience is preferred
-	Familiar with cell technology will be an advantage
-	Self-motivated, strong analytical thinking and responsive
-	Pleasant personality with good interpersonal &amp; communication skill
-	Good command of English and Chinese
-	Good computer skills, e.g. Microsoft Word, Excel, PowerPoint and Outlook
儀器安裝維護 例行保養檢修
相關電子維護安裝1年以上經驗 
有責任感、積極態度及研究精神、重視團隊合作
具有提供客戶技術服務經驗者優先</t>
  </si>
  <si>
    <t>Product Manager (林口園區錄取後須至台南受訓3-6個月,公司備有宿舍))走向世界舞台的機會，拓展國際視野與世界接軌</t>
  </si>
  <si>
    <t>《公司名稱》新鉅峰國際科技有限公司
《行業類別》電腦系統整合服務相關
《公司住址》暫不提供地址</t>
  </si>
  <si>
    <t>https://www.1111.com.tw/job/91175110/</t>
  </si>
  <si>
    <t>・需求訪談與功能文件撰寫
・使用者訪談與使用者測試
・Wireframe繪製
・主導數位產品開發專案與團隊，負責專案執行至上線
・透過數據分析進行產品優化
・為企業導入數位產品開發專案流程
・(Google)Design Sprint衝刺計畫工作坊企業
・新產品市場分析與快速測試（Lean Startup；MVP）評估策劃與導入執行
・公司數位策略顧問
・那邊需救火就往那邊去～
˙簡報提案能力
˙展覽企劃
・Requirement interview and function file writing
・User interviews and user tests
・Wireframe drawing
・ Leading digital product development project and team, responsible for project execution to the line
・Product optimization through data analysis
・Develop project process for digital products for enterprises
・(Google) Design Sprint Sprint Planning Workshop Enterprise
・New product market analysis and rapid test (Lean Startup; MVP) evaluation planning and import execution
・Company Digital Strategy Consultant
・Where you need to save the fire, go there~
˙Briefing proposal ability
˙Exhibition planning</t>
  </si>
  <si>
    <t>資深行銷企劃</t>
  </si>
  <si>
    <t>《公司名稱》Unicorn technology llc
《行業類別》電腦軟體相關
《公司住址》台北市信義區松高路</t>
  </si>
  <si>
    <t>https://www.1111.com.tw/job/97489217/</t>
  </si>
  <si>
    <t>1.發展符合公司目標及顧客滿意度的行銷或品牌策略。 
2.策略規劃，以及創意發想與行銷活動施行。 
3.制訂產品市場行銷策略。 
4.針對產品品牌定位，訂定行銷推廣策略方案 
(包含整合廣告、媒體、Event、異業、社群等相關行銷策略)。 
5.擬訂行銷策略及行銷預算分配與執行。 
6.行銷計畫擬定，並對經營狀況資料進行分析與調整。 
7.上市行銷企劃執行與執行後評估與國內外參展及活動相關事宜籌備。
8.企業網站內容更新與維護。
9.相關市場調研管理與執行。
10.具備「數字分析」及「預算控管」能力。</t>
  </si>
  <si>
    <t>Business Development 商務開發</t>
  </si>
  <si>
    <t>https://www.1111.com.tw/job/92289540/</t>
  </si>
  <si>
    <t>*KEY RESPONSIBILITY 職責
• Maintain solid relationships with the company‘s key clients
與公司大客戶維持穩固的合作關係
• Ensuring the key clients are satisfied with the services provided
確保客戶滿意公司的服務
• Develop relationships with potential clients.
與潛在客戶發展合作關係
• Analyze data and sales statistics to improve business and marketing strategies.
分析資料與業務數據改善業務與市場策略
*MAIN TASKS 工作說明
• Develop a solid and trusting relationship between major key clients and company
發展公司與大客戶間穩固與互信的合作關係
• Resolve key client issues and complaints
解決大客戶問題與客訴
• Develop a complete understanding of key account needs
充分了解大客戶的需求
• Anticipate key account changes and improvements
預知大客戶的變化
• Manage communications between key clients and internal teams
協助大客戶與內部團隊的溝通合作
• Strategic planning to improve client results
透過策略計畫來提升大客戶的績效
• Negotiate contracts with the client and establishing a timeline of performance. Meet all client needs and deliverables according to proposed timelines
與大客戶協議合約並建立績效時間表，根據協調好的時間表準時交貨給大客戶
• Establish and overseeing internal budgets with the company and external budgets with the client
建立與監督公司內部與大客戶之間的預算
• Work with design, sales team, creative, advertising, logistics, managers, marketing, and team members from other departments dedicated to the same client account to ensure the highest quality of materials are being produced and all client needs met
跨部門合作提供大客戶滿意的服務
• Collaborate with the sales team to maximize profit by up-selling or cross-selling
與業務部門協作透過不同的銷售方式獲取最大潤
• Plan and present reports on account progress, goals, and quarterly initiatives to share with team members, stakeholders, and possible use in future case studies or company training
與團隊與老闆分享公司與大客戶的合作進度，透過案例分析與培訓增進能力
• Analyze client data to provide customer relationship management
分析大客戶數據來管理客戶關係
• Another tasks assigned by direct supervisor(s).
主管交辦事項</t>
  </si>
  <si>
    <t>【臺中后里區】F16/TCP Probe Equipment Shift Engineer</t>
  </si>
  <si>
    <t>https://www.1111.com.tw/job/97429592/</t>
  </si>
  <si>
    <t>Job Description
As a probe Equipment Engineer at Micron Technology, you will be responsible for overseeing the installation, modification, upgrade and maintenance of probe equipment. Study equipment performance and reliability, and establish plan and solutions for equipment problems that affect the manufacturing process. Provide technical support to the manufacturing equipment repair. Define and record equipment maintenance schedules.
Responsibilities and Tasks:
1. Perform scheduled preventive maintenance and calibration of automatic Probe equipment.
2. Check and ensure equipment performance consistent to test specifications.
3. Solve and management, improvement and cost reduction for machine parts
4. Support tool installation and start up, and other special technical tasks.
5. New machine evaluation and import.
Education
Required
Bachelors Degree or equivalent experience
Engineering
Related field of study
Experience
Desired
1 year experience in any of the following:
Semiconductor experience
Qualifications
Knowledge and understanding of SPC and its applications in the area and knowledge of semiconductor equipment and processes
Experience with the specific area equipment and processes
Knowledge of Fab processes and a basic understanding of probe and parameter functions
Excellent verbal and written communication, good PC skills, and strong data collection skills
Demonstrate dedicated problem solving, communicate openly, and take responsibility
Demonstrate good team work skills, multi-tasking capabilities and being self-motivated
Demonstrate the ability to solve problems to address root causes
Show a strong focus on effective team dynamics</t>
  </si>
  <si>
    <t>MTB New Product Management PLM Sr. Engineer新產品專案管理資深工程師</t>
  </si>
  <si>
    <t>https://www.1111.com.tw/job/97429606/</t>
  </si>
  <si>
    <t>Job Description
As an MTB NPM PLM Sr. Engineer, you will be primarily responsible for New Product NPI Phase Gate / Tech node PMI management and overall product lifecycle management. To co-work with PDE / APTD to control NPI Phase Gate / Tech node PMI to successfully transfer to Site for HVM.
Responsibilities and Tasks
Responsibilities and Tasks
Support the New Production Introduction (NPI) / Tech Node (TN) Process
- Coordinate and facilitate Phase Gate meetings
- Work with Package Development Engineering (PDE) / Advance Product Technology Development (APTD) and define required Phase Gate / PMI milestones to meet HVM required date.
- Work with Package Development Engineering (PDE) / Advance Product Technology Development (APTD) for PG/PMI report preparation, process flow &amp; readiness check and E2E monitoring.
- Work with Package Development Engineering (PDE) / Advance Product Technology Development (APTD) for LVM facilitator &amp; healthy monitoring.
- Partner with technology development teams on milestones and product validation.
- The other NPM PLM
Track all Managed new product development against milestones
- Plan and drive schedules to ensure on-time execution
- Ensure the schedule and resource data is current, accurate and up to date
- Ensure milestones are created for new product requests
- Follow up on issues that delay project milestones
- Ensure smooth execution of product requests and adherence to NPI methodology
- Ensure methodology and process documentation adhere to the best quality standards</t>
  </si>
  <si>
    <t>2021暑期實習_數位IC設計 (台北)</t>
  </si>
  <si>
    <t>https://www.1111.com.tw/job/97387577/</t>
  </si>
  <si>
    <t>【加入MEDIATEK，成為生活中的英雄】
我們歡迎這樣的你：
資工/電子/電機/電信相關科系，對行動通訊、無線及寛頻連結、家庭娛樂晶片解決方案有濃厚興趣的大三(含)以上或研究所在學同學。
勇於表達意見，以團隊成功為目標，面對困難不輕易放棄，總是在想更好的做法，擁有創新及不斷學習的精神。
聯發科技邀請您，與全球最頂尖的菁英一同合作，彼此激盪最新的創意與解法，共同挑戰每一個不可能。
聯發科實習六大特色：
• 挑戰專案工作
• 提前預聘機會
• 交通租屋補助
• 領先業界薪資
• 職場達人講座
• 彈性實習期間
詳細職務介紹: http://bit.ly/MTK_Campus_ChipDesign
1. Digital circuit design
2. SoC chip integration
3. SoC Platform develop
4. Multimedia platform structure develop (Smart phone chip)
5. Architecture design and RTL implementation of Smartphone chipset
6. IC design flow improvement/automation, and SoC, DFT/Testing data analysis</t>
  </si>
  <si>
    <t>2021暑期實習_數位IC設計 (新竹)</t>
  </si>
  <si>
    <t>https://www.1111.com.tw/job/97387573/</t>
  </si>
  <si>
    <t>Secured Lending Risk Analyst_授信風險管理專員</t>
  </si>
  <si>
    <t>https://www.1111.com.tw/job/91141063/</t>
  </si>
  <si>
    <t>1. Managing secured product BCPPM (e.g., TD/Mortgage/MSBF etc.), regular reporting/MIS submission timeline
2. Establish Portfolio Finance credit policies, the end-to-end monitoring process, and manage full set of regulatory reporting and MIS.
3. Daily margin call and force-sell monitoring and mark-to-market monitoring to ensure that no contingent loss occurs when equity market fluctuated suddenly.
4. Managing the daily / weekly / monthly regulatory reporting (e.g., CCAR 14A, FDIC, CCAR 14Q, Credit Bureau, IFRS9, Local Basel, US Basel, Local Stress Test etc.) to ensure that the submission on timely manner and as per requirements.
5. Conduct annual validation to ensure that customer’s qualifications and approval limit are still adequate and no breaches.
6. Assistance on CECL and CCAR 14A frameworks to ensure that the submission would be on timely manner.
7. Facilitate Regulatory, Internal Audit, Fundamental Credit Risk and others relevant examinations and coordinate management responses and follow-up, matter relating to credit bureau.
8. Support ad-hoc deliverables to the regulators and senior managements, closely working with regional/global senior managers
9. Work closely with other members of the Consumer Risk Team as well as Senior Management, Risk Managers, Business, Technology, Legal Compliance, Financial Control and other groups within the firm. Raise, investigate and follow-up on issues related to data quality, reporting requirement, TCF and etc.</t>
  </si>
  <si>
    <t>Product Manager - Medical AI</t>
  </si>
  <si>
    <t>https://www.1111.com.tw/job/92183966/</t>
  </si>
  <si>
    <t>1. Work with and inspire our world-class engineering team with short-term milestone delivery and long-term product road map.
2. Define and analyze metrics that will drive product and feature development.
3. Identify and decompose complex business problems, clarify users’ needs and develop them into well-defined features, software requirement document, and business logic.
4. Provide on-site leadership for project team by building and motivating multidisciplinary team members to meet project goals, adhering to their responsibilities and project milestones.
5. Manage project development and optimize project specifications, resources, and timeline. Coordinate internal resources with third parties/vendors for flawless executions.
6. Ensure all development processes and deliveries are in compliant with information security and privacy regulations.
7. Identify new business opportunities, based on existing technical platform and near-term development capabilities, and build products to support these opportunities.</t>
  </si>
  <si>
    <t>專業證照培訓中心 徵聘 程式設計講師</t>
  </si>
  <si>
    <t>《公司名稱》中國文化大學推廣教育部
《行業類別》大專校院教育事業
《公司住址》台北市大安區建國南路</t>
  </si>
  <si>
    <t>https://www.1111.com.tw/job/78619423/</t>
  </si>
  <si>
    <t>1.教授學員程式設計技術及知識 2.學員課程關懷 3.課程規劃設計與討論</t>
  </si>
  <si>
    <t>R-6582 Final Test Engineer-Proton Therapy 质子回旋加速器</t>
  </si>
  <si>
    <t>《公司名稱》瓦里安台灣股份有限公司
《行業類別》醫療器材製造
《品牌名稱》Varian Medical Systems Taiwan Co., Ltd.
《公司住址》台北市大安區敦化南路</t>
  </si>
  <si>
    <t>https://www.1111.com.tw/job/97428387/</t>
  </si>
  <si>
    <t>Together, we can beat cancer.
At Varian, we bring together the worlds’ best talent to realize our vision of a world without fear of cancer. Together, we work passionately to develop and deliver easy-to-use, efficient oncology solutions. If you want to be part of this important mission, we want to hear from you.
Varian Medical Systems is looking for a Final Test Engineer to join the team to assist with the commissioning phase of multiple proton therapy projects. This Final Test Engineer position primary responsibility is to provide local and remote support of beam optics commissioning and related work for a list of global customers. Advanced applicants may also have experience with other aspects of the proton therapy system. This Final Test Engineer position also provides technical support to field engineers, technicians, and product support personnel who are diagnosing, troubleshooting, repairing and debugging complex equipment. Varian is looking for candidates with physics and electronics backgrounds with direct proton therapy experience.Provides technical support to field engineers, technicians, and product support personnel who are diagnosing, troubleshooting, repairing and debugging complex electro/mechanical equipment, computer systems, complex software, or networked and/or wireless systems. Responds to situations where first-line product support has failed to isolate or fix problems in malfunctioning equipment or software. Reports design, reliability and maintenance problems or bugs to design engineering/software engineering. May be involved in customer installation and training. Provides support to customer/users where the product is highly technical or sophisticated in nature.
Required Certifications and Training: Obtains and completes LMS training plan specific to assigned responsibility. Experience Level with Business Tools: Proficient in utilizing business tools such as: E-mail, Microsoft Word, Excel, and PowerPoint. Experience with HCM (e.g., Workday) or equivalent ERP product and productivity software desired. Typical Education and Experience: Bachelors Degree in Physics and/or Electronics (or equivalent experience)
and/or 2-5 years of related experience or Masters Degree with no or little experience.
Duties include:
Model complex beam optics using proprietary software.
Apply complex beam optics solutions as a base then manipulate machine parameters to optimize real world optics performance.
Respond to situations where first-line product support has failed to isolate or repair problems in malfunctioning equipment or software.
Report design, reliability, and maintenance problems or issues to product support engineering/software engineering
May be involved in customer installation and training.
Provide support to customer/users where the product is highly technical or sophisticated in nature.
May train and coach new and less experienced personnel in practice, technical and reporting/documentation matters.
Assists in the development of new commissioning techniques, future products, and methods.
Creates and updates commissioning documentation.
Requires no direct supervision.
Duties include:
Model complex beam optics using proprietary software.
Apply complex beam optics solutions as a base then manipulate machine parameters to optimize real world optics performance.
Respond to situations where first-line product support has failed to isolate or repair problems in malfunctioning equipment or software.
Report design, reliability, and maintenance problems or issues to product support engineering/software engineering
May be involved in customer installation and training.
Provide support to customer/users where the product is highly technical or sophisticated in nature.
May train and coach new and less experienced personnel in practice, technical and reporting/documentation matters.
Assists in the development of new commissioning techniques, future products, and methods.
Creates and updates commissioning documentation.
Requires no direct supervision.
Ability to travel within the Asia Pacific region is a requirement
Travel approximately 50％ - 75％
Fighting cancer calls for big ideas.
We envision a world without fear of cancer. Achieving this vision takes dedication and commitment from all of us, every single day. That‘s why we celebrate and value the distinctly beautiful and intersectional identities of each of our employees. We are a mirror of our patient-base, which allows us to innovate. Big ideas come from everywhere, and the best ideas are fostered by our unique individual experiences. At Varian, we encourage you to bring your whole self to work and believe your bold and authentic perspective will help to power more victories over cancer.
#TogetherWeFight</t>
  </si>
  <si>
    <t>資深雷射工程師 (Senior Engineer of Laser Technology - Taipei)</t>
  </si>
  <si>
    <t>《公司名稱》庶正創新科技有限公司
《行業類別》電腦軟體相關
《公司住址》新北市中和區中正路</t>
  </si>
  <si>
    <t>https://www.1111.com.tw/job/97501021/</t>
  </si>
  <si>
    <t>Role Expectation
1. Research, develop and implement laser and optical technologies to support LBS Development.
2. Apply hands-on skills in the lab to develop laser, optical, optomechanical, and/or optoelectronic test methods and fixturing for critical parameter optimization &amp; validation of optical imaging and laser systems.
3. Perform statistical analysis of lab data and demonstrate correlation with theoretical calculations.
4. Contribute to the analysis, conceptual design, development, and testing of LBS , MEMS, DLP, Defuser and Other Optical Systems
5. Operate as part of a design/development team, which includes other Department engineers
6. For training and developmental purposes, the incumbent may receive assignments that include some work that is typically of a higher level.
Requirement
1. Bachelor of Science Degree in Physics or Optical Engineering or an equivalent engineering degree with 3 years of experience in the optical and/or laser system development; or master’s degree, preferably in Physics or Optical Engineering or an equivalent engineering degree.
2. Knowledge of laser and other optical systems is helpful, including diode laser tuning, focus variation, and confocal systems and development.
3. Experience with design, analysis and tolerancing of optical systems
4. Design and system simulation/analysis using a variety of software tools to support engineering development (e.g. Matlab, Zemax, Code V, etc.)
5. Software development and integration of laser and other optical systems is helpful.
6. can travel domestic and/or internationally.</t>
  </si>
  <si>
    <t>DEVT_測試工程師 Test Engineer</t>
  </si>
  <si>
    <t>https://www.1111.com.tw/job/91554794/</t>
  </si>
  <si>
    <t>1. Responsible to follow all applicable SOPs and WIs at all the times.
2. Responsible to follow the principle of GMP to the best of their ability at all times.
3. An engineer is with basic ability to execute job tasks below independently.
3.1 a. Resolves problems on testing equipment.
b. Prepares testing samples and records test data and controls testing timeline.
c. Executes laboratory service requests with efficiency and effectiveness according to company SOP‘s and regulatory requirements.
4. Assign above job tasks by staffing qualification / personal ability / organization needs.
5. Carry out other duties as assigned.
1. 確實遵守所有適用的標準作業程序和工作指導書。
2. 確實遵循並落實優良製造規範。
3. 工程師有基本能力獨立地執行以下工作任務。
3.1 a.排除測試設備硬體問題。
b.準備測試樣本、測試資料紀錄、掌控測試時間。
c.根據公司SOP及法規規範下,有效執行實驗室作業。
4. 依任用條件/個人能力/組織需求安排以上工作。
5. 其他主管交辦任務。</t>
  </si>
  <si>
    <t>Product Manager</t>
  </si>
  <si>
    <t>《公司名稱》泰樂科技軟體有限公司
《行業類別》電腦軟體相關
《公司住址》台北市大安區辛亥路</t>
  </si>
  <si>
    <t>https://www.1111.com.tw/job/97523049/</t>
  </si>
  <si>
    <t>LegalTemplates is looking for an experienced Product Manager to take complete ownership of our legal form portfolio. As Product Manager, you will become the subject matter expert on our legal form offering, implementing data-driven enhancements to the user experience, understanding and formalizing our user base, coordinating projects with all departments and external partners, and providing valuable input on the company roadmap.You’ll be part of an international team of experienced professionals tasked with scaling our solution to millions of users.
Who We Are
LegalTemplates is spun-out of Taroko.io, a 35-person startup incubator with a history of creating cutting-edge and user-friendly products that redefine markets and shake up the competition. Our management team is composed of Carnegie Mellon Alumni with over 10 yrs of experience collaborating on B2C/B2B web apps and tech solutions.
What We Do
Legal Template’s mission is to help everyday people and companies easily create the legal contracts and agreements they need to live their lives and run their businesses, for a fraction of the normal cost. Our modern and easy-to-use solution has helped hundreds of thousands of ordinary people save millions in legal fees they’d ordinarily spend on a lawyer. Legal Templates is tackling a multi-billion dollar global market by creating the highest quality and legally accurate contracts available to consumers.
Why We’re Different
We‘re not sitting around trying to achieve product/market fit and burning VC funding while expecting everyone to work ridiculous hours for low probability of future reward. We‘re profitable, organized, experienced, and in growth mode. Not going the VC route means our team can do things differently, and compensate our people differently.
If you are a talented and ambitious Product Manager that‘s ready to take your career to the next level, and want to work with a small group of like-minded people, you’ve come to the right place.
What the Role Involves
- Ideating, testing concepts, then building and shipping new features and functionality that drive end-user metrics like revenue, LTV, churn.
- Report and analyze key product performance metrics such as sales and revenue targets, sales opportunity funnel metrics, and competitive analysis and then propose actions accordingly
- Prioritizing stories, translating requirements, competitor research, defining strategy, etc.
- Coordinating multi-department efforts in improving our legal offering.
- Handle communications with external vendors for integration opportunities.
Desired Technical Skills
- Data Tools: Familiar with Google Tag Manager, Google Analytics, HEAP Analytics, Google Optimize
- Engineering Project Management: JIRA
- Design and prototyping: Figma
- Product Management Tools
Benefits
- Competitive salary, performance-based annual bonus (up to 3 months pay!)
- Personal MacBook laptop provided on first day
- 15 days paid vacation and 5 days sick leave
- Monthly wellness allowance to cover costs for gym, yoga, etc
- Annual full-body health check-up
- Social events and quarterly team building (paintballing, pool party, wine-tasting, escape rooms, etc)
- Stylish, modern office space with free fruits, snacks, tea &amp; coffee, drinks / Monday free breakfast/ Wednesday afternoon tea / Friday beers &amp; wine
- Employee Insurance (accident, sickness, hospitalization, cancer, occupational disaster, etc)</t>
  </si>
  <si>
    <t>Sr. Software engineer</t>
  </si>
  <si>
    <t>https://www.1111.com.tw/job/97430544/</t>
  </si>
  <si>
    <t>As a senior software engineer for Micron Technology, Inc you will utilize JavaScript, jQuery, HTML, and CSS to create and develop effective user interfaces. You will also create robust backend solutions using Python, Java, web APIs and make use of SQL databases in a Linux environment. You will work closely with our software application teams to integrate solutions across different software stacks. You will also be responsible for helping drive new and innovative technologies into our environment that span all facets of continuous integration (testing, automated deployments, etc.). To accomplish this, you will need to have strong strategic thinking, prioritization, and problem-solving skills, excellent verbal and written communication skills, and the ability to work within and across teams.
Responsibilities:
• Development of new applications using full stack skill set
• Development of software tools for process automation
• Development of dashboards to represent process status and metrics
• Development of integrations with third party applications (ex. LSF, RTM, Flexlm)
• Development of parsing tools for exporting data to SPLUNK
• Development of intuitive user interfaces for frontend applications
• Development of high performance and secure backend applications
• Enhancement of existing applications
• Working in a team environment to share ideas and best practices for creative solutions
• Refinements to our reference architecture framework to create user applications that grow and scale with the needs of the company
• Configure software to enable proactive monitoring and for the collection of usage metrics
• Establish feedback loops with key internal customers by building strong relationships
• Planning and implementing strategies for minimizing service outages, and for reducing the impact of such outages on business operations (i.e., availability, contingency, and disaster planning)
Qualifications:
• Proven work experience in Java, Spring Integrations and Rest API
• Proven ability to collaborate with engineering teams at scale across multiple geographies
• Proven ability in developing, deploying, and monitoring Restful web services
• Excellent interpersonal skills, including strong decision-making, prioritization, and negotiation
• Excellent organizational skills
• Self-motivated with a drive to deliver solutions that meet or exceed stakeholder expectations
• Experience in Agile methodologies and how to instill an Agile mindset
• Experience with relational databases, data modeling and ORM technologies
• Experience in Angular or React JS framework
• Knowledge of object-oriented analysis and design using common design patterns
• Knowledge of product development tools (JIRA, Confluence, NetBeans, Java desired)
• Knowledge of Linux environment, utilities, and scripting languages desired
• Knowledge of DevOps tools (Git, Bitbucket, Artifactory, Maven, Jenkins, Ansible)
• Practical experience with Microservices
Skills:
• 3+ years of experience with Python or Perl
• 3+ years of experience with JavaScript, HTML5, jQuery, AJAX, and CSS
• 3+ years of experience with some JSON, Apache and/or NodeJS, RESTful web services Java
• 3+ years of Linux experience, preferable Red Hat/Centos
• 2+ years of experience with SQL databases
Nice to have:
• Knowledge of or previous work experience with SPLUNK
• Experience in semiconductor industry
• Experience with LSF and/or RTM
• Experience with OpenStack
• Experience with Cloud solutions
Education:
BS or MS degree in computer science, computer engineering or other technical discipline, or equivalent work experience</t>
  </si>
  <si>
    <t>台灣技術研發中心 資深CMOS元件工程師 / CMOS SR ENGINEER, DRAM PI</t>
  </si>
  <si>
    <t>https://www.1111.com.tw/job/97429724/</t>
  </si>
  <si>
    <t>As the DRAM CMOS Device Senior Engineer in the TTC(Taiwan Technology Center) Process Integration Group, you will drive DRAM CMOS device development projects including model delivery, performance, and reliability optimization for next generation DRAM technologies. You will collaborate closely with counterparts in the Technology Development organizations to develop advanced CMOS technologies in a high-volume manufacturing environment. The scope includes both technology development and transfer. This role requires strong integration and device experience and the ability to provide technical leadership for complex problem-solving, multi-disciplinary teams of critical importance to the organization
Additional Responsibilities:
Align TTC CMOS Device development and transfer objectives with Technology Development sites
Collaborate with process integration module owners and process owners to drive the electrical characterization of CMOS devices and CMOS circuits to identify device improvement directions
Drive model delivery and matching at high volume manufacturing site
Utilize development and transfer knowledge on new technology nodes to develop the new technology node until mature manufacturing capability, driving critical program metrics
Collaborate closely manufacturing fabs to facilitate the successful transfer and ramp of new technology
Drive the manufacturing introduction and ramp-up of state-of-the-art CMOS solutions that are compatible with the memory architecture
Ensure CMOS devices meet electrical and reliability targets necessary to achieve optimal product requirements
Contribute to the fundamental understanding of the CMOS technology and its impact on overall product figures of merit
Drive a close collaboration with device and process integration development groups at other DRAM Technology Development sites
Drive and insure close collaboration with Design, TCAD and modelling groups across Micron sites</t>
  </si>
  <si>
    <t>專業證照培訓中心徵聘多媒體設計講師</t>
  </si>
  <si>
    <t>https://www.1111.com.tw/job/76759536/</t>
  </si>
  <si>
    <t>1.教授學員多媒體設計技術及知識 
2.學員課程關懷 
3.課程規劃設計與討論</t>
  </si>
  <si>
    <t>Sea Logistics Export Operational Care Specialist - Documentation\t  (TPE)</t>
  </si>
  <si>
    <t>https://www.1111.com.tw/job/97535749/</t>
  </si>
  <si>
    <t>Kickstart your career by joining the world leading forwarding and logistics organization Kuehne + Nagel. This position forms the backbone of our seafreight documentation team and presents a great foundation for a sterling future in logistics.
YOUR ROLE
In this role, you will be enabling transport activities by executing bookings, entering orders + generating all required export documentation while liaising with our Customer Care Specialists to ensure all requirements are met (in a timely and efficient manner). As always, these activities are in line with all relevant governance + regulatory requirements.
YOUR RESPONSIBILITIES
To review + ensure alignment of shipping instructions, clarifying any deviations/conflicts taking country regulations, export compliance, rate + routing information into consideration.
To issue BAL specimen + release BAL B/L as per Financial Guidelines + working instructions. To timely and accurately submit carrier OBL instructions, VGM + security filings.
To ensure departure confirmations (or deviations v. scheduled departure) are shared with the CCLs. Issue sales invoices within 24 hours from departure.
To immediately escalate problems, operation disputes or discrepancies to more senior roles as relevant.
To monitor the operational performance of carriers + other vendors, escalating/creating awareness if performance + commitments are not being delivered.
To collaborate with CCLs through proactive provision of information, knowledge, solutions + alternatives to deliver customer satisfaction.
To ensure data quality as required for timely + accurate customer reporting. To support + resolve claims + disputes.
Applicant: The person is slight disabled with disability certificate/ID is also very welcome.</t>
  </si>
  <si>
    <t>FE CAPITAL SUPPLIER MANAGER</t>
  </si>
  <si>
    <t>https://www.1111.com.tw/job/97431334/</t>
  </si>
  <si>
    <t>As a Site Capital Supplier Manager you will be the primary category point of contact for supplier interactions, performance management, and negotiations. In this role, you will partner with internal stakeholders to build comprehensive view of supplier performance for continued sourcing success. You will be responsible for execution of category strategies and projects related but not limited to cost reduction initiatives, supply base optimization, and contract negotiation. This is accomplished through building and maintaining strategic supplier relationships to meet needs according to category strategies.
In this role, you will engage in supplier benchmarking analysis to formulate, lead and execute projects to optimize cost, supply, and quality. Additional responsibilities include negotiating terms, conditions and pricing to leverage spend, leading and participating in department projects, serving as a primary contact for industry and supplier information, and acting as a procurement resource for other members within the organization.
This position also requires that you serve as the primary point of contact for resolving critical supplier issues and coordinate internal communication. You will also collect, consolidate and present site data and feedback for supplier quarterly business reviews.
Responsibilities:
- Manage Site Supplier Performance and Relationships
- Manage procurement process for designated areas and accounts
- Negotiate with suppliers to meet business needs
- Support capital budgeting and cash flow management, and the execution of Global Procurement strategies
- Manage cost saving initiatives and metric
- Implement cost savings and process improvement programs
- Serve as a site consultant for procurement process and supplier issues.
- Support site audits</t>
  </si>
  <si>
    <t>智慧分析整合應用工程師_新竹_11149</t>
  </si>
  <si>
    <t>https://www.1111.com.tw/job/97469097/</t>
  </si>
  <si>
    <t>1. 與團隊跨領域成員針對企業數位整合與智慧製造所遭遇問題設計解決方案
2. 協助跨部門專案執行導入, 依照專案性質運用合適的方法論 (ex: 數學規劃/離散事件模擬/時間序列分析)進行專案需求分析，數據整理, 模型設計與驗證
3. 最佳化建模/演算法設計/場景模擬整合運用
4. 數據應用平台與決策支援系統建立</t>
  </si>
  <si>
    <t>Supply Chain Specialist, APAC/China(請至連結投遞中文&amp;英文履歷)</t>
  </si>
  <si>
    <t>《公司名稱》美商恩傑有限公司
《行業類別》電腦╱週邊設備製造
《公司住址》暫不提供地址</t>
  </si>
  <si>
    <t>https://www.1111.com.tw/job/97440423/</t>
  </si>
  <si>
    <t>NZXT is a rapidly growing company made up of gamers, builders and PC enthusiasts on a mission to create hardware, software, experiences, and services that surprise and delight gamers of all types. We are a team of creative, motivated and results-oriented people who love what we do and are dedicated to making it easy, fun and rewarding for our audience to play games. We are a founder-led organization that has not lost any of our entrepreneurial, scrappy roots. This is an exciting time to join NZXT as we are poised for significant global expansion and growth.
【CULTURE &amp; VALUES】
At NZXT, we believe in the importance of Design Thinking and the power of Serving Community, and our values spring from those two core ideas:
• Every Voice Matters
• Give A Sh*t
• Do What You Say
• Keep It Simple
• Build Scalable Systems
• Commit To Quality
• Win Together
• Learn And Grow
• Do What You Say
• Win Together
We hope that every NZXT employee internalizes and practices these values to the point where they become second nature. We expect our leaders and managers to embody and nurture these values, because when they are in full force... amazing things can happen.
【JOB SUMMARY】
The role of Business Operations Assistant is to support the fast-growing APAC/China markets in the day-to-day operational activities by performing activities in the areas of purchase orders/requisitions, billing/credit processing, order management and customer master data base maintenance activities. You will be responsible for having an in depth understanding of the APAC/China business operations processes, flows and tools. You will be supporting the daily business operations across various APAC/China markets while working cross-departmentally with teams such as Customer Support, Supply Chain/Logistics, Purchasing, Finance, etc.
【JOB DESCRIPTION &amp; RESPONSIBILITIES】
• Sales &amp; Marketing
Provide assistance to internal cross function team with administration tasks and help with new product launch plan development
• Supplies
Provide assistance to Customer Support, Purchasing, and Finance, related to Ancillary/Fulfilment Ordering administration and sales order processing.
Work closely with QQ/QC team to monitor factory under agreed KPI
• Credit &amp; Invoice
Timely and accurate processing and investigations of cred/debit notes, invoicing of orders and custom declare fees and processing of purchase requests
• Inventory Maintenance
Reviewing inventory and work with sales on new forecast
Reviewing RMA refurbish workflow and ensure the progress and feedback to align with company policy
• Order Management
- Monitoring, investigating and rectifying of slow moving/stuck orders in the systems
- External – Quote and purchasing from factory
- Internal – Handle Sales Orders and updating production schedule
- Reviewing and documenting all workflow with preparing training tools.
- Collect the needs of business colleagues and marketing colleagues, and assist in placing orders and stocking
- Update inventory status with business colleagues
- Follow up the production status orders, check the inventory status, coordinate and send feedback on abnormal situations on time
- Related procedures for import declaration
- Arrange for defective products to be returned to the factory for repair, and follow up the progress of the repair
- Pay attention to the condition of the goods in transit, the timeliness of the reserved warehousing, the acceptance status, the return time of the damaged and rejected goods
- Check accounts, invoices and payment applications with suppliers and enter in the system
- Understand the scope of the company‘s sales and products, and whether there are new products that the Beijing company can sell</t>
  </si>
  <si>
    <t>POM STRATEGIC PLANNER</t>
  </si>
  <si>
    <t>https://www.1111.com.tw/job/97431182/</t>
  </si>
  <si>
    <t>As the GSC (Global Supply Chain) NPI (New Product Introduction) Planner at Micron Technology, you will be
responsible to execute all facets of planning for delivering customer samples as well as coordinating
engineering resource requirements. You will own the processes and coordinate tool and process development that enables Micron to deliver samples on time to customer commits as well as internal engineering needs. You will execute strategies that allow Micron to be an agile supplier that considers demand, quality, yield, and EPT (Expected Process Time) variances. You will work closely with the backend Manufacturing sites, Business Units, and engineering teams to ensure key process time, equipment, and yield assumptions are understood, and drive the proper equipment resources to deliver engineering and customer product on time.
RESPONSIBILITIES
Develop and deploy NPI software tools for backend manufacturing teams
-Determine functionality gap and what is needed to fill those gaps
-Engage IT (Information Technology) to provide requirements for the software tools
-Perform user acceptance testing on software changes
-Prioritize IT work
-Provide training on tool deployment for Micron team members (Product Engineering, Central Teams,
-Backend Manufacturing, Global Supply Chain)
-Develop and deploy backend NPI processes
Develop backend NPI processes that satisfy customer demands by commit date
-Collaborate with other organizations to drive end to end NPI processes
-Drive specific business processes to backend manufacturing sites
-Develop initial metrics
-Deploy processes to all the stakeholders
-Identify who is accountable, responsible, consulted, informed (ARCI) for NPI activities
Deploy NPI commit process to global backend manufacturing sites
-Train and align backend manufacturing sites to new commit processes and tool functionality
-Monitor usage and functionality of new processes
-Provide auditing and governance of commit process
-Create reporting of metrics
Provide NPI planning and execution
-Review capacity constraints
-Drive OCAP (Operating Capital) changes based on capacity constraints
-Provide input to other NPI related business processes
-Communicate priority changes from Business Units and engineering to backend manufacturing sites
-Facilitate site to site equipment and material moves to support NPI
-Provide site level build plans
-Provide forecasted NPI requirements for external subcontractors
Manage backend NPI processes
-Develop and manage the backend NPI network through metrics
-Evaluate and deploy BKMs (Best Known Methods) to drive NPI process improvements
-Maintain existing documentation
Collaborate with global stakeholders
-Facilitate consistent execution on project scope, requirements, deliverables, testing and implementation
-Assist in the troubleshooting of escalated issues and provide clear problem understanding for resolution
-Initiate and sustain effective communication with internal and external stakeholders
-Represent backend NPI in global meetings
Ensure a Safe, Compliant, and Ethical Work Environment
-Comply with company safety, labor, and ethics policies
-Encourage a culture of safety and recognize contributions made to supporting a safe work environment
-Participate in process improvement activities
-Identify errors before they get to the next step
-Provide timely feedback when quality, safety, or ethical issues arise
-Follow and support company-wide and department safety procedures to maintain a clean, safe, and
accident-free work environment</t>
  </si>
  <si>
    <t>後端 PHP Laravel API 開發人員</t>
  </si>
  <si>
    <t>《公司名稱》美商你好中文教育有限公司台灣分公司
《行業類別》工商顧問服務
《公司住址》新北市林口區南勢一街17巷</t>
  </si>
  <si>
    <t>https://www.1111.com.tw/job/97458368/</t>
  </si>
  <si>
    <t>Join our growing education company with offices in Taiwan and the United States.  Ni Hao teaches thousands of students in our online and onsite Mandarin and English classes, with a focus on younger students.
Ni Hao is looking for a PHP Laravel Back-End API Developer to work on our custom Student and Learning Management System, and prepare a framework for interfaces with web and mobile applications.
Position is remote, but may require occasional meetings in New Taipei City.  Working hours will need to coordinate with team in Los Angeles, USA.
** If you are staying in remote, you may work at home but come to office 2 days per week.</t>
  </si>
  <si>
    <t>Sea Logistics Operational Care Specialist  (TPE)</t>
  </si>
  <si>
    <t>https://www.1111.com.tw/job/97535783/</t>
  </si>
  <si>
    <t>Your Role
You will be enabling transport activities by executing bookings, entering orders + generating all required export documentation while liaising with our Customer Care Specialists to ensure all requirements are met (in a timely and efficient manner). As always, these activities are in line with all relevant governance + regulatory requirements.
Your tasks and responsibilities
• To create/complete shipment details in our internal transport management system, coordinate with all involved stakeholders + organize transport based on the customer promise, obtain DG approvals where required, escalating discrepancies as required.
• To monitor + report on operational performance of carriers + other vendors as well as ensuring strong data quality is available for timely + accurate customer reporting.
• To create files for consolidation containers (Master).
• To review + ensure alignment of shipping instructions including clarifying any deviations/conflicts while taking country regulations, export compliance, rate + routing information into consideration.
• To issue + accurately submit/issue all required documentation (issue BAL specimen, carrier OBL instructions, VGM and security filings, sales invoices) within 24 hours of departure.
• To ensure departure confirmations (or deviations v. scheduled) are shared with CCLs.
• To release BAL B/L as per Financial Guidelines + working instructions.
• To ensure cost awareness + efficiency through timely, accurate cost/revenue updates including profit maximization by providing cost awareness to the CCLs.
• To check + verify incoming supplier invoices, including initiating + resolving any rate discrepancies.
• To support and resolve claims + disputes.
Applicant: The person is slight disabled with disability certificate/ID is also very welcome.</t>
  </si>
  <si>
    <t>Supply Chain Manager</t>
  </si>
  <si>
    <t>https://www.1111.com.tw/job/97456096/</t>
  </si>
  <si>
    <t>Job Brief:
We are looking for an experienced supply chain manager to ensure our supply chain, forecasting &amp; planning, logistics operations function properly.
In this role, you’ll collaborate with other departments, such as Product &amp; Marketing, Sales, Operations and Finance, to create effective business plans, so teamwork skills are important. You should also have experience in project management, as well as great leadership and communication ability.
Responsibilities:
1. Create the company’s supply chain strategy
2. Analyze data from shipping and delivering processes to find bottlenecks and other issues
3. Evaluate and report on KPIs
4. Monitor logistics to make sure they run smoothly
5. Maintain supply chain inventory and records
6. Train and guide employees
7. Find cost-effective solutions for supply chain processes
8. Resolve issues that come up (e.g. delays in delivery, accidents)
9. Collaborate with other departments to create coordinated plans for business growth
10. Develop and implement safety guidelines in all aspects of the supply chain (e.g. use of trucks, forklifts)
11. Ensure supply chain processes meet legal requirements and standards
12. Communicate and negotiate with suppliers and vendors to land more profitable deals
Requirements
1. Previous experience as a supply chain manager or in a similar field
2. Excellent knowledge of supply chain processes
3. Working experience of relevant software (e.g. SAP MM)
4. Strong communication skills
5. Excellent organizational and project management skills
6. Attention to detail
7. Creative problem-solving
8. A strategic and analytical mind
9. Degree in Supply Chain Management, Logistics, or similar field</t>
  </si>
  <si>
    <t>PDE TD Engineer</t>
  </si>
  <si>
    <t>https://www.1111.com.tw/job/97430035/</t>
  </si>
  <si>
    <t>Micron’s Assembly Package Technology Development team in Taiwan is looking for a motivated and experienced individual contributor for this position in Process Development team. A good candidate will be developing, configuring and optimizing Package Assembly processes (front end , bonding and back end) for Micron’s memory from pathfinding through to NPI start up and certification side by side with Manufacturing teams. Assessing processes by knowledge and skills, taking measurements and interpreting data are every day responsibilities and expectations for the successful candidate. Other deliverables in this job function are Assembly design rules development working side by side with Design teams (Globally) and you will be involved in the design approvals (Substrate and Silicon), running, testing and upgrading systems and processes, approving the materials, process and equipment changes in the CCB (change control board). An important topic is the ChIp package interactions : Deep fundamental understanding of the key risks of CPI in Wirebond and Flip chip technologies is needed. Actual experience with CPI is a plus. Finally the hands on equipment experience in Package Assembly process is needed, to understand the requirements for new equipment to the supplier, may need to conduct the supplier interactions/meetings and drive new NDAs with new projects, which all together requires a significant understanding of the processes, first principles and process control systems.
Familiar as process of Die attach and wire bonding process are better.
Experience needed: Min 3 years – 15 years max
Education level: PhD and MSc preferred, however, all experienced candidates will be seriously considered</t>
  </si>
  <si>
    <t>Compliance Risk Management Senior Analyst _ Enterprise Operation &amp; Technology</t>
  </si>
  <si>
    <t>https://www.1111.com.tw/job/92280665/</t>
  </si>
  <si>
    <t>Serves as a senior compliance risk analyst for Independent Compliance Risk Management (ICRM) responsible for establishing internal strategies, policies, procedures, processes, and programs to prevent violations of law, rule, or regulation and design and deliver a risk management framework that maintains risk levels within the firm‘s risk appetite and protect the franchise. In addition, engages with the ICRM product and function coverage teams, in order to partner to develop and apply CRM program solutions that meet business and customer needs in a manner consistent with the Citi program framework.
Key Activities include:
1. Participating in the design, development, delivery and maintenance of best-in-class Compliance, programs, policies and practices for ICRM.
2. Analyzing comparative data and preparing regional and global reports related to compliance risk assessments, and monitoring of compliance related issues.
3. Reviewing materials to ensure compliance with various regulatory and legal requirements. Identifying and addressing potential risks.
4. Investigating and assisting in responses to compliance risk issues. Investigating regulatory inquiries, preparing required documentation, making recommendations to senior management on how to proceed, and preparing responses for the regulatory inquiries.
5. Monitoring adherence to Citi’s Compliance Risk Policies and relevant procedures.
6. Preparing, editing and maintaining Compliance program related materials.
7. Interacting and working with other areas within Citi to take care of Enterprise Infrastructure, Operation and Technology (EIO&amp;T) related matters, including record management, crisis management plan, privacy, third party management, etc.
8. Keeping abreast of regulatory changes, new regulations and internal policy changes in order to further identify new key risk areas.
9. Additional duties as assigned.</t>
  </si>
  <si>
    <t>Accounting Manager</t>
  </si>
  <si>
    <t>《公司名稱》美商世偉洛克科技有限公司 台灣分公司
《行業類別》國際貿易
《公司住址》新北市三重區重新路五段609巷</t>
  </si>
  <si>
    <t>https://www.1111.com.tw/job/91264234/</t>
  </si>
  <si>
    <t>Position Summary:  
Responsible for  the development and implementation of policies and procedures relating to accounting, financial manament, budgeting,  periodic forecasting, inventory management. Be responsible for company internal control system and risk management. Directs the preparation of all financial statements, analyses and reports. Coordinate the internal and external audits. Manage and train accounting. 
Key Responsibilities: 
•	Develops and improves  accounting system and financial management system, procedure and company internal control system.
•	Be reonsible for financial and business analysis function, provide all kinds of annlyisis report to support company business development and enhance the operation efficiency.
•	Be responsible for credit and AR control procedures, budgeting process, periodic forecasting, and inventory control functions.
•	Responsible for working capital management scheduling
•	Coordinate the internal and external audits
•	Directs the preparation of various financial statements, analyses and reports
•	Directs the accounting treatment of general and sub-ledgers, accounts receivable, revenue, cost, inventory, assets, operating expenses and other accounting records to be in line with GAAP and corporate requirements.
•	Be responsible for company credit payment term, purchase requisition, product return, contracts review and approval on KMOA
•	Support the payroll system operation on the sals commssion data from Scala system
•	Responsible for company level risk control and analysis.
•	Negotiate any differences between the Company‘s standard position and those offered by customer - ability to effectively negotiate, persuade and offer the resolutions to reach mutually acceptable compromise positions.
•	Lead and manage accounting team. Provide guideline support and training to accounting team where necessary.
•	Be responsible for building reasonable department structure and subordinates training;Manage and develop the finance associates to match company performance requirements.</t>
  </si>
  <si>
    <t>Digital Marketing Advanced Specialist_汐止U-TOWN</t>
  </si>
  <si>
    <t>https://www.1111.com.tw/job/97523582/</t>
  </si>
  <si>
    <t>INTRODUCTION
At Garmin, we strive to develop innovative high-quality, state-of-the-art products that inspire our customers with a more active lifestyle. Our vision is to become the global leader in every market we serve- Aviation, Outdoor, Marine, Fitness, Automotive and Sports.
The foundation of Garmin culture is honesty, integrity, and respect for associates, customers, and business partners. Each associate is fully committed to serving customers and fellow associates through outstanding performance and accomplishing what we say we will do.
JOB DESCRIPTION
◼ Analyze digital data to draw key recommendations around website optimization.
◼ Maintain digital and social dashboard of several different accounts.
◼ Manage digital projects end to end such as SEO/SEM, WOM advertising.
◼ Coordinate with sales team to implement e-commerce ads and to drive online sales.
◼ Work closely with marketing planning team to support in media plan and monitor performance results.
◼ Manage agency to achieve our marketing goals.
◼ Monitor key online marketing metrics to track success.
◼ Communicate effectively with Marketing٫ Sales and Product teams in ensuring brand consistency.
◼ Establish our web presence and optimize the traffic to official website.
◼ Monitor ROI and KPIs and Stay up-to-date with digital media developments
REQUIREMENT
◼ Relevant working experience for 3+ years.
◼ Ability to juggle multiple priorities to meet deadlines in a dynamic environment.
◼ Ability to present ideas to pitch ideas/strategies and drive alignment.
◼ Enthusiastic about sports and familiar with Garmin products are preferred.
◼ Relevant experience in digital/media agency is preferred.</t>
  </si>
  <si>
    <t>行銷業務專員</t>
  </si>
  <si>
    <t>《公司名稱》飛聖全球服務有限公司
《行業類別》工商顧問服務
《公司住址》台北市中山區南京東路</t>
  </si>
  <si>
    <t>https://www.1111.com.tw/job/97491106/</t>
  </si>
  <si>
    <t>Required Work Experience,
- Account Management experience in a business-to-business environment 
- Data analysis work experience
- 2-3 years‘ experience is preferred
- Related sales support experience
- Ability to communicate in English fluently (oral and written) an absolute must.
Required Competencies,
-Excellent numerical abilities, written and oral communication skills.
-Ability to work in a multi-lingual, multi-cultural where consensus is the norm.
-Excellent time management skills with the ability to successfully manage numerous projects simultaneously
-Computer literate (MS Word, Excel, PowerPoint)
-Strong individual that can work autonomously and within a team to deliver results.
-Cultural sensitivity and awareness. Ability to work in a multi-lingual, multi-cultural environment where collaboration is the norm
工作內容:
1. 熟悉產品、公司規章及作業流程
2. 客戶拜訪開發並推銷產品
3. 依客戶需求製作報價，合約商議及簽約
4 .客戶關係及滿意度維持（如: 客戶抱怨、問題反應處理、維持客戶對公司信賴度）
5. 收集客戶意見及回饋以供公司策略方向改善及參考
6. 定期與主管回報進度，並討論市場方向、業績展望及績效檢討。
7. 其它主管交辦事項。</t>
  </si>
  <si>
    <t>Lead Principal/Senior DRAM Product Engineer</t>
  </si>
  <si>
    <t>https://www.1111.com.tw/job/97430462/</t>
  </si>
  <si>
    <t>As a DRAM Engineering Group (DEG) Lead Principal/Senior Product Engineer at Micron Technology, Inc., you will be responsible for the management of DRAM products and coordinate resources, testing, and analysis over the lifecycle of the product. You will be expected to make decisions and help resolve conflicts that impact the direction of product management and communicating such decisions to management internal and external to DEG.
Responsibilities and Tasks
Debug, identify root causes, and develop solutions for failures
Develop, analyze, and optimize test flows in partnership with Test and Probe
Run simulations in collaboration with Design Engineering
Protect customer experience by partnering with QA to address customer returns
Monitor yields and verify that yields meet projections
Provide Technical Training and Expertise
Partner with Engineering, Manufacturing and Marketing
Ensure product meets/exceeds all yield, quality, timeline commitments
Ensure that Silicon Meets Product Expectations
Prioritize and identify opportunities for efficiency and technical improvements
Evaluate data sheets and provide feedback to Application Engineer
Technical Skillsets
Familiarity with DRAM operations
Knowledge of logic gates and transistor operations
Knowledge of semiconductor process
Programming ability
Personality attributes
Self-motivated, proactive, with a strong sense of ownership
Strong analytical and critical thinking skills
Good interpersonal and communication skills
Quick technical learner and passion to innovate
Willing to speak out
Ability to negotiate and prioritize tasks effectively
Qualification
Minimum Bachelors Degree in Electrical Engineering, Computer Engineering, Physics or related disciplines
At least 3 years experience working in a related industry
Leadership experience is preferred</t>
  </si>
  <si>
    <t>資訊基礎架構師( IT infrastructure architect)_資訊處(台北)</t>
  </si>
  <si>
    <t>https://www.1111.com.tw/job/97378915/</t>
  </si>
  <si>
    <t>《Responsibilities》
1. 負責建立各單位資訊基礎架構規劃。
2. 資訊基礎設計及規格撰寫。
3. 建立提供資訊基礎架構標準規範。
4. 規劃架構確保可擴充設計。
5. 基礎架構設計包含網路與資料中心及資訊安全整體規劃考量。
6. 資訊監控系統評估與整合規劃建議。
《Qualification》
1.Global Data Center 營運及架構規劃實務經驗。
2.Global Network 架構規劃與實務經驗。
3.Global Security相關架構規劃與實務經驗。
4.熟悉 Cloud Service Provider ( Azure , AWS , GCP ) 其中一項。
5.熟悉 資訊監控系統 ( 例如 : Zabbix , Prometheus ..)
6.具備良好溝通與談判能力，能協助釐清與處理專案爭議項目。
《Plus qualifications》
1.熟悉網路拓樸架構
2.熟悉企業資訊基礎架構
3.專案管理知識與管理經驗
4.具備企業營運持續計畫(BCP)相關知識與概念
5. Cisco Certified Network Associate (CCNA)
6. Certified : Azure Solutions Architect Expert
7. Certified : AWS Certified Solutions Architect</t>
  </si>
  <si>
    <t>Part-Time Accounting Staff</t>
  </si>
  <si>
    <t>《公司名稱》力可科技股份有限公司附設臺北市私立浦琳思頓文理短期補習班
《行業類別》補習班
《公司住址》台北市大安區忠孝東路</t>
  </si>
  <si>
    <t>https://www.1111.com.tw/job/92288755/</t>
  </si>
  <si>
    <t>Job Description:
––Bookkeeping/Data Entry into Accounting Software
––Support finance manager with accounting and finance duties
––Invoicing/bill collection
––Liaising with corporate secretaries (in English)
Qualifications:
––Academic background in Accounting (either majored in accounting or taken sufficient accounting courses)
––Familiarity with Excel
––Familiarity with Xero or Quickbooks is a plus. 
––Willingness to learn
––Good English is preferred (or wants to learn English)
––Prior experience in Accounting work is a plus
Location: Taipei or remote in same or similar time zone as Taiwan
Part-time Pay: NTD 180-NTD 280 (approximately US$6-10) per hour depending on experience
1.審核有關各項費用支付之發票、單據及帳務處理。
2.審核廠商貨款或費用等應付款項帳務。
3.審核客戶應收款項帳務。
4.審核其他一般會計帳務。
1.辦理銀行現金存款、提款、匯款、轉帳作業。
2.執行一般現金收付作業。
3.核對儲存現金與記錄是否相符合。
4.管理零用金異動及撥補作業。
5.製作出納科目餘額表、收款日報表、利息收入調節表、銀行存款收支日報表、銀行往來授信明細表等。</t>
  </si>
  <si>
    <t>IP/EDA Technical Collaboration Assistant Manager</t>
  </si>
  <si>
    <t>https://www.1111.com.tw/job/97387704/</t>
  </si>
  <si>
    <t>1.Supporting business operations and contract processes with IP/EDA vendors by working with external partners, internal tech, business and legal teams
2.Coordinating strategic collaboration tasks with IP/EDA vendors such as high-level meetings, key technical meetings and annual events
3.Managing EDA temp license process and supporting license utilization management tasks</t>
  </si>
  <si>
    <t>CRM數據分析人員(總公司)</t>
  </si>
  <si>
    <t>https://www.1111.com.tw/job/80262506/</t>
  </si>
  <si>
    <t>1.客戶行為分析與應用
2.BI Dashboard建置與提出相關Insight
3.CRM活動名單建議/成效評估
4.部門待辦事項追蹤與跨部門協作任務執行
5.個人化推薦建置與應用
6.專案細部規劃與執行
7.主管交辦事宜</t>
  </si>
  <si>
    <t>D&amp;E - Software Design Engineer - Tainan - req23202</t>
  </si>
  <si>
    <t>《公司名稱》台灣艾司摩爾科技股份有限公司
《行業類別》半導體製造
《品牌名稱》ASML
《公司住址》新竹市東區公道五路</t>
  </si>
  <si>
    <t>https://www.1111.com.tw/job/97472400/</t>
  </si>
  <si>
    <t>Introduction
We are expanding to support our business on application software develop for ASML/HMI defect inspection Result, CD metrology result presentation and Scanner data integrate analysis. We are looking for a team player with experience developing high-performance applications for large scale software. This developer is decisive, action-oriented, learns quickly, independently, and takes ownership of open issues.
Job Mission
As a Software Design Engineer 2 you will join our team as a key role to contribute to one of the core functions of our application and to work.
- You are happy to collaborate with users on the design of the functionality you work on and on how they would like the system to work.
- You are motivated to collaborate with other function group to align on the overall system design for the application software.
- You are capable of understanding and explaining complex challenges and you can guide your colleagues in the implementation of the smaller parts that you identified.
- You take pride in writing clean, high quality and maintainable OO code, mainly in .Net/C#, and familiar with web service/APIs.
Job Description
- Develop software applications for the HMI eBeam tools and other holistic lithography solutions for ASML products.
- Translate business requirements into software solutions and continuously improve the software to meet customer’s needs.
- Design, implement, test, deliver and document software system mainly written in C#.
- Align with all to assure impact of software changes is properly documented, reviewed and accepted by all stakeholders.
- Review and assure quality on software deliverables (design, code, test, document, etc.) throughout the software lifecycle.
- Take ownership for product realization by providing high quality designs, product documentation and software implementation.
Education
A relevant BSc or MSc in the area of software engineering, computer science, information systems, IT or related subject on software development.
Experience
- MS with 8+ years or BS with 10+ years hands-on experience in software development. At least 4+ year experience with C#.
- Hands-on experience on the .NET platform application, WPF, Web Service .
- Experience on software product development lifecycles, using UML, OOP, design patterns and best practices.
Personal skills
- You should first of all be passionate about technology and should be excited by the idea that your work will impact the most advantage technology in the world.
- You should be analytical, product and quality-oriented. You like to investigate issues, you are creative in solving problems.
- You are open-minded, you like to discuss about design challenges and you want to push the boundaries of technology to design enticing applications.
Context of the position
This position is available in Application Software Develop (ASD) group under “HMI/DE/Software Engineering” department. The mission of ASD is to develop application software for HMI Inspection/Metrology tools result presentation and data analysis. We also corporate with Brion to develop application software to integrated ASML/HMI/Brion products.
Other information
High quality people are a key asset to our company. To recognize that, we offer highly competitive compensation and benefits packages to attract and retain the very best people and let them share in the success that they build. Our rewards philosophy is to attract and retain specific professional knowledge and competencies within the company by offering a competitive package in local markets where ASML is active.</t>
  </si>
  <si>
    <t>D&amp;E - Software Design Engineer - Hsinchu - req23201</t>
  </si>
  <si>
    <t>https://www.1111.com.tw/job/97472403/</t>
  </si>
  <si>
    <t>Introduction
We are expanding to support our business on application software develop for ASML/HMI defect inspection Result, CD metrology result presentation and Scanner data integrate analysis. We are looking for a team player with experience developing high-performance applications for large scale software. This developer is decisive, action-oriented, learns quickly, independently, and takes ownership of open issues.
Job Mission
As a Software Designer you will join our team to contribute to one of the core functions of our application and to work.
- You are happy to collaborate with users on the design of the functionality you work on and on how they would like the system to work.
- You are motivated to collaborate with other function group to align on the overall system design for the application software.
- You are capable of understanding and explaining complex challenges and you can guide your colleagues in the implementation of the smaller parts that you identified.
- You take pride in writing clean, high quality and maintainable OO code, mainly in .Net/C#, and familiar with web service/APIs.
Job Description
- Develop software applications for the HMI eBeam tools and other holistic lithography solutions for ASML products.
- Design, implement, test, deliver and document software system mainly written in C#.
- Review and assure quality on software deliverables (design, code, test, document, etc.) throughout the software lifecycle.
- Take ownership for product realization by providing high quality designs, product documentation and software implementation.
Education
A relevant BSc or MSc in the area of software engineering, computer science, information systems, IT or related subject on software development.
Experience
- MS with 5+ years or BS with 8+ years hands-on experience in software development. At least 3+ year experience with C#.
- Hands-on experience on the .NET platform application, Web Service .
- Experience on software product development lifecycles, using UML, OOP, design patterns and best practices.
Personal skills
- You should first of all be passionate about technology and should be excited by the idea that your work will impact the most advantage technology in the world.
- You should be analytical, product and quality-oriented. You like to investigate issues, you are creative in solving problems.
- You are open-minded, you like to discuss about design challenges and you want to push the boundaries of technology to design enticing applications.
Context of the position
This position is available in Application Software Develop (ASD) group under “HMI/DE/Software Engineering” department. The mission of ASD is to develop application software for HMI Inspection/Metrology tools result presentation and data analysis. We also corporate with Brion to develop application software to integrated ASML/HMI/Brion products.
Other information
High quality people are a key asset to our company. To recognize that, we offer highly competitive compensation and benefits packages to attract and retain the very best people and let them share in the success that they build. Our rewards philosophy is to attract and retain specific professional knowledge and competencies within the company by offering a competitive package in local markets where ASML is active.</t>
  </si>
  <si>
    <t>醫學院國際三校 誠徵【專任教師】1名 Tenure Faculty Position at National Taiwan University</t>
  </si>
  <si>
    <t>https://www.1111.com.tw/job/97479671/</t>
  </si>
  <si>
    <t xml:space="preserve">國立臺灣大學醫學院
國際三校農業生技與健康醫療碩士學位學程 
誠徵【專任教師】1名
職稱：專任助理教授(含)以上(預定2022年08月起聘)。
申請期限：即日起至2021年10月31日止
申請資格：具博士學位，對醫療資訊學、精準健康等相關領域具教學及研究專長，能以英文開授課程並有教育熱忱之學人。
【應聘資格及專長領域】
(1) 申請時已具有教育部認可之國內外大學醫療健康、食品安全或相關領域博士
學位，具教學或博士後研究經驗一年以上經歷者尤佳。
(2) 專長領域： 
a.	智慧醫學
b.	系統生醫學及生物資訊學
c.	基礎生物醫學
d.	其他健康與食安等專長與永續議題，與學程及院內教師專長互補者
(3) 本學程之專業課程為英語授課。
【申請資料】
(1) 申請表 (請詳附件檔案)
(2) 個人履歷 (含學經歷、學術專長、完整著作目錄及可教學課程等)
(3)	預定教學計畫書，請提供1-2門醫療資訊學、精準健康等相關教學規劃，
例：課程大綱
(4)	研究規劃書
(5)	最高學歷證書影本、歷年成績單正本(博士學位證書影本)
(6)	身分證正反面影本（外籍人士附護照基本資料頁影本）1份
(7)	現職或經歷證明文件1份
(8)	其他有利審查資料
例如:五年內代表著作及參考著作抽印本或影本、三年內任教科目、獲獎優良事蹟等…
(9)	推薦函3份 
【申請方式】：
(1) 於申請截止日前請將上述申請資料文件按排序繳交:
(I)	  申請資料(1)-(8)合併一份PDF電子檔
(II)	  申請表(1)請另附WORD檔
(III)	推薦函3份寄達：由推薦人直接email寄送至: chsueh@ntu.edu.tw，Email
主旨請註明：應徵臺大國際三校專任或專案教師_姓名。
(IV)	紙本請郵寄至:
100台北市仁愛路一段一號2樓223室 臺大國際三校學程辦公室 收
(2)	若通過書面審查者將安排面試及英文專題演講；若未通過審查者不另通知。
相關網址　 http://www.ntugip-triad.ntu.edu.tw/ 　
聯 絡 人　 薛小姐　
聯絡電話　 02-23123456#88594
電子郵件　 chsueh@ntu.edu.tw
National Taiwan University College of Medicine
Global Innovation Joint-Degree Program (GIP-TRIAD)
International Joint Degree Master‘s Program in Agro-Biomedical Science in Food and Health
National Taiwan University
Tenure Faculty Position at National Taiwan University 
Position: 
Faculty position in Medical College: Assistant Professor and/or Higher [Starting from Aug. 1st, 2022]
Application Deadline:
Oct. 31st, 2021
Qualifications:
Applicants must have a Ph.D. degree Qualified candidates are welcome to demonstrate the capabilities of performing independent research on 〝Medical Informatics and Precision Health” and of excellent communications and teaching in English. Expertise and experiences in the fields of bioinformatics, biostatics and medical big data as well as a great passion in academic education is also encouraged.
【Applicant qualifications and areas of expertise】
(1)	Doctorate degree in medical informatics, genomic medicine, smart health, food safety and other related fields. 
(2)	More than one-year experiences (before the appointment started at Aug., 2022) of the academic teaching and/or of post-doc research are referred.
(3)	Areas of Expertise： 
Smart Medicine
Systems Biomedicine and Bioinformatics
Basic Medicine
Other health and food safety expertise and sustainability issues as well as those complemented with the scopes of the program and college.
【Application Documents】
(1) Application Form (Please see the attached Form #1).
(2) Curriculum Vitae
(3) Research plan(s) (in the coming 3 years, preferred)
(4) Teaching plan(s): It is recommended to provide 1-to-2 courses with outline and syllabus.
(5) One photocopy of doctoral degree, original of transcripts.
(6)	One photocopy of personal ID card (both side) and/or passport.
(7)	One photocopy of current job certificate and/or approval letter 
(8)	Other beneficial documents and materials: Ex: copies of research publications within 5 years, awards, teaching experience etc.
(9)	3 recommendation letters.
【How to Apply】
(1) Please submit the above application documents before the application deadline:
(i) Please send the [Application Documents] (1 – 8) and combine a PDF file.
(ii) Please send the “Application Form (1)”, which shall be in a WORD (doc/docx) format.
(iii) 3 copies of recommendation letters. Please inform the recommenders send the letters to us directly. The subject of the email is: “Applying for the Project Faculty of NTU GIP-TRIAD _ applicant name”. Our email address is: chsueh@ntu.edu.tw 
(iv) Please send the all of original documents to our office before the deadline. “GIP-TRIAD Office, National Taiwan University College of Medicine, Room 223, No. 1, Sec. 1, Jen-Ai Rd., Taipei 10051, Taiwan”
(2) An interview with research talk in English will be arranged after reviewed and recommended by the Recruitment Committee. We will not notify applicants who are not recommended.
For more information, please contact:
GIP-TRIAD Office, National Taiwan University 
Room 223, No. 1, Sec. 1, Jen-Ai Rd., Taipei 10051, Taiwan 
T:  886-2-23123456 ext.88594
Contact: Ms. Hsueh
Email: chsueh@ntu.edu.tw
Website: http://www.ntugip-triad.ntu.edu.tw/
</t>
  </si>
  <si>
    <t>醫學院國際三校 誠徵【專案教學教師】 1名  Project Faculty Position at National Taiwan University</t>
  </si>
  <si>
    <t>https://www.1111.com.tw/job/97479656/</t>
  </si>
  <si>
    <t>國立臺灣大學醫學院
國際三校農業生技與健康醫療碩士學位學程 
誠徵【專案教學教師】1名
職稱：專案助理教授(含)以上 (預定2022年02月起聘，1年1聘)。
申請期限：即日起至2021年08月15日止
申請資格：具博士學位，主責教學，對生物資訊學、系統生物學相關領域具教學
專長，能以英文開授課程並有教育熱忱之學人，對解決醫療健康與糧安食安等永續議題相關課程與跨域專業教育者為佳。
起聘職級及薪資待遇：比照學校專任教師之規定。
【授課原則】
(1) 每週授課時數至少十六小時，其中九小時應開授全校性或全院性共同修習課 
程，其餘時數應開授本學程專業課程。
(2) 本學程之專業課程原則上應為英語授課。
(3) 除開授正式學期課程外，應配合支援本校大學先修課程、國際短期課程等。
【申請資料】
(1) 申請表 (請詳附件檔案)
(2) 個人履歷 (含學經歷、學術專長、完整著作目錄及可教學課程等)
(3) 預定教學計畫書，請提供1-2門醫療資訊學、精準健康等相關教學規劃，
例：課程大綱
(4)	最高學歷證書影本、歷年成績單正本(博士學位證書影本)
(5)	身分證正反面影本（外籍人士附護照基本資料頁影本）1份
(6)	現職或經歷證明文件1份
(7)	其他有利審查資料
例如:五年內代表著作及參考著作抽印本或影本、三年內任教科目、獲獎優良事蹟等…
(8)	推薦函3份 
【申請方式】：
(1)	 於申請截止日前請將上述申請資料文件按排序繳交:
(I)	  申請資料(1)-(7)合併一份PDF電子檔
(II)	  申請表(1)請另附WORD檔
(III)	推薦函3份寄達：由推薦人直接email寄送至: chsueh@ntu.edu.tw，
Email主旨請註明：應徵臺大國際三校專案教學教師_姓名。
(IV)	紙本請郵寄至:
100台北市仁愛路一段一號2樓223室 
臺大國際三校學程辦公室 收
(2)	 若通過書面審查者將安排面試，面試內容包含英文試教十分鐘(主題自選，以
學程需求為原則)；若未通過審查者不另通知。
相關網址　 http://www.ntugip-triad.ntu.edu.tw/ 　
聯 絡 人　 薛小姐　
聯絡電話　 02-23123456#88594
電子郵件　 chsueh@ntu.edu.tw
National Taiwan University College of Medicine
Global Innovation Joint-Degree Program (GIP-TRIAD)
International Joint Degree Master‘s Program in Agro-Biomedical Science in Food and Health
Project Faculty Position at National Taiwan University
Position: 
Contract Faculty position specialized in teaching: Assistant Professor or Higher [Starting from Feb. 1st, 2022]
Application Deadline:  
Aug. 15th, 2021
Qualifications:  
Applicants must have a Ph.D. degree Qualified candidates are welcome to demonstrate the capabilities of excellent teaching and communications in English particularly on “Health and Food Safety, Cross-disciplinary and Sustainability Issues” and of performing independent research ability of performing independent research. Applicants who have the ability to educate the cross-domain professions and to solve sustainable issues are highly preferred. Expertise and experiences in the fields of bioinformatics, biostatics and medical big data as well as a great passion in academic education are also encouraged.
Benefits and Salary: 
According to the NTU regulations as the corresponding tenure track faculty.
【Special Instructional Principles】
(1) At least 16 hours of teaching per week, and which include of 9 hours the common courses university- or college-wide as well as other professional and related courses of our program shall also be offered.
(2) The professional courses of this program must be taught in English.
(3) In addition to the formal semester courses, the faculty might also support the pre-university courses, international short courses in school, etc.
【Application Documents】
(1) Application Form (Please see the attached Form #1).
(2) Curriculum Vitae
(3) Teaching plan(s): Please provide 1-2 courses with outline/syllabus, bio-informatics- and precision health-related teaching preferred.
(4) One photocopy of doctoral degree, original of transcripts.
(5)	One photocopy of personal ID card (both side) and/or passport.
(6)	One photocopy of current job certificate and/or approval letter 
(7)	Other beneficial documents and materials:
   Ex: teaching experiences, copies of publications, awards etc.
(8)	3 recommendation letters.
【How to Apply】
(1) Please submit the above application documents before the application deadline:
(i) Please send the [Application Documents] (1 – 8) and combine a PDF file.
(ii) Please send the “Application Form (1)”, which shall be in a WORD (doc/docx) format.
(iii) 3 copies of recommendation letters. Please inform the recommenders send the letters to us directly. The subject of the email is: “Applying for the Project Faculty of NTU GIP-TRIAD _ applicant name”. Our email address is: chsueh@ntu.edu.tw 
(iv) Please send the all of original documents to our office before the deadline. “GIP-TRIAD Office, National Taiwan University College of Medicine, Room 223, No. 1, Sec. 1, Jen-Ai Rd., Taipei 10051, Taiwan”
(2) An interview in English will be arranged if recommended by the Recruitment Committee. The content of the interview will include of a 10-min trial teaching in English (The subject could be defined by yourself, but shall be based on the requirements of our program). We will not notify applicants who are not recommended.
For more information, please contact:
GIP-TRIAD Office, National Taiwan University 
Room 223, No. 1, Sec. 1, Jen-Ai Rd., Taipei 10051, Taiwan 
T:  886-2-23123456 ext.88594
Contact: Ms. Hsueh
Email: chsueh@ntu.edu.tw
Website: http://www.ntugip-triad.ntu.edu.tw/</t>
  </si>
  <si>
    <t>台灣技術研發中心製程開發工程師 / CMP Process Development Engineer</t>
  </si>
  <si>
    <t>https://www.1111.com.tw/job/97429763/</t>
  </si>
  <si>
    <t>In Micron’s Technology Development (TD) organization, we work in a state-of-the-art semiconductor facility to develop future memory technology. As a Chemical Mechanical Planarization (CMP) Process Development Engineer, you will be an integral part of a groundbreaking Technology Development (TD) organization. You will join our thin film team in Taiwan Technology Center (TTC). You will be responsible for continuously improving and developing CMP process and equipment to support Micron’s advanced DRAM technology acceleration to support next generation products. You will collaborate with diverse teams across the company to develop new best in class semiconductor devices. Your critical thinking and analytical skills will be challenged while you perform rigorous process characterization, develop new consumables, evaluate new hardware, and complete ground-breaking research. Your innovative thinking may lead to the next big invention to be added to Micron’s extensive patent portfolio. Come and join us as we define the future of the semiconductor industry and transform how the world uses information to enrich life.
Minimum Qualifications:
Proficient in Mandarin and English languages
Ambitious, goal orientation, strong attention to details, and the ability to aggressively focus on solving problems proactively and adaptable to our demanding, dynamic and rapidly changing work environment
Hands-on experience with CMP polishing equipment, which includes familiarity with equipment operation, optical metrology, profilometry, common polishing slurries, and polishing pads
In-depth understanding of polishing mechanisms for dielectric and metal CMP
Good knowledge of material properties and characterization techniques
Knowledge of statistics, mathematics principles and various machine learning algorithms
Strong aptitude for research and development with interest and capability to create production worthy technologies, able to research and stay abreast with the published literature in CMP and relevant technology
Drive continuous process and productivity improvements to meet the Yield, Quality, and Cycle time needs of Process Integration and Manufacturing, set process roadmaps
Good ability to direct and manage CMP consumables and equipment suppliers
Excellent ability to prioritize and manage numerous projects at a time; efficiently utilize available resources or seek peers’ and/or management help to get over the roadblocks to work towards solutions in a fast-paced environment.
Excellent communication skills with ability to convey the message clearly and sharply both locally and globally (written, verbal and presentation).
Excellent ability to plan and execute well-designed experiments and report results in clear concise reports</t>
  </si>
  <si>
    <t>Presales Engineer</t>
  </si>
  <si>
    <t>https://www.1111.com.tw/job/92212922/</t>
  </si>
  <si>
    <t>Company Description
At Infobip we dream big. Last year, over half of the world’s population interacted with businesses through the Infobip platform. It didn’t happen by chance: through 60+ offices on 6 continents, we are truly committed to helping our 200 000 enterprise clients reach and engage mobile users. Join us in driving the continuous success of Infobip by creating products that our customers love.
Job Description
Why is this role important at Infobip?
The Presales Engineer is a role which requires a mixture of business, sales, and technical ability. A successful candidate is a results driven individual who operates with a sense of humor when under pressure, can understand and communicate technical concepts, and enjoys selling. This individual must be able to work with little supervision and take initiative to hunt down a resource when they need to find answers or solve problems. This role supports the sales team by conceptualizing business models and building customized product demonstrations that position relevant value propositions.
You know you are doing a good job when:
1.Support RFP responses. Maintains and manages RFP database.
2.Keep current on industry trends and the competitive landscape.
3.Complete solution design documents, including process flows.
4.Serves as a pre-sales resource by supporting the primary sales representative in the discovery process, evaluating business needs to identify the appropriate value position to win the opportunity.
5.Work closely with all internal and external stakeholders to define project requirements for the development of designs and solutions.
6.Act as an engineering resource by providing product education, technical assistance, and after sale support.
Qualifications
More about you:
1.Your experience of 3+ years developed your expertise in pre-sales, tech sales, system integration or similar roles and now you’re looking for a high-growth challenge in a global IT company.
2.You have engineering background and passion for IT and technology.
3.You take proactive and creative approach to attend to clients’ needs (even if they are sometimes not aware of those needs).
4.You are able to present products and ideas with ease, confidence and persistence.
5.You speak fluently to clients, partners and colleagues alike, and have great command of English.
6.You are a highly motivated self-starter, who is hungry to win, always looking to push own limits.
7.You prefer collaborative, fast-paced, entrepreneurial environment.
8.You enjoy travelling to foreign countries, even for a longer period.</t>
  </si>
  <si>
    <t>HR Business Partner</t>
  </si>
  <si>
    <t>https://www.1111.com.tw/job/97388064/</t>
  </si>
  <si>
    <t>• Work with the various line managers of business functions to provide strategic human resource consultation and total solutions
• Partner with Senior HR Business Partners to provide proactive support to client groups and develop and implement sound human resource programs that meet business objectives.
• Partner with business leaders and managers as an internal consultant to strategize, define and resolve people-related issues.
• Exercise judgment within broadly defined policies and practices to develop appropriate methods, techniques and solutions to HR issues; identify, interpret, evaluate and apply global HR policies and practices to support business goals.
• Work in conjunction with HR colleagues and management team to build leadership competencies and consult on management practices.
• Collaborate with HR specialist functional teams to resolve complex HR matters across the business areas
• Support leaders and managers through the annual cycle of people management processes</t>
  </si>
  <si>
    <t>QE_Senior Quality Engineer</t>
  </si>
  <si>
    <t>https://www.1111.com.tw/job/91554482/</t>
  </si>
  <si>
    <t>Position Summary
A mid senior level Quality Engineering personnel who applies scientific knowledge, engineering knowledge, and ingenuity to lead quality assignments related to medical device manufacturing. The candidate ensures consistent implementation and compliance to external regulations including, but not limited to FDA Quality System Regulation (21 CFR Part 820), ISO 13485, ISO 11608 &amp; ISO 14971.
Responsibilities
 Represent QA in design review meetings to review all quality aspects of new products. Work with Design &amp; Product Development Engineers to ensure quality considerations during design and concept stage.
 Assess and approve the risk mitigation techniques implemented and whether these are consistent with the product classification, potential defect types, defect frequency, severity, patient risk, process capability, process controls – UFMEA, DFMEA, PFMEA.
 Review and coordinate with Validation for all test method and design validations.
 Provide input for product lifecycle through;
o Data collection and analysis
o Lead projects for continuous process improvement &amp; review the level of control in manufacturing processes including the adequacy of current process limits.
o Reduction of reject levels
o Ensure there are adequate product and process controls in place for identified critical or major quality attributes/process parameters
o Provide input on non-conformance events and Corrective Actions and Preventive Actions (CAPA).
o Develop and maintain quality measurement and inspection systems and quality indicating measurement methods and standards.
o Use statistical and problem-solving tools as part of delivering improvement opportunities.
Additional Responsibilities May Include:
 Material Review Board
 Change Request &amp; review board
 Support scientific, complaint, and test failure investigations
 Lead Quality Plan development
 Directs the efforts of others such as engineers &amp; technicians</t>
  </si>
  <si>
    <t>Marketing Associate</t>
  </si>
  <si>
    <t>https://www.1111.com.tw/job/91674328/</t>
  </si>
  <si>
    <t>工作內容：
1.提供數位廣告數據分析/投放策略
2.追蹤、評估及規劃各管道的促銷活動
3.活動成效分析並提供改善方案
4.進行行銷專案時程規劃與目標，並獨立執行各項專案
5.協助各個平台運作，並提供使業績成長的廣告方案</t>
  </si>
  <si>
    <t>台灣技術研發中心製程開發工程師 / Photolithography Process Development Engineer</t>
  </si>
  <si>
    <t>https://www.1111.com.tw/job/97429759/</t>
  </si>
  <si>
    <t>In Micron’s Technology Development (TD) organization, we work in a state-of-the-art semiconductor facility to develop future memory technology. As a Photolithography Process Development Engineer with focus on Field Tuning Applications in our Taiwan Technology Center (TTC), you will be responsible for Overlay and Critical Dimension (CD) characterization and optimization for memory devices, in addition to other photolithography and process integration related activities.
In this position, you will work with Technology Development engineers, HVM partners and vendors to evaluate systems and develop strategies and solutions for meeting device requirements for next-generation semiconductors and ultimately provide technology transfers to Micron’s worldwide manufacturing network. Additionally, you will address issues with pilot line manufacturing and work on continuous improvements for manufacturability. Advanced Field Tuning Application tasks will include data analysis for Field Reg, Field CDU, solve CDU and Reg issues while working with Process integration, Area process owners and vendors.
In this role, your responsibilities will include, but are not limited to:
Develop methods of characterization, optimization and best-known procedures; document and transfer Critical Dimensions (CD) and Registration Best Known Methods (BKM) and communicate results with senior management team and manufacturing partners.
Work closely with Photo process owners, Mask Technology Center and HVM Fabs for supporting Registration and CD characterization and corrections. Occasional support needed over weekends or late in the evenings.
Develop the infrastructure for automating advanced Photo corrections for the Micron network
Work as part of a patterning team comprising Photo, Thin-films and Dry etch and improve CD Uniformity through by reducing variation through smarter automation/R2R loops.
Develop proficiency for CD Uniformity and Reg characterization software tools.
Document and communicate plans, status, and results of TD projects in written reports and presentations, including the analysis and interpretation of data
Work collaboratively with other Micron engineers and equipment vendors to improve and test new equipment, new chemicals, new process analysis software, and drive process improvements.
Review various technical journals and industry literature to identify potential intellectual property (IP) opportunities and file disclosures to advance the protection of IP in the execution of your work.
Qualifications and Skills include, but not limited to:
Proficient in Mandarin and English languages
Understanding of optics including the principles and application of immersion lithography, polarized illumination, and low k1 imaging
Understanding of pitch multiplication processes and how upstream layers influence downstream processes.
Deep knowledge of lithography simulation software and application to state of art high resolution imaging
Programming experience with Python, Matlab or VBA
Strong aptitude for process development and ability to generate production-worthy technologies.
Ability to work in highly collaborative environment with TD and HVM (high volume manufacturing) partners in globally diverse geographic locations.
Driven and passionate to understand or can demonstrate knowledge of common memory chip architectures and the required process steps utilized to build them.
Your skills are strong in the application of project management to complete project style work for periods of weeks up to a year in duration.
You are strong and effective communicator both in verbal, listening, and written form. We thrive on clear and effective communication to tackle complex problems.
You can solve hard problems using Design of Experiments (DOE) with advanced statistical software like JMP, Minitab, Tableau, and others.</t>
  </si>
  <si>
    <t>Social Media Manager_汐止U-TOWN</t>
  </si>
  <si>
    <t>https://www.1111.com.tw/job/97523607/</t>
  </si>
  <si>
    <t>INTRODUCTION
At Garmin, we strive to develop innovative high-quality, state-of-the-art products that inspire our customers with a more active lifestyle. Our vision is to become the global leader in every market we serve- Aviation, Outdoor, Marine, Fitness, Automotive and Sports.
The foundation of Garmin culture is honesty, integrity, and respect for associates, customers, and business partners. Each associate is fully committed to serving customers and fellow associates through outstanding performance and accomplishing what we say we will do.
JOB MISSION
The Social Media Team Lead will be responsible for developing social media strategy and content planning to achieve marketing goals.
JOB DESCRIPTION
◼ Manage social media team and set strategy and KPIs for social media to achieve marketing goal.
◼ Monitor the company‘s social media accounts and offer constructive content and interaction with users.
◼ Work closely with the internal marketing planning team, digital team and sales team to develop social media campaigns that help to achieve marketing goals.
◼ Stay up to date with latest social media best practices and technologies
◼ Analyze the long-term needs of the company‘s social media strategy and offer monthly reports to the management and executive teams that outline any necessary changes to the digital marketing plan.
◼ Analyze data to determine whether social media campaigns have achieved their objective.
REQUIREMENT
◼ Relevant working experience for 5+ years.
◼ Ability to juggle multiple priorities to meet deadlines in a dynamic environment.
◼ Ability to translate market knowledge and strategy into compelling stories.
◼ Ability to present ideas to pitch ideas/strategies and drive alignment.
◼ Enthusiastic about sports and familiar with Garmin products are preferred.
◼ Relevant experience in social media management is a must.</t>
  </si>
  <si>
    <t>Deskstop Support Engineer</t>
  </si>
  <si>
    <t>《公司名稱》SSquad Sdn Bhd
《行業類別》電腦系統整合服務相關
《品牌名稱》SSquad Limited
《公司住址》東南亞馬來西亞A-32-3A, The Sentral Residences, Jalan Stesen Sentral 2, Kl Sentral, 50470, Kuala Lumpur, Malaysia</t>
  </si>
  <si>
    <t>https://www.1111.com.tw/job/97525139/</t>
  </si>
  <si>
    <t>Ssquad Global is an established IT service company administered on delivering world-class Managed IT solutions, Infrastructure services and cloud-based services. We have been offering IT services, Infrastructure services since 2012 and has become a trusted partner for industries and amazing clients. We believe in implementing innovative solutions that are flexible, engaging, and can grow with your business. 
To know more about us logon to www.ssquad.com
We are looking for Deskside Support Engineers to provide services to our international client in Taipei on a renewable 12 months contract basis. 
As an onsite support engineer, the candidate will provide good customer service, technical expertise on timeliness. This position has frequent contact with end users, peers, and managers.
• Support for Virtual Desktop, PCs, laptops, including all related hardware such as thin clients, software installs and support as well as mobility and BYOD requirements
• Second level support for all calls not able to be handled by service desk
• Work collaborative with the team and provide the best support experience to the clients with customer focused
• OS patching and support
• Anti-virus patching and support
• Application install, upgrade and troubleshooting
Requirements:
•	Working experience in providing Deskside Support
•	Working experience in banking or finance industry 
•	Conversational in English and Mandarin 
•	Knowledge of Windows 10 OS, Mac, iPad and Android Tablets.
•	Knowledge of Antivirus e.g. McAfee 
•	Data Centre, Server, and Wireless access point, Network Operation Support and printer and POS support.
•	Smart-hand support for Server, Network and End user computing collaboration tools.
•	Basic Knowledge of reporting/ITSM Tool.
•	Experience in supporting VIP users.
•	Documentation and conduct end-user training session experience 
•	Immediate starters are preferred</t>
  </si>
  <si>
    <t>RD20156 SLAM Engineer(Robotics &amp; AI)</t>
  </si>
  <si>
    <t>https://www.1111.com.tw/job/97513837/</t>
  </si>
  <si>
    <t>Do you dream of empowering breakthroughs and achievements in science and engineering? Are you recognized as a top specialist in your field of engineering or science? Are you fascinated by the infinite possibilities of Robotics and Artificial Intelligence? If the answers are yes to all of the above, then the ASUS Robotics &amp; AI Center is the perfect entity for you to thrive.
Our goal is to create a multidisciplinary team of the world’s brightest engineers to develop ambitious technologies that will define the future. If you have the passion, knowledge, and expertise to contribute to an elite team of international experts, we strongly encourage you to get in touch today.
About ASUS Robotics &amp; AI Center
The ASUS Robotics and AI Center is a world-class research and development laboratory that was established with the mission of developing ambitious technologies that will define the future. Our multidisciplinary team of the brightest engineers and scientists are dedicated to creating software-focused solutions that will solve some of the most enduring challenges in the fields of robotics and artificial intelligence.
Roles and Responsibilities
1. Design and implement a flexible and robust SLAM stack that enables quick iterations.
2. Design and implement a test environment that supports automated testing with validation data.
3. Independently read relevant literature and share your insights and knowledge with other stakeholders.
4. Proactively address problems with a research-thinking mindset and critically think about the pros and cons of different approaches.
5. Write clean, maintainable, and well-commented source code.
6. Work in a cross-functional team that takes ownership of the full software lifecycle.</t>
  </si>
  <si>
    <t>軟體開發工程師, 網頁軟體工程師, 後端工程師_10351</t>
  </si>
  <si>
    <t>https://www.1111.com.tw/job/97489109/</t>
  </si>
  <si>
    <t>本團隊主要的工作是將海量數據處理、機器學習、深度學習及統計分析等技術應用在智能製造領域以及利用data-driven方式輔助企業決策。在智能製造部份，我們會運用各種演算法分析生產製造、人員或能源數據，發掘潛在的異常狀況，進而達到流程的優化及最佳化。
我們致力於開發模型訓練平台、即時數據監控、資料分析及查詢網站系統，使用者可以透過人性化界面，整合企業資源，有效減少開發時程，使用簡易清楚的操作介面進行效能監控與資料分析。
而以下為目前職缺有需要相關 Full stack 的工作內容:
1. 負責後端服務 / API的開發、設計、與維護
2. 串接後端服務群已達成完整平台設計
3. 對接DB / 第三方應用，並設計架構與性能優化
4. 與前端工程師合作，評估、規劃並實作操作直覺流暢系統
5. 自動化測試與CI / CD 設計與規劃</t>
  </si>
  <si>
    <t>Manager, Package Tech Integration</t>
  </si>
  <si>
    <t>https://www.1111.com.tw/job/97429649/</t>
  </si>
  <si>
    <t>Package Integration development :
Key responsibilities and qualities in the JD:
Micron‘s Package Development Engineering team in Taiwan is looking for a manager position in Tech Dev Team. A good candidate will be developing, configuring and optimizing Packaging processes (wafer level, unit level) for Micron‘s memory from pathfinding through development to NPI start up and certification side by side with Manufacturing teams. Assessing processes by knowledge and skills, taking measurements and interpreting data are every day responsibilities and expectations for the successful candidate. Other deliverables in this job function are Assembly design rules development working side by side with Design teams (Globally) and you will be involved in the design approvals (Substrate and Silicon), running, testing and upgrading systems and processes, approving the materials, process and equipment changes in the CCB (change control board). An important topic is the ChIp package interactions : Deep fundamental understanding of CPI in Wirebond/FC and HBM technologies are needed. Actual experience with CPI and HBM is a plus. The hands on equipment experience in Package Assembly process (both wafer level and unit level) is needed, to understand the requirements for new equipment to the supplier, may need to conduct the supplier interactions/meetings and drive new NDAs with new projects, which all together requires a significant understanding of the processes, first principles and process control systems. Finally, you will lead a team to deliver several projects of developing new Si node CPI, new package process recipes, reliable packaging solutions, new material development, HBM process development, and pathfinding.
Experience needed: Min 10 years
Education level: PhD and MSc preferred, however, all experienced candidates will be seriously considered</t>
  </si>
  <si>
    <t>誠徵軟體外包工程師</t>
  </si>
  <si>
    <t>https://www.1111.com.tw/job/97368372/</t>
  </si>
  <si>
    <t xml:space="preserve">【工作內容】
從病歷資料PDF檔中，擷取姓名，病歷號碼等文字與數字資料，並轉成文字檔。
從病歷資料 PDF 檔中，擷取二維圖形中的 x 軸與 y 軸的範圍資訊，曲線或條狀圖的數值大小，並轉成數值檔。
將同一位病人，不同時間的病歷資料連結，串接成一個循序的時間序列資料檔。
【工作地點】
遠端作業
【工作待遇】
依案件計酬
【應備文件】
請整合為一個PDF檔：
個人履歷表
 相關能力、經歷證明文件或證照
【應徵說明】
1. 將以線上視訊進行面談
2. 請應徵者說明如何達成工作要求
【聯絡方式】
意者請將以上資料於110年4月30日下午五點前，以電子郵件傳送至 e-mail：medalab.contact@gmail.com（主旨請註明：應徵軟體外包人員_您的姓名）
逾期送達或未檢齊相關證明文件者視同資格不符，資料先行送達者，若資格符合，擇優陸續通知面試，不合格者恕不另行通知。
【徵才單位】
Medical Data Analytics Laboratory, National Taiwan University
實驗室網站：http://meda.ai
聯絡人：
馬小姐，(02)3366-8829
謝先生，(02)3366-8819
</t>
  </si>
  <si>
    <t>最佳化演算法工程師 _ 新竹/海外 _ 00977</t>
  </si>
  <si>
    <t>https://www.1111.com.tw/job/97393604/</t>
  </si>
  <si>
    <t>Digital Acquisition Manager_Digital Sales and Marketing</t>
  </si>
  <si>
    <t>https://www.1111.com.tw/job/91545834/</t>
  </si>
  <si>
    <t>1. Manage digital acquisition campaigns to achieve planned targets
2. Manage forecasting, budgeting and analyze the campaign performance to improve productivity and efficiency
3. Work with internal and external stakeholders on creative development, digital media delivery, tracking and measurement to grow sales
4. Drive test and target initiatives to determine which is the most effective marketing creative/offers/layouts that will boost the performance of the digital channel and customer experience
5. Measure and analyze impact of digital initiatives on various KPIs, including channel growth, impressions, engagements, referral traffic and conversions
6. Be the subject matter expert on the campaigns - sharing your learning‘s and expertise across the business</t>
  </si>
  <si>
    <t>Battery TM_汐止_11140</t>
  </si>
  <si>
    <t>https://www.1111.com.tw/job/97521483/</t>
  </si>
  <si>
    <t>團隊長期專注在智慧交通產業(包含自駕車與鐵路)，跳脫以往產業的生態，歡迎擁有新創mindset的π型人才加入!
【職務內容】
1. 鋰電池健康管理系統開發: 參與功能模組規劃，主導功能參數定義
2. 鋰電池技術相關資源聯繫、內部鋰電池專業教育訓練教材製作與安排
3. 參與客戶需求收集、客戶需求分析、客戶data分析
4. 協助撰寫各項專案報告、客戶要求相關報告
5. 其他主管交辦事項
【職務條件】
1. 熟悉鋰電池組 (pack) 的生產作業流程與品質要求
2. 具備鋰電池組安全性測試及驗證經驗
3. 熟悉鋰電芯 (cell) 的品質要求者佳
4. 具備電池組、電芯 (pack)失效模式分析與對策規劃經驗
5. 具備閱讀schematics的能力
6. 具備pack廠、cell廠經驗
7. 擁有電動汽車/電動機車/電動腳踏車 電池管理系統 (BMS) 相關經驗佳
8. 需要對CAN、SPI、I2C 等通信協議有基本了解者佳
9. 具有缺陷跟踪系統（例如 Jira）的經驗者佳
10. 具備 ISO16949 相關知識與經驗者佳（FMEA、MSA、SPC）</t>
  </si>
  <si>
    <t>AI Engineer_汐止</t>
  </si>
  <si>
    <t>https://www.1111.com.tw/job/97496893/</t>
  </si>
  <si>
    <t>【工作內容】
使用機器學習/深度學習/統計模型實現智慧製造，涵蓋的應用包括
1. 生產透明/品質管控 - 應用影像深度學習於資料收集、品質管控，提高生產的透明度與可追溯性
2. 瑕疵檢測 - 應用影像深度學習輔助、取代人工瑕疵檢測
3. AOI AI複判 - 應用影像深度學習輔助、取代人工AOI複判
4. 異音檢測 - 應用異音分析取代人工檢測
5. 人臉辨識 - 應用於工站的身份識別、登入
6. 行為辨識
工作上的語言主要為Python/C/C++，專業上的需求分成下面兩類，依執行專案有不同的工作佔比
1. 機器學習 - 演算法研究、資料收集、清理、模型建立、評估
2. 系統整合 - 推論程式撰寫、產線系統整合、部署
【工作條件】具備以下能力之一或相關實務經驗尤佳
1. 具備機器學習、深度學習、統計分析、資料探勘實務經驗或研究背景，對原理有扎實理解 (machine learning/deep learning/statistical modeling/data mining)
2. 熟悉監督式學習演算法在資料、影像、聲音上的應用 (CNN/RNN/LSTM)
3. 熟悉於unix環境撰寫C/C++並對機器學習應用抱有極度熱枕</t>
  </si>
  <si>
    <t>Talent Acquisition _Talent Sourcer_Fixed Term (12 months)</t>
  </si>
  <si>
    <t>https://www.1111.com.tw/job/97484464/</t>
  </si>
  <si>
    <t>The Taiwan Talent Acquisition (TA) is an integral part of the Asia Pacific Talent Acquisition team, we are looking for a Talent Sourcer to support recruiting activities for high volume positions such as Retail Bank Relationship Managers, Acquisition Specialists and other sales specialist roles in Taiwan. You will be responsible for searches and identifies suitable candidates, funnel management and be a trusted partner who partner closely with multiple recruiters and applying business insights and deep expertise of the external talent market.
Key Responsibilities:
1. Work with strong partnership with Recruiters, Business and HR stakeholders to define, develop and execute winning recruitment strategies such as internal direct sourcing, networking and social recruitment
2. Building candidate pipeline by applying innovative recruitment tools and channels
3. Proactive outreach to candidates; uncovering talents no actively applying for Citi positions
4. Screen and qualify candidates; ensuring talents are tracked and reviewed in Application Tracking System (Workday) and manage Candidate Tracking System (Avature) effectively
5. Support Citi in its future compatible focus by driving innovative and creative talent strategies, identifying non-traditional and diverse talent pools
6.Provide stakeholders with market data and activity information to assess talent pipeline for current and future needs as well as facilitate feedback conversations with key stakeholders and candidates
7. Ensure all hiring policies and procedures are adhered to and that “best practice” recruitment guidelines are administered throughout the recruitment process
8.Appropriately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</si>
  <si>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【臺中市后里區】_Metrology Application Engineer</t>
  </si>
  <si>
    <t>https://www.1111.com.tw/job/97455560/</t>
  </si>
  <si>
    <t>Micron in Taiwan
Micron’s global footprint is designed to deliver comprehensive customer collaboration, support and quality around the world and throughout the product lifecycle. Taiwan plays a meaningful role in strengthening Micron’s position in leading-edge DRAM.
Micron’s Taiwan sites include sales and technical support in Taipei along with state-of-the-art fabrication facilities in Taichung and Taoyuan that together comprise the company’s DRAM Center of Perfection. The Center’s goal is to achieve the most efficient and effective technology transfer and manufacturing ramp by combining front- and back-end manufacturing, product engineering and technology development roles.
Job Description:
1. Develop, analyze and implement metrology measurement techniques in films with a primary focus on lithography overlay, CD-SEM. Also need to cover ellipsomtery/scatterometry characterization, modeling; XRF, and surface profiling techniques.
2. Drive for the continuous development to support process programs, NPI and mass production.
Responsibilities and Tasks:
1. Be constantly engaged in the Fab operation and performing tasks to improve quality, reduce cost, reduce cycle time, and improve yield. Detailed analysis of next generation measurement capabilities as well as coordinating evolutionary programs.
2. Demonstrates an understanding of how current process is affected by previous processing, and how current processing may affect subsequent processing. Collaborate with PQA on developing detection strategies to reduce Quality Risk.
3. Use statistical process control and data analysis programs to optimize sampling plan to enhance capacity utilization.
4. Ability to troubleshoot programs and applications and provide technical solutions.
According to the 〝Employment Service Act〝, any position with salary lower than NTD$40,000, please refer to the salary information in the JD. Positions with a salary over NTD$40,000 may not be mentioned in the job description and will be discussed in interview.</t>
  </si>
  <si>
    <t>Engineer - DEG PE Disposition-1</t>
  </si>
  <si>
    <t>https://www.1111.com.tw/job/97429859/</t>
  </si>
  <si>
    <t>As an Engineer in the Global DEG PE Dispo organization, you will become an integral part of a global team of Engineers located in Taiwan, Japan and USA. In that group you will employ and develop disposition methods and processes to improve Micron‘s product flexibility and precision of anomaly detection in order to enable Product Engineering’s timelines and objectives, differentiating Micron from our competition. This team serves all DRAM products at all sites in all phases of life, including DRAM in Sustaining Mode.
You possess the command skills needed to run world-class operations and socialize future solutions throughout DRAM Engineering, Manufacturing, Business Units and Global Quality organizations and get leadership consensus. We are a group of innovators on a journey to strengthen our position as a global leader in memory and storage solutions.
Responsibilities include, but not limited to:
-Develop and maintain disposition rules of products.
-Following and establishing best known methods for the global DEG PE Dispo team.
-Developing new systems, methods, and processes to more surgically target anomalies to protect product quality and differentiate Micron from our competitors.
-Effectively collaborating with partners in manufacturing, IT, quality, and other organizations to bring innovation to life.
-Demonstrating a tenacious mentality, visibly in “shifting left” (as early as possible) our detection capabilities.
-Extracting and analyzing production data to support these efforts.
Creating supporting documentation and training materials to enable fanout of new systems, processes, and methods.
-Serving as a subject matter expert for partner teams.
-Mentoring and coaching new members of the global team.
-Assisting teams to assess inventory challenges that may be related to downgrade rules or Product Grade balancing.
-Understanding product lead’s needs for developing and qualifying products and leveraging disposition systems, methods, and processes to achieve their objectives.</t>
  </si>
  <si>
    <t>Engineer - DEG PE Disposition</t>
  </si>
  <si>
    <t>https://www.1111.com.tw/job/97429847/</t>
  </si>
  <si>
    <t>演算法軟體設計資深工程師_台達知識管理部(台北)</t>
  </si>
  <si>
    <t>https://www.1111.com.tw/job/97399451/</t>
  </si>
  <si>
    <t>《Introduction》
台達知識管理部，負責台達集團知識蒐集、分析、與活用的工作。
在知識經濟的時代，許多商業上的成功，都和善用企業無形資產有關，而企業中最重要的無形資產之一便是人才，尤其是長久待在企業的老員工，他們身經百戰，擁有豐富的經驗，如果這些知識經驗能夠傳承，不因為員工的離開而丟失，那麼便可奠定企業長久獲利、永續經營的基石。透過我們搭建的企業知識平台，有效蒐集、累積、運用這些知識經驗，突破資訊與知識的藩籬，讓複雜的工作，可以輕鬆完成，進而提高 ROI，增加獲利能力。
《Responsibility》
1. 演算法最佳化。
2. 技術應用與最新技術的探索、研發。
3. 軟體系統效能最佳化。
《Qualifications》
1. 熟悉Java, C/C++等任一項程式語言
2. 具備軟體系統開發/研發經驗者優先
3. 具備演算法/系統效能最佳化經驗者優先
4. 熟悉下列任一項技術能力者加分
Data Mining, Machine Learning, Text Mining, NLP, Information Retrieval, Knowledge Graph Construction
5. 請備相關開發/研發經驗與熟悉技術能力的佐證資料</t>
  </si>
  <si>
    <t>Genomics Research Center: Tenure-track faculty position</t>
  </si>
  <si>
    <t>https://www.1111.com.tw/job/97371769/</t>
  </si>
  <si>
    <t>【Title】
Tenure-track faculty position
【 Responsibilities】
A. Chemical Biology Division: to develop new tools and molecules to target cancer and infectious diseases.
B. Medical Biology Division: to develop translational medicine for cancer biology, stem cell biology, immunobiology and epidemiology.
C. Physical and Computational Genomics Division: to develop data analysis for drug prediction, and novel biomedical technology development. The successful candidate will focus on developing and applying instrument innovations, omics analyses, and genomics platforms in a broad sense.
【Location】
128 Academia Road, Section 2, Nankang, Taipei, 115, Taiwan
【Salary】
Salary to be commensurate with experience
【Qualification】
Candidates holding a Ph.D., MD/Ph.D. or MD with an outstanding record of research are invited to apply.
【Qualification】
Candidates with outstanding track record and expertise in medicinal chemistry, drug discovery, biomedical sciences research and application, or focusing on developing and applying instrument innovations, omics analyses, and genomics platforms in a broad sense are strongly encouraged to apply.
【Documents】
Interested candidates please combine the following materials in a single PDF file and email the application materials to 
the Chair of Faculty Search Committee, c/o Ms. Susan TSAI (email: susantsa@sinica.edu.tw).  
1. Cover letter (describing their background, experience, and a short statement of research direction) 
2. Curriculum vitae (including detailed education and working experience, major research achievement, a list of publications and patents, and contact information of three references)
3. Statement of future research plans (Applicants at the Associate level should also submit a synopsis of past research accomplishments and funding record. Junior candidates should demonstrate exception potential to develop an innovative, externally funded research program)
4. Three letters of recommendation (sent separately by references)
【 Remark】
The first round of review applications will begin on or around May 31, 2021.  Applications will be accepted until the position is filled.
【Website】
http://www.genomics.sinica.edu.tw/index.php/en/
【Contacts】
Ms Susan TSAI susantsa@sinica.edu.tw</t>
  </si>
  <si>
    <t>Product Analyst</t>
  </si>
  <si>
    <t>https://www.1111.com.tw/job/97427195/</t>
  </si>
  <si>
    <t>【投遞辦法】
請至：https://grnh.se/a969f3fb1us 投遞履歷， 我們會以這邊收到的履歷為主。
【關於 Dcard】
Dcard 致力打造讓每個人都可以放心分享自己故事的社群服務，成為一個所有人都可以找到共鳴的場域。每個月有超過一千六百萬人訪問 Dcard。為了讓我們的使用者擁有更好的體驗，我們的產品分析師必須梳理大量的資料中，從中了解使用者的需求，協助我們設計更好的產品。
每天都有數以萬計想要分享與閱讀故事的人在 Dcard 上交流，你所做的決策將能立刻接觸到龐大的使用者，透過良好數據洞察能力，提供使用者更好的服務。我們正在尋找喜愛思考、對數據高度敏銳的產品分析師，加入我們這個熱愛挑戰的團隊！
【你將有機會參與】
· 因應公司戰略營運方針，發起產品相關實驗、制定產品策略並追蹤使用者行為。
· 與產品開發團隊緊密合作，協助團隊達成產品目標或指標。
· 負責透過各種用戶獲取管道(如 Google Ads、 Facebook Ads 及 Facebook 粉專等方式)，分析獲取成效，並協助行銷預算優化。
· 收集、分析與整併各方數據製作 dashboard 等報表，提供數據洞察給產品開發團隊，並進一步與團隊優化產品決策。
· 協助 Dcard 線上/線下行銷活動數據分析、活動成效管理與調整。
【必要條件】
· 良好的溝通與表達能力，長期和產品團隊溝通合作。
· 熟悉 Data Studio 或其他視覺化工具，並能自己將各方資料整合與運用。
· 熟悉 SQL 語法，擁有從關聯式資料庫查詢資料的經驗。
· 了解數位行銷趨勢，並可以快速入手各式分析工具。
【加分條件】
· 曾是 Product Analyst 或在任何團隊擔任產品分析角色，擁有 APP 分析相關經驗尤佳。
· 在新創或科技公司相關工作經驗，能迅速適應速度極快及跨部門協作的工作環境。
· 具有 Data-driven 思維必具備實驗精神且熟悉 A/B Testing。
· 熟悉 Amplitude 及 AppsFlyer 等分析平台與工具。
· 具有廣告投放經驗並熟悉數位廣告生態（熟悉 Google Adwords、 Facebook Ads 等廣告系統）
· 對數位行銷、社群有熱誠，對整合行銷有全面的了解。
【注意事項】
· 如果團隊覺得有機會合作，一起讓 Dcard 往更高的目標邁進，我們會儘速聯絡您！ 若不符合的面試者，將不另行通知，謝謝大家。 重複投遞履歷，不會加快您的履歷處理速度喔～</t>
  </si>
  <si>
    <t>Performance Marketing Manager數位廣告成效行銷經理</t>
  </si>
  <si>
    <t>《公司名稱》寶拉培岡股份有限公司
《行業類別》藥品╱化妝品╱清潔用品零售
《公司住址》彰化縣彰化市彰美路</t>
  </si>
  <si>
    <t>https://www.1111.com.tw/job/97517378/</t>
  </si>
  <si>
    <t>彰化縣彰化市</t>
  </si>
  <si>
    <t>彰化市</t>
  </si>
  <si>
    <t>Paula’s Choice is Your Right Choice!
Paula’s Choice Skincare is multinational brand that is 26 years strong! Our vision is to empower and enable people around the world with highly effective products and in-depth knowledge to achieve their own definition of beautiful. We question ingredients, follow the facts and stand up for the customer, because we’re in this journey together.
How you’ll have an impact at Paula’s Choice: This position is responsible for overseeing core acquisition channels in paid performance marketing including paid search, paid social and display. The goal is to drive new customers through a full funnel acquisition strategy that is aligned with the company’s customer experience journey and new customer growth KPI’s. This will be achieved by establishing highly productive internal partnerships across the site experience, brand marketing, creative, and finance teams.
As a Performance Marketing Manager, a typical day might include a mix of the following:
• Drive campaigns from planning to execution and beyond to meet key performance metrics. Includes managing paid media ad placements (Facebook, You Tube, etc.)
• Responsible for SEO, SEM management and recommendations for improvements
• Maximize Return on Ad Spend and efficiently scale new customers at optimal cost per ad spend
• Develop targeting / retargeting communication strategy to improve retention
• Collaborate with creative/brand teams to guide A/B creative tests, incrementality tests, and spend scaling tests on campaigns to identify what works best
•Use multi-touch attribution to track touchpoints across the funnel, which will help maximize Pay-Per-Click (PPC) campaign effectiveness
• Oversee and grow a high performing team that will support the digital acquisition strategy
• Work closely with Head of DTC to facilitate execution of campaigns to drive traffic and sales
• Work closely with Data Analyst to identify key opportunities to drive customer engagement
• Other responsibilities as assigned by your manager</t>
  </si>
  <si>
    <t>Project Development Manager, Taiwan</t>
  </si>
  <si>
    <t>《公司名稱》羿科有限公司
《行業類別》電力供應
《品牌名稱》Ecoplexus Inc.
《公司住址》台北市信義區基隆路</t>
  </si>
  <si>
    <t>https://www.1111.com.tw/job/97475508/</t>
  </si>
  <si>
    <t>Your role is a critical component of Ecoplexus‘s business in Taiwan.
• Successfully develop renewable energy and energy storage projects on time, on budget, and meeting the company’s profitability targets.
• Source, evaluate, analyze, and secure land for renewable energy and energy storage projects in collaboration with management, internal staff, and external consultants.
• Specific duties include prospecting, site identification and assessment, information gathering with local government, viability analysis, outreach, and property owner relationship building, and relationship management.
• Collaborate with electric utilities to determine suitable grid connection points, and manage all related documentation and correspondence.
• Manage project permitting including interactions with national, provincial, and local government entities; industry groups; and local stakeholders.
• Collaborate with technical, legal, and financial resources to support the project development process.
• Manage and maintain data rooms, project summary and tracking tools, and project files.
• Compile and maintain update reports as required by management.
• Other development and support activities as may be required by the Company.
[Experience]
• 5+ years experience in the real estate or energy development industry in Taiwan, with 2+ years working in rural areas
• Strong track record of working cooperatively with provincial and local governments
• Strong background working with internal and external stakeholders
• Multinational companies experience a plus
• Completed courses in renewable energy will be considered positively
[Qualifications]
• Accept to travel frequently (primarily domestic)
• Knowledge of the Taiwanese renewable energy market advantageous
• Project management skills
• Ability to work independently and creatively solve problems 　
• High level of professionalism with attention to detail
• Excellent oral and written communication and presentation skills
• Superior time management and interpersonal skills
• Fluency in MS Word, Excel, Powerpoint
• Native or near-native proficiency in Taiwanese is required
http://www.ecoplexus.com/
Ecoplexus Inc. is an Equal Opportunity Employer (EOE). Qualified applicants are considered for employment without regard to age, race, color, religion, sex, national origin, sexual orientation, disability, or veteran status.</t>
  </si>
  <si>
    <t>HR Recruiter</t>
  </si>
  <si>
    <t>https://www.1111.com.tw/job/79770805/</t>
  </si>
  <si>
    <t>The Taiwan Talent Acquisition (TA) is an integral part of the Asia Pacific Talent Acquisition team, we have a large team of recruiting professional who recruit between 700 to 900 positions each year.
We are looking for a recruiter who has hands-on end to end recruitment experience in recruiting for banking and finance professionals. You will be a trusted partner who provide end-to-end strategy, execution and delivery of the recruitment process, you will also influence hiring decisions by sharing business insights of the external talent market.
Key Responsibilities:
1. Consult with clients to develop appropriate sourcing strategy, such as internal direct sourcing, networking, and social recruitment
2. Source applicants, screen resumes, interview and assess candidates and provide list of qualified candidates to hiring managers
3. Partner with respective Human Resource Advisors, compensation leads, and hiring managers to prepare reasonable and fair offers for internal and external talent
4. Research markets and peer organizations to identify candidates, and provide positive candidate experience for internal and external candidates
5. Participate in diversity recruiting events and activities
6. Provide stakeholders with market data and activity information to assess talent pipeline for current and future needs as well as facilitate feedback conversations with key stakeholders and candidates
7. Ensure all hiring policies and procedures are adhered to and that “best practice” recruitment guidelines are administered throughout the recruitment process
8.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</si>
  <si>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博士後研究員(生物資訊實驗室 (蔡懷寬研究員))</t>
  </si>
  <si>
    <t>https://www.1111.com.tw/job/97427473/</t>
  </si>
  <si>
    <t>本實驗室利用資訊方法與統計方法分析巨量的生物資料，並與生物學家合作解開生物的奧祕。實驗室由中研院資訊所蔡懷寬研究員帶領，目前實驗室的研究方向著重在研究真核細胞的基因體，藉由整合多種體學資料 (Multi-omics)，探討基因體層級的基因調控系統。同時，我們也積極拓展生醫資訊學，針對人類疾病與基因組測序的資訊做整合，進行精準醫學的應用開發。研究方法包括利用資料探勘與機器學習來解析基因體的調控，並建立線上資料庫和可預測的模型供生物學家使用。我們希望你對跨領域研究有熱忱（本實驗室會提供生物學相關領域知識訓練），如果你對解決生物領域問題的挑戰有興趣，我們歡迎你加入我們的團隊。</t>
  </si>
  <si>
    <t>碩士級研究助理(生物資訊實驗室 (蔡懷寬研究員))</t>
  </si>
  <si>
    <t>https://www.1111.com.tw/job/97420967/</t>
  </si>
  <si>
    <t>元智大學資訊工程學系 徵聘專任教師２名</t>
  </si>
  <si>
    <t>https://www.1111.com.tw/job/97521008/</t>
  </si>
  <si>
    <t>【臺中市后里區】 RDA Engineer / 即時缺陷分析工程師</t>
  </si>
  <si>
    <t>https://www.1111.com.tw/job/97431238/</t>
  </si>
  <si>
    <t>Job Responsibilities
1. 110s Max out and Mature yield
a. Change inline event control system from DTS to eCap
b. eCap rejection ratio less than 5％.
2. Best Quality -NCD and CoNC
a. Engineer escalate for new/unknown issue and build team to fix it.
b. Defect analysis skills by tool/attribute/conversion to reduce impacted wafer counts.
c. Tag CQDR for OOS wafers and escalate for SWLY and raise SQDR by areas.
d. Escalate sampling issue and Paper UCL for Quality.
e. Escalate recipe quality issue for improve(Recipe abort/Nuisance issue) to make RDA scan/review more efficiency.
3. Gb Cost Reduction
a. Control RDA 110s cycle time in one day.
b. RDA step reduction evaluation to close non-IDL steps.
4. 130s/140s transfer
a. Engineer training 100％ completion on time.
b. Prioritize RDA tool time and control 130s/140s CT in control.
c. Help for EFF lot defect data analysis.
d. 130s/140s defect library build up and training. Defect lesson learn summary and OCAP creation to make team members know how to react with inline issue.
5. Smart manufacturing
a. Implement WIP threshold delete to enhance RDA WIP efficiency
b. ADC project
6. BKM and Standardization
a. Keep update defect lesson learn summary and OCAP creation.(Follow RDA ground rule)
7. Taiwan mega-fab program
a. Good communication with sister‘s fab to share defect lesson learn and also down tool once impacted from sister‘s fab.
8. English only on Tuesday.
a. Start from pass down meeting.
9. Team members develop
a. New hired : Training program and coach them can join team work smoothly.
b. Eng : Tutor for team member can lead for new project and learn more from different field, can improve and be a leader finally.
c. SR. Eng. : More accountability and provide high quality result by Winning mindset.
10. TLP mentor program
a. Each SR. engineer need TTS or CIT every year.</t>
  </si>
  <si>
    <t>Manager, IT MFG Operations</t>
  </si>
  <si>
    <t>https://www.1111.com.tw/job/97431380/</t>
  </si>
  <si>
    <t>Manager of IT MFG Operations is responsible for planning, facilitating, organizing, and motivating teams to achieve a high level of performance and quality in MFG operations that provide exceptional business value to users.
The candidate is expected to have solid leadership skills that aspire to learn, enjoy helping customers, love to innovate, and dedicate himself/ herself to the development and performance of the team. In addition, possess strong communication and problem solving skills, and collaborate with teams to deliver high quality service.
The Responsibilities and Tasks includes (but are not limited to):
Provide Organizational Leadership
• Maintain domain knowledge to provide subject matter expertise and ensure the team remains current on required skills
• Report on key performance metrics to inform data-driven decisions and drive continuous improvement
• Provide timely and honest feedback to inspire team members toward higher levels of commitment and influence
• Promote empowerment of the team to build a cohesive, high performing team.
• Manage conflict and drive issues to resolution
Backend FAB MFG Applications operational support
• Provide MFG solutions that create business value while at the same time minimizing negative impact through defects, downtime, or performance degradation.
• Provide 24x7 escalation support for MFG software issues.
• Be responsible to MFG critical events/ problems recovery with effective and efficient team work on solution identification and implementation.
• Implement technology interactions based on company and industry best practices.
Requirements
• Masters/Bachelor’s Degree in any Engineering discipline.
• Excellent interpersonal and communication skills with strong interest to work in a dynamic environment.
• Creative and effective problem solving skills with good conceptual and analytical ability.
• Strong multi-tasking capabilities; must be capable of managing both individual and group tasks simultaneously.
• Customer oriented, focused on customer needs and service delivery that meets or exceeds customer expectations.
• Capable of leading technology change with excellent strategic and technical thought leadership.
• Strong skills in decision-making, prioritization and negotiation.
• Ability to retain and engage top talent with technical skills alongside design sensibility and user experience improvement.
• Passion and accountability to lead others to excellence.
• Successful in building high-performance, self-managing teams.</t>
  </si>
  <si>
    <t>物流部主任 (Logistic Supervisor )</t>
  </si>
  <si>
    <t>《公司名稱》德商_凱馳清潔設備股份有限公司(Kärcher.Limited.Taiwan)
《行業類別》國際貿易
《公司住址》暫不提供地址</t>
  </si>
  <si>
    <t>https://www.1111.com.tw/job/92292217/</t>
  </si>
  <si>
    <t>1. Forecast Planning &amp; Inventory Management
•Responsible for the Order Processing
•Responsible for managing the stock days and stock values within the set targets, at the same time ensuring adequate stocks and spare parts availability to support local sales
•Review and update processes to ensure smooth order-to-delivery and process efficiency
•Responsible for managing the 3rd party logistics partners and ensuring that they achieve their set key performance indicators
•Be able to analyze work flows in both departments to recognize areas for improvements, and to execute the according changes
•Liaising very closely with other internal departments, Regional Office in Singapore and headquarters in Germany
•Managing the order and forecasting procedure with the headquarter
•Analyze data, prepare various reports and interpretations through advanced business analysis to the Management
•Proactively analyze the business performance and make suggestions for initiatives to improve performance, deliver cost efficiencies and meet KPIs
•Prepare management reporting for business planning and reviews
2. Monitor &amp; handle Import process/ Goods Receipt process
•Review internal PO, monitor stock limit by salesman, place PO to headquarters, follow-up to ensure a smooth customs clearance process
•Verify invoices from vendors. Give advice to Manager for saving importing cost, for improving process.
•Stock count when air freight goods arrives at office
•Claim and insurance handling
3. Monitor &amp; handle quantity register process
•Arrange sample and supporting document including technical specification, local label available test report for local quality testing, follow up to receive test report
•Prepare document for quality registration and follow up till certification is done
•Create master file for recording test reports
•Follow the process, give advice to Manager for better result
4. Warehouse Controlling
•Monitor Delivery&amp; Invoicing process.
•Verify stock report from service provider, reconcile with ERP system, and update correct stock figures
•Monitor &amp; handle warranty claims and serial number management
•Verify warehouse invoices from vendors. Identify areas to save warehouse costs and improve processes
•Monitor stock at the various storage locations and ensure actual stock vs booking stock is reconciled
•Identify areas for stock optimization</t>
  </si>
  <si>
    <t>【研發中心】Lead Mobile App Programmer (台北內湖)</t>
  </si>
  <si>
    <t>《公司名稱》網銀國際股份有限公司
《行業類別》數位內容相關
《公司住址》台中市西屯區市政北二路</t>
  </si>
  <si>
    <t>https://www.1111.com.tw/job/97493547/</t>
  </si>
  <si>
    <t>【工作職責】
● 領導研發跨平台(iOS和Android)行動裝置App應用軟體。
● 根據產品特性，進行程式設計框架及技術方案的設計和實現。
● 結合技術和產品設計持續對前端使用體驗及運行效能進行優化。
● 程式人員工作安排與管理。
● 指導及提升程式團隊人員能力。
● 負責面試及培訓新進人員。
● 工作內容包括但不限於技術設計、軟體開發、測試和各類協作。
【職能條件】
● 精通C/C++、Java、C#其中至少二種程式語言
––––––––––––––––––––––-
● 對技術特定領域(例如3D Graphics、Computer Vision、SLAM、Deep Learning AI、Video/Audio Streaming、Video/Audio Codec、Motion Recognition、Data Mining、Blockchain等)其中至少一項有深入研究及相關開發經驗。
––––––––––––––––––––––-
● 熟悉行動裝置平台(iOS和Android)相關技術和開發工具
● 熟悉TCP/IP、UDP、WebSocket或HTTP等通訊協定的使用
● 熟悉資料庫應用
––––––––––––––––––––––-
● 具備前後端合作開發串接的經驗
● 具備技術團隊領導能力與管理經驗
● 具備專案規劃、組織與執行能力
● 具備英文讀寫能力，可閱讀英文技術論文及報告
【其他】
● 對技術領域有持續的追求與熱情
● 溝通能力
● 團隊合作意識
● 追求卓越的工作態度
● 責任心
☆欲應徵者請投遞履歷後等待書面初審合格後之面試通知。
初審未通過者，恕不另行通知。</t>
  </si>
  <si>
    <t>市場營銷業務發展專員/Marketing and Business Development Specialist</t>
  </si>
  <si>
    <t>《公司名稱》百特環保科技股份有限公司
《行業類別》環境衛生╱污染防治相關
《品牌名稱》BES Group | Biolux | BioSure Professional
《公司住址》新北市三重區興德路</t>
  </si>
  <si>
    <t>https://www.1111.com.tw/job/97493872/</t>
  </si>
  <si>
    <t>1. 充分理解公司業務及行業特點，根據不同需求，撰寫相應的網路推廣文案，策劃各種有創意的行銷主題與互動活動，提高新媒體的影響力和粉絲量。
2. 負責Facebook的日常運營，包括內容策劃、資源整合、專題策劃、粉絲運營和資料分析，從而擴大品牌影響力。
3. 透過網路工具主動或被動式的取得並篩選出有效客戶名單。  
4. 掌握消費需求及競業分析，蒐集市場情報。  
5. 具備線上問答能力及關係維護。  
6. 具備基礎圖文編輯能力。
•Act as a coordinating liaison between marketing and sales teams to ensure smooth internal operation.
•Design, write, build, and optimize weekly emails for customer segments (B2B and Partner), communicating latest products, campaigns, and initiatives with sales and the marketing team. 
•Help coordinate with internal marketing teams and external agency partners, providing materials, and managing project timelines
•Manage all projects, tasks, and updates through an internal project management tools (Knowledge of  Zoho CRM and Ding Talk is a plus)
•Sending and replying to development emails.
•Collecting and sorting out the developable email list for specific markets (industry, product, initiative and/or campaign specific lead generation) and providing to sales team. 
•Report email campaign analysis data monthly
•Ad-hoc assignments from both sales and marketing managers
•Experience using design tools, like Photoshop or Illustrator. 
•Prior video editing experience is a plus. 
•Proficient in Microsoft Office. 
•Solid organizational skills and ability to stick to tight deadlines.  
•Is persistent and resilient in the pursuit of objectives, can shift gears easily, is willing to take on new challenges, and works to resolve issues.
•Prior experience working with marketing automation tools.</t>
  </si>
  <si>
    <t>SR. RDA ENGINEER 即時缺陷分析工程師</t>
  </si>
  <si>
    <t>https://www.1111.com.tw/job/97429739/</t>
  </si>
  <si>
    <t>【研發組】數位行銷專員</t>
  </si>
  <si>
    <t>https://www.1111.com.tw/job/91492066/</t>
  </si>
  <si>
    <t>【工作內容】
擁有廣告操作經驗的你，想學習新技能、探索新領域，了解 MarTech 如何幫助行銷人嗎？
協助 AE / AM / Advertiser 運用 MarTech 產品、解決方案，提升廣告效益、改善工作效率！
1. BI系統維運。
2. Dashboard/Report建置。
3. 網站行銷、分析及成效的追蹤。
4. 廣告相關數據成效及效益分析。
5. 廣告執行之結案報告製作。
6. 跨部門專案合作。
7. 其他主管交辦事項。
【必備能力】
1. 一年以上 Google 或 Facebook 成效型廣告操作經驗。
2. Google Analytics 網站流量分析。
3. 具數據分析、邏輯思考、時間管理能力，細心負責、喜歡團隊合作。
4. 具跨部門專案合作經驗，能夠與跨部門（業務、企劃、技術部門）進行密切溝通。
【加分條件】
1. 具有 GTM 設置相關經驗者佳。
2. 取得 Google Ads 認證、GAIQ 認證、Facebook Blueprint 認證者佳。
3. 熟悉 Google Data Studio、Power BI 等數據視覺化工具者佳。
4. 擁有數位行銷領域 2 年以上工作經驗者佳。
5. 對數位行銷、數據分析、MarTech 產業有興趣者佳。
【加入研發組的優點】
讓您能學習、快速成長的團隊：我們是跨職能團隊，小組由資深業務、程式開發、行銷人員組成。在這裡，我們樂於學習與分享、保持彈性、彼此互相成長！
公司資源豐富：擁有學習 Google Ads、Google Analytics、Facebook Ads、LINE Ads、SimilarWeb 相關課程與資源。</t>
  </si>
  <si>
    <t>5G NR 通訊軟體開發工程師</t>
  </si>
  <si>
    <t>https://www.1111.com.tw/job/97388322/</t>
  </si>
  <si>
    <t>1.發展多模NR/LTE L1/DSP軟體, 包含:狀態機/通道排程/數據機及RF控制
2.在嵌入式系統實現OFM信號處理機制
3.熟悉ASIP/DSP架構下的數位通訊</t>
  </si>
  <si>
    <t>UI/UX Designer_Delta Research Center (Taipei)</t>
  </si>
  <si>
    <t>https://www.1111.com.tw/job/91500439/</t>
  </si>
  <si>
    <t>Delta Research Center is seeking a highly motivated and skillful UI/UX designer to play a key role in the design and development of our workforce transformation platform. The qualified candidate will contribute to build the next-generation solution of Smart Learning x Working that elevates learning effectiveness through the use of multimedia, hardware-software integration, human-computer interaction, immersive technologies, and learning analytics. We are looking for self-motivated, detail-oriented and skillful talent to join our team and make things happen.
Design and user experience are at the forefront of how we create innovative and delightful products that users love! As a UI/UX designer, you will strive to learn and understand users’ needs, behaviors, and emotions. You will be excited to collaborate with fellow members to explore, deliver and evolve the interactive learning system and experience with gamification elements.
Please provide your portfolio of design samples with the application.
Responsibilities:
- Partner closely with product management, engineers, and subject matter experts to define training needs and translate them into compelling learning experience with intuitive usability and feel.
- Conceptualize requirements and ideas; compile and illustrate design artifacts (personas, storyboards, flows, wireframes, prototypes, annotated design documents and reports).
- Deliver high-quality designs using Agile methods and techniques.
- Break any design problem down into viable actionable chunks and solve them with clarity and precision.
- Work across projects and design interaction framework that applies consistent patterns across a variety of use cases.
- Conduct user research and facilitate playtest sessions.</t>
  </si>
  <si>
    <t>TSE(Test Solution Engineering) Test Equipment Engineer</t>
  </si>
  <si>
    <t>https://www.1111.com.tw/job/97431153/</t>
  </si>
  <si>
    <t>As a Backend End Central Team Test Equipment Engineer at Micron Technology, Inc., you will be responsible in taking the responsibilities on the equipment development, improvement and qualification.
You will work with Manufacturing, Test Engineering, Process Engineering, QA, Suppliers and other cross functional central team resources to specify, develop, optimize, integrate and qualify new and existing systems for manufacturing. You will provide direction and assistance in Taiwan and internationally with the aim at enabling new technology, reducing overall cost, increase yield, reliability, safety, and optimize product manufacturing quality.
Responsibilities:
• Responsible for Test TOR(Tool of Records) equipment sites‘ support, evaluation, trouble-shooting and installation
• Fan out Best Known Method to all sites in TOR procedures, deficiencies and designs/implements improvements.
• Work closely with process engineering and site’s equipment maintenance team to develop and support new process/technology implementation.
• Monitor and identify process efficiency, OEE and makes recommendations for improvements.
• Supports TOR Equipment OS (Operating Software) and software release.
• Supports evaluation on new technologies and equipment to improve current tool sets and method.
• Responsible in conducting and mentoring sites equipment owners to take up new project in CST (Copy Smart Team). Eventually enabling the CST member to take up active roles and responsibilities
• Independent and self-driven in projects/tasks assigned.
• Occasionally need to travel to support relevant projects/deployment.
Requirement
• Bachelor’s Degree in Engineering or equivalent.
• Minimum 2 year experiences in backend equipment maintenance/engineering area.
• Good understanding of equipment mechanical/electrical fundamental such as: electronics circuit, infra-structure, mechanical function and the reliability of the equipment.
• Knowledge in any of the following equipment index : Utilization/OEE/MTTR/MTBF and good understanding on those KPI.
• Excellent in problem analytical and decision making ability is required.
• Proficiency with data analysis tools: KTDA (Kepner Tregoe Decision Analysis), RA (Risk Assessment), FMEA (Failure Mode Effective Analysis) and change management process.
• Has good command of English and is able to communicate effectively.
• Knowledge in any of the following would be in advantage: Test process / Test Program language for Memory device coding / SEC/GEM / GPIB / IS (Information System) communication protocol.</t>
  </si>
  <si>
    <t>SENIOR ENGINEER, NVM PDE - PIE</t>
  </si>
  <si>
    <t>https://www.1111.com.tw/job/97429646/</t>
  </si>
  <si>
    <t>Job Description
An PDE PIE senior Engineer is responsible for managing overall NPI qualification process from design review until safe launch for successful ramp in HVM and meet develipment milestone and package quality and relibility requirement of the package. Must interface with package design team, define/develop BOM and process flow, a point of contact with the BU/PDT/Quality and Reliability Group/Testing group as well as the External Manufacturing Engineering. manage sub-cons on engineering related issues. Engage in NPI phase gate review and maintain good hand shake between to HVM hand over so as to ensure smooth ramp and safe launch
Responsibility:
Responsibilities and Tasks
Ensure NPI process and site proliferation projects are qualify timely and met quality/reliability of product requirement.
Manager assigned NPI activities achieve phase gate Project milestone
Define FMEA, SPC and Quality Control Plan / tool implementation and fan-out strategy and work with sub-cons to execute to strategy
setup metrics to track NPI yield and understand the key yield losses to drive yield improvement. Work with team and external mfg partners to drive yield improvement in LVM
Formulate strategy and work with external mfg partners to drive yield and quality improvement program.
Drive Characterization program and quality improvements programs with sub-cons.
Manage External Mfg Partners on Engineering related issues
Develop metrics to monitor external mfg partners quality health
Formulate strategy and program to improve sub-con quality and reduce excursion
Manage External mfg partners CCB process and ensure compliance with Micron guideline
Understand external mfg partners equipment, process capability and technology roadmap.
Work with MEM operations team to support delivery on line items related to engineering issues
Support network projects
Work with central team on alignment and support network projects
Participate in KEG / KMG / QBR / QTR and any necessary network projects
Work with APTD team to support new technology safe launch and smooth ramp.
NPI to HVM Smooth Ramp
Participate in NPI phase gate review process
Define hand over criteria with NPI team, review NPI data and documentation based on hand over criteria
manage NPI projects safe launch run ensure successful ramp up in HVM</t>
  </si>
  <si>
    <t>【數據發展部】數據企畫 ( 數據產品與服務應用 )</t>
  </si>
  <si>
    <t>https://www.1111.com.tw/job/85156541/</t>
  </si>
  <si>
    <t>【工作執掌】
本職務為將數據服務與產品於聯合報系各事業單位內落地，實施端到端數據應用，
通過協作提升營運成效。
１.	結構化與非結構化資料之萃取、探勘與分析，洞察用戶行為偏好及數據洞察分析。
２.	建構「數據驅動」專案服務：針對新聞內容產製場景，問題診斷分析後提煉需求，擬定對應解決方案並導入數據工具。
３.	與產品部門、技術部門配合不斷提升數據產品的易用性，形成產品改進提案。
４.	主管交辦或行政事項。
【職務要求】
１.	三年以上互聯網/諮詢行業/媒體行業數據分析經驗；
２.	大學及以上學歷，商管、傳管、統計相關專業優先。
３.	對數據和新聞感興趣，協作能力強，具簡報技巧且擅長視覺化圖表之分析工具使用。
４.	具備優秀的數據分析能力，有豐富的數據驅動業務的實戰經驗。
５.	具備優秀的溝通意識，良好的現場表達能力，能夠獨立負責和跟進項目。
６.	熟練使用 Google Analytic、Firebase、Google data studio、Excel等工具。
７.	具備極強的學習能力和自我驅動意識，能夠發現問題並解決問題。
８.	面試請準備足以表達個人對專案管理能力、對數據和內容充滿熱情的作品簡報。</t>
  </si>
  <si>
    <t>SA20088 資料分析師(Google Tag Manager、Google Analytics、SEO)</t>
  </si>
  <si>
    <t>https://www.1111.com.tw/job/92198507/</t>
  </si>
  <si>
    <t>這是一個支援全球 scale 的團隊，我們進行研究、實驗、建立政策、製作指導文件、發展課程，透過各種溝通方式及規模不一的專案合作，讓公司的數位行銷往最新且正確的方向發展。我們期許自己能在世界級的難題中提供世界級的解決方案。這是我們要求英文能力、細心及積極的原因。
1.全球數據追蹤分析需求支援與維運。
2.數據分析工具架構佈建、使用諮詢與管理 。
3.HQ &amp; Local 數據分析 與 SEO 觀念與操作諮詢。
4.Google與Facebook廣告平台技術導入與新應用研究，追蹤基礎佈建，再行銷廣告設定建議與協助。
5.產品與平台數據追蹤與SEO優化：官網、商城、Support、ROG、MyASUS (APP)。</t>
  </si>
  <si>
    <t>國際數位行銷經理</t>
  </si>
  <si>
    <t>《公司名稱》大才企業股份有限公司
《行業類別》被動電子元件製造
《公司住址》桃園市龜山區忠義路二段260巷</t>
  </si>
  <si>
    <t>https://www.1111.com.tw/job/92225211/</t>
  </si>
  <si>
    <t>關於『國際數位行銷經理』一職:
主要職務: 
- 負責計畫、執行、與優化行銷策略與預算，進而提高大才企業與其關係企業品牌與產品知名度。 
- 分析個行銷管道之效能並且進行優化。
- 透過跨部門 (工程、業務、維運)的合作將產品與服務進行推廣並且產出高效能的客戶名單以供業務團隊開發。
- 管理官網、粉專、與部落格等數位資產，並為其每週定期產出符合品牌 (on-brand) 文案。
- 開發與管理產品說明文案與行銷材料，讓潛在客戶可以快速的明白與了解大才集團等關係企業以及其產品與服務。
- 自我管理能力優良者可遠端工作。
基本考慮錄取資格:
- 大學以上學歷
- 實務 B2B 行銷經驗 
- 實際管理 官網、Alibaba、WIX、LinkedIN、經貿網 經驗
- 優秀的英文能力
- 3年以上B2B、OEM/ODM、光電等相關產業之行銷工作經驗
- 良好的跨部門以及對外部供應商之書寫、對話、以及簡報溝通能力
- 高階的Excel能力
- Dashboard 製作經驗 
優先考慮錄取資格:
- 碩士以上學歷
- 5年以上B2B、OEM/ODM、光電等相關產業之行銷工作經驗
- 擅長使用 SQL
- 優秀的跨部門溝通能力
- 具備商業數據分析與文字化能力 (data insight)，並將其分析報告有效率地對管理團隊做出戰略建議</t>
  </si>
  <si>
    <t>新竹巨城店中班計時(無經驗可、可配合固定時段尤佳、時薪$175起!!)</t>
  </si>
  <si>
    <t>《公司名稱》台灣一風堂股份有限公司
《行業類別》餐廳╱餐館
《公司住址》台北市中正區忠孝東路</t>
  </si>
  <si>
    <t>https://www.1111.com.tw/job/91609188/</t>
  </si>
  <si>
    <t>店鋪如下：
(新竹)Big City遠東巨城購物中心4F。
《關於一風堂》:
源自日本九州福岡拉麵之都「博多」的一風堂，由享譽國際的神級拉麵大王「河原成美」(Shigemi Kawahara)創辦，至今於日本分店超過70家。並擴展至國際大都會包括紐約、新加坡、雪梨、巴黎、香港和上海，13個國家設有據點，全球超過200家分店。
一風堂秉承「堅守傳統、持續創新」的宗旨，
Express系列專為美食街設計的業態店鋪，主打快速、簡單、便利服務及不變的美味料理。
《工作內容》:
1. 食材處理、餐點備製
2. 販售商品的推薦與介紹
3. 維護現場環境與清潔
4. 碗盤的整理與清潔
▲充滿溫暖且專業的教育訓練，沒有經驗透過學習也能勝任。
《上班時間》:
【中班】：11:00-22:00 (實際排班依各店為主)
▲歡迎長期、二度就業者加入!!
▲固定時段班，時間穩定好安排!
《薪資制度》：
1. 時薪：180元起(含全勤津貼5元)
2. 時薪加給：
當月工作時數滿120小時以上(含)，當月時薪+5元
當月工作時數滿140小時以上(含)，當月時薪+10元
3. 工作技能考核：
▲通過工作站考核，時薪持續調升，時薪最高225元!!
《福利制度》：
1. 享有勞保、健保、意外險。
2. 提供員工制服。
3. 美味且免費的員工餐、不定期舉辦聚餐與活動。
4. 旗下餐廳用餐，員工優惠最低6折，親友同行優惠最低7折。
5. 可參加福委會活動: 特約廠商、春酒/尾牙抽獎、員工旅遊、節慶禮品等。
6. 各式獎金與津貼:
年終獎金、MVP獎金、
介紹人獎金:正職最高$32,000、計時最高$16,000、
獎助學金$1,000~$3,000、
結婚禮金$3,600、
生育禮金$5,000~$8,800、
住院慰問金$2,000~$5,000、
喪事慰問金$1,100~$3,100。
7. 每年一次免費健康檢查。
8. 完善的教育體制與透明化的升遷考核。
9. 有機會轉任為正職社員。
▲轉任成為正職，年資可累計且底薪依計時身份通過的項目調升。
▲一風堂讓你(妳)感受到家的溫暖，歡迎愛吃、愛玩、愛挑戰的你(妳)一起加入吧!!</t>
  </si>
  <si>
    <t>【寶雅-台北總公司】行銷_數據分析師  ※適用政府安穩雇用計畫</t>
  </si>
  <si>
    <t>《公司名稱》寶雅國際股份有限公司
《行業類別》百貨相關
《公司住址》台南市中西區民族路</t>
  </si>
  <si>
    <t>https://www.1111.com.tw/job/97455676/</t>
  </si>
  <si>
    <t>✔️我們期待你是 :
1. 喜歡使用數據進行溝通，產生影響力impact。
2. 喜歡挑戰自己的極限，做別人做不到的事。
3. 勇於接受挑戰，與團隊一起學習成長
✔️我們會讓你接觸到 :
1. 消費者行為數據。
2. 電商用戶行為。
3. 行動電子支付。
4. 產品門市銷售、市場調查等相關數據。
✔️我們希望你做的是 :
1. 規劃整合數據資源，協助行銷專案數據分析。
2. 使用BI工具建立視覺化圖表，以數據支持商業決策。
3. 運用CRM/CDP資料建立客戶行為分析模型，提升行銷專案成效。
4. 撰寫用戶分析報告、產品業績報告、市場分析報告等，協助電子商務OMO策略規劃與決策。</t>
  </si>
  <si>
    <t>Marketing and Communication Specialist / Manager | マーケティング・コミュニケーションスペシャリスト / マネ</t>
  </si>
  <si>
    <t>https://www.1111.com.tw/job/97427177/</t>
  </si>
  <si>
    <t>指定リンクを通して申請書を提出してください: https://grnh.se/4b948c911us
Please submit your application through the designated link: https://grnh.se/4b948c911us
Dcardは台湾最大の匿名コミュニティで、毎月の訪問数が重複なしで1,600万件あり、毎日何万人もがDcard上で投稿を読み書きして交流しています。一人一人が安心して自分のことを語れる場の創造に尽力しており、凡人が非凡なエピソードを共有できる新世代のコミュニティサービスを提供しています。
こうした価値を世界でもっと多くのユーザーに提供したいのです。ユーザー同士の交流や共有だけではなく、ブランドと若い人とのより効果的で面白みのある交流にも協力し、ブランドとユーザーの橋になりたい。そこで、日本市場でプロダクト人材とマーケティング人材を募集します。チャレンジを心から愛するこのチームに参加して、もっと多くの面白い計画を完成させましょう！
【仕事内容】
· ユーザー、コミュニティ、ステークホルダーとの関係を確立・維持する
· プレスリリースの執筆と、メディア媒体への自社サービス情報の提供
· 若者向けオンラインメディアとの関係を調整・維持する
· 製品・アイデア・サービス促進のための広報戦略を立てる
· トレンドや世間の関心を見定め、ビジネス決定において助言を与える
· コンテンツマーケティングスキル（今後のコラボレーションのためのインフルエンサーとの関係構築等）
· 問題解決・処理スキル
【資格】
· PR関連
· PR業界での5年以上の経験（PRエージェントでの経験3年以上）
· 筆記・口頭によるコミュニケーションにおいて問題のない英語と日本語レベル
· ミレニアル世代に人気の若者むけオンラインメディアとのコネクション
· メディアとの関係構築スキル・ネットワーク
· IT業界への理解
· SNSを普段から頻用し、理解が深い
· SNS上のトレンドに敏感
· プロダクト・組織におけるリスクマネジメント経験
· 言語
· ネイティブレベルの日本語
· 日常会話レベルの英語
【性格/勤務態度】
· タイムマネジメントスキル
· 日々の業務と同様に大きな戦略に取り組むスキル
· 習得が速い
· 情熱のあるストーリーテラー、積極的な行動が取れる
· 他部署とのコミュニケーション・仕事調整スキル
【給料】
· 応相談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Marketing and Communication Specialist/ Manager who is passionate, talented to join us in building the next big thing for the generation. As a Marketing and Communication Specialist/ Manager at Dcard, you‘ll be the member of our Japan marketing team and drive our business forward, as you‘ll help create the vision for marketing at Dcard.
【What you‘ll do / Responsibilities】
· Establishing and maintaining relationships with users, community and stakeholders
· Writing press releases and other media communications to provide information of service to the market
· Pitching and maintaining relationships with online &amp; young media
· Build public relations strategies that promote products, ideas, and services
· Identify trends and group interests and providing advice on business decisions.
· Ability of doing content marketing (e.g. how to build relationship with KOLs for future collaborations)
· Issue management
【Qualifications】
· PR related
· At least 5 years of working experience in the PR field (at least 3 years in a PR agency). In house PR experience is a plus.
· Equipped with connections of online &amp; young media popular among millennials (traditional media is a plus)
· Ability &amp; network to pitch to media
· Understanding on Information Technology industry
· Heavy usage on social media
· Sensitive to trends on social media
· Experience in managing and handling risks (both product and corporate)
· Language
· Native level Japanese
· Conversational level English
【Personality/Working Attitude】
· Responds well under pressure with strict time limit
· An ability to work on big strategy plans as well as day-to-day tasks
· Quick learning
· Absolute storyteller, who have passions to explore new storytelling ways and take proactive actions
· Ability to do cross-department communication and coordination
【Salary】
· Negotiable</t>
  </si>
  <si>
    <t>資深行銷人員 Senior Marketer</t>
  </si>
  <si>
    <t>《公司名稱》克爾豪股份有限公司
《行業類別》遊戲電玩
《公司住址》台北市中正區重慶南路</t>
  </si>
  <si>
    <t>https://www.1111.com.tw/job/97493123/</t>
  </si>
  <si>
    <t>克爾豪公司是 Glohow 設立於台灣的分公司，為全球手機遊戲發行商。目前我們在尋找資深行銷人員。
如果你是熱愛遊戲、且有夢想在遊戲產業發展的話，歡迎加入我們。
讓我們一起在Glohow成長，一起創造出各種創意無限的可能! 
■ 工作職責 :
- 與海外團隊使用英文溝通及聯繫
- 整合網路廣告投放和操作(Facebook, Google)和其他數位媒體投放
- 異業合作洽談和媒體代理商等溝通
- 掌握市場情報、廣告案例及競品資料收集
- 廣告效益評估、創意發想
 ■ 其他條件: 
- 五年以上遊戲行銷相關經驗
- 基本的英語交流（聽說讀寫）
- 對遊戲產業及手機應用有興趣及熱忱
- 熟悉 Microsoft Office（Excel, PowerPoint）和 Google（e.g. Docs, Spreadsheet, Slide）
- 學習和分析新事物的熱情
有意者歡迎隨時將履歷發送至：job_marketing@glohow.com 
感謝你。 
克爾豪 is a branch of Glohow established in Taiwan and is a global mobile game publisher. We are currently looking for senior marketer staff.
If you love playing games and have a dream to develop in the game industry, welcome to join us.
Let us grow together in Glohow and create all kinds of creative possibilities together!
■ Job responsibilities:
-Use English to communicate with overseas teams.
-Integrate online advertising and operation (Facebook, Google) and other digital media.
-Inter-industry cooperation and media agency communication.
-Analyze market information, advertising cases and data collection of competing products
-Evaluate Advertising effectiveness, create creative ideas.
 ■ Other conditions:
-More than five years of relevant experience in-game marketing.
-Basic English communication ability (listening, listening, reading, writing).
-Interested and enthusiastic about the game industry and mobile applications.
-Familiar with Microsoft Office (Excel, PowerPoint) and Google (e.g. Docs, Spreadsheet, Slide).
-Passion for learning and analyzing new things.
If you are interested in this position, please feel free to send your resume to: job_marketing@glohow.com
Thank you.</t>
  </si>
  <si>
    <t>Principal Design Verification Engineer</t>
  </si>
  <si>
    <t>https://www.1111.com.tw/job/97431563/</t>
  </si>
  <si>
    <t>As a Design Verification Engineer within the ASIC CXL Development at Micron, you will be responsible for defining efficient and coverage-driven testbench for high-quality design delivery.
Job Responsibilities
Verification plan definition, DV environment development in SV/UVM and SV/C
Design verification at RTL/Gate level, DV Coverage analysis, Coverage improvement at block and Chip level.
Support of assertion and coverage-driven methodology
Develop test cases in C/C++ to verify functional operation of that the system level
Power and Performance analysis
Design verification methodology enhancements
Requirements
BSEE, MSEE, or related fields
More than 10+ year ASIC design and verification experience
Experience in PCIe, NVMe, and CXL protocols and storage industry is a plus
In depth knowledge on verification methodology and flow
Familiar with UVM, System Verilog, scripting, and DV tools
About Micron Technology, Inc.
We are an industry leader in innovative memory and storage solutions. Through our global brands – Micron® and Crucial® – our broad portfolio of high-performance memory and storage technologies, including DRAM, NAND, 3D XPoint™ memory and NOR, is transforming how the world uses information to enrich life. Backed by more than 40 years of technology leadership, our memory and storage solutions enable disruptive trends, including artificial intelligence, 5G, machine learning and autonomous vehicles, in key market segments like mobile, data center, client, consumer, industrial, graphics, automotive, and networking. Our common stock is traded on the Nasdaq under the MU symbol. To learn more visit micron.com/careers
According to the 〝Employment Service Act〝, positions with salary lower than NTD$40,000, please refer to the salary information in the job description. Positions with salary over than NTD$40,000 will be subject to be discussed during interview.
All qualified applicants will receive consideration for employment without regard to race, color, religion, sex, sexual orientation, gender identity, national origin, veteran or disability status.
Micron prohibits the use of child labor and complies with all applicable laws, rules, regulations and other international and industry labor standards.
Micron does not charge candidates any recruitment fees or unlawfully collect any other payment from candidates as consideration for their employment with Micron.
For US Sites Only: To request assistance with the application process and/or for reasonable accommodations, please contact Micron’s Human Resources Department at 1-800-336-8918 or 208-368-4748 and/or by completing our General Contact Form
Keywords: [[city]] || [[stateProvince]] || [[country]] || [[filter3]] || [[filter1]] || [[customJobType]] || [[filter2]] || [[mfield1]] || [[customEMPTier]] ||</t>
  </si>
  <si>
    <t>AI Cloud Engineer (亦有實習職缺)</t>
  </si>
  <si>
    <t>《公司名稱》智之視創新有限公司
《行業類別》電腦軟體相關
《公司住址》台北市信義區松仁路</t>
  </si>
  <si>
    <t>https://www.1111.com.tw/job/92261922/</t>
  </si>
  <si>
    <t>IdeasLab.com is now hiring in Taiwan!
Please check our website at https://www.ideaslab.com
== About us ==
IdeasLab.com is an innovation lab and start-up studio building proprietary Artificial Intelligence (AI), machine vision, and human motion analysis technologies. The technology we are developing has the capability to perform both human limb tracking and instrument (bat, golf club, tennis racquet) tracking without the use of sensors. Recent advances in AI and deep learning now allow us to perform motion analysis recognizing both body and instrument key points using machine vision only.
== Job description ==
This position is for candidates with a career plan towards being an Full Stack Cloud Platform Engineer. You will work with AI researchers in academia, build cloud services and platforms, and develop core pipelines.
As a member of the R&amp;D team, you will work with worldwide team of engineers, including people in our New York, India, and Taiwan branches. The goal of the cloud team is to build sustainable and scalable web services and platforms that run our core AI services.
== Responsibilities ==
・ Cloud Architecture: Plan the infrastructure and distributed applications that will run in the cloud. Combine strong business acumen and technical expertise to design and optimize IdeasLab‘s cloud-computing blueprint.
。 Oversee the organization‘s cloud computing strategy.
。 Analyze in-house systems for potential migration to the cloud.
。 Project the potential costs, benefits and ROI of cloud computing adoption.
。 Understand key cyber security concepts and their impact on serverless resources.
。 Manage a mix of cloud environments, i.e., public, private and hybrid cloud solutions.
。 Possess superior soft skills in project management and complex problem solving.
・ Cloud Development: Implement the coding and software engineering that brings our vision to life. Merge traditional programming skills with specialized knowledge in leading cloud platforms‘ development environments to build, deploy and optimize cloud-based applications.
。 Develop, launch, and debug cloud-based applications.
。 Have hands-on coding skills in one or more desirable cloud-applicable programming languages, such as Python, Go, NodeJS.
。 Can utilize leading cloud vendors‘ software development kits.
。 Understand application lifecycle management.
。 Develop secure apps using current cyber security best practices.
。 Repackage in-house programs into cloud-native apps.
。 Have database development skills in contemporary data technologies such as Redis, Kefka.
。 Have knowledge of emerging container management platforms like Kubernetes and Docker.</t>
  </si>
  <si>
    <t>製程整合部_Product Manager_汐止</t>
  </si>
  <si>
    <t>https://www.1111.com.tw/job/97487568/</t>
  </si>
  <si>
    <t>1. 針對實務製造問題發展工業4.0解決方案，設計運用自動化、數位化、人工智慧、機器學習於 Garmin 智慧製造應用與生產流程數位轉型的產品開發、落地規劃以及問題追蹤，內外部門溝通以提升整體生產效益與使用者滿意度，關注的產品應用領域包括： 
1) 產品良率優化 – 如產品瑕疵檢測，應用深度學習架構與可解釋AI於自動瑕疵檢測，取代傳統人工搜尋方式。
2) 設備利用率提升 – 如設備異常分析，應用時間序列資料建立設備異常預測模型並推估的最佳保養時間。
3) 生產效率提升 – 使用最佳化模型對生產排程進行優化與求解運輸派送問題。
4) 能源效率優化 – 如工廠節能最佳化，透過環境感測器取得資料並分析，智能化調整參數減少能源浪費。
2. 資料應用與視覺化設計
【必要條件】
1. 能同理並重視使用者經驗與回饋，蒐集有效資訊並設計實驗，將產品的成長優化視為最高準則。
2. 對資料分析及視覺化充滿熱情並具備程式開發之熱忱與積極性，善於溝通協調與跨團隊合作並能獨立解決問題。
3. 能夠自主提案，規劃並管理開發單位的時程與資源分配，確保產品開發週期時效與產品疊代時程。
4. 撰寫產品文件、使用者操作手冊與功能說明簡報等相關文件，確保產品資訊準確一致。
5. 了解設計思考方法與熟悉 UI/UX設計方法、流程、工具。</t>
  </si>
  <si>
    <t>Product Marketing Manager - PC Components - Cases &amp; PSU(請至連結投遞中文&amp;英文履歷)</t>
  </si>
  <si>
    <t>https://www.1111.com.tw/job/97521127/</t>
  </si>
  <si>
    <t>NZXT is a rapidly growing company made up of gamers, builders and PC enthusiasts on a mission to create hardware, software, experiences, and services that surprise and delight gamers of all types. We are a team of creative, motivated and results-oriented people who love what we do and are dedicated to making it easy, fun and rewarding for our audience to play games. We are a founder-led organization that has not lost any of our entrepreneurial, scrappy roots. This is an exciting time to join NZXT as we are poised for significant global expansion and growth.
【CULTURE &amp; VALUES】
At NZXT, we believe in the importance of Design Thinking and the power of Serving Community, and our values spring from those two core ideas:
• Every Voice Matters
• Give A Sh*t
• Do What You Say
• Keep It Simple
• Build Scalable Systems
• Commit To Quality
• Win Together
• Learn And Grow
We hope that every NZXT employee internalizes and practices these values to the point where they become second nature. We expect our leaders and managers to embody and nurture these values, because when they are in full force... amazing things can happen.
【Job Description】
• Own the product strategy, roadmap and positioning for a product category.
• Work closely with cross-functional teams (Engineering, Design, Software, Operations, Customer Support) to deliver on the vision for the product or service.
• Be the voice of the customer and business advocate throughout the product development process, collaborating with all cross functional teams working through trade-offs keeping the customers best interest in mind and making decisions to meet delivery dates.
• Work closely with the Marketing and Creative teams to bring our product strategy and core product positioning to market across web assets, creative, marketing and sales materials, launch campaigns and more.
• Be an expert when it comes to customers, market and competition, being able to translate that knowledge into products and solutions that best serve the customers and community.
• Develop the core positioning, unique value proposition and messaging for the product.
• Partner with the Data team to do research and continuously develop a deep understanding of customer and segment.
• Deliver product requirement documents with business cases and market analysis.
• Manage the entire product lifecycle from ideation, to development, launch and end-of-life.
• Meet annual revenue, market share and margin targets for the product category.</t>
  </si>
  <si>
    <t>【臺中廠擴大徵才】Equipment Shift Engineer</t>
  </si>
  <si>
    <t>https://www.1111.com.tw/job/97430580/</t>
  </si>
  <si>
    <t>MICRON IN TAIWAN
Micron’s global footprint is designed to deliver comprehensive customer collaboration, support and quality around the world and throughout the product lifecycle. Taiwan plays a meaningful role in strengthening Micron’s position in leading-edge DRAM.
Micron’s Taiwan sites include sales and technical support in Taipei along with state-of-the-art fabrication facilities in Taichung and Taoyuan that together comprise the company’s DRAM Center of Perfection. The Center’s goal is to achieve the most efficient and effective technology transfer and manufacturing ramp by combining front- and back-end manufacturing, product engineering and technology development roles.
JOB DESCRIPTION
As an Equipment Shift Engineer, you will be responsible for overseeing the installation, modification, upgrade and maintenance of manufacturing equipment. Study equipment performance and reliability, and establish plan and solutions for equipment problems that affect the manufacturing process. Provide technical support to the manufacturing equipment repair. Define and record equipment maintenance schedules.
RESPONSIBILITIES AND TASKS
Own and develop equipment maintenance procedures and schedules
1.Set up equipment maintenance guideline.
2.Establish and improve equipment repair system.
3. Management, improvement and cost reduction for machine parts.
4.Equipment repair and abnormal condition handling.
5.Enhance equipment capacity and performance.
6.New machine evaluation and import.
EDUCATION
Required
Bachelors Degree or equivalent experience
- Engineering
- Related field of study
EXPERIENCE
Desired
1 year experience in any of the following:
- Semiconductor experience
QUALIFICATIONS
- Knowledge and understanding of SPC and its applications in the area and knowledge of semiconductor equipment and processes
- Experience with the specific area equipment and processes
- Knowledge of Fab processes and a basic understanding of probe and parameter functions
- Excellent verbal and written communication, good PC skills, and strong data collection skills
- Demonstrate dedicated problem solving, communicate openly, and take responsibility
- Demonstrate good team work skills, multi-tasking capabilities and being self-motivated
- Demonstrate the ability to solve problems to address root causes
- Show a strong focus on effective team dynamics
STATEMENT
We are an equal opportunity employer and value diversity at our company. We do not discriminate on the basis of race, religion, color, national origin, gender, sexual orientation, age, marital status, veteran status, or disability status.
According to the 〝Employment Service Act〝, any position with salary lower than NTD$40,000, please refer to the salary information in the JD. Positions with a salary over NTD$40,000 may not be mentioned in the job description and will be discussed in interview.</t>
  </si>
  <si>
    <t>AI Cloud Engineer (亦有正式職缺)</t>
  </si>
  <si>
    <t>https://www.1111.com.tw/job/92261450/</t>
  </si>
  <si>
    <t>https://www.1111.com.tw/job/92261898/</t>
  </si>
  <si>
    <t>Global Purchasing Buyer 國貿採購專員</t>
  </si>
  <si>
    <t>《公司名稱》香港商快扣有限公司FASTENAL ASIA PACIFIC LIMITED
《行業類別》國際貿易
《公司住址》高雄市岡山區大德二路</t>
  </si>
  <si>
    <t>https://www.1111.com.tw/job/91431002/</t>
  </si>
  <si>
    <t>高雄市岡山區</t>
  </si>
  <si>
    <t>岡山區</t>
  </si>
  <si>
    <t>⭐ 歡迎應屆畢業生 (歡迎無經驗想往國貿採購發展的新鮮人) ⭐
職務說明
1. 產品之詢價、分析比價、議價、採購 。
(庫存管理、採購單開立、交期確認及供應商文件追蹤、資料更新維護)
2. 供應商拜訪，維持供應鏈良好關係。
3. 具一定的英文書信、口語等溝通能力 。
4. 協助產品品質異常處理。
5. 其他相關事宜。 (如: 協助執行臨時採購計畫或跨部門協調溝通...等)
必備條件：
• 具備基礎文書處理能力。
• 善Excel 進階操作(函數使用)
• 能夠獨立作業，亦能配合團隊合作。
• 以英文和同事、供應商書信或口語溝通 。
• 組織能力、理解及邏輯能力佳。(能舉一反三)
• 積極主動學習，良好抗壓性，細心，可以主動檢查並發現問題。
加分條件：
• TOEIC 650以上（或相等成績）
• 有駕照並會開車者佳
Global Procurement is responsible for inventory management on standard stock items. The primary job will be working on inventory control, cost analysis, supplier relationship management, risk management and supply base performance management. Minimal travel required.
Essential duties and responsibilities include the following. Other duties may be assigned.
Responsibilities
Review and analyze inventory and forecast information to maintain inventory for the company.
Negotiate agreements with suppliers to improve key business terms such as inventory, price, payment terms, regulatory responsibilities, etc.
Understand and follow all required Quality Management System procedures related to this job, which can affect the quality of products or services provided to the customers.
Support other departments as related to product supply and/or quality issues as needed.
Requirements
• Detail oriented
• Working knowledge of Excel formula, Basic/ Advanced Excel knowledge and skills
• Ability to work independently. Mature and resourceful
• Product management
• Results focused
• Negotiation and contract management
• Strong data management skills
• Working knowledge of MS Office
• Fluent both written and spoken English
Preferences
• TOEIC 650 or above
• A safe diver with a valid driver license</t>
  </si>
  <si>
    <t>新竹巨城店計時(無經驗可、免費供膳、考核調薪、時薪$175起!!)</t>
  </si>
  <si>
    <t>https://www.1111.com.tw/job/85915917/</t>
  </si>
  <si>
    <t>店鋪如下：
(新竹)Big City遠東巨城購物中心4F。
《關於一風堂》:
源自日本九州福岡拉麵之都「博多」的一風堂，由享譽國際的神級拉麵大王「河原成美」(Shigemi Kawahara)創辦，至今於日本分店超過70家。並擴展至國際大都會包括紐約、新加坡、雪梨、巴黎、香港和上海，13個國家設有據點，全球超過200家分店。
一風堂秉承「堅守傳統、持續創新」的宗旨，
Express系列專為美食街設計的業態店鋪，主打快速、簡單、便利服務及不變的美味料理。
《工作內容》:
1. 食材處理、餐點備製
2. 販售商品的推薦與介紹
3. 維護現場環境與清潔
4. 碗盤的整理與清潔
▲充滿溫暖且專業的教育訓練，沒有經驗透過學習也能勝任。
《上班時間》:
【早班】：09:00-17:00 (實際排班依各店為主)
【中班】：12:00-20:00 (實際排班依各店為主)
【晚班】：17:00-23:00 (實際排班依各店為主)
▲排班4~8H，時間彈性可面議，歡迎長期、兼職、二度就業者加入!!
▲週排班，時間彈性好安排!
▲可配合學校實習(時薪制或月薪制皆可洽談!)
《薪資制度》：
1. 時薪：180元起(含全勤津貼5元)
2. 時薪加給：
當月工作時數滿120小時以上(含)，當月時薪+5元
當月工作時數滿140小時以上(含)，當月時薪+10元
3. 工作技能考核：
▲通過工作站考核，時薪持續調升，時薪最高225元!!
《福利制度》：
1. 享有勞保、健保、意外險。
2. 提供員工制服。
3. 美味且免費的員工餐、不定期舉辦聚餐與活動。
4. 旗下餐廳用餐，員工優惠最低6折，親友同行優惠最低7折。
5. 可參加福委會活動: 特約廠商、春酒/尾牙抽獎、員工旅遊、節慶禮品等。
6. 各式獎金與津貼:
年終獎金、MVP獎金、
介紹人獎金:正職最高$32,000、計時最高$16,000、
獎助學金$1,000~$3,000、
結婚禮金$3,600、
生育禮金$5,000~$8,800、
住院慰問金$2,000~$5,000、
喪事慰問金$1,100~$3,100。
7. 每年一次免費健康檢查。
8. 完善的教育體制與透明化的升遷考核。
9. 有機會轉任為正職社員。
▲轉任成為正職，年資可累計且底薪依計時身份通過的項目調升。
▲一風堂讓你(妳)感受到家的溫暖，歡迎愛吃、愛玩、愛挑戰的你(妳)一起加入吧!!</t>
  </si>
  <si>
    <t>使用者體驗設計師 UX Designer_汐止U-TOWN</t>
  </si>
  <si>
    <t>https://www.1111.com.tw/job/97487989/</t>
  </si>
  <si>
    <t>Garmin Web Design Team 致力於Asia官網的設計與架構，歡迎有興趣的夥伴一起工作吧。
使用者體驗是我們很在意也需要優化的部份，希望借重敏銳的觀察與研究，以及有條理的邏輯分析後提出解決方案。
除了質化分析外，量化的數據分析與洞察也是我們很在意的重點，希望透過質化與量化的數據，讓 Garmin 的網頁體驗與行銷成效有更好的成果。
你將會負責到：
 Asia官網使用者體驗設計 - 透過 GA數據分析與洞察，找出可以優化的面向，提升行銷成效與網頁體驗
 UX 設計 - 經由不同的專案，設計UI flow 並與網頁設計師、工程師或其他團隊進行討論與合作
 易用性測試 - 透過專案進行使用者測試，提早發現多數問題來改善不好的設計
 分析競品優良體驗與趨勢 - 除了透過GA數據分析官網狀況，也需要不定期分析外部優良的設計與體驗
 消費者的創意分享信件整理 - 每季彙整一次信件內容，了解使用者的聲音並分享給內部各單位參考
你需要具備的能力：
 GA 分析能力
 使用者研究與測試
 Functional Map 與 UI Flow 繪製能力 （至少熟悉一套UI軟體：Adobe XD, Sketch, Figma）
 良好的簡報能力與溝通能力
 了解SEO、Google Search Console、Hotjar、UTM基礎知識
 英文溝通能力（需要與分公司的同事進行合作，有日本、韓國、東南亞、美國、歐洲…等，都會需要使用英文進行溝通）
 請提供線上作品 (Behance、個人網站...等，方便瀏覽相關專案即可)
加分條件
會使用Google Data Studio製作數據報表</t>
  </si>
  <si>
    <t>MANAGER, QMO AUDIT (Taichung or Taoyuan)</t>
  </si>
  <si>
    <t>https://www.1111.com.tw/job/97431434/</t>
  </si>
  <si>
    <t>As a Quality Management Office (QMO) Audit Manager at Micron Technology you will be responsible to coordinate in the region a team for the preparation, support, hosting and execution of internal/external (certification/customer) audits and hosting or supporting external quality audits (customer and certification).
In this role you will be responsible for coordinating with internal teams all the audit activities, from planning to the effective closure of non-conformity and sharing of the results and the lesson learnt. Your responsibilities will also include post audit duties that include:
• ensure proper root cause analysis to address systemic issues and determine actions necessary accordingly
• communicate and coordinate with Micron departments to ensure action items have been completed to expectations
• select and share key lessons learnt and follow up on the implementation of action plan to avoid the reoccurrence of the issue and to improve the overall Micron QMS
• analysis of data from audits and provision of reports as needed as well as conduct reviews with site and organization leadership in the region
As Manager, you will provide regular performance feedback to team members, establish performance and development goals and plans and provide opportunities to expand skills and promote growth.
You will be required to work within QMO and with Micron departments and leaders to develop schedules, review documents and procedures, gather and evaluate information related to quality, and summarize and report findings.
You will be expected to be the primary contact within a region for any items related to internal/external quality audits.
Qualified candidates will have a demonstrated ability to solve problems and implement sustainable solutions, effectively communicate with all levels of the organization, and possess strong inspections/auditing skills.
Other duties include the contribution to maintain Micron quality system, to interpret ISO and IATF requirements, to participate in improvement projects, and supporting activities to resolve non-conformances. You will be expected to maintain a working knowledge of quality systems, methods, and processes to support in audits and help Micron to simplify processes to be more effective and efficient still maintaining compliance to external QMS requirements.
On top of the above, Customer Audits accountability is assigned at worldwide level.
Responsibilities and Tasks
• Manage and Develop Team
• Establish goals and conduct reach performance
• Analyze and assign priorities and responsibilities, delegate projects/tasks and continually update group priorities
• Provide your employees with the tools, resources and training they need to perform well and help to remove barriers when needed
More job description please refer to:
https://career4.successfactors.com/sfcareer/jobreqcareer?jobId=248062&amp;company=micron</t>
  </si>
  <si>
    <t>【研發中心】Lead Mobile App Programmer</t>
  </si>
  <si>
    <t>https://www.1111.com.tw/job/92197427/</t>
  </si>
  <si>
    <t>※本職缺亦可選擇於台北市內湖區新大樓工作
【工作職責】
● 領導研發跨平台(iOS和Android)行動裝置App應用軟體。
● 根據產品特性，進行程式設計框架及技術方案的設計和實現。
● 結合技術和產品設計持續對前端使用體驗及運行效能進行優化。
● 程式人員工作安排與管理。
● 指導及提升程式團隊人員能力。
● 負責面試及培訓新進人員。
● 工作內容包括但不限於技術設計、軟體開發、測試和各類協作。
【職能條件】
● 精通C/C++、Java、C#其中至少二種程式語言
––––––––––––––––––––––-
● 對技術特定領域(例如3D Graphics、Computer Vision、SLAM、Deep Learning AI、Video/Audio Streaming、Video/Audio Codec、Motion Recognition、Data Mining、Blockchain等)其中至少一項有深入研究及相關開發經驗。
––––––––––––––––––––––-
● 熟悉行動裝置平台(iOS和Android)相關技術和開發工具
● 熟悉TCP/IP、UDP、WebSocket或HTTP等通訊協定的使用
● 熟悉資料庫應用
––––––––––––––––––––––-
● 具備前後端合作開發串接的經驗
● 具備技術團隊領導能力與管理經驗
● 具備專案規劃、組織與執行能力
● 具備英文讀寫能力，可閱讀英文技術論文及報告
【其他】
● 對技術領域有持續的追求與熱情
● 溝通能力
● 團隊合作意識
● 追求卓越的工作態度
● 責任心
☆欲應徵者請投遞履歷後等待書面初審合格後之面試通知。
初審未通過者，恕不另行通知。</t>
  </si>
  <si>
    <t>Innovation Manager - Golf</t>
  </si>
  <si>
    <t>https://www.1111.com.tw/job/92241947/</t>
  </si>
  <si>
    <t>This position will play an integral role in the design and development of premium golf equipment at Wilson Golf. The work will touch all areas of product development and act as the conduit between the Chicago R&amp;D group and the supplier base in Asia. This is a hands on position that will require strong knowledge of every aspect of the club design including engineering principles, cosmetic Design direction, and CAD communication. The position is located in Amer Sports Taichung office, sitting alongside product innovation teams for Wilson Racquet Sports, Basketball, and Baseball.
Responsibility:
- Facilitate effective communication between US-based design team and Asia-base suppliers, and responsible to coordinate and support in engineering, testing and cosmetic design objectives.
o Ensure timely &amp; effective communication with Asia-base suppliers for product development information and status update, and to voice out any issues or potential problems as well as suggestion of solutions
o Keep US-based design team updates about all relevant &amp; key matters (issues, problems, alternatives and possible solutions) and follow-up results in engineering, testing and cosmetic design objectives
o Strong knowledge and ability to use CAD is one of the critical factors for the success/failure of this facilitator role
- Facilitate collaborative communication among key stakeholders e.g. Golf Club Sourcing and Purchasing teams in Kaohsiung office to ensure best sharing of latest information on product development status
- Work closely with Asia-base Suppliers, act as the primary &amp; key contact to channel communicate and take the lead to address questions and challenges that arise in the product development process from concept to production.
o Ability to spot potential problem, make reasonable challenges and provide direction, suggestion &amp; solution to stakeholders to address issues
o Monitor solutions implementation and ability to initiate corrective action immediate if need
- Perform rudimentary measurement and tests to ensure durability, reliability, and performance of premium golf equipment for prototypes, production and touring professional samples.
Requirements:
- Bachelor Degree in Mechanical Engineering
- 7-10 years experience in Golf engineering or R&amp;D environment with a major golf company or supplier.
- Proficient in English for direct communication with Wilson USA.
- Familiarity with Microsoft Word, Excel, and PowerPoint
- Familiarity in the use of CAD software as a means of reviewing concepts and designs.
- Capability of recognizing, reviewing and transferring CAD data in all its forms.
- Detail-oriented, for examining the nuance of shape and contour of complicated surfaces.
- Multi-tasking, work independently, and ability to work in a fast paced
- Positive to challenges in the development process, ability to propose viable solutions.
- Enthusiastic on the design &amp; manufacturing of golf equipment is a plus
- Candidates with less experience will be considered as R&amp;D Engineer</t>
  </si>
  <si>
    <t>R&amp;D Engineer - Golf</t>
  </si>
  <si>
    <t>https://www.1111.com.tw/job/92241948/</t>
  </si>
  <si>
    <t>This position will play an integral role in the design and development of premium golf equipment at Wilson Golf. The work will touch all areas of product development and act as the conduit between the Chicago R&amp;D group and the supplier base in Asia. This is a hands on position that will require strong knowledge of every aspect of the club design including engineering principles, cosmetic Design direction, and CAD communication. The position is located in Amer Sports Taichung office, sitting alongside product innovation teams for Wilson Racquet Sports, Basketball, and Baseball.
Responsibility:
- Facilitate effective communication between US-based design team and Asia-base suppliers, and to assist and coordinate in engineering, testing and cosmetic design objectives.
o Work as a bridge for timely &amp; effective communication between US-based design team with Asia-base suppliers for product development information and status update, and to voice out any issues or potential problems
o Keep US-based design team updates timely about all relevant matters (issues, problems, alternatives and possible solutions), based on US-based design team direction &amp; instruction to follow-up results in engineering, testing and cosmetic design objectives
o Strong knowledge and ability to use CAD is one of the critical factors for the success/failure of this facilitator role
- Facilitate collaborative communication among key stakeholders e.g. Golf Club Sourcing and Purchasing teams in Kaohsiung office to ensure best sharing of latest information on product development status
- Work closely with Asia-base Suppliers, act as the primary contact to channel communicate and support to address questions and challenges that arise in the product development process from concept to production.
o Ability to spot potential problem, make reasonable challenges, and to provide most relevant information &amp; suggestion to US-base design team to make best decision to address issues.
o Monitor solutions implementation
- Perform rudimentary measurement and tests to ensure durability, reliability, and performance of premium golf equipment for prototypes, production and touring professional samples.
- Report and support to the manager
Requirements:
- Bachelor Degree in Mechanical Engineering
- 2-5 years experience in Golf engineering or R&amp;D environment with a major golf company or supplier.
- Proficient in English for direct communication with Wilson USA.
- Familiarity with Microsoft Word, Excel, and PowerPoint
- Familiarity in the use of CAD software as a means of reviewing concepts and designs.
- Capability of recognizing, reviewing and transferring CAD data in all its forms.
- Detail-oriented, for examining the nuance of shape and contour of complicated surfaces.
- Multi-tasking, work independently, and ability to work in a fast paced
- Positive to challenges in the development process, ability to propose viable solutions.
- Enthusiastic on the design &amp; manufacturing of golf equipment is a plus</t>
  </si>
  <si>
    <t>誠徵實驗室 Product Manager（產品經理）</t>
  </si>
  <si>
    <t>https://www.1111.com.tw/job/91286881/</t>
  </si>
  <si>
    <t xml:space="preserve"> 【工作內容】
本實驗室開發人工智慧醫療軟體相關產品，誠徵產品經理進行以下工作：
1. 蒐集與分析市場與使用者需求
2. 規劃與管理產品開發專案、掌控開發進度時程、追蹤與解決開發問題
3. 掌控專案生命週期，從開案、開發、測試、驗收至上線等，確保每個環節能如期進行
4. 定義產品功能、市場定位，進行產品管理、行銷規畫、市場分析與用戶數據分析
5. 其他交辦事項
【資格條件】
1. PM 一年以上工作經驗（科技產品開發經驗為佳）
2. 良好溝通能力、耐心與抗壓性
3. 具提案、簡報及協調整合業務的能力
4. 具醫療產業相關經驗、熟悉醫療產品法規與認證為佳
5. 英文聽說讀寫能力佳，可使用英語與外籍人士溝通
【工作地點】
國立臺灣大學天文數學館（台北市大安區羅斯福路四段一號）
【工作待遇】
台大薪資標準係為學士 NTD 33,208 起、碩士 NTD 37,987 起（具一年工作經驗），惟本實驗室將依據學經歷或能力調整，彈性大，可議
【應備文件】
請整合為一個PDF檔：
1. 履歷表及中英文自傳
2. 英文能力證明 (例：全民英檢、托福、多益或其他相關證明文件)
3. 其他工作或能力經驗證明
【聯絡方式】
意者請將以上資料於 110 年3 月 31 日下午五點前，以電子郵件傳送至 e-mail：medalab.contact@gmail.com（主旨請註明：應徵實驗室 Product Manager_您的姓名）
逾期送達或未檢齊相關證明文件者視同資格不符，資料先行送達者，若資格符合，擇優陸續通知面試，不合格者恕不另行通知。
【徵才單位】
Medical Data Analytics Laboratory, National Taiwan University
Lab Website：http://meda.ai
聯絡人：李小姐，02-3366-8829
</t>
  </si>
  <si>
    <t>技術行銷經理 (Video)</t>
  </si>
  <si>
    <t>https://www.1111.com.tw/job/97388174/</t>
  </si>
  <si>
    <t>We are look for a technical expert who has profound knowledge in video codec system including video coding, image post-processing and multi-media subsystem.
The key responsibility will be
• Identify and anticipate key market/technology trend and contribute the result to product planning of Mediatek Dimensity SOC
• Lead customer engagement, define and execute product strategy in the area pertaining to multimedia and display technology
• Develop technology roadmap and product selling points by working closely with R&amp;D team and contribute the result to Mediatek Dimensity SOC product execution
• Participate in pre-sales activity together with sales team, supporting team and product management team
• Regular and frequent visit to OEM and 3rd parties to build/maintain relationship, and form strategic partnership</t>
  </si>
  <si>
    <t>【研發中心】Lead Full Stack Web Programmer (台北內湖)</t>
  </si>
  <si>
    <t>https://www.1111.com.tw/job/97493552/</t>
  </si>
  <si>
    <t>【工作職責】
● 領導研發跨平台(PC、iOS和Android)網頁應用軟體。
● 負責網頁前端與後端的程式開發工作。
● 根據產品應用或營運服務的需求，進行程式設計框架及技術方案的設計和實現。
● 結合技術和產品設計持續對前端使用體驗及前/後端運行效能進行優化。
● 網站架設與維護。
● 程式人員工作安排與管理。
● 指導及提升程式團隊人員能力。
● 負責面試及培訓新進人員。
● 工作內容包括但不限於技術設計、軟體開發、測試和各類協作。
【職能條件】
● 前端精通JavaScript或TypeScript程式語言
● 後端精通C#及PHP程式語言
● 精通HTML5、CSS3、jQuery、Ajax、Vue、React等前端技術與框架
––––––––––––––––––––––-
● 對技術特定領域(例如3D Graphics、Computer Vision、SLAM、Deep Learning AI、Video/Audio Streaming、Video/Audio Codec、Motion Recognition、Data Mining、Blockchain等) 其中至少一項有深入研究及相關開發經驗。
––––––––––––––––––––––-
● 熟悉.Net Core或Laravel等後端開發框架
● 熟悉C/C++程式語言
● 熟悉Java或Python等程式語言為佳
● 熟悉WebAssembly開發與應用
● 熟悉RWD響應式網頁設計
● 熟悉MVC框架
● 熟悉SQL與NOSQL資料庫系統與應用
● 熟悉TCP/IP、UDP、WebSocket或HTTP等通訊協定使用
● 熟悉IIS、Apache或Nginx等網站伺服器架設與維運
––––––––––––––––––––––-
● 具備高承載Web服務開發經驗
● 具備RESTful API設計與使用經驗
● 具備AWS或GCP雲端服務使用與維運經驗
● 具備技術團隊領導能力與管理經驗
● 具備專案規劃、組織與執行能力
● 具備英文讀寫能力，可閱讀英文技術論文及報告
【其他】
● 對技術領域有持續的追求與熱情
● 溝通能力
● 團隊合作意識
● 追求卓越的工作態度
● 責任心
☆欲應徵者請投遞履歷後等待書面初審合格後之面試通知。
初審未通過者，恕不另行通知。</t>
  </si>
  <si>
    <t>【策展中心】企劃專員</t>
  </si>
  <si>
    <t>《公司名稱》聯合線上股份有限公司
《行業類別》電腦系統整合服務相關
《公司住址》新北市汐止區大同路</t>
  </si>
  <si>
    <t>https://www.1111.com.tw/job/91223998/</t>
  </si>
  <si>
    <t>配合單位業務項目執行所有與策展相關之專案，單位業務項目包含：展覽、會議、論壇、講座、政府標案、企業整合行銷提案等，我們是一個溫馨高效能的行銷活動單位、團體合作、相互協力，所需人才依照實際需求擔任專案PM，若您在某一領域特別專長，請於履歷內說明。
1. 企劃/行銷/創意力，能撰寫出具有感染力、說服力、脈絡完整的企劃案。
2. 簡報力，需能獨立提案、簡報製作力、presentation skills。
3. 執行力，細心、耐心、耐煩，抗壓能力佳，執行並完成專案需求，且具解決問題能力。
4. 整合溝通效能，專案團隊溝通、跨部溝通、整合資源、協力解決問題
5. 學習/工作態度，主動積極，熱忱服務、團隊合作、支援案例、精準完成主管交辦事項並回報。
6. 3年以上相關工作經驗
7. 具公部門標案執行經驗，並可獨立執行者尤佳，請於履歷闡述。
8. 對於數位行銷/數位廣告有基礎能力尤佳，請於履歷闡述。
9. 熟悉Office操作使用（Excel、PowerPoint尤其重要）
10. 面試前請先寄相關作品至 ty.chen@udngroup.com / 陳小姐。
11.該職務，會依實際求職者之相關工作經歷議定薪資。</t>
  </si>
  <si>
    <t>Sales Operations Manager (Worldpanel Division)</t>
  </si>
  <si>
    <t>https://www.1111.com.tw/job/97476410/</t>
  </si>
  <si>
    <t>We are looking for a Sales Operations Manager, who has the experience setting up, rolling out, managing some Cloud based CRM tool, to support a sales or commercial team with strategic programs and initiatives to help grow the business. In this role, you will provide professional assist to regional finance BP, helping setup, roll out and manage the sales management tool, which eventually provides strategic advisory services, manage the critical sales tracking processes and related enhancements to support the Client Service, Advise sales, and New Business Development, and partner with various other teams across Finance solutions and systems to drive these Sales Operation initiatives. You will be able to utilize your combination of business acumen, program/project management, and sales operations background to manage the team’s roadmap, disciplines and priorities. Reporting to the Finance Partner for Asia Worldpanel, you’ll provide close support to the Regional Executive Managing Director and country General Managers/MDs and Commercial leaders across Asia region.
Key Deliverables:
1. Program Manager on all programs or processes implemented to support the Asia regional finance BP, including critical business tools (Maconomy or any new CRM tool etc).
2. Build Sales Development Program strategy to drive business growth with end-to-end ownership from ideation to goal attainment.
3. Collaborate with market Finance on effective inbound lead routing and process for sales follow-up.
4. Work with internal and external stakeholders to gather business requirements and proactively drive improvements to the team’s productivity.
5. Lead operational planning sessions to champion innovative ways that will scale the success of the Asia Commercial teams, including support of growth into new territories.
6. Provide valuable insights into the Asia team’s business to drive strategic reporting &amp; initiatives.
7. Model and simulate improvements to existing business processes, walking through ‘what if’ scenarios and dry runs to identify and resolve gaps prior to implementation.
8. Represent Sales Operations in planning meetings, when needed and at the discretion of Asia Regional leadership.
Minimum Qualifications
1. Must have 5+ years of program management, business analyst, management consulting, or similar experience.
2. Experience with CRM tool roll out and management.
3. Bachelor’s Degree required.
4. Experience with problem solving and communicating about issues with individual stakeholders and teams.
5. Experience in thinking analytically and strategically about issues and influencing internal and external stakeholders.
6. Experience being a “connector” across teams and leading a program against KPIs through to completion.
7. Must be highly proficient in sales operation tools, such as Excel, and technically savvy for other key sales applications.
8. Ability to quickly comprehend business requirements and define and manage the tactical plan necessary to meet them.
9. Strength in identifying data patterns that need improvement with processes.
10. Outcomes-oriented approach to sales and sales operations with corresponding experience managing key metrics for success.
11. Business development/Sales team lead experience a plus.</t>
  </si>
  <si>
    <t>ASIC Design Engineer - Chip Lead</t>
  </si>
  <si>
    <t>https://www.1111.com.tw/job/97430427/</t>
  </si>
  <si>
    <t>Micron is seeking an ASIC Development - Chip Lead for Micron’s ASIC project. In this role, you will be responsible for leading development of SOC design in our storage-based controllers from Specification to transfer to volume production. You should have strong knowledge and proven hands-on experience with many aspects of the SOC design and implementation flow – including coverage driven verification, synthesis, power analysis and power optimization as well good understanding in post-silicon activities such as validation, characterization and qualification of IC.
Very good system vision and product level understanding is mandatory for this role. In this role you will need to be highly motivated with strong communication skills, attention to detail, and be quality oriented. Candidates with a take-ownership attitude will succeed in this role.
Responsibilities include, but are not limited to:
Lead ASIC controller development from requirements to production,
Reviewing ASIC architecture requirements
Evaluating area, performance, power, and ease-of-implementation trade-offs between different implementation solutions
Working closely with design, verification, and physical implementation teams on IP and SOC level designs
Lead activities of other functional teams participating in entire ASIC development flow and reviewing their work
Supporting product teams with documentation, code-reviews, and silicon debug
Continuously finding opportunities for improving design quality and design practices
Tracking project status and implementation quality to meet project milestone
About Micron Technology, Inc.
We are an industry leader in innovative memory and storage solutions. Through our global brands – Micron® and Crucial® – our broad portfolio of high-performance memory and storage technologies, including DRAM, NAND, 3D XPoint™ memory and NOR, is transforming how the world uses information to enrich life. Backed by more than 40 years of technology leadership, our memory and storage solutions enable disruptive trends, including artificial intelligence, 5G, machine learning and autonomous vehicles, in key market segments like mobile, data center, client, consumer, industrial, graphics, automotive, and networking. Our common stock is traded on the Nasdaq under the MU symbol. To learn more visit micron.com/careers
According to the 〝Employment Service Act〝, positions with salary lower than NTD$40,000, please refer to the salary information in the job description. Positions with salary over than NTD$40,000 will be subject to be discussed during interview.
All qualified applicants will receive consideration for employment without regard to race, color, religion, sex, sexual orientation, gender identity, national origin, veteran or disability status.
Micron prohibits the use of child labor and complies with all applicable laws, rules, regulations and other international and industry labor standards.
Micron does not charge candidates any recruitment fees or unlawfully collect any other payment from candidates as consideration for their employment with Micron.
For US Sites Only: To request assistance with the application process and/or for reasonable accommodations, please contact Micron’s Human Resources Department at 1-800-336-8918 or 208-368-4748 and/or by completing our General Contact Form
Keywords: [[city]] || [[stateProvince]] || [[country]] || [[filter3]] || [[filter1]] || [[customJobType]] || [[filter2]] || [[mfield1]] || [[customEMPTier]] ||</t>
  </si>
  <si>
    <t>產品經理 Product Manager</t>
  </si>
  <si>
    <t>https://www.1111.com.tw/job/97491752/</t>
  </si>
  <si>
    <t>克爾豪公司是 Glohow 設立於台灣的分公司，為全球手機遊戲發行商。目前我們在尋找產品PM。
如果你是熱愛遊戲、且有夢想在遊戲產業發展的話，歡迎加入我們。
讓我們一起在Glohow成長，一起創造出各種創意無限的可能! 
■ 工作職責 :
- 與海外團隊使用英文溝通及聯繫。
- 上市前置作業、時程規劃、監督及執行，並定期追蹤項目及檢討改善。
- 制定產品定位、客群分析、產品目標與策略，並提出調整計畫。
- 營運活動規劃及提案。
- 營運現況數據分析、提出後續行優化方案。
- 遊戲生態觀察分析與競品分析。
 ■ 其他條件: 
- 三年以上遊戲營運相關經驗。
- 英語或韓語交流（聽說讀寫）。
- 跨部門溝通與協調，具團隊合作觀念。
- 對遊戲產業及手機應用有興趣及熱忱、熟悉手機遊戲市場。
- 需經歷1個以上完整的遊戲產品上市週期，了解產品上市各項流程。
有意者歡迎隨時將履歷發送至：job_product@glohow.com
感謝你。
克爾豪 is a branch of Glohow established in Taiwan and is a global mobile game publisher. We are currently looking for PM.
If you love games and have a dream to develop in the game industry, welcome to join us.
Let us grow together in Glohow and create all kinds of creative possibilities together!
■ Job responsibilities:
-Contact and communicate with overseas teams in English or Korean.
-Pre-launch work, schedule planning, supervision and execution, and regular tracking of projects, review, and improvement.
-Formulate product positioning, customer group analysis, product goals, and strategies, and propose adjustment plans.
-Operational activity planning and proposals.
-Data analysis of current operating conditions and proposal of follow-up optimization plans.
-Observation and analysis of game environment and analysis of competing products.
 ■ Other conditions:
-More than three years of relevant experience in game operation.
-English or Korean communication (listening, speaking, reading, writing).
-Inter-departmental communication and coordination, with the concept of teamwork.
-Interest and enthusiasm for the game industry and mobile applications, and familiar with the mobile game market.
-Need to go through more than 1 complete game product launch cycle and understand the various procedures of product launch
Interested parties are welcome to send your resume to: job_product@glohow.com
Thank you.</t>
  </si>
  <si>
    <t>客服專員 Customer Service Representative</t>
  </si>
  <si>
    <t>《公司名稱》閃電咖啡股份有限公司
《行業類別》飲料店
《品牌名稱》Flash Coffee_閃電咖啡股份有限公司
《公司住址》台北市大安區忠孝東路</t>
  </si>
  <si>
    <t>https://www.1111.com.tw/job/97484349/</t>
  </si>
  <si>
    <t>您對咖啡和科技的結合有興趣嗎？那您也許會想加入我們Flash Coffee的團隊！
閃電咖啡在雅加達，曼谷和新加坡開始拓展業務，並得到了Rocket Internet（以建立foodpanda，Lazada，Zalora...等公司而聞名）和Delivery Hero的支持，Delivery Hero是一家全球線上食品交付領域的跨國公司，業務範圍涵蓋40多個國家，而我們的目標，是要成為亞洲最大的新型態咖啡連鎖店之一。
在泰國和新加坡，我們迅速擴張，目前開展了70多家分店，平均每月新開設6家新分店。
在接下來的幾個月，我們將快速進入台灣市場，開設更多的實體店面，所以我們需要您的熱情和參與！
就是現在！
加入Flash Coffee，與我們一同高速成長！
工作需求：
1. 處理顧客疑難解答及意見反饋
2. 透過良好的溝通和專業的知識，與各部門協調來維持與提升客服品質
3. 維持客戶的忠誠度及日常關係維護
4. 客户資料建檔及管理，確保服務流程與品質符合公司標準
5. 與各部門溝通協調，提供相關反饋
6. 評估和管理App Store/Google Map...相關平台上的留言
我們能提供：
1. 從第一天起就成為快速發展的初創公司的一員，直接擁有專案所有權
2. 陡峭的學習曲線和快速的職業發展經驗
3. 充滿活力的國際化團隊！
4. 定期的公司和團隊活動
What you‘ll need:
1. Ability to handle customer troubleshooting and provide solutions/alternatives feedback.
2. Through good and professional knowledge, communicate with various departments to better improve the quality of customer service.
3. Maintain customer loyalty and daily relationship maintenance.
4. File and manage customer data to ensure that the service process and quality meet company standards.
5. Communicate with various departments and provide relevant feedback.
6. Analyze and manage reviews on App Store/Google Map... related platforms.
What we can offer:
1. Become a member of a fast-growing start-up company from day one, and directly own the project.
2. Steep learning curve and rapid career development experience.
3. A dynamic international team!
4. Regular company and team activities.</t>
  </si>
  <si>
    <t>【博奕軟體研發部】 Embedded Linux BSP Developer</t>
  </si>
  <si>
    <t>《公司名稱》艾訊股份有限公司 （艾訊）
《行業類別》電腦╱週邊設備製造
《公司住址》新北市汐止區南興路</t>
  </si>
  <si>
    <t>https://www.1111.com.tw/job/92290708/</t>
  </si>
  <si>
    <t>Axiomtek is an industrial computer company that designs and engineers high-profile industrial electronics.
Axiomtek Gaming began in 2009 as a department of Axiomtek, Inc., originally creating and manufacture
the gaming motherboard. Since then, we have produced player tracking, video mixer, and various EGM boards.
We are looking for a talented and passionate Junior Embedded Software Engineer to join a cross-functional team.
You will be influence on the design, and the implementation of a series of gaming products.
At Axiomtek Gaming we have a multi-culture, collaborative environment.
You must be flexible and entrepreneurial for having a successful career here.
You will collaborate with FW developers, product managers, and HW teams.
You are comfortable with a brand new product and are willing to develop quick proof of concepts, iterate and improve.
In This Position, You Will
Be responsible for implementation of the BSP architecture of new products.
Design, develop and verify firmware for embedded systems.
Participate in design reviews, API development, and documentation.
Deliver investigation plans and reports, architectural documents, design specs, software and firmware source code, build scripts.
Collaborate with both firmware and hardware product teams.
＊彈性工作時間，薪優福利佳，並備有新店/中和線交通車＊</t>
  </si>
  <si>
    <t>コミュニティマネージャー |  Community Manager - Japan</t>
  </si>
  <si>
    <t>https://www.1111.com.tw/job/91635329/</t>
  </si>
  <si>
    <t>【投遞方式】請至：https://grnh.se/242bcaa61us 投遞履歷， 我們會以這邊收到的履歷為主。
To apply please submit your application at: https://grnh.se/242bcaa61us
私たちは台湾で大学生向けの匿名SNSを運営している台湾企業です。当アプリは台湾国内のSNSランキングで常にトップ５以内にランクされており、台湾の人口３分の１が使用しています。毎月の訪問数は1,600万件、毎日何万人ものユーザーが当SNS上で投稿を読み書きし交流しています。
現在私たちは日本市場を開拓中です。
そこで、情熱と才能に溢れ、更なる飛躍に向けチームを率いてくれるコミュニティーマネージャーを募集します。
私たちと共にもっと面白い未来を創造しましょう！
■ 仕事内容
・日本のメディア (主に新メディア) に関する徹底的な研究を行う
・Dcard の最適なコンテンツ マーケティング戦略を見定める
・ユーザーと対話するオンライン キャンペーンを設計および実行する
・チームメイトが優れたコンテンツを制作するよう動機づけることで、コミュニティ運営チームを率いる
・ソーシャルメディアのアカウント管理 (Twitter、Instagram など)
■ 資格
・日本語
・基礎レベルの中国語または英語
・日本市場 (主に若いブランド、新しいメディア) においてソーシャルメディア経営経験が1年以上必要
・日本に2年以上の滞在経験がある
・日本人ユーザーのソーシャルメディア行動を徹底的に理解する
・ソーシャルメディアに対する強い興味、関心と積極的な姿勢
■ 優遇資格
・Dcard ユーザー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Community Manager who is passionate, talented to join us in building the next big thing for the generation. As a Community Manager at Dcard, you‘ll be the member of our Japan community team and drive our business forward, as you‘ll help create the vision for our community at Dcard.
【What you‘ll do / Responsibilities】
· Conduct thorough research on Japan media (mainly new media)
· Determine the best content marketing strategy for Dcard
· Design and execute online campaigns interacting with users
· Lead the community operations team by motivating teammates to produce outstanding content
· Manage social media accounts (Twitter, Instagram, etc)
【Qualifications】
· Language：Native Japanese/Basic Chinese or English
· At least 1 year of social media management experience in Japan market (young brand / new media preferred)
· Lived in Japan for more than two years
· Thorough understanding of social media behavior of Japanese users
· Passionate and active in social media
【Nice to have】
· Dcard user will be a plus
【Salary】
· Negotiable</t>
  </si>
  <si>
    <t>【顧問部】副理/經理 (政府與基礎建設顧問服務)-312</t>
  </si>
  <si>
    <t>https://www.1111.com.tw/job/79407287/</t>
  </si>
  <si>
    <t>1. 基礎建設投資策略分析與顧問諮詢。 
2. 基礎建設興建營運分析、財務模型、與投資價值分析。 
3. 基礎建設履約管理與合約爭議處理。
4. 基礎建設專案管理、投標管理。
5. 國內外基礎建設投資架構與資產管理諮詢。 
6. 基礎建設籌融資諮詢服務。 
7. 基礎建設之產業研究報告及盡職調查。
Leading transactions and advisory mandates with a portfolio of assignments at any one time.
Producing key transaction outputs – e.g. modelling analysis, information memoranda, investment committee analysis, and present these appropriately to Independently developing opportunities and building a portfolio of opportunities / projects to assist with business development; providing strategic, commercial and financial advice spanning the lifecycle of infrastructure projects to major corporates, public sector entities and infrastructure funds; service offerings of the team include the likes of:
● public sector PPP procurement
● bid/sell-side transaction advisory, project development advisory financial feasibility, business case, commercial model study, market analysis project finance model build, model review, PF debt raising advisory policy and regulatory advisory working in a dynamic team environment on infrastructure projects across power, water, waste water, transport, and social infrastructure sectors support on project/engagement management, client communication liaising with other business units of KPMG including, but not limited to, Tax, Accounting and Transaction Services.</t>
  </si>
  <si>
    <t>【顧問部】顧問師/高級顧問師 (政府與基礎建設顧問服務)-312</t>
  </si>
  <si>
    <t>https://www.1111.com.tw/job/79407284/</t>
  </si>
  <si>
    <t>1. 基礎建設投資策略分析與顧問諮詢。 
2. 基礎建設興建營運分析、財務模型、與投資價值分析。 
3. 基礎建設履約管理與合約爭議處理。
4. 基礎建設專案管理、投標管理。
5. 國內外基礎建設投資架構與資產管理諮詢。 
6. 基礎建設籌融資諮詢服務。 
7. 基礎建設之產業研究報告及盡職調查。
Leading transactions and advisory mandates with a portfolio of assignments at any one time.
Producing key transaction outputs – e.g. modelling analysis, information memoranda, investment committee analysis, and present these appropriately to Independently developing opportunities and building a portfolio of opportunities / projects to assist with business development; providing strategic, commercial and financial advice spanning the lifecycle of infrastructure projects to major corporates, public sector entities and infrastructure funds; service offerings of the team include the likes of:
•public sector PPP procurement
•bid/sell-side transaction advisory, project development advisory financial feasibility, business case, commercial model study, market analysis project finance model build, model review, PF debt raising advisory policy and regulatory advisory working in a dynamic team environment on infrastructure projects across power, water, waste water, transport, and social infrastructure sectors support on project/engagement management, client communication liaising with other business units of KPMG including, but not limited to, Tax, Accounting and Transaction Services.</t>
  </si>
  <si>
    <t>【博奕軟體研發部】 Edge AI Developer</t>
  </si>
  <si>
    <t>https://www.1111.com.tw/job/97446895/</t>
  </si>
  <si>
    <t>Axiomtek is an industrial computer company that designs and engineers high-profile industrial electronics. Axiomtek Gaming began in 2009 as a department of Axiomtek, Inc., originally creating and manufacture the gaming motherboard. Since then, we have produced player tracking, video mixer, and various embedded system products.
We are looking for a talented and passionate Edge AI Engineer to join a cross-functional team for a brand new product line of industrial autonomous systems. You will be enormously influence on the design, architecture, and implementation of a series of embedded products with AI. At Axiomtek Gaming we have a multi-culture, collaborative environment. You must be flexible and entrepreneurial for having a successful career here. You will collaborate with FW developers, 3rd party provider, and product managers. You are comfortable with a brand-new product and are willing to develop quick proof of concepts, iterate and improve.
In This Position, You Will
Investigate, prototype, and deliver new and innovative solutions.
Design, develop and verify firmware for embedded systems with AI.
Participate in design reviews, API development, and documentation.
Work with new AI accelerate modules that could be upgraded frequently.
Adapt automotive regulation with embedded graphics co-processor
Deliver investigation plans and reports, architectural documents, design specs, software, build scripts.
＊彈性工作時間，薪優福利佳，並備有新店/中和線交通車＊</t>
  </si>
  <si>
    <t>Android 工程師</t>
  </si>
  <si>
    <t>《公司名稱》Skywatch_行品股份有限公司
《行業類別》其他電信╱通訊相關
《公司住址》台北市士林區承德路</t>
  </si>
  <si>
    <t>https://www.1111.com.tw/job/91151331/</t>
  </si>
  <si>
    <t>- Work with senior engineers to develop and maintain Skywatch Android Apps (Android Studio).
- Assist in user experience testing and refinement of the Apps.
- Assist backend programmers in the define and development of RESTful cloud
APIs.
- 與工程師共同開發及維護 IoT / Video Streaming Android 應用程式。
- 開發平台為 Android Studio。
- 公司採扁平化管理，技術問題大家會一起討論出適合的解法。
- 辦公室設有休閒區，零食 / 飲料 / 咖啡自由取用。</t>
  </si>
  <si>
    <t>誠徵醫學 AI 課程企劃助理</t>
  </si>
  <si>
    <t>https://www.1111.com.tw/job/91485071/</t>
  </si>
  <si>
    <t>【工作內容】
1. 協助主持人進行人工智慧醫療應用線上與實體課程規劃、教案設計、教材製作
2. 監督、管理課程專案時程
3. 與授課教師洽談合作細節
4. 接洽內容影音合作團隊並進行拍攝前置規劃
5. 其他主持人交辦事項
【資格條件】
1. 對課程相關領域（人工智慧醫療應用）有熱情，希望多瞭解此領域相關知識與應用
2. 專長要求：
A. 具 Python、深度學習、機器學習經驗
B. 熟悉教育科技、知識付費產業尤佳
C. 對專案管理有興趣或經驗，且願意持續學習新事物與接受挑戰
D. 英語溝通與寫作能力佳（例：全民英檢中高級通過、其他語言檢定同等級能力、或具相關經驗）
3. 具備特質：具備良好的時程管理能力，有耐心且細心，善於應對溝通技巧及彙整多樣資訊，負責任，能發現計畫不足處並提出改善建議
【工作地點】
國立臺灣大學天文數學館（台北市大安區羅斯福路四段一號）
【工作待遇】
月薪依台大計畫專任研究助理支給參考表支給，除依年資調整薪資外，本實驗室亦將依據學經歷或能力調整，彈性大，可議。一年一聘，表現優良者續聘，可長期工作者優先考慮
【可上班日】
即日起
【應備文件】
請整合為一個PDF檔：
1. 履歷表及中英文自傳
2. 英文能力證明 (例：全民英檢、托福、多益或其他相關證明文件)
3. 其他工作或能力經驗證明
【聯絡方式】
意者請將以上資料於 109 年 7 月 31 日下午五點前，以電子郵件傳送至 e-mail：medalab.contact@gmail.com（主旨請註明：應徵醫學 AI 課程企劃助理_您的姓名）
逾期送達或未檢齊相關證明文件者視同資格不符，資料先行送達者，若資格符合，擇優陸續通知面試，不合格者恕不另行通知。
【徵才單位】
Medical Data Analytics Laboratory, National Taiwan University
Lab Website：http://meda.ai
聯絡人：劉小姐，02-3366-8819</t>
  </si>
  <si>
    <t>Senior Talent Advisor</t>
  </si>
  <si>
    <t>https://www.1111.com.tw/job/97455637/</t>
  </si>
  <si>
    <t>Our vision is to transform how the world uses information to enrich life.
Join an inclusive team passionate about one thing: using their expertise in the relentless pursuit of innovation for customers and partners. The solutions we build help make everything from virtual reality experiences to breakthroughs in neural networks possible. We do it all while committing to integrity, sustainability, and giving back to our communities. Because doing so can fuel the very innovation we are pursuing.
As a Sr Talent Advisor at Micron, you will work with the talent acquisition team that provide end-to-end recruiting services to customers. You‘ll have exposure to the most advanced talent acquisition solutions, including artificial-intelligence (AI) tools, advanced industry recruiting practices, and the opportunities to work with global counterparts. The key focus for you and the team is to provide effective and efficient talent solutions, deliver best-in-class services, and the world-class to our talent market.
In addition, you will have the resources and sponsorship to participate in various seminars and networking events where you identify and spot talent. We are expecting this person to be knowledgeable in semiconductor talent trend and talent market. This role will also be equipped with knowledge and insight of Micron external talent proposition. With this, he or she will identify opportunities and come up with plans to pitch in the talent market even before Micron has the vacancy posted.
Responsibilities and Tasks：
Advise and guide hiring managers on their hiring needs
Assist hiring managers with understanding the best practices and constraints of the recruiting process
Partner with external recruiting agencies or organizations to identify recruitment opportunities
Develop rapport and trusting relationship with hiring managers
Provide suggestions/ guidance on compensation, interviews, offers, and prepare or coach applicants
Maintain current knowledge of Micron’s financial position, competitive landscape, jobs, and locations to generate candidate interest and commitment
Develop recruiting strategy for hiring departments
Use strategic approach to locate and contact passive candidates, including cold calls
Develop relationship with potential candidates and understand candidates priorities
Extend and negotiate offers to candidates
Finalize the hiring process (mobility, final hiring actions, visa paperwork)
The opportunities to work on global project and participate in recruiting processes and systems project.
About Micron Technology, Inc.
We are an industry leader in innovative memory and storage solutions. Through our global brands – Micron® and Crucial® – our broad portfolio of high-performance memory and storage technologies, including DRAM, NAND, 3D XPoint™ memory and NOR, is transforming how the world uses information to enrich life. Backed by more than 40 years of technology leadership, our memory and storage solutions enable disruptive trends, including artificial intelligence, 5G, machine learning and autonomous vehicles, in key market segments like mobile, data center, client, consumer, industrial, graphics, automotive, and networking. Our common stock is traded on the Nasdaq under the MU symbol. To learn more visit micron.com/careers.
According to the 〝Employment Service Act〝, positions with salary lower than NTD$40,000, please refer to the salary information in the job description. Positions with salary over than NTD$40,000 will be subject to be discussed during interview.
All qualified applicants will receive consideration for employment without regard to race, color, religion, sex, sexual orientation, gender identity, national origin, veteran or disability status.
To request assistance with the application process, please contact Micron’s Human Resources Department at 1-800-336-8918 and/or by completing our General Contact Form.</t>
  </si>
  <si>
    <t>資深 PLC工程師</t>
  </si>
  <si>
    <t>《公司名稱》佳銓國際股份有限公司
《行業類別》其他電子零組件相關
《公司住址》台北市內湖區瑞光路76巷</t>
  </si>
  <si>
    <t>https://www.1111.com.tw/job/91440506/</t>
  </si>
  <si>
    <t>工作內容
控制系統工程師分析用戶需求以及過程和/或機械設備的設計，設計所需方式控制過程或機器的自動化系統。
工程師利用在儀表，控制閥，電動機/ VFD，控制系統電氣設計和PLC / DCS編程方面的知識和經驗，以最小的基本設計提供滿足用戶需求的自動化系統。
公司對資深ＰＬＣ工程師的要求
•高度誠信，
•願意超越普通人來滿足和超越客戶的期望，
•渴望不斷挑戰和發展
•出色的書面和口頭交流能力
Ideal Experience 
• 3-5 years of experience in a similar engineering role 
• At least 3-5 years‘ experience with one or more of the following platforms: 
o Allen Bradley PLC5, SLC500, MicroLogix, ControlLogix 
o Siemens S7, PCS7 
o Emerson DeltaV, Ovation, Provox 
o Novatech D/3 
o Honeywell Experion 
o Foxboro I/A 
• HMI/SCADA configuration experience with one or more of the following platforms: o Allen Bradley / Rockwell Automation 
o Inductive Automation 
o Wonderware 
o Siemens 
o iFix 
o Iconics 
• Historian and/or data analytics experience with one or more of the following platforms: o OSIsoft PI 
o PTC Thingworx 
o Inductive Automation Ignition 
o Aspentech 
o Rockwell Automation 
o Siemens 
o Wonderware 
這項工作的職責可能包括但不限於：
•根據用戶要求開發控件規範（控件說明）文檔
•參與擬議項目的初步可行性研究，得出項目的可行性水平成本估算和支持文件
•標記過程和儀表圖（P＆ID），以進行儀表和控制相關更改，並審查起草小組的圖紙
•設計低壓（最高480V）的電氣控製圖，面板圖，迴路圖，I / O圖和網絡圖，並從起草小組中查看圖紙
•為分佈式控制系統（DCS）和可編程邏輯控制器（PLC）開發程序，和/或監督其他人的程序開發
•人機界面（HMI）開發和SCADA配置
•歷史學家配置
•執行DCS和PLC程序的測試計劃，以有效地測試新程序或程序更改的各個方面
•模擬DCS / PLC程序並使用測試計劃測試系統
•監督客戶現場的電氣控制結構，並驗證系統是否按設計安裝–為施工工作提供技術支持
•在已安裝的控制系統上執行I / O檢出並記錄檢出結果
•為客戶的運營，工程和維護人員提供調試後支持
•根據需要前往客戶所在地</t>
  </si>
  <si>
    <t>【博奕軟體研發部】Senior Embedded Software Engineer</t>
  </si>
  <si>
    <t>https://www.1111.com.tw/job/92290704/</t>
  </si>
  <si>
    <t>Axiomtek is an industrial computer company that designs and engineers high-profile industrial electronics.
Axiomtek Gaming began in 2009 as a department of Axiomtek, Inc., originally creating and manufacture
the gaming motherboard. Since then, we have produced player tracking, video mixer, and various EGM boards.
We are looking for a talented and passionate Embedded Software Engineer to join a cross-functional team.
You will be enormously influence on the design, architecture, and also implementation of a series of gaming products.
At Axiomtek Gaming we have a multi-culture, collaborative environment.
You must be flexible and entrepreneurial for having a successful career here.
You will collaborate with FW developers, product managers, and HW teams.
You are comfortable with a brand new product and are willing to develop quick proof of concepts, iterate and improve.
In This Position, You Will
Be responsible for designing the BSP architecture of new products.
Be responsible for bring-up ARM embedded systems.
Investigate, prototype and deliver new and innovative solutions.
Design, develop and verify firmware for embedded systems.
Participate in design reviews, API development, and documentation.
Work with new technologies that are vital to product development.
Deliver investigation plans and reports, architectural documents, design specs, software and firmware source code, build scripts.
Collaborate with both firmware and hardware product teams.
＊彈性工作時間，薪優福利佳，並備有新店/中和線交通車＊</t>
  </si>
  <si>
    <t>Manufacturing - Reticle Handler Assembly Engineer(RH組裝製造工程師) - Linkou</t>
  </si>
  <si>
    <t>https://www.1111.com.tw/job/92208164/</t>
  </si>
  <si>
    <t>Introduction
Do youwant to know how ASML the most advanced lithography technical company leadsthe world going to next generation ?
Working in ASML Linkou factory assembly department will let you not onlyknow but also practice to build a complex system by your hands.
Job Mission
●Accuratelymanufacture and supply all ASML products in accordance with the establishedspecification statements.
●Ensure the planned outputs are delivered base on quality standardizationand within cycletime and material cost budget.
● Guide the implementation of new products and processes.
● Make improvements to existing products and processes
Job Description
Assembleand test complex systems in a clean room environment.
Support process improvements, Engineering testing, Lean Manufacturing andQuality improvements
Train and mentor others
● Quality: produce products inaccordance with established specifications. Observe and report about regularand/or on-going problems that occur in the construction of products or theiroperation. Give support to the solution of these problems. Contribute to theimprovement of products and processes.
● Production:manufacture and deliver high level, complex systems according to theestablished procedures. Solve any technical problems that occur. Set anexample to other members of the team. Oversee the total process from assemblythrough to test and act as a reference source for problem solving in the areaof expertise;
● New products:actively contribute to the pilot production process and the transition tovolume production. Support for the development and improvement of TPD,processes and records and other relevant topics. Before the implementation ofnew procedures, investigate what their impact will be on the productionprocess. Come up with constructive ideas for product improvement;
● Skills: acquiresufficient knowledge of new and established products and processes,modifications, sub-modules and complete systems. Have an in-depth knowledgeof the correlation between the module and the whole system and therelationship with other (sub) systems. Pass on relevant expertise;
● Teamwork: supportgood teamwork by the search for solutions and ideas arising from input andthe implementation of departmental tasks.
● Planning: coordinatethe activities given in the production plan and monitor the practicalsituation. Closely control the use of tools, materials and equipment;</t>
  </si>
  <si>
    <t>【台中廠】輪班製程工程師</t>
  </si>
  <si>
    <t>https://www.1111.com.tw/job/97431067/</t>
  </si>
  <si>
    <t>Micron in Taiwan
Micron’s global footprint is designed to deliver comprehensive customer teamwork, support and quality around the world and throughout the product lifecycle. Taiwan plays a meaningful role in strengthening Micron’s position in leading-edge DRAM.
Micron’s Taiwan sites include sales and technical support in Taipei along with state-of-the-art fabrication facilities in Taichung and Taoyuan that together comprise the company’s DRAM Center of Perfection. The Center’s goal is to achieve the most efficient and effective technology transfer and manufacturing ramp by combining front- and back-end manufacturing, product engineering and technology development roles.
Job Description
As an Engineering Operation Shift Engineer, you will be responsible for monitoring, sustaining, and improving your assigned area while working with production operators and area technicians to produce silicon-based semiconductor products.
Responsibilities and Tasks
Lead, manage, train and develop a team of Process Technicians to execute daily process operation
Dedicatedly monitor and drive performance of process critical metric and address any issues in a timely manner to achieve Fab quality, cost, cycle time and output goals
Monitor, analyze and dispose out of control events for established SPC rules for both process and defect related issues. (eg eCAP/DTS/QDR/SPACE/Scrap etc).
Ensure all SWRs are processed correctly and in a timely manner.
Assist 1st shift engineering and vendor support on long term down equipment and chronic process issues
Keep the Lead Engineer/Manager updated on all process related issues.
Partner with other Fab areas to solve issues that affect multiple areas.
Take the initiative to assume added responsibilities.
Initiate and formulate continuous improvement projects for yield/productivity/scrap improvements
All team members are required to complete their learning items within the stipulated time frame
For business process and/or QMS component that one is responsible or accountable for:
a) ensuring the QMS/business process that is effective and conforms to requirements
b) ensuring that the processes are delivering their intended outputs
c) reporting on QMS/business process performance and opportunities for improvement to management
d) ensuring the promotion of internal and external customer focus throughout the organization
e) ensuring the maintenance of the integrity of the QMS/ business process when changes are planned and implemented.
f) ensuring customer requirements are met
Education
Required
Bachelors Degree or equivalent experience
Engineering
Related field of study
Experience
Required
1 year experience in any of the following:
Semiconductor Manufacturing
Qualifications
Understanding of SPC and its applications in the area and knowledge of semiconductor equipment and processes.
Experience with the specific area equipment and processes.
Knowledge of Fab processes and a basic understanding of probe and param functions.
Excellent verbal and written communication, good PC skills, and strong data collection skills.
Willing to work any shift and that you be a behavioral example by being a dedicated problem solver, communicating openly, and taking responsibility.
Posses good team working skills, multi-tasking capabilities and being self-motivated
Ability to solve problems and address root causes
Team oriented with a strong focus on effective team dynamics
Statement
We are an equal opportunity employer and value diversity at our company. We do not discriminate on the basis of race, religion, color, national origin, gender, sexual orientation, age, marital status, veteran status, or disability status. According to the 〝Employment Service Act〝, salary lower than NTD$40,000, please refer to the salary information in the job description. Positions with salary over than NTD$40,000 will be subject to be discussed during interview.</t>
  </si>
  <si>
    <t>HR Manager 人事經理</t>
  </si>
  <si>
    <t>《公司名稱》澳洲商艾萊門窗股份有限公司台灣分公司
《行業類別》建材╱傢俱零售業
《品牌名稱》A&amp;L
《公司住址》台中市北屯區敦化路</t>
  </si>
  <si>
    <t>https://www.1111.com.tw/job/97362964/</t>
  </si>
  <si>
    <t>***Please reply this job in English***
Please also apply this job through below link.
https://jeldwen.expr3ss.com/jobApplication?selectJob=1774&amp;ppt=ab5e3faf
Role Summary &amp; Purpose
The Human Resource Manager will lead and direct the routine HR functions for the Taiwan business unit, including recruitment and interviewing of staff, learning &amp; development, and enforcing company policies and practices. 
This role will be instrumental in partnering with the Taiwan operational leaders to support growth plans and build out HR processes and practices that meet regional company policies and local legislative requirements.
Key Contacts
•	Local – Taiwan Branch Manager, employees. 
•	Regional - VP Human Resources, HR Business Partners, GM Talent Management, HR Team, Payroll Team. 
•	External – IR/ER legislative and industry bodies.
Critical Performance Objectives
•	Business Unit performance – profitability, safety and engagement 
•	HR metrics - engagement, turnover, absenteeism, PMP, SOX, compliance
•	IR/ER – case management, CLA/EBA process management  
•	HR Technology Roadmap – Support delivery of HR transformation projects for AUA
Key Accountabilities and Responsibilities
•	Business Unit Management Team. Partners with the leadership team to understand and execute the organisations human resource and talent strategy, particularly as it relates to current and future talent needs, recruiting, retention and succession planning. Provides strategic and tactical consulting on all people, culture and organisational design strategies. Provide appropriate HR diagnostic measures and analytics to positively contribute to the business unit objectives.
•	HR Service Delivery. Support regional HR Strategy, through implementing the HR Service Delivery Model and HR Technology Roadmap adapted for Taiwan business needs. Ensure compliance to PeoplePoint transactional processes.   
•	HR Generalist. Provides support and guidance to management, and other staff when complex, specialized, and sensitive questions and issues arise; may be required to administer and execute routine tasks in delicate circumstances such as providing reasonable accommodations, investigating allegations of wrongdoing, and terminations.
•	Recruitment. Manages the talent acquisition process, which may include recruitment, interviewing, and hiring of qualified job applicants; collaborates with managers to understand skills and competencies required for openings.
•	Compensation. Analyzes trends in compensation and benefits; researches and proposes competitive base and incentive pay programs to ensure the organization attracts and retains top talent.
•	Development. Creates learning and development programs and initiatives that provide internal development opportunities for employees.
•	Performance Management. Oversees employee disciplinary meetings, terminations, and investigations.
•	Compliance. Ensures adherence with all company policies, procedures and compliance standards and always acts with integrity. Maintains compliance with local employment laws and regulations, and recommended best practices; reviews policies and practices to maintain compliance.
•	HR Expertise. Maintains knowledge of trends, best practices, regulatory changes, and new technologies in human resources, talent management, and employment law.
•	Operational Excellence. Be adaptable to work on projects and perform all other duties as assigned, including but not limited to supporting the HR transformation journey and continuous improvement of our processes and service model to the business. 
•	Ensures confidentiality, privacy and sensitivity of company, business, employee and workforce data and information. Positively contributes to the HR team being recognised as a credible and trustworthy resource within the organisation for ethical practice.
•	To live by the JELD-WEN Values and lead by the JELD-WEN Leadership Model, to build businesses ethically and safely, to invest in people, to inspire customers through innovations, to deliver on our promises and to improve every day.
•	Performs all other duties as required.
Role Based Permissions:
This position may also carry out the following HRIS system role responsibilities:
•	Assigned [HR-Approver] for all HR non-direct reports. 
•	Assigned [TAP-Professional] for positions within region</t>
  </si>
  <si>
    <t>CTO 技術長</t>
  </si>
  <si>
    <t>https://www.1111.com.tw/job/92284630/</t>
  </si>
  <si>
    <t>關於『大才企業集團』:
大才企業成立於 1973，主要業務項目為工業用照明設配與零件 (industrial lighting) 之客製化設計與生產 (ODM &amp; OEM)。所提供的工業用照明解決方案包括 LED, UVC, Neon, CCFL, Tungsten, 等等。所服務的知名客戶包括 Bosh, Braun, Unidensa, Siemens, Honda, Nissan, Motorola, 等等。在過去將近50 年營運，大才企業不斷地穩定成長，最近10年透過直接與戰略投資不斷地拓展產品與服務事業版圖。目前大才企業集團旗下直屬以及戰略關係企業包括 工業照明，消費性電子產品設計與生產，雷射切割設備製造與代工，太陽能電廠開發，電子產品安全規格測試實驗室，以及人工智慧型商用軟體等等。
關於 『CTO 技術長 』一職: 
大才企業集團近年積極拓展雲端軟體、人工智慧以及IoT 等等相關產業，以達到提升競爭力與永續經營之目標。目前集團打算成立直屬之智慧型雲端客戶互動軟體工具單位 (ICESBU: Intelligent Customer Engagement SaaS Business Unit)，CTO 技術長一職即是專為其設置
主要任務：
-	每週定期向 CEO 報告 產品開發與維運進度
-	建置與管理工程團隊
-	提供工程團隊所需要之顧問諮詢
-	規劃與執行短、中、長期產品開發計畫
-	管理外部供應廠商
基本申請資格:
-	大學以上相關科目學歷
-	5年以上軟體、網路、通訊等相關產業之工程與研發經驗
-	良好的跨部門以及對外部供應商之書寫、對話、與簡報溝通能力
-	實務工程實務工程團隊管理經驗
-	具有整合跨部門資源經驗與能力，以達到產品開發與市占目標
-	具備數據分析與文字化能力 (data insight)，並將其分析報告有效率地對CEO與董事會做出戰略建議
優先考慮錄取資格: 
-	碩士以上相關科目學歷
-	MBA 或企業管理相關經驗
-	10年以上軟體、網路、通訊等相關產業之工程與研發經驗
-	優良英文溝通能力
-	完整雲端軟體產品開發經驗
-	成功startup經驗 （上市或被收購）</t>
  </si>
  <si>
    <t>https://www.1111.com.tw/job/92284622/</t>
  </si>
  <si>
    <t>【研發中心】Lead Full Stack Web Programmer</t>
  </si>
  <si>
    <t>https://www.1111.com.tw/job/92197443/</t>
  </si>
  <si>
    <t>※本職缺亦可選擇於台北市內湖區新大樓工作
【工作職責】
● 領導研發跨平台(PC、iOS和Android)網頁應用軟體。
● 負責網頁前端與後端的程式開發工作。
● 根據產品應用或營運服務的需求，進行程式設計框架及技術方案的設計和實現。
● 結合技術和產品設計持續對前端使用體驗及前/後端運行效能進行優化。
● 網站架設與維護。
● 程式人員工作安排與管理。
● 指導及提升程式團隊人員能力。
● 負責面試及培訓新進人員。
● 工作內容包括但不限於技術設計、軟體開發、測試和各類協作。
【職能條件】
● 前端精通JavaScript或TypeScript程式語言
● 後端精通C#及PHP程式語言
● 精通HTML5、CSS3、jQuery、Ajax、Vue、React等前端技術與框架
––––––––––––––––––––––-
● 對技術特定領域(例如3D Graphics、Computer Vision、SLAM、Deep Learning AI、Video/Audio Streaming、Video/Audio Codec、Motion Recognition、Data Mining、Blockchain等) 其中至少一項有深入研究及相關開發經驗。
––––––––––––––––––––––-
● 熟悉.Net Core或Laravel等後端開發框架
● 熟悉C/C++程式語言
● 熟悉Java或Python等程式語言為佳
● 熟悉WebAssembly開發與應用
● 熟悉RWD響應式網頁設計
● 熟悉MVC框架
● 熟悉SQL與NOSQL資料庫系統與應用
● 熟悉TCP/IP、UDP、WebSocket或HTTP等通訊協定使用
● 熟悉IIS、Apache或Nginx等網站伺服器架設與維運
––––––––––––––––––––––-
● 具備高承載Web服務開發經驗
● 具備RESTful API設計與使用經驗
● 具備AWS或GCP雲端服務使用與維運經驗
● 具備技術團隊領導能力與管理經驗
● 具備專案規劃、組織與執行能力
● 具備英文讀寫能力，可閱讀英文技術論文及報告
【其他】
● 對技術領域有持續的追求與熱情
● 溝通能力
● 團隊合作意識
● 追求卓越的工作態度
● 責任心
☆欲應徵者請投遞履歷後等待書面初審合格後之面試通知。
初審未通過者，恕不另行通知。</t>
  </si>
  <si>
    <t>理學院數學系誠徵實驗室 Project Manager（專案經理）</t>
  </si>
  <si>
    <t>https://www.1111.com.tw/job/91657552/</t>
  </si>
  <si>
    <t xml:space="preserve">【工作內容】
本實驗室開發人工智慧醫療軟體相關應用，誠徵專案經理進行以下工作：
1. 規劃、管理及追蹤專案進度時程，確保每個環節如期進行
2. 協助主持人訂定團隊核心目標、協調溝通研究端人員的合作
3. 制定適當風險管理措施
4. 製作專案檢討報告
5. 觀察及協調團隊需求
6. 其他主持人交辦事項
【資格條件】
1. 對計畫相關領域（人工智慧醫療應用）有熱情，希望多瞭解此領域相關知識與應用
2. 專長要求：
   A. 具人工智慧、醫療、資訊、理工相關主題之專案管理經驗為佳
   B. 願意持續學習新事物與接受挑戰
   C. 具提案、簡報口語表達及協調整合業務的能力為佳
   D. 英語溝通與寫作能力佳 (例：全民英檢中高級通過、其他語言檢定同等級能力、或具相關經驗)
   E. 可有效運用專案管理方法並達成專案目標
3. 具備特質： 有耐心且細心，具抗壓性，善於應對溝通技巧及彙整多樣資訊，負責任，可高度掌握、追蹤各事務的時程與進度，能發現計畫不足處並提出改善建議
【工作地點】
國立臺灣大學宇宙館（台北市大安區羅斯福路四段一號）
【工作待遇】
月薪依台大計畫專任研究助理支給參考表支給，除依年資調整薪資外，本實驗室亦將依據學經歷或能力調整，彈性大，可議。一年一聘，表現優良者續聘，可長期工作者優先考慮。
【應備文件】
請整合為一個PDF檔：
1. 履歷表及中英文自傳
2. 英文能力證明 (例：全民英檢、托福、多益或其他相關證明文件)
3. 其他工作或能力經驗證明
【聯絡方式】
意者請將以上資料於110年3 月31 日下午五點前，以電子郵件傳送至 e-mail：medalab.contact@gmail.com（主旨請註明：應徵實驗室 Project Manager_您的姓名）
逾期送達或未檢齊相關證明文件者視同資格不符，資料先行送達者，若資格符合，擇優陸續通知面試，不合格者恕不另行通知。
【徵才單位】
Medical Data Analytics Laboratory, National Taiwan University
Lab Website：http://meda.ai
聯絡人：李小姐，02-3366-8829
</t>
  </si>
  <si>
    <t>理學院數學系誠徵實驗室英文秘書</t>
  </si>
  <si>
    <t>https://www.1111.com.tw/job/91657538/</t>
  </si>
  <si>
    <t xml:space="preserve">【工作內容】
本實驗室開發人工智慧醫療軟體相關應用，誠徵英文秘書負責以下工作：
1. 實驗室形象推廣相關事宜（如：展覽、發表會、媒體推廣等）
2. 講座、課程及活動規劃窗口
3. 國際合作接洽窗口
4. 經營實驗室官網
5. 專利佈局溝通窗口
6. 文案中英翻譯及潤稿
7. 協助部分人力招募事宜
8. 協助部分行政事務
9. 其他主持人交辦事項
【資格條件】
1. 對計畫相關領域（人工智慧醫療應用）有意願多加瞭解
 2. 此職位需以全英語進行書信溝通及接待外籍訪賓，需具備流利的英語溝通及寫作能力
 3. 其他專長要求：
   A. 願意持續學習新事物與接受挑戰
   B. 具簡報口語表達能力為佳
   C. 具備文字掌握編修能力為佳
   D. 具備高度溝通協調能力為佳
   E. 熟悉電腦操作及檔案管理技巧為佳
 4. 具備特質：
有耐心且細心，具抗壓性，善於應對溝通技巧及彙整多樣資訊，負責任，可高度掌握、追蹤各事務的時程與進度，能發現計畫不足處並提出改善建議
【工作地點】
國立臺灣大學宇宙館（台北市大安區羅斯福路四段一號）
【工作待遇】
月薪依台大計畫專任研究助理支給參考表支給，除依年資調整薪資外，本實驗室亦將依據學經歷或能力調整，彈性大，可議。一年一聘，表現優良者續聘，可長期工作者優先考慮。
【應備文件】
請整合為一個PDF檔：
1. 履歷表及中英文自傳
2. 英文能力證明 (例：全民英檢、托福、多益或其他相關證明文件)
3. 其他工作或能力經驗證明
【聯絡方式】
意者請將以上資料於 110 年 3 月31日下午五點前，以電子郵件傳送至 e-mail：medalab.contact@gmail.com（主旨請註明：應徵實驗室英文秘書_您的姓名）
逾期送達或未檢齊相關證明文件者視同資格不符，資料先行送達者，若資格符合，擇優陸續通知面試，不合格者恕不另行通知。
【徵才單位】
Medical Data Analytics Laboratory, National Taiwan University
Lab Website：http://meda.ai
聯絡人：李小姐，02-3366-8829
</t>
  </si>
  <si>
    <t>動画プランナー | Video Planner - Dtto Japan</t>
  </si>
  <si>
    <t>https://www.1111.com.tw/job/97498842/</t>
  </si>
  <si>
    <t>指定リンクを通して申請書を提出してください: https://grnh.se/22ef2f291us
Dcardは台湾最大の匿名コミュニティで、毎月のユニークユーザー数は1,600万人、毎日何万人ものユーザーがDcard上で投稿を読み書きし交流しています。一人一人が安心して自分のことを語れる場の創造に尽力しており、誰もが自由にエピソードを共有できる新世代のコミュニティサービスを提供しています。
私たちはこうした価値を世界でもっと多くのユーザーに提供したいと考えています。ユーザー同士の交流や共有だけではなく、ブランドと若者とのより効果的で面白みのある交流の手助けをし、ブランドとユーザーの橋になりたい。そこで、日本市場で動画プランナー人材を募集します。チャレンジ精神旺盛なメンバーと共に、面白いプロジェクトにどんどん挑戦していきましょう！
【仕事内容】
· 戦略
　· Dtto Japan YouTubeチャンネルの成長戦略の策定
　· YouTube で Dtto Japan を若者に影響力のあるチャンネルに成長させる
· 人事マネジメント
　· 動画の編集と撮影、外部フリーランサーとの連絡
　· 動画チームとの連携（企画、編集、カメラマン）
· 実行
　· Dtto Japan YouTube チャンネル動画の立案と撮影
【資格】
· 職歴
　· 日本のYouTubeチャンネルのマネジメント：1 年以上
　· 動画チームとの連携：1 年以上
· 作品集
　· 話題となった自己制作 Youtube動画 3 作品以上
· 日本での居住歴
　· 2年以上
· 語学力
　· 日本語：ネイティブ
　· 英語：ビジネスレベル
· ソーシャルメディアの活用
　· 世間の流行に敏感
　· 日々YouTube動画をチェックしている
【優遇資格】
· Dcard / Dttoユーザー
· YouTube チャンネル開設者
· Tiktok チャンネル の運営管理経験者
· 中国語：日常会話レベル
【作業場所】
· 日本でのリモートワーク
Please submit your application through the designated link: https://grnh.se/22ef2f291us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Video Planner who is passionate, talented to join us in building the next big thing for the generation. As a Video Planner at Dtto, you‘ll be the member of our Japan team and drive our business forward, as you‘ll help create the vision for video for our Dtto Japan.
【What you’ll do / Responsibilities】
· Strategy
　· Formulate growth strategy for Dtto Japan YouTube channel
　· Build Dtto Japan YouTube channel into an influential channel among young people
· People Management
　· Liaise with outsourced freelancers on video editing &amp; filming
　· In future collaborate with a team of video crew (planner, editor, cameraman)
· Execution
　· Draft and execute video filming for Dtto Japan YouTube channel
【Qualifications】
· Work Experience
　· At least 1 year in managing Japan YouTube Channel
　· At least 1 year in collaborating with a video crew
· Portfolio
　· Share with us at least 3 showcases of successful YouTube videos managed by yourself
· Living experience
　· Live in Japan for at least 2 years
· Language
　· Native Japanese
　· Business level of English
· Social media usage
　· Sensitive to popular / trendy topics
　· Watch YouTube videos every day
【Nice to have】
· Dcard / Dtto user
· Own a YouTube channel
· Experience in managing Tiktok channel
· Conversational level Chinese
【Location of work】
· Working remotely in Japan</t>
  </si>
  <si>
    <t>ソーシャルメディアマネージャー | Social Media Manager - Japan</t>
  </si>
  <si>
    <t>https://www.1111.com.tw/job/97427188/</t>
  </si>
  <si>
    <t>指定リンクを通して申請書を提出してください：https://grnh.se/506f1ca81us
Dcardは台湾最大の匿名コミュニティで、毎月のユニークユーザー数は1,600万人、毎日何万人もがDcard上で投稿を読み書きし交流しています。一人一人が安心して自分のことを語れる場の創造に尽力しており、誰もが気軽にエピソードを共有できる新世代のコミュニティサービスを提供しています。
私たちはこうした価値を世界でもっと多くのユーザーに提供することで、ユーザー同士の交流や情報の共有だけではなく、ブランドと若い世代を繋ぐ手助けをし、ブランドとユーザーの架け橋になりたいと考えています。そこで、日本市場でプロダクト人材とマーケティング人材を募集します。チャレンジ精神溢れるメンバーと共に、一緒にDcard/Dttoを盛り上げていきましょう！
■ 仕事内容
・Dtto公式Instagram、Twitterのアカウント成長・コンテンツ戦略を立てる
・Dtto公式Instagram、Twitterの投稿文を用意する
・Instagram、Twitterキャンペーンの企画・実施
■ 資格
・言語
・ネイティブレベルの日本語
・ビジネスレベルの中国語または英語
・最低1年以上のソーシャルメディアの運用経験
・日本での2年以上の滞在経験
・人気トピック、ニュース、若者世代間におけるトレンドへの関心・敏感さ
・ソーシャルメディアアカウントのフォロワー数獲得における戦略とスキル
・ソーシャルメディアを積極的に利用
■ 優遇資格
・Dcard ユーザー
・日本の大学を卒業
・YouTubeチャンネルの運営・成長経験
・既成概念に囚われないクリエイティブな考え
■ 作業場所
・台北オフィス／日本からリモート作業 (要相談)
■ 給料
・応相談
Please submit your application through the designated link: https://grnh.se/506f1ca81us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Social Media Manager - Japan who is passionate, talented to join us in building the next big thing for the generation. As a Social Media Manager - Japan at Dcard, you‘ll be the member of our Japan team and drive our business forward, as you‘ll help create the vision for social media for our Dtto Japan.
【What you‘ll do / Responsibilities】
· Formulate the growth and content strategy of official Dcard Japan Instagram and Twitter accounts
· Copywriting of posts on Dcard Japan Instagram and Twitter
· Design and execute brand and promotion campaigns on Instagram and Twitter
【Qualifications】
· Language
· Native level Japanese
· Business level Chinese or English
· At least 1 year of solid experience in social media management (Instagram, Twitter)
· Lived in Japan for more than two years
· Sensitive to popular trends, news, or anything popular among young people
· Equipped with strategy and skills to grow the number of followers of social media
· Passionate and active in social media
【Bonus Qualifications】
· Dcard user
· Graduated from Japan university
· Experience in YouTube channel management and growth
· Creative and think out of the box
【Location of Work】
· Work at Taipei / Work remotely in Japan (to be discussed)
【Salary】
· Negotiable</t>
  </si>
  <si>
    <t>日商_台灣一風堂新竹巨城店 店員(月薪$34,000起，不限科系、通過考核持續加薪!)</t>
  </si>
  <si>
    <t>https://www.1111.com.tw/job/91557726/</t>
  </si>
  <si>
    <t>店鋪如下：
(新竹)Big City遠東巨城購物中心
＜關於一風堂＞
源自日本九州福岡拉麵之都「博多」的一風堂，由享譽國際的神級拉麵大王「河原成美」(Shigemi Kawahara)創辦，至今於日本分店超過70家。並擴展至國際大都會包括紐約、新加坡、雪梨、巴黎、香港和上海等，13個國家設有據點，全球超過200家分店。
http://www.multilingual.ippudo.com/zt/shop/
一風堂秉承「堅守傳統、持續創新」的宗旨，
Express系列專為美食街設計的業態店鋪，主打快速、簡單、便利服務及不變的美味料理。
＜工作內容＞ :
1. 食材處理、餐點備製
2. 販售商品的推薦與介紹
3. 維護現場環境與清潔
4. 碗盤的整理與清潔
▲充滿溫暖且專業的教育訓練，沒有經驗透過學習也能勝任。
＜工作技能外，你還能學到＞：
1. 學習基本態度、如何維持好的習慣。
2. 解決問題能力、與人溝通互動技巧。
3. 教育訓練方法、如何建構團隊氣氛。
4. 拉麵的專業知識。
5. 了解經營管理數字背後的奧秘。
▲我們不是要教你怎麼做拉麵，而是訓練專業的經營、管理人才。
▲為了成就感及年終，努力學習團隊合作，共同達到團隊目標。
＜休假工時及敘薪＞:
1.每日實際工時8小時 (另計1小時休息時間)，需早晚輪班。
2.月休8-10日(一例一休)，年度總休假116日。
3.本薪$31,000/月+培育津貼$3,000/月，共計$34,000/月。
▲培育津貼有效期為2年，若未符合相關晉升規範，將取消津貼補助。
▲獎金/津貼類別皆不計算入加班費、年終基準。
＜公司制度＞ :
除勞基法基本保障外，我們還有：
1. 獎金類：三節獎金、年終獎金、介紹獎金、語言獎金及證照獎金。
▲介紹獎金說明 :
推薦夥伴加入，符合相關規範可享優渥獎金。
-推薦一名正職，最高享$32,000!
-推薦一名計時，最高享$16,000!
▲語言、證照獎金說明 :
增加己身技能，符合相關規範還可享獎勵津貼 。
-通過 JLPT N3~N1，獎勵津貼$2,000~$5,000。
-通過 TOEIC，
分數達730分以上(含)~未滿830分，獎勵津貼$2,000。
分數達830分以上(含)，獎勵津貼$3,000。
-通過中餐/西餐/烘焙 乙級檢定，獎勵津貼$3,000。
2. 休假類：
-年假10天起(依在職年資增加)，
▲優於現行勞基法採預給制，通過正社員審查即可開始請休。
-靈魂洗滌假14-28日(需符合相關規範)，
▲年假以外的給薪長假，就讓我們來好好照顧您的身心靈吧!
3. 出勤類：
天災出勤補休、提供加班費或換補休時數、晨/夜班津貼、春節出勤津貼、租屋津貼、返鄉津貼、交通補助、育兒津貼。
▲出差由公司支付交通(住宿)費、跨縣市異動任職，依區域補助租屋與返鄉津貼。
4. 其他類：
婚/喪/生育禮金、住院探視金、部門聚餐、員工旅遊補助、員工用餐折扣最低6折、親友同行用餐折扣最低7折、免費年度健檢等。
▲可享福委會不定期推出的各項福利優惠。
5. 教育訓練：
*新人訓練：基礎訓練、通識研修課程。
▲提供完善的教材和課程，沒有經驗也能上手!
*在職訓練：進階研修課程、晉升轉調、管理能力。
▲在打造培養管理人才之路，提供完善的教育。
6.保險項目：
勞保、健保、僱主意外責任險、退休金提撥。</t>
  </si>
  <si>
    <t>41800</t>
  </si>
  <si>
    <t>Offline Marketing Manager</t>
  </si>
  <si>
    <t>https://www.1111.com.tw/job/97484175/</t>
  </si>
  <si>
    <t>您對咖啡和科技的結合有興趣嗎？那您也許會想加入我們Flash Coffee的團隊！
閃電咖啡在雅加達，曼谷和新加坡開始拓展業務，並得到了Rocket Internet（以建立foodpanda，Lazada，Zalora...等公司而聞名）和Delivery Hero的支持，Delivery Hero是一家全球線上食品交付領域的跨國公司，業務範圍涵蓋40多個國家，而我們的目標，是要成為亞洲最大的新型態咖啡連鎖店之一。
在泰國和新加坡，我們迅速擴張，目前開展了70多家分店，平均每月新開設6家新分店。
在接下來的幾個月，我們將快速進入台灣市場，開設更多的實體店面，所以我們需要您的熱情和參與！
就是現在！
加入Flash Coffee，與我們一同高速成長！
We are now looking for an Offline Marketing Manager to join our growing Marketing team.
Reporting to the local Head of Marketing, you will be building, managing, and scaling a fast-growing offline marketing team. You will be fully owning our offline marketing strategy for Taiwan, being responsible for the day-to-day execution of performance-oriented store launches and promotional campaigns as well as identifying new opportunities for growth.
The ideal candidate is a self-starter, results-driven, and highly analytical.
What You‘ll Do:
1. Build and manage Flash Coffee’s offline marketing team, with direct ownership of our offline marketing strategy and budget.
2. Develop, execute and optimize our store launch strategy and tactics
3. Run performance-oriented customer acquisition and brand awareness campaigns across offline, out-of-home, and non-digital channels including store marketing, flyering, TV, radio, print, OOH, and other offline media
4. Improve the performance of all offline initiatives by analyzing data, and recommend ways of spending budgets
5. Recruit, manage and grow a high performing team of promoters and brand ambassadors
6. Drive forward marketing analytics and attribution projects that help us better understand the impact of offline campaigns on our growth and our brand metrics
7. Drive test and scale opportunities in emerging channels and formats to ensure that Flash Coffee is at the forefront of trends in offline marketing
Skills and Experience You Will Bring:
1. 2+ years of relevant work experience
2. Deep bias towards analytics and measurement, and extensive experience with having your work measured against or towards revenue-related goals
3. Proven track record in project management and budget planning
4. Highly proficient in Microsoft Excel/Google Sheets
5. Familiarity with the world of offline marketing including TV, OOH, Print, Audio &amp; Flyering would be preferred
6. Previous hands-on experience running offline campaigns and managing an offline channel on a direct, day-to-day basis would be preferred
7. Intuitive knowledge of the local offline media landscape and how Flash Coffee can best fit within it
8. Excellent managerial and mentoring skills together with a passion and ability to coach and develop more junior talent
9. You thrive in dynamic, uncertain, and fast-moving environments, a hustler
10. Excellent communication skills
11. Passion for coffee &amp; tech
What we offer:
1. Being part of a fast-growing startup with a lot of responsibilities from day one
2. A vibrant and international team
3. Regular company and team events</t>
  </si>
  <si>
    <t>カスタマーサポートマネージャー | Customer Support Manager - Japan</t>
  </si>
  <si>
    <t>https://www.1111.com.tw/job/97446032/</t>
  </si>
  <si>
    <t>指定リンクを通して申請書を提出してください: https://grnh.se/46625a7f1us
Dcardは台湾最大の匿名コミュニティで、毎月の訪問数が重複なしで1,600万件あり、毎日何万人もがDcard上で投稿を読み書きして交流しています。一人一人が安心して自分のことを語れる場の創造に尽力しており、凡人が非凡なエピソードを共有できる新世代のコミュニティサービスを提供しています。
こうした価値を世界でもっと多くのユーザーに提供したいのです。ユーザー同士の交流や共有だけではなく、ブランドと若い人とのより効果的で面白みのある交流にも協力し、ブランドとユーザーの橋になりたい。そこで、日本市場でカスタマーサポート人材を募集します。チャレンジを心から愛するこのチームに参加して、もっと多くの面白い計画を完成させましょう！
■ 仕事内容
・ユーザーからの問い合わせやDtto上でのトラブル応対サポート
・ユーザーからの問い合わせをチームメンバーに報告、共有、管理
・ユーザーの個人情報確認、承認
・コンテンツ内容・コメントへの通報内容の確認
・効率的に業務が進むようカスタマーサポートチームを率いる
・カスタマーサポートチームの業務表の管理
・シフト勤務
■ 資格
・言語
　　・ネイティブレベルの日本語
　　・日常会話レベルの英語
・2年以上のアプリ業界でのカスタマーサポート経験（日本人顧客向け）がある
・中程度のストレス耐性
・前向きで忍耐強い
・業務作業・手順を公式化し進行するスキル
・ソーシャルメディアに強い関心があり、普段からよく使用している
■ 優遇資格
・Dcard / Dtto ユーザー
・日本の大学を卒業
・日本に2年以上の滞在経験がある
・日常会話レベルの中国語
■ 作業場所
・台北オフィス／日本からリモート作業 (要相談)
■ 給料
・応相談
Please submit your application through the designated link: https://grnh.se/46625a7f1us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Customer Service Manager - Japan who is passionate, talented to join us in building the next big thing for the generation. As a Customer Support Manager - Japan at Dcard, you‘ll be a member of our Japan team and drive our business forward, as you‘ll help create the vision for customer service for our Dtto Japan.
【What you‘ll do / Responsibilities】
・Assist users on any inquiries or problems on using Dtto
・Organize and report user messages to the team
・Approve member information for identity validation
・Review report of content/comment
・Continuously lead and optimize the efficiency of the customer support team
・Arrange duty roster of the customer support team
・Will be on shift
【Qualifications】
・Language
　　・Native level Japanese
　　・Conversational level English
・At least 2 years of solid customer service experience in the APP industry serving the Japanese users
・Intermediate level of stress resistance
・Be optimistic and patient
・Equipped with skills to formulate S.O.P. for customer service
・Passionate and active in social media
【Bonus Qualifications】
・Dcard / Dtto user
・Graduated from Japan university
・Lived in Japan for more than two years
・Conversational level Chinese
【Location of Work】
・Work at Taipei / Work remotely in Japan (to be discussed)
【Salary】
・Negotiable</t>
  </si>
  <si>
    <t>カスタマーサポートスタッフ | Customer Support Specialist - Japan</t>
  </si>
  <si>
    <t>https://www.1111.com.tw/job/97446014/</t>
  </si>
  <si>
    <t>指定リンクを通して申請書を提出してください: https://grnh.se/4b948c911us
Please submit your application through the designated link: https://grnh.se/4b948c911us
Dcardは台湾最大の匿名コミュニティで、毎月の訪問数が重複なしで1,600万件あり、毎日何万人もがDcard上で投稿を読み書きして交流しています。一人一人が安心して自分のことを語れる場の創造に尽力しており、凡人が非凡なエピソードを共有できる新世代のコミュニティサービスを提供しています。
こうした価値を世界でもっと多くのユーザーに提供したいのです。ユーザー同士の交流や共有だけではなく、ブランドと若い人とのより効果的で面白みのある交流にも協力し、ブランドとユーザーの橋になりたい。そこで、日本市場でカスタマーサポート人材を募集します。チャレンジを心から愛するこのチームに参加して、もっと多くの面白い計画を完成させましょう！
■ 仕事内容
・ユーザーからの問い合わせやDtto上でのトラブル応対サポート
・ユーザーからの問い合わせをチームメンバーに報告、共有、管理
・ユーザーの個人情報確認、承認
・コンテンツ内容・コメントへの通報内容の確認
・効率的に業務が進むようカスタマーサポートチームを導く
・カスタマーサポートチームの勤務表の管理をアシストする
・シフト勤務
■ 資格
・言語
・ネイティブレベルの日本語
・日常会話レベルの英語
・1 年以上のアプリ業界でのカスタマーサービス経験（日本人顧客向け）がある
・中程度のストレス耐性
・前向きで忍耐強い
・業務作業・手順を公式化し進行するスキル
・ソーシャルメディアに強い関心があり、普段からよく使用している
■ 優遇資格
・Dcard / Dtto ユーザー
・日本の大学を卒業
・日本に2年以上の滞在経験がある
・日常会話レベルの中国語
■ 作業場所
・台北オフィス／日本からリモート作業 (要相談)
■ 給料
・応相談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Customer Service Specialist - Japan who is passionate, talented to join us in building the next big thing for the generation. As a Customer Support Specialist - Japan at Dcard, you‘ll be the member of our Japan team and drive our business forward, as you‘ll help create the vision for customer service for our Dtto Japan.
【What you‘ll do / Responsibilities】
・Assist users on any enquiries or problems on using Dtto
・Organize and report user messages to the team
・Approve member information for identity validation
・Review report of content/comment
・Continuously optimize the efficiency of customer support team
・Assist in arranging duty roster of customer support team
・Will be on shift
【Qualifications】
・Language
・Native level Japanese
・Conversational level English
・At least 1 year of solid customer service experience in the APP industry serving the Japan users
・Intermediate level of stress resistance
・Be optimistic and patient
・Equipped with skills to formulate S.O.P. for customer service
・Passionate and active in social media
【Bonus Qualifications】
・Dcard / Dtto user
・Graduated from Japan university
・Lived in Japan for more than two years
・Conversational level Chinese
【Location of Work】
・Work at Taipei / Work remotely in Japan (to be discussed)
【Salary】
・Negotiable</t>
  </si>
  <si>
    <t>マーケティングスタッフ | Marketing Specialist - Japan</t>
  </si>
  <si>
    <t>https://www.1111.com.tw/job/91635335/</t>
  </si>
  <si>
    <t>指定リンクを通して申請書を提出してください: https://grnh.se/94fc20af1us
Please submit your application through the designated link: https://grnh.se/94fc20af1us
Dcardは台湾最大の匿名コミュニティで、毎月の訪問数が重複なしで1,600万件あり、毎日何万人もがDcard上で投稿を読み書きして交流しています。一人一人が安心して自分のことを語れる場の創造に尽力しており、凡人が非凡なエピソードを共有できる新世代のコミュニティサービスを提供しています。
私たちはこうした価値を世界でもっと多くのユーザーに提供することで、ユーザー同士の交流や情報の共有だけではなく、ブランドと若い世代を繋ぐ手助けをし、ブランドとユーザーの架け橋になりたいと考えています。そこで、日本市場でマーケティング人材を募集します。チャレンジ精神溢れるメンバーと共に、一緒にDcard/Dttoを盛り上げていきましょう！
■ 仕事内容
・日本におけるマーケティング戦略を研究 (ユース市場)
・クリエイティブなマーケティング キャンペーンを計画して実施する
・見込みキャンパス パートナー (クラブ、学校誌など) に連絡する
・見込み KOL パートナー (インスタグラムインフルエンサー、ユーチューバーなど) に連絡する
・広告 (オンラインとオフラインの両方) のコンテンツをデザインする
・ソーシャルメディア アカウント (Twitter、Instagram など) の成長戦略を計画する
・ユーザー獲得に役立つその他のマーケティング手法の実施 (上述以外)
■ 資格
・言語
　・ネイティブレベルの日本語
　・ビジネスレベルの中国語または英語
・マーケティング分野 (主に若者向けブランド) で1年以上の実績がある
・日本に2年以上の滞在経験がある
・日本人ユーザーのソーシャルメディア行動を徹底的に理解する
・ソーシャルメディアで積極的に活躍
■ 優遇資格
・Dcard/Dtto ユーザー
・日本の大学を卒業
■ 作業場所
・台北オフィス／日本からリモート作業 (要相談)
■ 給料
・応相談
Dcard is the biggest anonymous community in Taiwan. With millions of active users and 1.5 billion page views per month, Dcard provides a free and secured environment for our users to share their thoughts, stories and life experience and make the world a better place through the exchange of ideas.
We are expanding our business in Japan, hence we‘re looking for a Marketing Specialist - Japan who is passionate, talented to join us in building the next big thing for the generation. As a Marketing Specialist - Japan at Dcard, you‘ll be the member of our Japan marketing team and drive our business forward, as you‘ll help create the vision for marketing for our Dtto Japan.
【What you‘ll do / Responsibilities】
· Study marketing strategies in Japan (Youth market)
· Plan and execute creative marketing campaigns
· Liaise with potential campus partners (e.g. clubs, school magazines, etc)
· Contact potential KOL partners (Instagram influencers, YouTuber, etc)
· Design the content of advertisement (both online and offline)
· Plan the growth strategy of social media accounts (Twitter, Instagram, etc)
· Other marketing approach which may help acquiring users (not limited to above)
【Qualifications】
· Language
　・Native level Japanese
　・Business level Chinese or English
· At least 1 year of solid experience in marketing field (young brands preferred)
· Lived in Japan for more than two years
· Thorough understanding of social media behavior of Japanese users
· Passionate and active in social media
【Bonus Qualifications】
· Dcard/Dtto user will be a plus
· Graduated from Japan university
【Location of Work】
· Work at Taipei / Work remotely in Japan (to be discussed)
【Salary】
· Negotiable</t>
  </si>
  <si>
    <t>行政＿資深程式設計師(約聘)</t>
  </si>
  <si>
    <t>《公司名稱》臺灣基督教門諾會醫療財團法人
《行業類別》醫院
《公司住址》花蓮縣花蓮市民權路</t>
  </si>
  <si>
    <t>https://www.1111.com.tw/job/91485570/</t>
  </si>
  <si>
    <t>工作內容：
1. 依據軟體規格書開發使用單位之需求功能
2. 在時間內完成 Scrum 排定之 Sprint 工作事項
3. 協助使用單位排除資訊系統使用上的問題
4. 值班-對於單位所負責系統之異常處理，並依狀況回機構處理。
應徵條件：
1. 專科以上，資訊工程、資訊管理系畢
2. 具備 Java 程式語言兩年以上開發經驗</t>
  </si>
  <si>
    <t>System Support Engineer  美商電信系統支援工程師</t>
  </si>
  <si>
    <t>https://www.1111.com.tw/job/85045143/</t>
  </si>
  <si>
    <t>Since its founding in 2002, Sansay has been dedicated to the development, manufacturing, and sales of leading VoIP and telecommunication solutions. Today, the company is a world leader, with products distributed to hundreds of service providers in over 100 countries. As the recognized leader in the telecommunications and VoIP industry, Sansay was named to the Pulver 100 list of top privately held growth companies.
We are looking for system support engineers. Job duties include interfacing to carrier customers on VoIP network planning, deployment, and troubleshooting procedures. Also requires teaming up with engineering resources to solve network, protocol and system level issues.
Responsible for answering carrier technical support requests through phone/email/IM. Support customer’s maintenance, upgrade and operations plans. Coordinate with remote system engineers for larger network projects. And upon occasion provide customer training on Sansay Session Border Controller product lines.
美商Sansay公司是一家有很好工作環境，成長快速的高科技公司. 我們在尋找一位系統維運支援工程師，其工作職掌包括：與客戶直接面對面接觸，客戶的VoIP網路規劃、運用、以及問題排除的操作程序，能配合軟體工程團隊 (維運與開發)，來解決網路及網路協定與不同系統階層之間的問題。
主要負責工作是：透過電話，或Email，或及時訊息(IM) 來答覆客戶技術支援的需求，支援客戶的維運、系統版本更新、及操作程序規劃，能夠協調遠端工程師共同處理在大型網路上的系統，偶而需要提供客戶Sansay SBC產品群的教育訓練。</t>
  </si>
  <si>
    <t>NB製造商_大數據高級工程師</t>
  </si>
  <si>
    <t>《公司名稱》Accurate愛客獵股份有限公司(1111 高階獵才)
《行業類別》人力仲介╱代徵╱職業介紹
《公司住址》暫不提供地址</t>
  </si>
  <si>
    <t>https://www.1111.com.tw/job/91418476/</t>
  </si>
  <si>
    <t>1. 大型資料庫系統管理
2. 深度學習影像資料處理、擷取與資料分析
3. 規劃影像資料收集方案
4. 分析現有資料庫，尋找提升資料品質的解決方案</t>
  </si>
  <si>
    <t>【知名美商大數據公司】Product Marketing Specialist</t>
  </si>
  <si>
    <t>《公司名稱》怡高人力資源股份有限公司
《行業類別》人力派遣╱人力供應
《品牌名稱》Carewell 怡東集團
《公司住址》台北市松山區復興北路</t>
  </si>
  <si>
    <t>https://www.1111.com.tw/job/97485395/</t>
  </si>
  <si>
    <t>*1 year contract*
Descriptions:
• Develop product messaging that differentiates new products and services from others in the market
• Create internal/external-facing content and materials to enable our sales and marketing function to effectively position, sell
• Plan new products launch and manage the cross-functional/channel implementation of the plan
• Communicate the value of new products and services to the sales and marketing team
• Speak and present both internally and externally to promote the story of our product
• Develop and implement promotional activities such as promotions and product launches
• Create product content such as case studies, image, videos, website copy
• Gain insight into customer use of current products, untapped opportunities and buyer personas
Requirements：
• ＞1 years‘ experience as Product Marketing Specialist, Brand Specialist or similar role
• Must have strong analytical and problem-solving skills
• Familiar with product marketing tactics (e.g. integrated marketing campaigns)
• Outstanding communication, presentation skills
• Excellent organizational and time management skills
• Keen eye for detail
• BSc/BA in Marketing, Communications or similar field
Personality Traits：
Agile, Fast-learner, Team player, Self-starter</t>
  </si>
  <si>
    <t>資深大數據工程師 (Spark &amp; Hadoop)_某知名網路公司 (3003477)</t>
  </si>
  <si>
    <t>https://www.1111.com.tw/job/91233288/</t>
  </si>
  <si>
    <t>職責要求
1.建置大數據平台。
2.開發、維護數據處理程式。
3.大數據相關解決方案架構設計與建置。
 任職資格
1.具Java程式語言開發經驗
2.具3年以上Hadoop ecosystem (HDFS, Spark, HBase...等)程式開發經驗
3.具配合機器學習模型訓練之大數據解決方案經驗
4.熟悉Container相關技術(Docker, Kubernetes...等)
5.學歷要求：大專以上
6.科系要求：電機、資訊、數學相關
7.語文條件：英文聽說讀寫中等(TOEIC 650分以上)
8.擅長工具：Hadoop、HDFS、Spark、HBase
9.工作技能：系統整合分析、溝通協調、專案管理
10.其他條件：a.自主學習、b.樂於研究新工具、新結構和數據相關演算法</t>
  </si>
  <si>
    <t>＜派駐_工研院/資通所＞大數據資料處理軟體工程師</t>
  </si>
  <si>
    <t>《公司名稱》東慧國際諮詢顧問股份有限公司
《行業類別》人力派遣╱人力供應
《公司住址》台北市中山區松江路</t>
  </si>
  <si>
    <t>https://www.1111.com.tw/job/86029157/</t>
  </si>
  <si>
    <t>大數據資料處理如萃取(Extract)、轉置(Transform)、載入(Load)與系統開發
*為長期派遣性質工作
*加班部份依法給付，差旅費用實報實銷 
【※可享福利】 
*依法足額投保勞健保及勞退，並且另享團保。 
*享有年終、績效獎金；中秋&amp;端午佳節禮盒；院內年度體檢 
*另提供其他津貼項目 
*院內設有員工餐廳 
*外縣市人員可申請院內宿舍</t>
  </si>
  <si>
    <t>Data Engineer</t>
  </si>
  <si>
    <t>《公司名稱》瑞星管理顧問股份有限公司
《行業類別》人力派遣╱人力供應
《公司住址》台北市大安區忠孝東路</t>
  </si>
  <si>
    <t>https://www.1111.com.tw/job/85169272/</t>
  </si>
  <si>
    <t>1. Google Cloud Platform BigData 與 Machine Learning 解決方案開發與導入 
2. 與客戶溝通，釐清專案問題與客戶技術服務支援</t>
  </si>
  <si>
    <t>【工研院資通所】大數據資料處理軟體工程師(N3)TCL1(L)</t>
  </si>
  <si>
    <t>《公司名稱》揚運國際人力集團
《行業類別》人力派遣╱人力供應
《公司住址》台中市北區忠明路</t>
  </si>
  <si>
    <t>https://www.1111.com.tw/job/91223462/</t>
  </si>
  <si>
    <t>大數據資料處理如萃取(Extract)、轉置(Transform)、載入(Load)與系統開發
☛派遣至  
【財團法人工業技術研究院】</t>
  </si>
  <si>
    <t>遊戲產業_Senior Python Data Backend Engineer(3003272)</t>
  </si>
  <si>
    <t>https://www.1111.com.tw/job/91181027/</t>
  </si>
  <si>
    <t>1.Design, develop, and maintain Big Data related projects including EDW system and ETL pipeline for data access, collection, processing and storage.
2.Manage deployment of the Big Data Infrastructure and services on AWS.
3.Dedicate to Big Data and Machine Learning Platform using Apache Spark and related technologies.
4.Investigate, survey and evaluate various state-of-the-art technologies.
5.Introduce new technologies and tackle the derived problems.
6.Implement and popularize excellent software development processes and best practices.</t>
  </si>
  <si>
    <t>遊戲產業_Senior Java/Scala Data Backend Engineer(3003273)</t>
  </si>
  <si>
    <t>https://www.1111.com.tw/job/91181039/</t>
  </si>
  <si>
    <t>SE - Data Engineering Project Manager</t>
  </si>
  <si>
    <t>《公司名稱》新加坡商立可人事顧問有限公司-SearchAsia
《行業類別》人力派遣╱人力供應
《品牌名稱》SearchAsia
《公司住址》台北市信義區松仁路</t>
  </si>
  <si>
    <t>https://www.1111.com.tw/job/97499375/</t>
  </si>
  <si>
    <t>工作內容：
1. 負責集團數據架構
2. 與數據應用部門合作
3. 和公司高層以及各部門主管溝通
徵才條件：
1. 技術開發經驗五年以上
2. 數據相關經驗三年以上
3. 電商/支付/銀行相關經歷加分</t>
  </si>
  <si>
    <t>DE(Data Engineer)_知名電子公司 (3005067)</t>
  </si>
  <si>
    <t>https://www.1111.com.tw/job/97460009/</t>
  </si>
  <si>
    <t>職責要求
1.數據源對接入數據湖之工作
2.進行Data Pipeline設計
3.使用Spark進行數據處理工作
4.數據分層設計之工作
 任職資格
必要條件
1.具有3年以上Java開發經驗
2.具有3年以上大數據開發工作經驗，熟練透過Java使用Spark,Hbase,Structured Streaming開發相關應用 3.有設計分層數據模型經驗，對Data Warehouse有深入理解，熟練使用工具構建多維模型
4.熟練使用t-sql，PL/SQL編寫腳本語句，熟練使用各種RDB數據庫
加分條件
1. 有數據治理工作經驗優先
2. 有建制數據共用平臺優先
3. 具備Scala開發經驗尤佳</t>
  </si>
  <si>
    <t>Data Engineer 數據工程師ー國際知名數位貨幣交易所(15475-PH)</t>
  </si>
  <si>
    <t>《公司名稱》立樂高園股份有限公司
《行業類別》人力派遣╱人力供應
《公司住址》台北市松山區復興北路</t>
  </si>
  <si>
    <t>https://www.1111.com.tw/job/97502305/</t>
  </si>
  <si>
    <t>【工作內容】
・Responsibilities:
1. Responsible for building a public data warehouse (offline, real-time data warehouse) and building group data assets
2. Understand the business data requirements, and be responsible for the design and development of the warehouse model and data model of the big data platform
3. Responsible for data cleaning and data quality monitoring system construction to ensure the quality and efficiency of data delivery
【公司概要】
國際知名數位貨幣交易所
【福利制度】
＜法定＞
勞健保
加班費
各種休假(特別休假、婚假、喪假、生理假、產檢假、陪產假、產假、育嬰假)
退休金
【更多職缺】
https://www.reeracoen.tw/zh-tw/jobs/search</t>
  </si>
  <si>
    <t>Data Analyst 資料分析師 (台北)_知名軟體公司 (3005138)</t>
  </si>
  <si>
    <t>https://www.1111.com.tw/job/97467015/</t>
  </si>
  <si>
    <t>職責要求
．Conduct data analysis to support Product Owner and Business Leaders in business decisions and requirements
．Develop and automate reports for analytical purposes
．Collaborate with other Product Development teams to understand their business needs, formulate and complete end-to-end analysis that includes data gathering, analysis, ongoing scaled deliverables and presentations
．Support key decision makers to improve products and services
 任職資格
1. Experience：
．Experience working with statistical software (e.g. R, Python, Excel, etc.) Basic
statistical principles and practical applications
．Experience in measuring cost and production
．Experience in scripting with SQL
2. Skills：
．A/B and Multivariate testing management
．Data visualization (such as Tableau, Excel, etc)
．Ability to translate analysis results into business recommendations and insights
．Ability to present the insights clearly to technical and non-technical audiences
．Strong written, verbal communication and presentations skills
．英文中等</t>
  </si>
  <si>
    <t>【知名外商零售集團】資料工程師Data Engineer</t>
  </si>
  <si>
    <t>https://www.1111.com.tw/job/86026421/</t>
  </si>
  <si>
    <t>1.Design, develop and maintain data pipeline with ETL tools, Apache Airflow, and GCP platform (Cloud Storage, Cloud SQL, Compute Engine, BigQuery) 
2.Integrating data from various sources like Google Analytics, CSV files and APIs into Google BigQuery 
3.Verify data integrity and result in data warehouse and business dashboard</t>
  </si>
  <si>
    <t>[知名科技教育平台]數據工程師 Data Engineer / DataOps</t>
  </si>
  <si>
    <t>《公司名稱》康彼斯顧問股份有限公司
《行業類別》人力仲介╱代徵╱職業介紹
《公司住址》台北市信義區松仁路</t>
  </si>
  <si>
    <t>https://www.1111.com.tw/job/97445660/</t>
  </si>
  <si>
    <t>1. Ensure and sustain data quality
2. Responsible of initiatives related to building, maintaining and orchestrating all the components in data platform
3. Maintain, expand and improve our ETL processes and computational infrastructure
4. Responsible for provide analytical reports and valuable insights for decision-making
5. Communicate with production/engineering teams and solve business problems.
Requirements：
1. Fluent in Python or similar programming language
2. Experience in data workflow management tools like MySQL, Spark, BigQuery, Airflow, etc.
3. Build effective data pipelines and Restful APIs for Data Analytics and model service
4. Experience in build, maintain and scale efficient data infrastructure, ETL and reporting pipelines
5. Familiar with cloud platform services(GCP|AWS|Azure)
6. Team player, good communication skill and able to work independently.
Bouns Points：
1. Passion for DataOps
2. Experience building/operating highly available, distributed systems of data extraction, ingestion,and processing of large data sets
3. Experience in designing high scalable and available applications(Elasticsearch)
4. Hands-on experience with container orchestration using Kubernetes and Docker
5. Experience in configuring and executing automated tests in CI/CD tools</t>
  </si>
  <si>
    <t>(日文)數據分析師 Data Analyst (SQL)ー超知名社群平台(15457)</t>
  </si>
  <si>
    <t>https://www.1111.com.tw/job/97488912/</t>
  </si>
  <si>
    <t>台灣超知名匿名社群平台，招募「數據分析師 Data Analyst (SQL)」！
主要負責日本團隊之數據分析，會接觸到許多日文數據資料。
【具體工作內容】
・因應公司戰略營運方針進行用戶行為分析，並提出產品優化建議。
・收集、分析與整併各方數據製作報表，協助並滿足產品端於數據面資料的需求。
・協助線上 / 線下行銷活動數據分析、活動成效管理與調整。
【魅力】
・台灣最大匿名社群平台之一，團隊集結各方年輕菁英！
・年輕世代的主流社群平台，目前已拓展至海外，發展成長性高！
・組織較年輕，風氣自由，內部氣氛良好，能夠發揮所長
・能夠活用中英日文的工作環境
【福利制度】
＜法定＞
勞健保
加班費
各種休假(特別休假、婚假、喪假、生理假、產檢假、陪產假、產假、育嬰假)
退休金
＜公司福利＞
・工作配備 ：24 吋螢幕，Sonos 音響，舒適明亮的工作環境。
・點心吧：美式雙門大冰箱，無限量零食飲料，膠囊咖啡機，堅持午後紅茶等級的飲食標準。
・學習基金 ：講座，會議與購書補助，一起學習成長。
・員工活動 ：節慶派對， 午餐日，尾牙，員工旅遊，我們重視每個相聚的時光。
・年假與勞健保：優於勞基法的年假，優於產業的勞健保制度，體貼每一個重要的需求。
【更多職缺】
https://www.reeracoen.tw/zh-tw/jobs/search</t>
  </si>
  <si>
    <t>YU-美商高通 Data Analysis (歡迎工科應屆畢業生/英文精通)</t>
  </si>
  <si>
    <t>《公司名稱》新加坡商立可人事顧問有限公司
《行業類別》人力派遣╱人力供應
《品牌名稱》Recruit Express
《公司住址》台北市信義區松仁路</t>
  </si>
  <si>
    <t>https://www.1111.com.tw/job/92178999/</t>
  </si>
  <si>
    <t>• The RFFE Product Engineer will perform data collection at RF ATE and bench as well as analyzing characterization data and data management of multi-chip modules or die level power amplifiers, switches, tuners, and LNAs used in high volume cellular communications.
• Will be responsible for making lab measurements associated with characterizing the linearity and RF performance of LNAs primarily. Will be responsible for bench measurements, reliability related measurements, and supporting products as they go into high volume production.
• Good understanding of probability and statistics.
• Good written, verbal, and interpersonal skills with an ability to describe problems clearly
• Strong analytical and data management skillsets
• 1+ years Hardware or Product Engineering experience or related work experience.
• Basic knowledge of electronic measurements, preferably RF (Radio Frequency).
• Basic knowledge of semiconductor physics, fabrication, assembly, and testing process.
• Basic awareness of the function and purpose of front end products such as Power Amplifiers, LNAs, and Switches, and impedance matching, the Smith Chart, and S-parameters.
• Experience using Excel or A professional Data Analysis tool for organizing and presenting engineering Data.
• Highly motivated, fast learner, team player with good communication skills.
• Bachelor‘s/Master’s degree in Engineering, Information Systems, Data Science, or related field</t>
  </si>
  <si>
    <t>✅【Hot Jobs｜全球排名前百大外商銀行】Data Analyst 商業數據分析專員 / 月薪約35,000-40,000元｜BIS_233</t>
  </si>
  <si>
    <t>《公司名稱》藝珂人事顧問股份有限公司
《行業類別》人力派遣╱人力供應
《公司住址》台北市信義區忠孝東路</t>
  </si>
  <si>
    <t>https://www.1111.com.tw/job/84832039/</t>
  </si>
  <si>
    <t>✔【Job Purpose】
–Report generating and provide MIS report for Business.
✔【Key Responsibilities】
–Analyze customer behavior and present data insight for business decision making from revenue opportunities to potential risk control.
–Produce campaign leads and track program effectiveness based on strategies made,
–Various ad hoc requests per Business needs.
✔【Experience / Qualifications and Skills】
–Good sense of number and good business analytic skills and good logics with strategic mindsets
–Good knowledge/skill of SAS programming
–With financial market experience
–Good communication and interpersonal skills
–Pleasant personality
–Demonstrate leadership
–Can work under extreme pressure
SQL, Data Modeling, Database Management, Access, SAS, 資料庫軟體應用
––––––––––––––––––––––––––––––––––––––––––––––––––––––––––-
▲歡迎加入臉書∣ Adecco · 金融產業資訊共享平台 ∣：
https://www.facebook.com/groups/adecco.bis/?ref=bookmarks
社群將提供更多就業機會/產業知識/重要資訊給您！
▲【Linkedin】: https://www.linkedin.com/in/tim-chen-682854144/</t>
  </si>
  <si>
    <t>【國際外商投資銀行】Data Analyst 消費者行為研究分析師 / 月薪35,000~45,000元 / 須具備相關經驗1~2年！BIS_207</t>
  </si>
  <si>
    <t>https://www.1111.com.tw/job/85929580/</t>
  </si>
  <si>
    <t>【工作內容】
- Analyze customer behavior and present data insight for business decision making from revenue opportunities to potential risk control.
- Produce campaign leads and track program effectiveness based on strategies made.
- Various ad hoc requests per Business needs.
【技能條件】
- 抗壓性高及細心度高
- Excel (樞紐分析及函數VlookUP)
- 英文中等以上 (聽/說/讀/寫)
- 會使用 SQL, Data Modeling, Database Management, Access, SAS, 資料庫軟體應用
【其次條件】
- 抗壓性高及細心度高
- Excel (樞紐分析及函數VlookUP)
- 英文中等以上 (聽/說/讀/寫)
- 會使用 SQL, Data Modeling, Database Management, Access, SAS, 資料庫軟體應用
【上班地點】
- 近捷運市政府站
【上班時段】
- 平日 09:00~18:00 (須可配合加班)
【薪資福利】
- 35,000~45,000/月 (依經驗核薪)
- 享勞健保、年假與特休、三節獎金、年終獎金 (依績效考核)
–––––––––––––––––––––––––––––––––––-
▲歡迎加入臉書∣ Adecco · 金融產業資訊共享平台 ∣：
https://www.facebook.com/groups/adecco.bis/?ref=bookmarks
社群將提供更多就業機會/產業知識/重要資訊給您！</t>
  </si>
  <si>
    <t>運動軟體產業_資深資料科學演算法工程師(3003989)</t>
  </si>
  <si>
    <t>https://www.1111.com.tw/job/91498285/</t>
  </si>
  <si>
    <t>1. 與產品經理一起完成演算法產品開發 
2. 使用Python或其他語言以大量數據開發演算模型 
3. 以統計方法說明演算精確度 
4. 驗證開發的演算法產品與定義測試規格
5. 撰寫演算法說明文件，包含Pseudo code，error code與計算結果的統計結果</t>
  </si>
  <si>
    <t>金融科技業_AI工程師(3004312)</t>
  </si>
  <si>
    <t>https://www.1111.com.tw/job/91596348/</t>
  </si>
  <si>
    <t>1. 負責大數據/深度學習應用設計與開發。
2. 使用者需求討論、設計大數據/AI 應用解決方案與技術實作。
3. 掌握大數據應用與AI Framework技術趨勢，據以提出創新解決方案。</t>
  </si>
  <si>
    <t>【知名遊戲企業】Java研發工程師</t>
  </si>
  <si>
    <t>https://www.1111.com.tw/job/85976330/</t>
  </si>
  <si>
    <t>1.負責公司核心業務的設計與開發 
2.解決巨量資料持續增加與大型分散式服務調用所面臨的壓力，滿足業務需求 
3.排定與追蹤有助於高可用性、高擴展性及高併發的解決方案並存入資料庫 
4.研發高並發、高可用之分散式系統 
5.已上線系統維護</t>
  </si>
  <si>
    <t>自動化工程師ー知名科技製造業(15529-PH)</t>
  </si>
  <si>
    <t>https://www.1111.com.tw/job/97520868/</t>
  </si>
  <si>
    <t>【工作內容】
・負責製造相關系統-應用分析與程式開發
・提升關鍵製程/設備/智動化運用-系統開發/維護
・ 擴展大數據與AI人工智慧運用-系統開發/維護
・專案之系統分析與程式設計業務
【公司概要】
知名科技製造業
【福利制度】
＜法定＞
勞健保
加班費
各種休假(特別休假、婚假、喪假、生理假、產檢假、陪產假、產假、育嬰假)
退休金
【更多職缺】
https://www.reeracoen.tw/zh-tw/jobs/search</t>
  </si>
  <si>
    <t>運動軟體產業_資深訊號處理演算法工程師()</t>
  </si>
  <si>
    <t>https://www.1111.com.tw/job/91498292/</t>
  </si>
  <si>
    <t>1. 與產品經理一起完成演算法產品開發 
2. 使用Python或C開發演算模型 
3. 設計驗證實驗方法，並以統計方法說明演算精確度
4. 驗證開發的演算法產品與定義測試規格
5. 撰寫演算法說明文件，包含Pseudo code，error code與計算結果的統計結果</t>
  </si>
  <si>
    <t>PCB產業_智慧製造程式設計資深工程師(3003345)</t>
  </si>
  <si>
    <t>https://www.1111.com.tw/job/91206715/</t>
  </si>
  <si>
    <t>1. 負責製造相關系統-應用分析與程式開發。
2. 提升關鍵製程/設備/智動化運用-系統開發/維護。
3. 擴展大數據與AI人工智慧運用-系統開發/維護。
4. 專案之系統分析與程式設計業務。</t>
  </si>
  <si>
    <t>遊戲產業_營運數據分析師(3003490)</t>
  </si>
  <si>
    <t>https://www.1111.com.tw/job/91235374/</t>
  </si>
  <si>
    <t>1.精通統計領域知識，負責大數據分析相關規劃與執行，並有數據分析相關經驗
2.具備數據分析、資料萃取、資料清理、資料視覺化相關經驗，並能提出分析結果， 建議及後續評估</t>
  </si>
  <si>
    <t>軟體處級主管</t>
  </si>
  <si>
    <t>https://www.1111.com.tw/job/97466485/</t>
  </si>
  <si>
    <t>領導與管理軟體團隊,負責
1.  整體規劃公司資料/數據e-化&amp;自動化, 以及database cloud管理與大數據分析 
生產製造履歷e化&amp;自動化
售後機台安裝/維護,到異常記錄自動回報，分析，異常預警
前端網路通訊應用、web service platform資料整合與App視覺化
後端大數據分析串聯製造,現地機台運維,以及監測資料, 達到預警機台品質&amp;life 與 預測未來環境空氣品質狀況
提供客戶空氣品質監測資料回報與呈現客製化方案
2.  自動化系統控制與整合軟體系統開發，以及執行各種氣體監測應用
分析儀器自動化軟體開發與各系統控制與應用軟體系統整合
分析儀器訊號分析與演算法開發管理
HMI,PLC,SCADA等開發與維護
3.  軟體管理,驗證,QA/QC，正式上線，版本控管
4.  依據公司策略及產品發展，推行各項專案及軟體開發
5.  帶領團隊持續提升人均效益</t>
  </si>
  <si>
    <t>MES智慧製造-程式設計工程師ー知名科技製造業(15528-PH)</t>
  </si>
  <si>
    <t>https://www.1111.com.tw/job/97520846/</t>
  </si>
  <si>
    <t>高雄✨5G電信龍頭 徵 資訊工程師</t>
  </si>
  <si>
    <t>《公司名稱》1111人才獵聘管理中心
《行業類別》人力派遣╱人力供應
《公司住址》台北市松山區南京東路</t>
  </si>
  <si>
    <t>https://www.1111.com.tw/job/97399153/</t>
  </si>
  <si>
    <t>【工作內容】
1.開發與維護大數據資料蒐集、清洗、邏輯處理程式。
2.開發與維護以下應用系統
   資料倉儲(Data Warehouse)
   商業智慧與客戶關係管理系統
   (Business intelligence &amp;CRM)
【徵求條件】
1.大學或國立科技大學畢業
2.資訊相關科系(資工、資科、資管)
3.具備SQL相關專業知識</t>
  </si>
  <si>
    <t>資料科學家_某知名網路公司 (3002892)</t>
  </si>
  <si>
    <t>https://www.1111.com.tw/job/85985643/</t>
  </si>
  <si>
    <t>職責要求
1.利用機器學習和統計模型從海量數據中，挖掘各式使用者行為和能付諸行動的洞見與觀察，將其應用在廣告投放，遊戲成效優化、優惠、產品設計等各種領域。
2.幫助企業提升顧客終身價值，最佳化營銷成本。
3.發展數據管理平台(Data Management Platform)。
4.跨部門協作，溝通協調，協助了解遊戲經營全貌。
 任職資格
1.工作經歷：
a.熟悉大數據，機器學習、深度學習與自然語言處理相關應用經驗。
b.具遊戲或電商產業相關經驗5年以上。
c.具數據系統或平台開發經驗者佳。
2.學歷要求：大專以上
3.語文條件：英文聽說讀寫中等(TOEIC 650分以上)
4.擅長工具：R、Python、SQL、SAS Viya Visual Analytics
5.工作技能：溝通協調、專案管理
6.其他條件：
a.思路清晰
b.責任感重
c.高忠誠度</t>
  </si>
  <si>
    <t>【上市PCB企業】智慧製造組IMS資深主管</t>
  </si>
  <si>
    <t>https://www.1111.com.tw/job/86014457/</t>
  </si>
  <si>
    <t>1.熟Hi Tech自動化規劃導入經歷, 半導體/面板產業佳</t>
  </si>
  <si>
    <t>行銷經理_某知名傢俱公司 (3002607)</t>
  </si>
  <si>
    <t>https://www.1111.com.tw/job/85908810/</t>
  </si>
  <si>
    <t>職責要求
1.年度行銷計畫排定、年度行銷預算編列/費用及媒體廣告購買執行進度及成效評估管控
2.擬定品牌策略
3.維護及提升企業品牌形象
 任職資格
1.必須要有帶領團隊的經驗及大數據分析及營運機制規劃能力
2.大學以上
3.具良好的情緒控管能力、跨部門溝通能力、報表分析能力、組織規劃能力
4.批發零售業10年以上經歷</t>
  </si>
  <si>
    <t>遊戲產業_技術主管(3004443)</t>
  </si>
  <si>
    <t>https://www.1111.com.tw/job/91672388/</t>
  </si>
  <si>
    <t>1. 負責公司的技術方向、技術規劃與運籌實施。
2. 管理技術部門並組織實施年度工作計畫，完成年度任務目標。
3. 制定工作計畫、並做好產品概念界定、原型並規劃產品方向。
4. 指導、審核項目總體技術方案，對各項目進行最後的品質評估。
5. 指導並參與完成產品的需求分析和概要設計，組織並參與技術攻關。
6. 負責整個專案的系統規劃、專案細分，並制定專案任務和專案進度表。
7. 參與整個項目核心框架的設計，並完成核心代碼的設計。
8. 完成上級領導交辦的其他工作。</t>
  </si>
  <si>
    <t>系統工程師</t>
  </si>
  <si>
    <t>《公司名稱》1111多元發展部
《行業類別》工商顧問服務
《公司住址》台北市松山區南京東路</t>
  </si>
  <si>
    <t>https://www.1111.com.tw/job/97408710/</t>
  </si>
  <si>
    <t>1. 零售店舖數位轉型及人工智慧等專案規劃及執行(含進度控管與協調及問題   
                 應變解決及按時程完成開發) 
2. 大數據分析</t>
  </si>
  <si>
    <t>行銷經理_某知名傢俱公司 (3003387)</t>
  </si>
  <si>
    <t>https://www.1111.com.tw/job/91219238/</t>
  </si>
  <si>
    <t>職責要求
1.年度行銷預算規劃與執行
2.行銷活動及策略規劃與執行，以提升營業額。
3.開發網路行銷、電子商務，新媒體行銷通路
4.媒體廣告購買執行進度及成效評估管控
5.擬定品牌策略、維護及提升企業品牌形象
 任職資格
1.必須要有帶領團隊的經驗及大數據分析及營運機制規劃能力
2.大學以上，一般商業學類,企管科系相關
3.具跨部門溝通能力、報表分析能力、組織規劃能力
4.批發零售業10年以上經歷
5.行銷主管8年以上經歷</t>
  </si>
  <si>
    <t>防疫在家工作_「知名線上購物橘紅色電商_客服專員(日班/薪資優渥/居家上班)」的應徵者</t>
  </si>
  <si>
    <t>《公司名稱》新加坡商立福人事顧問有限公司
《行業類別》人力派遣╱人力供應
《公司住址》台北市信義區信義路</t>
  </si>
  <si>
    <t>https://www.1111.com.tw/job/91662627/</t>
  </si>
  <si>
    <t>外商電商品牌龍頭，年輕人一定會在這裡Shopping你懂的，這裡開出新部門啦!! 強力徵求志同道合的夥伴，讓你了解電商操作、行銷策略、後台營運及大數據分析，提供完善教育訓練及充滿有趣與挑戰的環境。
【工作內容】
1.透過即時文字對談協助消費者退貨退款相關流程與疑問 
2.退貨退款爭議案件之審核與協調 
【我要的就是你】
1. 具電商平台、電話/文字客服相關、櫃台客服...，文字客服經驗者尤佳
2. 好學、高配合度、具責任感、態度好
 **********防疫期間，居家工作 **********</t>
  </si>
  <si>
    <t>JW_知名電商公司_文字客服專員</t>
  </si>
  <si>
    <t>https://www.1111.com.tw/job/91518556/</t>
  </si>
  <si>
    <t>1.維護前後台系統、流程、活動。
2.運用線上文字解決顧客問題。
3.透過客服電子郵件提供用戶正確且有效的解答。
4.協調跨部門案件溝通。
5.深入了解使用者的需求並且適時提供產品/流程/活動等反饋與建議。
公司介紹：
公司為東南亞增長最快的行動電商品牌，同時更是台灣最大的行動電商品牌。
加入後可以得到：
1.了解電商操作、行銷策略、後台營運及大數據分析。
2.工作環境充滿歡樂及挑戰
3.具備各種員工福利、多元的教育訓練及完善的升遷機制。
輪班制度：
早班:9:00-18:00
晚班:13:00-22:00(津貼加給350/天)
小夜班:16:00-01:00(津貼加給450/天)</t>
  </si>
  <si>
    <t>【超優質 蝦皮】 退貨退款專案 文字客服專員(#日班 #薪資優渥)</t>
  </si>
  <si>
    <t>https://www.1111.com.tw/job/92292701/</t>
  </si>
  <si>
    <t>此平台為台灣排名前三大的行動電商品牌，強力徵求志同道合的夥伴！
加入我們可以了解電商操作、行銷策略、後台營運及大數據分析。
我們不只提供充滿歡樂及挑戰的工作環境，更具備各種員工福利與多元的教育訓練及完善的升遷機制。
【你需要做的有】
1.透過即時文字對談協助消費者退貨退款相關流程與疑問
2.退貨退款爭議案件之審核與協調
3.買/賣家等對外聯繫與支援行政事項(表單製作/維護等)
【需要的人才就是你】
1.邏輯性佳、細心、責任感強、具溝通協調能力與抗壓性強
2.具電商平台、客服相關、消費爭議案件之工作經驗者尤佳
意者請直接寄送履歷至
kevin.chen@tw-rising.com</t>
  </si>
  <si>
    <t>【遊戲企業】遊戲伺服器主程</t>
  </si>
  <si>
    <t>https://www.1111.com.tw/job/85985682/</t>
  </si>
  <si>
    <t>1.負責並參與遊戲構架設計、系統設計、部署設計、核心模組研發。
2.負責並參與線上游戲的維護、bug修復以及監控伺服器的健康狀況。
3.負責並參與遊戲數據分析、管理後臺、客服工具的設計與開發。
4.保證代碼品質與運行效率，具備專案代碼調優、優化的能力。</t>
  </si>
  <si>
    <t>【台北台中/松山/中和/泰山/中壢/新竹竹北】 新創雲端科技廚房  即日起可上班 時薪165以上 有供餐喔</t>
  </si>
  <si>
    <t>https://www.1111.com.tw/job/92179370/</t>
  </si>
  <si>
    <t>若你想知道什麼是雲端廚房
若你想知道什麼是大數據的餐飲業
若你想知道知名餐飲品牌推出的虛擬品牌
我們可是知名藝人知名網紅指名要下單的餐飲雲端科技品牌
想要跟上最新的潮流趨勢那就趕快加入我們吧!
時薪:165/hr 
當日排班最少4小時
當日排班4.5小時以上有供餐喔~~~
一週最少20小時以上自由排班歡迎長期配合
工作內容:
1.餐前食材準備
2.餐點製作。
3.每日盤點叫貨。
4.確保所負責類別的食品均符合衛生管理的規定。
5.維持與確保冷凍庫及其他地區的衛生及清潔標準。
6.配合度與溝通能力佳。
八德店 台北市中山區八德路二段210巷10號1樓 
士林店 台北市士林區德行西路 107號(芝山站 靠天母SOGO) 
內湖店 台北市內湖區陽光街365巷39號1樓 (靠遊戲橘子) 
中和店 新北市中和區安和路1號 (靠環狀線景平站、大潤發) 
育才店 台中市北區台中育才北路8號 
泰山店 新北市泰山區新北大道六段168號
中壢店 桃園市中壢區中正路 211 號 
竹北店 新竹縣竹北市嘉興路585號
工作條件:
有餐飲內場經驗或是簡易調理輕食經驗佳
半年以上佳
餐飲系畢業佳</t>
  </si>
  <si>
    <t>知名企業新事業體_Service SDK (Android / Unity) SW Engineer</t>
  </si>
  <si>
    <t>https://www.1111.com.tw/job/91528843/</t>
  </si>
  <si>
    <t>1. 與團隊合作開發網路服務及 SDK
2. 設計介面及說明文件幫助開發者快速整合
3. 開發SDK並連結AI/ Block Chain/ Big Data 技術</t>
  </si>
  <si>
    <t>【台北信義】蝦皮購物_客戶服務PT (具備電話/文字客服經驗者佳) SMS_824</t>
  </si>
  <si>
    <t>https://www.1111.com.tw/job/97510255/</t>
  </si>
  <si>
    <t>【公司介紹】
Shopee 蝦皮購物是東南亞增長最快的行動電商品牌，同時更是台灣最大的行動電商品牌，強力徵求志同道合的夥伴！加入我們可以了解電商操作、行銷策略、後台營運及大數據分析。
蝦皮購物的客服團隊不僅僅是電話或信件回覆的提供者，更是公司最重視的競爭優勢之一，通過客服我們希望提供用戶有效解決方案與良好的服務體驗！
透過客服團隊的全面性的執行訓練，也會讓你成為最了解蝦皮購物的人，進而深入認識電商實務營運流程、客服危機處理以及多元化的團隊合作等...
工作內容:
1. 外撥電話與客戶確認資料，或是退貨退款派車的部份
2. 資料Key in跟整理、統整等...
工作時間:
0900-1800 (中午休息一小時不計薪)
或
0900-1700 (中午休息半小時不計薪)
* 固定周休二日
* 加班依公司規定給予加班費
* 具備文字、電話客服經驗
9/1 到職</t>
  </si>
  <si>
    <t>[信義區] 蝦皮客服PT(具備電話/文字客服經驗者尤佳)SMS_828</t>
  </si>
  <si>
    <t>https://www.1111.com.tw/job/97510133/</t>
  </si>
  <si>
    <t>【公司介紹】
Shopee 蝦皮購物是東南亞增長最快的行動電商品牌，同時更是台灣最大的行動電商品牌，強力徵求志同道合的夥伴！加入我們可以了解電商操作、行銷策略、後台營運及大數據分析。
蝦皮購物的客服團隊不僅僅是電話或信件回覆的提供者，更是公司最重視的競爭優勢之一，通過客服我們希望提供用戶有效解決方案與良好的服務體驗！
透過客服團隊的全面性的執行訓練，也會讓你成為最了解蝦皮購物的人，進而深入認識電商實務營運流程、客服危機處理以及多元化的團隊合作等
工作內容  
1.外撥電話與客戶確認資料，或是退貨退款派車的部份；
2.資料Key in跟整理、統整等~
*具備文字、電話客服經驗
*0900-1800 (中午休息一小時不計薪)
*0900-1700 (中午休息半小時不計薪)
*固定周休二日
口條清晰不卡頓
熟悉office軟體
中/英打字速度超過 40/小時</t>
  </si>
  <si>
    <t>【台灣大寬頻】電銷客服人員 週休二日 (高雄大寮區)</t>
  </si>
  <si>
    <t>《公司名稱》元亨利通管理顧問股份有限公司
《行業類別》人力派遣╱人力供應
《公司住址》新北市三重區重新路五段609巷</t>
  </si>
  <si>
    <t>https://www.1111.com.tw/job/80203882/</t>
  </si>
  <si>
    <t>百分之百內勤電話開發工作，不用在外辛苦奔波。公司提供內部大數據優質會員名單，無需擔心客戶來源與人際關係。
只要你願意學,不怕業績壓力,歡迎你的加入挑戰自我,有經濟壓力、卡債、房貸、信貸壓力者更歡迎你的加入！公司可以給你賺錢的環境，但賺多少錢請自己決定。
性質：派遣 【每年有轉正職名】
工作內容：數位匯流服務整合銷售
工作時間：10 : 00~ 19 : 00 ; 週休二日
學歷資格：高中職以上 / 專科(含)以上者佳
薪資：$27000~$30000
獎金：獎金約$20000～$70000以上（業績越好，獎金越高無上限）、保障底薪(未達成業績目標，不倒扣底薪）</t>
  </si>
  <si>
    <t>A-代徵-軟體研發公司PHP高級工程師</t>
  </si>
  <si>
    <t>《公司名稱》博賢人力資源有限公司
《行業類別》人力仲介╱代徵╱職業介紹
《公司住址》台中市西區自由路</t>
  </si>
  <si>
    <t>https://www.1111.com.tw/job/91650906/</t>
  </si>
  <si>
    <t>1. 負責軟體之分析、設計以及程式撰寫
2. 規劃執行軟體架構及模組之設計，並控管軟體設計進度
3. 理解項目的背景和目標，深入理解項目的邏輯
4. 對項目開發目標進行技術選型和決策，給出具體技術方案
5. 對項目實現給出評估和完整排期
6. 開發實現產品，對新有業務提供技術支持</t>
  </si>
  <si>
    <t>[信義區] 蝦皮CS Temp (具備電話/文字客服經驗者尤佳)SMS_213</t>
  </si>
  <si>
    <t>https://www.1111.com.tw/job/97529752/</t>
  </si>
  <si>
    <t>【公司介紹】
Shopee 蝦皮購物是東南亞增長最快的行動電商品牌，同時更是台灣最大的行動電商品牌，強力徵求志同道合的夥伴！加入我們可以了解電商操作、行銷策略、後台營運及大數據分析。
蝦皮購物的客服團隊不僅僅是電話或信件回覆的提供者，更是公司最重視的競爭優勢之一，通過客服我們希望提供用戶有效解決方案與良好的服務體驗！
透過客服團隊的全面性的執行訓練，也會讓你成為最了解蝦皮購物的人，進而深入認識電商實務營運流程、客服危機處理以及多元化的團隊合作等
工作內容
1.外撥電話與客戶確認資料，或是退貨退款派車的部份；
2.資料Key in跟整理、統整等~
*具備文字、電話客服經驗
*0900-1800 (中午休息一小時不計薪)
*0900-1700 (中午休息半小時不計薪)
*固定周休二日
其他：
1.加班依公司規定給予加班費
2.文字/口語表達與邏輯思考能力佳
3.熟悉office軟體
4.中/英打字速度超過 40/小時</t>
  </si>
  <si>
    <t>A-代徵-軟體研發公司JAVA 開發工程師</t>
  </si>
  <si>
    <t>https://www.1111.com.tw/job/91650869/</t>
  </si>
  <si>
    <t>1. 參與系統架構的設計，負責核心模塊的開發，性能優化
2. 開發和維護共同的軟件開發架構，發現和解決存在的技術問題
3. 擅溝通，並與業務跨部門合作，為用戶創造價值</t>
  </si>
  <si>
    <t>[信義區] 蝦皮徵退貨退款服務專員 (要輪班。具備電話/文字客服經驗者尤佳)SMS_213</t>
  </si>
  <si>
    <t>https://www.1111.com.tw/job/97529236/</t>
  </si>
  <si>
    <t>【公司介紹】
Shopee 蝦皮購物是東南亞增長最快的行動電商品牌，同時更是台灣最大的行動電商品牌，強力徵求志同道合的夥伴！加入我們可以了解電商操作、行銷策略、後台營運及大數據分析。
蝦皮購物的客服團隊不僅僅是電話或信件回覆的提供者，更是公司最重視的競爭優勢之一，通過客服我們希望提供用戶有效解決方案與良好的服務體驗！
透過客服團隊的全面性的執行訓練，也會讓你成為最了解蝦皮購物的人，進而深入認識電商實務營運流程、客服危機處理以及多元化的團隊合作等
[信義區] 蝦皮徵退貨退款服務專員
工作內容
1.退貨退款爭議案件之資料審核與協調
2.透過即時文字/電話/Email對談協助消費者退貨退款相關流程與疑問
3.買/賣家等對外聯繫與支援行政事項(表單製作/維護等)
班別：早班 0900-1800 ，週一到日排班
其他：
1.加班依公司規定給予加班費
2.文字/口語表達與邏輯思考能力佳
3.歡迎喜歡接觸人群有服務熱誠且負責任抗壓性足夠的人應徵</t>
  </si>
  <si>
    <t>[信義區]蝦皮退貨退款服務專員 SMS_828</t>
  </si>
  <si>
    <t>https://www.1111.com.tw/job/97457855/</t>
  </si>
  <si>
    <t>【公司介紹】
Shopee 蝦皮購物是東南亞增長最快的行動電商品牌，同時更是台灣最大的行動電商品牌，強力徵求志同道合的夥伴！加入我們可以了解電商操作、行銷策略、後台營運及大數據分析。
蝦皮購物的客服團隊不僅僅是電話或信件回覆的提供者，更是公司最重視的競爭優勢之一，通過客服我們希望提供用戶有效解決方案與良好的服務體驗！
透過客服團隊的全面性的執行訓練，也會讓你成為最了解蝦皮購物的人，進而深入認識電商實務營運流程、客服危機處理以及多元化的團隊合作等
工作內容 
1.退貨退款爭議案件之資料審核與協調
2.透過即時文字/電話/Email對談協助消費者退貨退款相關流程與疑問
3.買/賣家等對外聯繫與支援行政事項(表單製作/維護等)
班別：早班 0900-1800 ，週一到日排班
其他：
1.加班依公司規定給予加班費
2.文字/口語表達與邏輯思考能力佳
3.歡迎喜歡接觸人群有服務熱誠且負責任抗壓性足夠的人應徵</t>
  </si>
  <si>
    <t>[蝦皮]信義區_文字客服專員_周休二日!! (無須輪班，具備電話/文字客服經驗者尤佳) SMS_859</t>
  </si>
  <si>
    <t>https://www.1111.com.tw/job/97462510/</t>
  </si>
  <si>
    <t>【公司介紹】
Shopee 蝦皮購物是東南亞增長最快的行動電商品牌，同時更是台灣最大的行動電商品牌，強力徵求志同道合的夥伴！加入我們可以了解電商操作、行銷策略、後台營運及大數據分析。
蝦皮購物的客服團隊不僅僅是電話或信件回覆的提供者，更是公司最重視的競爭優勢之一，通過客服我們希望提供用戶有效解決方案與良好的服務體驗！
透過客服團隊的全面性的執行訓練，也會讓你成為最了解蝦皮購物的人，進而深入認識電商實務營運流程、客服危機處理以及多元化的團隊合作等
工作內容
1.用戶相關詢問回覆(文字聊聊) 與客服電話接聽
2.用戶訂單相關問題處理
3.正逆物流進度追蹤
*無須輪班，周休二日
*具備文字客服經驗者尤佳</t>
  </si>
  <si>
    <t>(14702)FinTech業務人員－日系後付款服務專門企業</t>
  </si>
  <si>
    <t>https://www.1111.com.tw/job/91584209/</t>
  </si>
  <si>
    <t>在金融科技領域中以「IT」×「付款」知名的日系後付款服務專門企業，招募FinTech業務人員！
【工作內容】
・AFTEE服務的台灣市場展開的加速（包含線上/線下）
・各種業種合作與行銷專案、PR等的推進
・作為PM與相關部門聯繫，協助專案的進行。
針對台灣的購物公司提供本公司付款服務的導入諮詢。
透過與知名市場、EC系統等服務的合作，來推動銷售策略規劃/團隊建立
【客戶】
EC網站企業
【会社概要】
結合金融系統與付款的專門企業，目前使用者超過１億人，主要服務項目是一年的交易金額超過1500億日幣的後付款系統，公司設立以來成長快速。
【詳細事業內容】
BtoC網購後付款服務
BtoC一般後付款服務
BtoB後付款服務
BtoC會員制後付款服務
集點制度的運行
【公司的未來性】
透過付款服務累積信用情報、購買紀錄等數據，有助於今後商業的發展，以這些大數據做為起點，實現新的價值。
【福利制度】
＜法定＞
・勞健保
・加班費
・各種休假(特別休假、婚假、喪假、生理假、產檢假、陪產假、產假、育嬰假)
・退休金
＜公司福利＞
・年終：一年兩次（依績效而定）
・加薪制度（一年２次）
・員工旅遊（一年一次）
【更多職缺】
https://www.reeracoen.tw/zh-tw/jobs/search</t>
  </si>
  <si>
    <t>LN_蝦皮電商_文字客服人員</t>
  </si>
  <si>
    <t>https://www.1111.com.tw/job/91555657/</t>
  </si>
  <si>
    <t>✅東南亞、台灣地區領先的電子商務平台  
✅良好辦公環境（免費零食區、部門不定期聚餐⋯）  
✅穩定上、下班工時，接受夜間部學生  
✅便利交通位置  
工作內容  
1.退貨退款爭議案件之資料審核與協調  
2.透過即時文字/電話/Email對談協助消費者退貨退款相關流程與疑問  
3.買/賣家等對外聯繫與支援行政事項(表單製作/維護等)  
月薪：32,000~38,000元 (依經驗敘薪)  
班別：早班 0900-1800 ，週一到日排班  
其他：  
1.加班依公司規定給予加班費  
2.文字/口語表達與邏輯思考能力佳  
3.歡迎喜歡接觸人群有服務熱誠且負責任抗壓性足夠的人應徵
公司介紹： 
公司為東南亞增長最快的行動電商品牌，同時更是台灣最大的行動電商品牌。 
加入後可以得到： 
1.了解電商操作、行銷策略、後台營運及大數據分析。 
2.工作環境充滿歡樂及挑戰 
3.具備各種員工福利、多元的教育訓練及完善的升遷機制。</t>
  </si>
  <si>
    <t xml:space="preserve">【知名紙容器產業】Future Talent-Automation Engineer </t>
  </si>
  <si>
    <t>https://www.1111.com.tw/job/85899576/</t>
  </si>
  <si>
    <t>1.Create, develop, test, and support factory automation systems that enable manufacture leading edge by being a digital leader.
2.You will work with production process teams to create integrated software standards and processes and tools to get better quality and efficient control of production processes 
3.Develop solutions that will make the operations safer and more efficient by using on data science and analytics, automation and internet of things (IOT) in day to day operations
4.Use digital tools to make step-change improvements in equipment reliability and condition monitoring and predictive maintenance
5.Utilise, in conjunction with process controls, the big data analysis to drive increase in productivity and quality of output</t>
  </si>
  <si>
    <t>【台北信義/八德/內湖/南港/文山/士林/中和/泰山/桃園中壢/新竹竹北/台中/育才/高雄】雲端科技廚房 即日起急徵 時薪165up 想要有第二份收入歡迎加入</t>
  </si>
  <si>
    <t>https://www.1111.com.tw/job/92268381/</t>
  </si>
  <si>
    <t>若你想知道什麼是雲端廚房
若你想知道什麼是大數據的餐飲業
若你想知道知名餐飲品牌推出的虛擬品牌
我們可是知名藝人知名網紅指名要下單的餐飲雲端科技品牌
想要跟上最新的潮流趨勢那就趕快加入我們吧!
時薪:165/hr
當日排班最少4小時
當日排班4.5小時以上有供餐喔~~~
一週最少20小時以上自由排班歡迎長期配合
工作內容:
1.餐前食材準備
2.餐點製作。
3.每日盤點叫貨。
4.確保所負責類別的食品均符合衛生管理的規定。
5.維持與確保冷凍庫及其他地區的衛生及清潔標準。
6.配合度與溝通能力佳。
八德店 台北市中山區八德路二段210巷10號1樓
士林店 台北市士林區德行西路 107號(芝山站 靠天母SOGO)
內湖店 台北市內湖區陽光街365巷39號1樓 (靠遊戲橘子)
中和店 新北市中和區安和路1號 (靠環狀線景平站、大潤發)
育才店 台中市北區台中育才北路8號
泰山店 新北市泰山區新北大道六段168號
中壢店 桃園市中壢區中正路 211 號
竹北店 新竹縣竹北市嘉興路585號
信義店 台北市信義區嘉興街129號1樓 (靠101 三興國小通化街)
高雄店:高雄市苓雅區福德三路60號
文山店:台北市文山區木新路三路224號
南港店:台北市忠孝東路七段545號
工作條件:
有餐飲內場經驗或是簡易調理輕食經驗佳
半年以上佳
餐飲系畢業佳</t>
  </si>
  <si>
    <t>♛好薪情❤週休二日✈知名寬頻電話行銷-保底不倒扣+獎金很敢給**誠徵有企圖賺大錢的你**</t>
  </si>
  <si>
    <t>《公司名稱》寶華國際人力顧問股份有限公司
《行業類別》人力派遣╱人力供應
《公司住址》台中市北屯區文心路</t>
  </si>
  <si>
    <t>https://www.1111.com.tw/job/85231457/</t>
  </si>
  <si>
    <t>需求單位：知名大寬頻客戶服務專員(高雄電銷人員)
百分之百內勤電話開發工作，不用在外辛苦奔波。公司提供內部大數據優質會員名單，無需陌生開發，無需擔心客戶來源與人際關係。
只要你願意學,不怕業績壓力,歡迎你的加入挑戰自我,有經濟壓力、卡債、房貸、信貸壓力者更歡迎你的加入！,公司可以給你賺錢的環境，但賺多少錢請自己決定
本職務規劃完整的教育訓練
1.職前訓練：讓您學會如何使用數位電視產品服務及銷售方式。
2.在職期間：安排電話溝通及行銷服務技巧，培訓您電話快速成交技巧，成為頂尖的業務人才並賺取高額業績獎金。
工作內容：外撥推廣寬頻上網及數位電視服務
工作時間：10 : 00~ 19 : 00 ; 週休二日
學歷資格：高中職以上 / 專科(含)以上者佳
薪資範圍：底薪$25000~$28000  保障底薪(未達成業績目標，不倒扣底薪）
獎金：獎金約$20000～$70000以上（業績越好，獎金越高無上限）
福利制度：
•完整職前訓練、在職訓練
•享有勞健保、團保、勞退提撥6％
•三節禮金/生日禮金1000元 (未滿3個月發放500元)
•年終(依據個人績效考核及公司營運狀況)
•績優人員有轉正機會
•員工優待：任職滿6個月以上可享數位有線電視及光纖寛頻上網員工優惠價</t>
  </si>
  <si>
    <t>雲端平台工程師(655401)</t>
  </si>
  <si>
    <t>https://www.1111.com.tw/job/78262273/</t>
  </si>
  <si>
    <t>新北市深坑區</t>
  </si>
  <si>
    <t>深坑區</t>
  </si>
  <si>
    <t>職責要求 
1.開發以及管理公司雲端運算架構 
2.投入Big Data平台之研發 
3.快速全球部署相關系統 
4.Open Source雲端與虛擬化平台之研究  
任職資格 
1.Hadoop 
2.NoSQL (HBase, Cassandra, MongoDB or Redis) 
3.擅長程式開發( JAVA, SCALA, GO)於Linux環境中
以下經驗尤佳: 1.Spark 2.Docker</t>
  </si>
  <si>
    <t>急徵[美商3M大廠]-財務專員</t>
  </si>
  <si>
    <t>《公司名稱》萬寶華企業管理顧問股份有限公司
《行業類別》人力派遣╱人力供應
《公司住址》台北市大安區敦化南路</t>
  </si>
  <si>
    <t>https://www.1111.com.tw/job/97523762/</t>
  </si>
  <si>
    <t>1. Assisting in daily &amp; monthly financial report preparation &amp; analysis.
2. Assisting on data maintenance for withholding tax database and support statutory reports
3. Assisting in general ledger account reconciliation</t>
  </si>
  <si>
    <t>【知名新創雲端廚房】徵店長、副店長 台北市全區(文山、南港、信義、士林) 35KUP</t>
  </si>
  <si>
    <t>https://www.1111.com.tw/job/92276974/</t>
  </si>
  <si>
    <t>若你想知道什麼是雲端廚房
若你想知道什麼是大數據的餐飲業
若你想知道各大知名餐飲品牌推出的虛擬品牌
我們可是知名藝人知名網紅指名要下單的餐飲雲端科技品牌
我們團隊有活力，想要跟上最新的潮流趨勢那就趕快加入我們吧!
1. 熟悉基本餐飲專業知識(需訓練及培訓現場人員)
2. 營業前巡視工作場清潔、擺設、備品、用具和設施是否完善
3. 檢查營業結束後物品之清潔及各項善後工作
4. 執行員工教育訓練(制定餐廳服務方式、作業流程標準、衛生安全等觀念等事宜)，並監督現場人員確實執行
5. 確保商品品質穩定，維持餐廳專業形象，並提升餐廳顧客關係
6. 負責服務員的工作分配，稽核出勤狀況及編排工作班表
7. 負責意外事件及顧客抱怨的處理，並向主管報告
8. 協助主管擬定與執行銷售計畫、市場分析、客源開發、並達成業績目標
9. 內外場工作溝通
完善保障：勞保、健保、勞退提撥、團保
休假福利：月休8-13天(含國定假日)、年度特休假
工作環境：同仁休息區、置物櫃
升遷規劃：完善績效考核制度，定期個人考核評估，作為調薪、獎金發放及升遷依據
各項獎金：餐飲品質達標獎勵金、同仁推薦獎金、年終獎金
教育訓練：各項職能訓練、檢定制度
吃飽喝飽：提供員工餐、飲品、點心
餐飲折扣：員工用餐享八折優惠
家庭照顧：總公司同仁每月可申請 2 天居家工作、3個彈性上班時間
其他福利：男性陪產假、員工生日會</t>
  </si>
  <si>
    <t>F-代徵 軟體研發公司 資深運維工程師</t>
  </si>
  <si>
    <t>https://www.1111.com.tw/job/97533605/</t>
  </si>
  <si>
    <t>1.	公司資訊安全機制檢核與維運。 
2.	處理資訊安全及問題故障排除能力 。 
3.	優化應用系統、完善監控、撰寫各種預備方案等。 
4.	負責業務所需系統和平台搭建，以及持續的調整與優化。 
5.	日常運維工作，包括部署、變更、 發布、故障處理等。 
6.	日班:09:30-18:00(週休二日) 
7.	晚班:17:30-01:30(排休制，享額外夜班加給)</t>
  </si>
  <si>
    <t>Service SDK (Android / Unity) SW Engineer (課級~理級)</t>
  </si>
  <si>
    <t>《公司名稱》優力華人力資源管理顧問有限公司
《行業類別》人力派遣╱人力供應
《公司住址》台中市南屯區文心路</t>
  </si>
  <si>
    <t>https://www.1111.com.tw/job/91428118/</t>
  </si>
  <si>
    <t>[工作內容]
1.與團隊合作開發網路服務及 SDK
2.設計介面及說明文件幫助開發者快速整合
3.開發SDK並連結AI/ Block Chain/ Big Data 技術
[工作能力需求]
1.Experience on application development (Android /  Unity)
2.Familiar with Cloud-Native architecture and implementation
3.Experience with Kubernetes and building micro-services technology
4.SDK實務經驗
5.網路服務開發經驗
6.大型專案開發經驗
7.熟悉 VR/AR 產業
[其他說明]
1.具3GPP LTE/5G 通訊協定相關知識</t>
  </si>
  <si>
    <t>遊戲產業_首席數據分析師(3004178)</t>
  </si>
  <si>
    <t>https://www.1111.com.tw/job/91561790/</t>
  </si>
  <si>
    <t>1. 管理數據，包括創建，更新和刪除。。
2. 導入數據驅動決策相關分析，必要時需要跨部門合作。
4. 調試和停用數據集。
5. 根據準則處理機密數據和資訊。
6. 幫助開發報告和分析。
7. 管理和設計報告環境，包括數據源，安全性和元數據。
8. 配合數據倉庫識別和修訂報告要求。
9. 配合數據完整性和標準化的計劃。
10. 評估測試並實施新的或升級的軟件。
11. 從單個或多個系統生成報告。
12. 對報告數據庫環境和報告進行故障排除。
13. 評估資料分析系統的更改和更新。
14. 在新報告和儀表板上對內部員工進行教育訓練。
15. 提供有關數據存儲結構，數據挖掘和數據清理的技術專長。
16. 提供各單位業務相關數據撈取工具與報表。</t>
  </si>
  <si>
    <t>[知名科技教育平台]資深後端工程師 Senior Backend Engineer</t>
  </si>
  <si>
    <t>https://www.1111.com.tw/job/97445561/</t>
  </si>
  <si>
    <t>1. Build backend services and APIs to create scalable engineering systems
2. Identify, evaluate &amp; define improvements to the existing system
3. Collaborate with teammates to maximum the system and make products more useful and delightful
4. Mentor and support other engineers on the team
Must Have：
- 5+ years of industry experience
- Work experience or open-source code with PHP / Laravel
- Experienced in database schema design / maintenance using MySQL or PostgreSQL
- Evidence of exposure to architectural patterns of a large, high-scale web application
e.g., well-designed APIs, high volume data pipelines, efficient algorithms
- Passion for creating highly effective technology platform
- Comfortable with tackling ambiguous problems and unblocking yourself
- Possesses strong verbal and written communication skills
- Able to read and write in English
- Build unit tests for production products ever
Bouns Points：
- Experience with Laravel Action
- Fluency in English speaking
- Have a strong desire to mentor the careers and development of other engineers
- Familiar with Google Cloud Platform
- Experience with CI/CD tools
- Experience with cache system or big data tools
e.g., Memcached, Redis, Elasticsearch
- Work experience, open-source code, or coursework in any of the following　languages
e.g., Nodejs/Typescript, Python/FastAPI, Golang
- Contribute and/or maintain an open-source project ever</t>
  </si>
  <si>
    <t>Head of Direct-to-Consumer_某知名製造公司 (3003898)</t>
  </si>
  <si>
    <t>https://www.1111.com.tw/job/91474455/</t>
  </si>
  <si>
    <t>職責要求
1.Build the Business and Strategy
2.Drive Innovation
3.Lead Business Intelligence/Analytics
4.Lead CRM/Engagement
5.Manage DTC Financials, Budgets and Day-to-Day Business
6.Develop and Lead
 任職資格
1.Experienced (10 + years) Direct-to-Consumer (Digital) innovator in a contemporary, cross-channel, brand-focused business is a must; foundation experience can be in either Marketing, Strategy, Business Development, Analytics or Technology.
2.Experience in Beauty is welcome and a nice-to-have.
3.Innovative, team-oriented business owner with proven success in driving flawless execution on strategic goals in a fast-paced, start-up environment with rapidly changing priorities.
4.Demonstrated capacity to create and lead the implementation of strategic, creative and fiscally sound product assortments that drive brand enhancement and profitability.
5.Has ability to flex between micro and macro level thinking and work with all levels of management; ability to deep dive into small and big issues across the whole scope of the business.
6.Proven team building, leadership, analytical and fiscal skills combined with a demonstrated ability to use customer data in strategic ways.
7.Has hired, motivated and retained high performance talent.
8.Ability to unite key colleagues and cross-functional partners by gaining trust through demonstrating business expertise.
9.Preferably, has launched businesses or led innovative and exponential growth in a private equity or hands-on, self-starter, performance-focused business.</t>
  </si>
  <si>
    <t>Java 開發經理</t>
  </si>
  <si>
    <t>https://www.1111.com.tw/job/78606707/</t>
  </si>
  <si>
    <t>帶領 team 完成產品開發
Strong knowledge of OOP concepts and principals 
Familiar with Spring framework technologies 
Familiar with SOA concepts and web-services 
Familiar with Maven 
Familiar with jQuery and AngularJS is a big plus</t>
  </si>
  <si>
    <t>【竹科】美商半導體公司應用助理工程師，日班周休二日，應屆畢業生可</t>
  </si>
  <si>
    <t>https://www.1111.com.tw/job/97362144/</t>
  </si>
  <si>
    <t>Job Description (please list detailed job responsibilities):
• On Tool Data/Spectrum collection for Customer Test Request and recipe development On Tool recipe setup
• Field Escalation plan of action execution:
• Spectra, log, raw-data, image collection for POA planning
• Tool performance validation and qualification
• Recipes Check/Sorting &amp; Data Summary for troubleshooting, engagement proposal prework
• Customer on call standby for tool/recipe trouble shooting</t>
  </si>
  <si>
    <t>染整廠長(大園)_知名紡織公司 (3004587)</t>
  </si>
  <si>
    <t>https://www.1111.com.tw/job/92169184/</t>
  </si>
  <si>
    <t>桃園市大園區</t>
  </si>
  <si>
    <t>大園區</t>
  </si>
  <si>
    <t>職責要求
1. 染整廠生產效益及品質管理
2. 染整生產計劃與進度管理、庫存週轉與儲位空間規劃
3. 化驗室、染色、後整理KPI目標訂定與彙整報告
4. 協同業務處提供品質異常對策與改善方案
5. 統籌工時、效率、成本管控等持續改善作為、監督生產現場異常排除
6. 整廠工程/設備保養維護監督
7. 各部門督導及內部人才培訓落實
8. 其他專案事項推動之配合與協助
9. 智慧工廠、工業4.0導入評估與執行
10. ERP/ Big Data 資料庫升級持續改善之支援協助
任職資格
1. 10年以上染整廠管理經驗或志在產業發展者
2. 時時改善精進心態，良好品質意識、問題分析與解決能力
3. 擅凝聚向心，領導團隊共識
4. 具跨部門溝通整合能力與專案管理經驗
5. 能掌握關鍵數據採行科學化管理方法者佳
6. 諳智能製造觀念、經驗者尤佳
7. 英文 –– 聽 /中等、說 /中等、讀 /中等、寫 /中等</t>
  </si>
  <si>
    <t>HR Senior Specialist_知名電子大廠 (3005375)</t>
  </si>
  <si>
    <t>https://www.1111.com.tw/job/97533364/</t>
  </si>
  <si>
    <t>職責要求
1. Conducts data analysis on HR data such as compensation, classification, employment, employee relations, and/or benefits data as directed.
2. Delivers daily/weekly/monthly HR management reports and responds to basic to intermediate ad hoc data requests.
3. Applies HR functional knowledge in optimizing HR information &amp; analysis support and enhancing or developing standard reports for ongoing internal customer needs.
4. Supports organization establishment and management work, maintaining organization information on HRIS system and organization charts, and generating organization management report.
5. Supports Annual HR strategy planning, working plan development and regular tracking and updates.
6. Researches the current trends in HR information systems with a focus on product and service development, delivery and support, and applying key technologies. And propose the suitable applications as the recommendation.
7. CSR Report – Set up KPI, communication with Site HR and consolidating data to CSR team.
 任職資格
• 5-8 years or above of a combination of professional experience in information systems management, human resource management and compensation &amp; benefit management.
• Bachelor degree or above in HR, information systems, or related functions.
• Fluent in English; TOEIC–750 or above
• Excellent in Microsoft office, excel, PowerPoint and word.
• Demonstrated knowledge of HR functional operations and HR information systems, principles, methods, and practices. Knowledge and demonstrated skill in data and data- base management methods and practices.
• Skills in planning, organizing, and managing work tasks and priorities.
• Strong in data analysis, critical thinking, logic thinking, problem-solving, communication, coordination and project management.
• Fast learner with positive thinking, teamwork-oriented, good people skills.
• Keep open mind to the new ideas, methodologies/technologies and trends in HR management system and technologies.</t>
  </si>
  <si>
    <t>台中后里 [美商半導體大廠] MEM Business Analyst (Contractor)</t>
  </si>
  <si>
    <t>https://www.1111.com.tw/job/97529420/</t>
  </si>
  <si>
    <t>【Responsibilities】
• Develop onboarding project plan and measure performance to plan on a weekly basis.
• Work on integration of Micron systems with the external manufacturing sites.
• Proactively identify data quality risks and implement solutions.
• Fan out all Micron specs and requirements to the new subcon, in case of any gaps or roadblocks work with Micron and Subcon counterparts to resolve issues on a timely basis.
• Work with the system team to automate manual tasks to improve efficiency, productivity and data accuracy.
• Build Tableau Visualization report whenever required.
• Build performance indicators, collects data to identify root cause of problems, measures performance against process requirements and performs cost and benefit analyses.
• Partner with subcons to ensure resolution of system and data quality issues such as accuracy, integrity, consistency and completeness of data in a timely manner.
• Solve any data quality, attribute or system related issues and interfaces.
• Develops and implements sophisticated business analysis and implements process improvement initiatives.
Additional Technical Skill
•SAP Knowledge - Planning and Production Order
•Any B2B tool knowledge, (E2Open)
Requirements:
• Degree in IT or engineering
• Good communication and presentation skills
• Good problem-solving skills
• Knowledge in programming, data visualization, database systems are an advantage
• Minimum of 2 to 3 years of experience
*本職缺為派遣工作，派遣一年一簽
*工作地點:
1. 台中市后里區三豐路四段369號
*任職滿一年，期滿獎金2個月</t>
  </si>
  <si>
    <t>[派遣至知名半導體公司] Sales Business support/行政業務助理 - 歡迎應屆畢業生 - 105SL 09</t>
  </si>
  <si>
    <t>https://www.1111.com.tw/job/91656313/</t>
  </si>
  <si>
    <t>1) To support data consolidation and analysis
2) To support regular team report and updates
3) To support business document to customers</t>
  </si>
  <si>
    <t>[派遣至知名半導體公司] Sales Business support / Sales Assistant- 行政業務助理 - 105SL</t>
  </si>
  <si>
    <t>https://www.1111.com.tw/job/91653628/</t>
  </si>
  <si>
    <t>半導體Sales Business support</t>
  </si>
  <si>
    <t>《公司名稱》全球人事顧問股份有限公司
《行業類別》人力派遣╱人力供應
《公司住址》台北市大安區忠孝東路</t>
  </si>
  <si>
    <t>https://www.1111.com.tw/job/91643846/</t>
  </si>
  <si>
    <t>2年工作經驗以下</t>
  </si>
  <si>
    <t>HR Associate</t>
  </si>
  <si>
    <t>https://www.1111.com.tw/job/85166259/</t>
  </si>
  <si>
    <t>* Payroll &amp; C&amp;B 
- Administer and Coordinate monthly payroll, tax, Pension and social security matters 
- Understand the C&amp;B policy to ensure the accurate process and deployment 
- Ensure the leave record, documentation according the leave policy 
- Understand International Mobility policy for administration (work permit, payroll, tax,,,) 
- Support the process and communication for local C&amp;B matters (Medical, Life, Travel insurance,,,) 
* Process &amp; Tools 
- Ensure data quality on People System) and the data alignment with local HR system 
- Inputs new hire information into HRIS timely and accurately, and periodically updates employee data in HRIS if necessary. 
* Employment Lifecycle 
- Ensure the Employment Life Cycle administration &amp; documentation from on-boarding to off-boarding 
- Assists to complete and personnel documents relevant to hires, terminations, promotions, transfers, salary changes and benefits and other related HR record. 
- Responsible for documentation of employee personnel file and HR documents to make sure the due procedure, compliance and the readiness in case of audit 
- Labor contract preparation/management and other employment related works. Assumes responsibility for notifying of employee hires and terminations to labor agency and other relative vendors. 
* Recruitment 
- Job posting on the job boards and application/employment contract documentation 
- Support the new hire induction program and probation administration 
* People Management 
- Understand People Management Cycle (PMC) and make sure the accurate performance data 
- Support the PMC related activity and data analysis when required 
* Learning &amp; Development 
- Administer the learning record and support the learning logistics when training is hold.</t>
  </si>
  <si>
    <t>Site Administrator 派駐 SiemensGamesa (台中梧棲港)</t>
  </si>
  <si>
    <t>https://www.1111.com.tw/job/91608390/</t>
  </si>
  <si>
    <t>Areas of Responsibility:
• Collect and verify different data from multiple sources, consolidate various data and distribute to relevant
stakeholders, internal and external. Provide feedback to data owner in case of deviations. Monitor, verify
and correct reports prior to submittal, such as time registration overviews, KPI reports, vendor reports, crew
change lists, etc.
• Arrange transport and accommodation for site personnel travelling to/from Project in line with Project
specific transport concept. Organize and manage crew changes to/from specific site location by producing
crew change manifests per defined format based on manning plans. Coordinate with Site Management and
Marine Coordinator and update transport manifests.
• Act as first face and point of contact to visitors and site personnel to/from site, as receptionist including
reporting, data entry, keeping visitor log and answering phone calls.
• Organize, arrange and coordinate meetings on site. Prepare, distribute, and file meeting minutes.
• Comply with the Environment, Health &amp; Safety rules on Site. Active support through participation in toolbox
talks and safety campaigns.
• Tracks stocks of office supplies and place orders when necessary.
• PO creation and budget checking when necessary. (If Project requests it)
• Update and maintain records and databases, such as personnel data/certificates/qualifications/training
details into internal or customer system after verification of validity and of compliance.
• Execute Site administrative activities and operations to secure efficiency and compliance with company
policies.
• Assist and train colleagues when necessary.</t>
  </si>
  <si>
    <t>【韓國家電集團】B2B資深業務</t>
  </si>
  <si>
    <t>https://www.1111.com.tw/job/97517011/</t>
  </si>
  <si>
    <t>1. Manage the sales pipeline and develop the government and education vertical partner and new users.
2. Build a business ecosystem and propose with 3rd party in government and education vertical.
3. Achieve yearly target for sell out.
- Expected Performance : 
1. Personal target achievement
2. Follow up with the government policy to understand the current trend in order to develop big 
  tender project from government and education vertical (IDB, EMS)</t>
  </si>
  <si>
    <t>ML-[新竹竹科] 美商設備供應商 徵 會計助理 (工作環境佳!!!)</t>
  </si>
  <si>
    <t>https://www.1111.com.tw/job/97528390/</t>
  </si>
  <si>
    <t>工作內容:
-	VAT and withholding tax filing data preparing
-	Invoice scanning and voucher reviewing/filing
-	Payment details checking
-	Company Stamp usage
-	Statutory/Tax/ SOX Audit data preparation
-	Ad-hoc support
Qualification:
-	Good command of Microsoft Office (Excel, Word, Power Point)
-	Good knowledge in Accounting and Tax
-	Familiarity with common financial systems such as SAP 
-	Medium level in English speaking, reading, and writing
-	Working Experience: more than 3 years working experiences
-	Bachelor’s degree or above with a major in Accounting/Finance/Management/Business related field.</t>
  </si>
  <si>
    <t>【外商】國際知名藥廠徵業務部門助理nPVU Assistant**具備醫藥產業相關經驗佳**_SMS865</t>
  </si>
  <si>
    <t>https://www.1111.com.tw/job/92290570/</t>
  </si>
  <si>
    <t>•Undertake daily administrative tasks to ensure the functionality and coordination of the department’s activities
•Support marketing executives in organizing various projects
•Employ marketing analytics techniques to gather and to analyze important internal &amp; external data
•Assist in the organizing of promotional events and traditional or digital campaigns and attend them to facilitate their success
•Assist to proceed internal review system to ensure it on tracks for pre-event approval and post-event process
•Analyze regular data analysis report including IMS and sales productivity</t>
  </si>
  <si>
    <t>業務助理(外商派遣職)</t>
  </si>
  <si>
    <t>https://www.1111.com.tw/job/92271876/</t>
  </si>
  <si>
    <t>-Service contract renew
-Quotation (Battery/UPS)
-Battery order/delivery follow-up
-Customer complaint/AR follow-up
-Logistics support(data collection, new customer set-up…)
-Customer focus, interaction and negotiation</t>
  </si>
  <si>
    <t>701J-Sourcing specialist (美商維修設備工業銷售商)</t>
  </si>
  <si>
    <t>https://www.1111.com.tw/job/79385595/</t>
  </si>
  <si>
    <t>1.Manage sourcing for categories not represented by Sourcing Leads in a region from New Supplier Identification, arranging RFQ and execution of awarded programs in timely manner.
2.Provide data and information to Sourcing lead and Sourcing Manager for supply base analysis.
3.Resolving Quality issues directly with assigned suppliers and support QAR management process
4.Develop and manage broad and deep supplier relationships with assigned suppliers to optimize financial and operational performance.
5.Negotiate with assigned supplier relationships to ensure lowest total cost of procurement and various commercial terms and performance Metrics.
6.Maintain Cost inflation and supplier performance data reporting for the entire category aligned with Sourcing Manager.
7.Responsible for securing compliance to terms and conditions of Supplier Agreement Letter.
8.Implementation of service metrics by driving supplier performance measured by on-time delivery, quality, compliance etc.
9.Collects Market Intelligence data on Suppliers , Competition , Commodity Trends and Best practices</t>
  </si>
  <si>
    <t>派遣至知名外商銀行 - Training Specialist 101TH</t>
  </si>
  <si>
    <t>https://www.1111.com.tw/job/97480966/</t>
  </si>
  <si>
    <t>1.Assist trainer in conducting training preparation and facilities setup
2.Support simple data analysis and record or file management
3.Conduct department administrative processes and help for simple Ad-hoc projects assignment
**此為派遣職缺**</t>
  </si>
  <si>
    <t>急徵-HR Administrator I (新北市土城-美商 光學通訊製造業)</t>
  </si>
  <si>
    <t>https://www.1111.com.tw/job/97535728/</t>
  </si>
  <si>
    <t>Education: Bachelor Degree – HR Management or business admin
Work experience: 1-2 HR experiences
Day to Day Responsibilities:
1.. Time off management
- Daily staff attendance status confirmation and abnormal management.
- Daily staff leave &amp; overtime review and data maintenance.
- Daily time and attendance system maintenance
- Monthly employee shift schedule review.
- Statistics of monthly attendance hours of Temp.
2.HR related data management and analysis
- Monthly employee attendance report statistics
3.Department administration
-Filing and sorting of various documents in the department every month
-Management of the monthly payment request process
-Employee certification form production
Required Skills
1.Familiar with Taiwan‘s labor laws and related regulations。
2.Good at Excel、Word、PPT</t>
  </si>
  <si>
    <t>【知名醫藥生技】急徵~Jr. Automation Engineer~暫定8個月</t>
  </si>
  <si>
    <t>https://www.1111.com.tw/job/92140870/</t>
  </si>
  <si>
    <t>【工作內容】
1.Providing information to integration system, such as BMS (Building Management System) &amp; SCADA (Supervisory control and data acquisition).
向集成系統提供資訊，如樓宇管理系統（BMS）和SCADA（監控和資料獲取）。
2.Support OT (Operational technology) infrastructure.
支持OT（操作科技）基礎設施。
3.Support DI ( Data Integrity) team such as programming the audit trail report.
支持DI（數據完整性）團隊，如編寫稽核跟踪報告。
4.Support production machine in automation field and raw data analyzing.
在自動化領域支持生產設備和原始資料分析。
5.Support DABS (Data Auto-Backup System) extend.
支持數據自動備份系統的擴展。
6.Understand and familiar basic switch devices setting plus.
瞭解並熟悉基本的開關設備設定。
【具備條件】
Able to work in a collaborative manner in a team environment
能够在團隊環境中以合作的管道工作
Able to work in structured, organized manner
能够有條理、有條理地工作
Able to support the team with minimal supervision
能够在最少的監督下支持團隊
【工作地點】
新竹縣新豐鄉
*該職務暫定派遣8個月，請詳閱履歷後，再投遞謝謝*</t>
  </si>
  <si>
    <t>中和區~CRM &amp; Marketing Finance Intern</t>
  </si>
  <si>
    <t>《公司名稱》大新企管顧問有限公司
《行業類別》人力派遣╱人力供應
《公司住址》台北市中山區松江路</t>
  </si>
  <si>
    <t>https://www.1111.com.tw/job/97515596/</t>
  </si>
  <si>
    <t>- Support online campaigns with lead capture &amp; marketing automation. - Assist in lead management process maintenance for internal workflows. - Support Salesforce projects for Europe &amp; APAC countries. - Payment processing for Global Marketing department programs. - Maintenance of Marketing Finance data and workflow.</t>
  </si>
  <si>
    <t>Business Analyst 商業分析師 (台北)_知名軟體公司 (3005145)</t>
  </si>
  <si>
    <t>https://www.1111.com.tw/job/97467134/</t>
  </si>
  <si>
    <t>職責要求
•Conduct data analysis to support Product Owner and Business Leaders in business decisions and requirements
• Develop and automate reports for analytical purposes
• Collaborate with other Product Development teams to understand their business needs, formulate and complete end-to-end analysis that includes data gathering, analysis, ongoing scaled deliverables and presentations
• Support key decision makers to improve products and services
 任職資格
• BA/BS in Mathematics, Statistics, Finance, Computer Science, Information Technology or other equivalent qualifications
• Experience working with statistical software (e.g. R, Python, Excel, etc.)
• Basic statistical principles and practical applications
• Experience in measuring cost and production
• A/B and Multivariate testing management
• 英文中等
• Experience in scripting with SQL
• Experience in tracking with GTM or GA
• Data visualization (such as Qlikview, Metabase, Tableau, Excel, etc)
• Emphasis on outcomes and improvements in product performance
• Ability to translate analysis results into business recommendations and insights
• Ability to present the insights clearly to technical and non-technical audiences
• Strong written, verbal communication and presentations skills</t>
  </si>
  <si>
    <t>Salesforce Architect / Developerー知名外商軟體開發公司(15534-PH)</t>
  </si>
  <si>
    <t>https://www.1111.com.tw/job/97530369/</t>
  </si>
  <si>
    <t>【工作內容】
- Experience in supporting an inside sales team of Sales Representatives and Account Executives using Salesforce Sales Cloud as their primary CRM, including optimizing user experience to reduce overall sales process friction.
- Salesforce instance including overall architecture, processes, and integrations with other systems.
- Provide overall architectural system design and user best practices.
- Experiment and introduce new solutions from Salesforce new releases.
- Establish data management policies, including setting up necessary processes and tools and maintain and monitor data quality through systems.
- Continually improve internal use of Salesforce including automating processes, identifying areas for improvement, and enabling the sales organization for hyper growth.
- Proven track record of implementing and/or managing cloud-based CRM applications and CRM integrated tools and applications.
- Demonstrated ability to deliver on Salesforce project requirements under short time deadlines within Salesforce instances of at least 50+ users.
- Experience implementing and managing large Salesforce projects such as transitioning to Salesforce Lightning and scaling lead routing solutions.
- Experience with sensitive data and creating systems that meet the security and compliance needs that come with the management/ownership of sensitive data.
- Strong analytical skills.
【公司概要】
外商公司；產品為使用先進影音串流技術進行互動體驗：遠端桌面搖控，一對多視訊會議及行動裝置畫面鏡射等應用。
【福利制度】
＜法定＞
勞健保
加班費
各種休假(特別休假、婚假、喪假、生理假、產檢假、陪產假、產假、育嬰假)
退休金
【更多職缺】
https://www.reeracoen.tw/zh-tw/jobs/search</t>
  </si>
  <si>
    <t>AH-跨國公司 Java 工程師 Backend Enigineer</t>
  </si>
  <si>
    <t>https://www.1111.com.tw/job/97530810/</t>
  </si>
  <si>
    <t>英文可以跟國外分公司的技術人員討論工作就可以了喔!
- Collaborate with a diverse background of the product, and operations team
members to deliver the best solution for our customers.
- Architect and build data pipelines that ingest and process large quantities of
structured and unstructured data from varied sources.
- Take on the challenge of making what you build higher quality, faster, and more
scalable.
- Develop high-quality, maintainable, and scalable solutions.
- Design, code review, static analysis, continuous integration.
- Participating in continuing education and training to remain current on best
practices, learn new programming languages, and better assist other team
members.
- Be on a pager duty rotation to respond to availability incidents</t>
  </si>
  <si>
    <t>@信義區-外銀【分析專員】CC</t>
  </si>
  <si>
    <t>https://www.1111.com.tw/job/92280642/</t>
  </si>
  <si>
    <t>Campaign tracking and system support for Insurance, Citiphone and DSM social media communication
Campaign tracking/Fulfillment :
 Daily IBSL Attempt Rate and performance tracking.
 Monthly regional report-GRC, MRC.
 Monthly Line binding performance tracking.
 Monthly Campaign fulfillment-Digital insurance campaign, Line biding campaign.
 Monthly COPs list generation for campaign tracking.
System support:
 Daily:
 Credit card attrition list to exclude non-qualified outbound leads for Insurance.
 GDPR customer detection and manual upload to system.
 Consolidate Citiphone inbound base for analysis.
 Weekly: Insurance Non-Citi customers for AML screening.
 Monthly:
 Credit shield active account list to support policy renew process.
 Line binding eligible base to support system process.
 Insurance CNR allocation for Card holder.
 SubPOM renew leads generating.
 CTP inbound data aggregating.
 Ad hoc:
 Insurance data query for audit.
 Impact sizing for Insurance regulatory change.</t>
  </si>
  <si>
    <t>Division Mechanical/Equipment Engineer(3000547)</t>
  </si>
  <si>
    <t>https://www.1111.com.tw/job/80047868/</t>
  </si>
  <si>
    <t>職責要求
-Analyzes project goals and designs/modifies production equipment to meet quality standards and production quantity goals. 
-May encompass job duties in facilities and manufacturing disciplines. 
-Works on problems of moderate scope where analysis of situations or data requires a review of identifiable factors. 
-Exercises judgment within defined procedures and practices to determine appropriate action. 
-Support operations personnel via trouble shooting and provide training as needed. 
-Work with design team to ensure proper equipment and upgrades to be installed per migration plan 
-Develop or modify equipment including data acquisition, data display, control charts and control algorithms. 
-Provide project leadership for facility processes such as feasibility studies and planning 
-Lead development in engineering programs of equipment design which improve current process capabilities 
-Schedule, budget, quality, and safety control during repair and startup support 
-Supports new technology migration through equipment installation, process optimization and documentations.
 任職資格
-MS degree and major in Mechanical or Engineering related field 
-20 to 50％ domestic or international travel 
-Familiar with equipment design, selection, purchase, start-up, and debug 
-Have experience on Mechanical and Electrical integration system design 
-Hands on experience with equipment installation 
-Layout / mechanical drawing reading ability 
-Good parts management and maintenance skills 
- Strong CAD skills – both 2D and 3D</t>
  </si>
  <si>
    <t>【美商3M】Sr. Pricing Specialist</t>
  </si>
  <si>
    <t>https://www.1111.com.tw/job/97532114/</t>
  </si>
  <si>
    <t>Implementation of the Taiwan Business Group Price Operation:
-Ensure the effective adoption of the Annual Price Optimization Activities and Key Programs in alignment with the Area / Country Pricing Operation for the respective BG:
1. Price operation, and model harmonization and optimization
2. Deviated Price simulation and governance
3.Customer Incentive Program agreement design and implementation
-Ensure Rules &amp; guidelines respect by regional business : Price operation framework governance / GFS compliance
-Ensure that all renewed deals meet the local / area approval criteria
-Closely with marketing and sales functions on pricing ethics, legal considerations, and system limitations/capabilities
4. Monthly pricing report and effective analysis
5. Pricing analytics</t>
  </si>
  <si>
    <t>Research Assistant for Shared Lab(新竹竹科)</t>
  </si>
  <si>
    <t>https://www.1111.com.tw/job/86020061/</t>
  </si>
  <si>
    <t>-Laboratory experiments, including electrochemical analyses 
- solution preparation 
-experiment documentation and data reporting 
-electroplating , glassware cleaning 
-operation of analytical equipment . 
-Electrochemical analyses include but are not limited to CV, EIS, chronopotentiometry, chronoamperometry, Tafel, LSV, and RDE measurements.
-Support routine laboratory operation, including but not limited to facility maintenance, chemical management, laboratory consumable inventory</t>
  </si>
  <si>
    <t>Marketing Manager_某知名運動品牌公司 (3003758)</t>
  </si>
  <si>
    <t>https://www.1111.com.tw/job/91419425/</t>
  </si>
  <si>
    <t>職責要求
【Brand Development】
(1)Development brand strategy to achieve annual goals and enhance brand awareness.
(2)Shaping and maintaining brand image and developing media communication strategy.
(3)Creates comprehensive action plans for all marketing projects with the aim to maximize brand and new product exposure while maximizing efficiencies.
(4)Cross-departmental communication and planning for the management of allocated budget.
(5)To master consumer behavior, market trends and competitive information.
【Marketing Planning】
(1)Based on brand strategy, working with Greater China and Singapore, using global marketing resources to plan for integrated marketing and marketing activities.
(2)Cooperation with the product department, for the annual goal and sales target, planning the main product marketing activities.
(3)Collaborate the wholesale and retail department of direct cooperation, for access and consumer demand, to help access activities.
(4)Provision and control of monthly and annual budgets.
【E-Commerce】
(1) Achieving Monthly and Annual Performance Objectives: Combine marketing resources to increase the browsing rate and return rate to facilitate conversion rates.
(2)Collaborate the headquarters and marketing department of direct cooperation, to develop annual plans and e-commerce platform development.
【Third Party Cooperation】
(1)PR: Media relations maintain and shape brand image and crisis management that meet the target audience communication.
(2)Media procurement: targeted advertising for the target to enhance brand awareness and guide consumers to buy.
(3)Activities: the implementation of the promotion of brand marketing activities and guide consumers to buy.
(4)The official website and community website: use for headquarters marketing resources and data analysis, the official website maintenance and community management, providing real-time information and promote consumer interaction, to achieve the actual situation.
【Personnel Management】
Lead and manage marketing planning, visual display and e-commerce employees, achieve company goals and develop personal career.
 任職資格
(1)Strong understanding and experience in sports, marketing, and e-commerce.
(2)5-7 years of Marketing experience with the ability to motivate and provide professional development.
(3)Thorough knowledge of marketing principles, demand generation, brand, sales and business development; along with a demonstrated track record of success and performance.
(4)Advanced experience working with a variety of traditional and modern marketing functions including: branding and marketing to different target audience.
(5)Must be a team player with an ability to work effectively across multiple stakeholders and disciplines.
(6)Highly self-organized with proven ability to prioritize activities and manage deliverables to completion in a high-pressure environment. Consistent exercise of independent judgment and discretion in matters of significance.
(7)Possess high integrity, proven judgment, and a strong work ethic.
(8)Clear demonstration of internal cross-functional partnership and collaboration.
(9)Bachelor‘s degree. MBA preferred. 英文精通
(10)Multilingual a big plus.</t>
  </si>
  <si>
    <t>智慧裝置產業 通訊協定(Protocol Stack) 軟體主管 (課級)</t>
  </si>
  <si>
    <t>https://www.1111.com.tw/job/91294274/</t>
  </si>
  <si>
    <t>[工作內容]
GSM/WCDMA/LTE/5G Protocol
Operator &amp; Customer requirements Implementation.
GCF/PTCRB/IoT/Lab Test/Field Test support
SIM/USIM/Data/IMS/Call/MM/RRC/RRM functions
Programing Language C/C++ 
[工作能力需求]
Fluent English
碩士畢，具備相關工作經驗五年以上
[其他說明]
負責產品為5G相關產品</t>
  </si>
  <si>
    <t>南港區外商公司E-commerce Assistant</t>
  </si>
  <si>
    <t>https://www.1111.com.tw/job/97481582/</t>
  </si>
  <si>
    <t>Project scope:
––CRM management:
- include global project
- User point management and analysis (consumer journey)
- How to engage with each category and function (DS, ES etc)
- CRM supplier management
––Social:
- Management of social platform (FB, IG, Line@)
- How to support for each category (leverage consumer journey)
- Engage with E Shop and DS:
- Work with E shop and DS to sync data base
**此為派遣職缺</t>
  </si>
  <si>
    <t>知名企業新事業體_NPI AE主管</t>
  </si>
  <si>
    <t>https://www.1111.com.tw/job/92119668/</t>
  </si>
  <si>
    <t>1. Auto-equipment, and production line arrangement, design and integration with PD Leader for bellowing tasks 
1) Lead team member for NPI working item 
2) Equipment design schedule tracking, 
3) discussion with CEI/MERD, 
4) review supplier DFM, setup, dry run data collection and review UPH/speed/stop line rate with vendor 
5) set up checking , include layout and construction
6) reporting, Regular meeting join and total ownership</t>
  </si>
  <si>
    <t>NB大廠_AI主管(處級/理級)</t>
  </si>
  <si>
    <t>https://www.1111.com.tw/job/91642417/</t>
  </si>
  <si>
    <t>1. Thesis or dissertation are highly related to AI research or applications
2. Advisors are key players in AI fields.
3. Generate 5 AI related papers in the past 5 years, SCI, SSCI, TSSCI preferred.
4. Familiar with and well trained in 
-Mainstream DNN Models
-Data Statistics
-Python, PyTorch, Tensorflow, etc.
-OOA/OOD, Software Engineering, 
-Modern Cloud Experience (not internet Client-Server only) 
-Project Control and Supervision Tools, Methodologies, and Skills</t>
  </si>
  <si>
    <t>㊝日商半導體產業~福利好_設備助理工程師</t>
  </si>
  <si>
    <t>https://www.1111.com.tw/job/91441884/</t>
  </si>
  <si>
    <t>【設備助理工程師】
半導體設備之技術支援、支援裝機、Trouble-shooting
1. 依SOP於無塵室執行機台操作
2. 機台維護及故障排除之協助
3. Data文書資料紀錄、彙整及分析
4. 需至無塵室工作，需配合加班、值班(會有加班費)</t>
  </si>
  <si>
    <t>https://www.1111.com.tw/job/97455805/</t>
  </si>
  <si>
    <t>JW-[美商]產品行銷經理</t>
  </si>
  <si>
    <t>https://www.1111.com.tw/job/97492119/</t>
  </si>
  <si>
    <t>1. Collect market insights and analyze trends to identify new business &amp; product opportunities
2. Develop assigned category strategies and launch plans (strategy, product story, packaging development, pricing, forecasting, internal &amp; external campaign)
3. Drive key product sales growth and ensure the yearly sales target by online/offline campaign
4. Analyze and report on the performance and efficiency of campaigns and sales
5. Distributor/Consumer behavior understanding (data analysis centric for strategic planning)
6. Annual budget management</t>
  </si>
  <si>
    <t>獵才顧問</t>
  </si>
  <si>
    <t>https://www.1111.com.tw/job/79942105/</t>
  </si>
  <si>
    <t>We are seeking to recruit a team of high potential Talent Acquisition consultants for our Taipei office.  
Position: Project Consultant 
Project Consultant will be primarily responsible for Tactical and Strategic delivery of corporate recruiting and consulting projects, in the Greater China, through proprietary methodology as a trusted partner to clients. 
You are also expected to analyze and provide compelling industry insights to Clients, while constantly formulating and implementations of critical client retention strategies to create long-term partnerships. 
For the above, you should possess a University/Graduate Degree with minimum 3 years proven Business Development/Sales/Marketing related experiences. Overseas working and/or startup experience will be a big plus. Critical trait elements will include strong team mindset, high self-motivation, resilient persistence, business acumen, strategic creativity and execution excellence.</t>
  </si>
  <si>
    <t>【外商】心血管外科醫療器材外商徵臨床試驗人員(Clinical Study Manager)G09</t>
  </si>
  <si>
    <t>《公司名稱》精英人力資源股份有限公司
《行業類別》人力派遣╱人力供應
《公司住址》台北市松山區敦化南路</t>
  </si>
  <si>
    <t>https://www.1111.com.tw/job/92222442/</t>
  </si>
  <si>
    <t>我們的客戶為心血管外科醫療器材外商徵四年以上臨床試驗人員，英文精通
(要能獨立送件，跟醫院合約審視，跟PI聯絡、也要能跟醫院行政單位溝通，包括請款等等；收案 site monotor，也要能跟公司原廠臨床部門溝通 )
1. Responsible for the management of designated clinical trials including investigation sites selection, analysis of potential patient recruitment, preparation of trial related documentation (protocols, site specific informed consent documents), organizing IRB submissions with follow through to ensure successful outcome.
2. Organise and conduct of site qualification visit, site initiation visit, site monitoring and close-out visit to ensure adequate monitoring of the assigned clinical trial following company SOP and in accordance to applicable requirements.
3. Manage patient recruitment strategies to increase patient enrollment into the trial to ensure target patient numbers are met
4. Review eCRFs data to ensure data collected are rapidly entered into database and data queries are responded in timely manner by site personnel
5. Maintain project files including: IRB submission and approvals documentation; curricula vitae of investigators and study personnel; protocols; site specific consent documents; all investigator and site correspondence; and payment activities
6. Be the first point of contact for all study site related communications with the investigators/site personnel throughout conduct of ongoing trials.
7. Participate in global monitor conference calls and meetings to review progress of ongoing clinical trials.
8. Have strong knowledge in IRB/EC submission, contracting and budget planning</t>
  </si>
  <si>
    <t>【松山區】採購部助理</t>
  </si>
  <si>
    <t>《公司名稱》捷招管理顧問有限公司
《行業類別》人力派遣╱人力供應
《公司住址》台北市內湖區瑞光路</t>
  </si>
  <si>
    <t>https://www.1111.com.tw/job/97449572/</t>
  </si>
  <si>
    <t>1.     執行促銷檔期規劃. Promotion planning and execution
2.     相關商品資料維護. Product data maintenance
3.     協助採購行政流程作業. Purchase and order processing
4.     外部廠商聯繫和公司內部跨部門溝通合作External vendor contacts and internal cross-department communication
此職缺為十個月職代工作，請特別注意</t>
  </si>
  <si>
    <t>【知名外商遊戲公司】Information Security Analyst</t>
  </si>
  <si>
    <t>https://www.1111.com.tw/job/86024372/</t>
  </si>
  <si>
    <t>The Information System Analyst analyzes software/hardware applications and business data to ensure accurate findings and applicable recommendations. He/She relies upon conceptual knowledge, analytical methods, and problem solving skills to perform assignments and improve IT services and information security within the company.
1.Maintains quality of IT services by following organization standards.
2.Maintain office IT equipment.
3.Work with Firewall Administration, Network Protocols, Routers, Hubs, and Switches.
4.Determines security violations and inefficiencies by conducting periodic audits.</t>
  </si>
  <si>
    <t>業務助理(4個月 )</t>
  </si>
  <si>
    <t>https://www.1111.com.tw/job/85842795/</t>
  </si>
  <si>
    <t>* Communicate with customers
* Create/edit PDOT offer in CRM and prepare quotation to customer
* Submit sample request form and follow up sample delivery 
* Create DN, shipment cost, billing, GUI and enter shipment order# in payment list 
* Resolves and follow up order problems concerning q‘ty, price, delivery, schedule, package loading, demurrage, shipping docs checking/amending and so on.
* Customer ID applying and customer data maintenance in CRM and SAP.
* Preparing and distributing monthly reports
* Edit monthly report</t>
  </si>
  <si>
    <t>[美商] 化學龍頭竹南大廠-Construction Engineer機械設備現場安裝工程師-派遣職 保障年薪14個月</t>
  </si>
  <si>
    <t>https://www.1111.com.tw/job/97444223/</t>
  </si>
  <si>
    <t>- Construction safety – zero injury for site construction
- Construction quality for site construction on electrical, HVAC,
- Technical (electrical, HVAC, Fire Fighting, Telecom., mechanical, piping/plumbing, etc.) review &amp; clarification, and quality control
- Develop preliminary project plan about production buildings
- Prepare ITB documents
- Support bidding process
- Perform technical evaluation for vendors’ proposals
- Support feasibility
- Cooperate with local building architects to develop preliminary layout and design inputs
- Support data/information/documents/etc. collection for project implementation</t>
  </si>
  <si>
    <t>FL-外商租賃會計 (IFRS9)</t>
  </si>
  <si>
    <t>https://www.1111.com.tw/job/97502356/</t>
  </si>
  <si>
    <t>1. In charge of company’s AP/AR, manager GL and resolve the outstanding asset and liability items.
2. Good excel skill to manage financial data and prepare monthly closing report.
3. Compliance with local laws and regulations as well as with IFRS in the areas of corporate compliance.
4. VAT and WHT filing and reconciliation
5. Familiar with booking flow, review and booking expense voucher in ERP(SAP)
6. Coordinate with external auditors in auditor matters
7. Project assigned by manager</t>
  </si>
  <si>
    <t>【知名國際藥商】Contracted Clinical Research Associate</t>
  </si>
  <si>
    <t>https://www.1111.com.tw/job/92199004/</t>
  </si>
  <si>
    <t>【工作內容】
• Perform clinical trial application and amendment submission/approval according to the study timelines.
• Perform monitoring according to plan, document actions and follow up on action plans.
• Site selection visits incl. analysis of site logistics, site personnel performance/quality indicators and accountability for patient recruitment strategies.
• Train and guide site staff in the protocol and trial procedures to minimise protocol deviations (PDs).
• Know and meet all local and company requirements with respect to safety reporting and train site staff in safety information handling and systems.
• Use EDC and other data source systems proactively for preparation and conduct of monitoring.
• Verify and review source data as per trial needs.
• Identify potential risks (by using Risk Indicator Report as well as other available tools and systems) and proactively take action to prevent or mitigate.
• Ensure data cleaning cycle timelines are met in accordance with the Data Flow Plan.
• Manage trial product requirements, incl. temperature deviations and training of site staff.
• Ensure collaboration with and deliverables from vendors locally, if applicable.
• Collect and manage essential documents.
• Support the site in filing and archiving trial documentation in the Investigator Trial Master File (ITMF).
• Participate in Investigators Meetings to ensure relations with sites as well as active presentation as applicable.
• Set up the goals and plan the process to ensure timeliness in deliverables.
• Demonstrate understanding of Therapeutic knowledge such as diseases and treatments as applicable.
• Monitor and communicate internally any site observations critical to business results.
• Maintain knowledge of and act in compliance with global and local SOPs, GCP and other regulatory requirements.
• Support audits and inspections at sites and affiliate, as applicable.
• Use Novo Nordisk systems proficiently incl. site staff training if applicable.
• Ensure to list compliance/quality related tasks/responsibilities and specific, assigned acts of authority (QMS requirements) – also include information on independence and decision-making authority.
• Participate in audits/inspections at assigned site.
【具備條件】
• Pharma or other related degree
• Independent and proactive coordination of all the necessary activities.
• Good communication/interpersonal skills.
• Demonstrate effective time management and organizational skills.
• Ability to work within a flexible team environment on multiple projects simultaneously.
• Attention to detail.
• At least 1 year experience as a CRA.
• Self-motivated, tenacious and displays initiative.
【薪資待遇】面議
【工作地點】台北市大安區
【上班時間】週一至週五09:00~18:00，週休二日
*此為派遣約聘性質工作，請詳閱內容後可接受再投遞*</t>
  </si>
  <si>
    <t>【知名醫藥生技】急徵~Jr. Engineer~暫定8個月..............amy</t>
  </si>
  <si>
    <t>https://www.1111.com.tw/job/92140873/</t>
  </si>
  <si>
    <t>【工作內容】
1.New ERP system deployment
部署新的ERP系統
2.Support Enterprise Asset Management System (EAMS) integration/migration
支持企業資產管理系統（EAMS）集成/遷移
3.Data review and transfer for preventive maintenance and calibration activities
進行數據審查和傳輸以進行預防性維護和校準活動
4.Inventory count for spare parts and data management in system
系統中備件的庫存盤點和數據管理
5.Support process optimization for engineering activities .
支持工程流程的優化活動
【具備條件】
1.Able to work in a collaborative manner in a team environment
能够在團隊環境中以合作的管道工作
2.Able to work in structured, organized manner
能够有條理、有條理地工作
3.Able to support the team with minimal supervision
能够在最少的監督下支持團隊
【工作地點】
新竹縣新豐鄉
*該職務暫定派遣8個月，請詳閱履歷後，再投遞謝謝*</t>
  </si>
  <si>
    <t>【知名醫藥生技公司】 IT Technician)</t>
  </si>
  <si>
    <t>https://www.1111.com.tw/job/92302862/</t>
  </si>
  <si>
    <t>*該職務為專案性質，將派遣致2021/12/31*
【工作內容】
Responsible for Lab information management system (LIMS) deployment, development, master data validation and maintenance.
【具備條件】
1. A tertiary qualification in Science and/or Information Technology.
2. Fundamental programming skills such as Basic language
3. An understanding of laboratory or QC processes
*為打造優異工作環境，除12天國定假日外，另給予員工7日有薪假*</t>
  </si>
  <si>
    <t>竹科知名美商大廠-Production Assistant-保障年薪14個月</t>
  </si>
  <si>
    <t>https://www.1111.com.tw/job/97511871/</t>
  </si>
  <si>
    <t>• Act as the Production team key contact between the executives and internal/external clients
• Manage People Data, including qualification DL list.
• Maintain diary, arrange meetings and appointments and provide reminders.
• Monitor office and production supplies.
• Work on a one-to-one basis on a variety of tasks related to leaders and team’s working life and communication
此為派遣職缺
福利:
1. 生日津貼
2. 喪葬津貼
3. 結婚津貼
4. 生育補助
5. 團體保險
6. 中秋、 端午禮金
7. 保障14個月</t>
  </si>
  <si>
    <t>【招募倒數_電腦軟體龍頭】Annotation Specialist (English,Mandarin) 601EL</t>
  </si>
  <si>
    <t>https://www.1111.com.tw/job/97471087/</t>
  </si>
  <si>
    <t>【The annotation specialist‘s responsibilities include】
- Use in-house tools to annotate data for document understanding AI services. One example is to label key-value pairs for a variety of business forms and documents, including (but not limited to) insurance and health forms, finance documents, invoices and receipts etc.
- Annotate optical character recognition (OCR) results and correct any mis-recognized texts via the in-house tool.
- Perform quality evaluation of results produced by different sources.
- Comprehend annotation guideline written in English and deliver annotation results with high accuracy and consistency.</t>
  </si>
  <si>
    <t>[英商煙草公司]Finance Officer 財務專員_SMS_855</t>
  </si>
  <si>
    <t>https://www.1111.com.tw/job/92147441/</t>
  </si>
  <si>
    <t>Job description:
- Assist manager in GL, AP, AR related tasks, including month end closing, raising journal entry requests, issuing credit notes, master data maintenance and other ad hoc tasks.
- Support regular reporting tasks, including monthly forecast, annual planning, and ad-hoc reporting
- Support Finance and Accounting projects and ad-hoc requests
Requirement:
• Certificate in finance or accounting related discipline
• At least 2 years relevant experience in accounting or financial planning and analysis field
• Able to communicate in English to perform daily duty
• Independent, self-motivated &amp; strong sense of responsibility
• Highly stress resistant</t>
  </si>
  <si>
    <t>[派遣至外商軟體龍頭] - Financial Analyst / FP&amp;A / Business Analyst - 財務人員 - 105SL</t>
  </si>
  <si>
    <t>https://www.1111.com.tw/job/91493101/</t>
  </si>
  <si>
    <t>The role will provide supports to the Business Analysis Manager (BAM) in revenue closing, reporting and planning for the Greater China region.
Core Job Responsibilities: Assist the Finance team to plan, build, deploy and maintain the centralized data infrastructure for use in business analysis and reporting. Assist BAM in managing the rhythm of business including forecasting and budget planning, particularly in the systems and tools Ad-hoc analysis to support business decision making. Ensure queries are dealt with in an accurate and timely fashion, with a focus on being proactive, rather than reactive.</t>
  </si>
  <si>
    <t>【全球FMCG領導品牌-CCD Trade Marketing】-E</t>
  </si>
  <si>
    <t>https://www.1111.com.tw/job/92269682/</t>
  </si>
  <si>
    <t>1. Focus category management on the target shopper within the strategic framework.
2. Utilize data to initiate and execute quarterly and monthly category/channel plans, in alignment with Key Account Planners and Brand Building Teams.
3. .Implement and evaluate the effectiveness of customer marketing plan activities.
4. Forecast sales demand and supply in liaison with Demand and Supply Teams ; while ensuring forecast bias and accuracy are within the pre-determined category KPIs.
5. Achieve Perfect Store: Create, maintain and refresh in-store planograms and merchandising guidelines.</t>
  </si>
  <si>
    <t>防疫在家工作_FMCG/派遣至雀巢/供應鏈管理(有機會轉正)_201PH</t>
  </si>
  <si>
    <t>https://www.1111.com.tw/job/97453253/</t>
  </si>
  <si>
    <t>• Drive consensus demand plan process with commercial team (sales team, MKT) to ensure the forecast reflect the realistic demand.
• Consistently achieve sustainable Demand Planning Accuracy (DPA) and Bias improvement. Analyze DPA failure by reason code and take action to improve DPA.
• Generate reliable supply plan by taking all given conditions into consideration such as the capacity, labor, material, stock cover policy ect. Work with TSD to ensure the execution in Co-manufacturer according to agreed production plan.
• Generate the purchasing plan for raw materials and packaging materials by taking all given conditions such as lead time, stock cover policy etc. Work with Purchasing team to ensure on-time delivery.
• Establish 18-M supply planning to review the factory capacity and find the solution for over/short capacity with TSD in WOR meeting.
• Closely follow up with Nestle producers to ensure the supply. Liaise with Producers for I&amp;R and exception Management.
• Maintain Partnership agreement, Product Brief, and Unbundlor by request.
• Partner with the Commercial/Marketing team on the product portfolio by overseeing product launches/ rationalization/ special promotions, including communications to regulatory group and other key stakeholders.
• Set appropriate inventory target level to manage the replenishment and keep product availability at all times with high service level to internal and external customers.
• Inventory management for FG, raw material and packaging material. Analyze and pre-alert the aging risk to avoid write off.
• Identify supply risk, potential aging risk and discuss with relative parties to provide solution.
• System maintenance for demand/production/IMSP/ related transaction (New2+, APO, SAP master data, IMS link, subcontracting etc.)</t>
  </si>
  <si>
    <t>資料庫理級主管_知名遊戲公司 (3004660)</t>
  </si>
  <si>
    <t>https://www.1111.com.tw/job/92255189/</t>
  </si>
  <si>
    <t>職責要求
1.熟悉My SQL操作及建置
2.支援開發人員設計Table/View/Function以及撰寫Procedure
3.MySQL HA架構並能簡化維運操作流程
4.規劃資料庫備份/恢復/災難演練流程
5.管理監控資料庫運作狀態並適時調整參數設定
 任職資格
1.專上，遊戲產業經驗5年以上
2.具備資料庫效能調教及SQL改寫能力
3具備Linux操作及Shell script撰寫能力
4.具備RDBMS 或、Big Table 資料庫經驗
5.具備 Stored Procedure、Shell 經驗
擅長工具: Linux、Shell、JDBC、My SQL、OLAP、PostgreSQL
加分項目
1.具分散式系統概念者佳
2.具MySQL / MariaDB、ScyllaDB / Cassandra等經驗佳
3.具Elasticsearch經驗佳</t>
  </si>
  <si>
    <t>知名運動品牌_Outbound Logistics Sr. Executive(Contract)</t>
  </si>
  <si>
    <t>https://www.1111.com.tw/job/97513178/</t>
  </si>
  <si>
    <t>工作內容： 
•	Participate in logistics planning, costing, reporting, &amp; management to meet business requirements.
•	Gather, analyze, and compile data related to logistics management. Prepare analyses in a manner that effectively support decision making.
•	Define, drive, and manage recurring &amp; high impact business process and reporting to ensure consistent and accurate business operation.
•	Oversee DC &amp; transportation planning, continues process improvement, &amp; inventory management.
•	Be the front-line support to solve or escalate issues and support resolution development.
工作期間：
錄取後預計至2022年1月31日</t>
  </si>
  <si>
    <t>Principal Engineer - Test (Memory)_知名半導體公司 (3005161)</t>
  </si>
  <si>
    <t>https://www.1111.com.tw/job/97470139/</t>
  </si>
  <si>
    <t>職責要求
• Collaborate with design engineers to define product features and datasheet specification.
• Collaborate with technology development team to define the test solutions.
• Write test plan, generate and debug ATE test flows from front-end to back-end based on product requirement datasheet for silicon verification, wafer sort test, final test, and device parameter characterization.
• Develop test scripts for large scale quantitative data collection and statistical data analysis.
• Ability to manage multi tasks and prepare test reports for management.
• Develop test methodology and test procedure for product quality assurance, yield enhancement, defects screening and cost reduction.
• Transfer test flows and provide technical support and training to product and foundry teams.
• Provide independent technical expertise in resolving test issue.
• Train and mentor junior engineers
 任職資格
• Knowledge of CMOS digital and analog circuits operation, characteristics, ATE and laboratory test methodologies.
• Capable of programming in C/C++, or similar language; embedded software/firmware skills is a plus.
• Experience in developing a test platform by integrating off the shelf test equipment and designing test fixtures.
• Capable of operating ATE, bench equipment, oscilloscope, logic analyzer, etc. in a lab and production environment.
• Proven independent technical project leadership across departments with good communication skills.
• Minimal 8 years related experience in test development and New Product Introduction, referably with NVM / SRAM devices
• Experience working with statistical analysis tools (e.g., JMP and Tableau).
• Prior experience with Python, SQL database.
• Experience with JTAG/ Boundary Scan board design and test vector development.</t>
  </si>
  <si>
    <t>[南港]科技業外商品牌廠_採購專員(Buy and Sell)–(薪優,供應鏈領域好機會)_KAS2_823</t>
  </si>
  <si>
    <t>https://www.1111.com.tw/job/85203766/</t>
  </si>
  <si>
    <t>[南港]科技業外商_IT大廠誠徵採購專員(英文工作環境 /供應鏈管理專業養成) 
英文好 /個性細心/對採購工作有興趣者優先考慮!
表現優有機會轉為公司內部正職/有發展性
意者請寄送英文履歷至
emma.fu@adecco.com
月薪:35K~55K (1year=13.5 months) 依面試表現以及工作經驗核薪
第一年即享有年假7天,彈性休假 
Title: Procurement Operations Analyst [Contractor]
Function: Buy and Sell
Responsibilities
•	Analyzes data from system queries to support a supply category; reports any issues or problems to procurement manager. 
•	Learns to use function- specific tools and systems. 
•	Engages with partners on projects. 
•	Reviews performance metrics on a regular basis, identifying opportunities for improvement. 
Education and Experience
•	First level university degree or equivalent experience. 
•	Typically 0-5 years of experience in procurement or supply chain function. 
Knowledge and Skills
•	Basic understanding of procurement processes. 
•	Good analytical skills with data accuracy.
•	Good business application skills (e.g., Microsoft Excel, Microsoft PowerPoint). 
•	Good knowledge and use of procurement tools and applications, eg. SAP. 
•	Good communication skills (verbal, written and presentation). 
•	Good teamwork skills. 
•	Mastery in English and local language.</t>
  </si>
  <si>
    <t>Golang Engineer/WebBackend Golang後端工程師ー國際知名數位貨幣交易所(15476-PH)</t>
  </si>
  <si>
    <t>https://www.1111.com.tw/job/97502323/</t>
  </si>
  <si>
    <t>【工作內容】
・Writing scalable, robust, testable, efficient, and easily maintainable code
・Translating software requirements into stable, working, high performance software
・Ability to take architectural and design decisions, building toward an efficient micro services distributed architecture
・Understanding of data structures and algorithms
・Excellent understanding of Object Oriented Programming techniques
・Building services for the modern web / cloud architecture
【公司概要】
國際知名數位貨幣交易所
【福利制度】
＜法定＞
勞健保
加班費
各種休假(特別休假、婚假、喪假、生理假、產檢假、陪產假、產假、育嬰假)
退休金
【更多職缺】
https://www.reeracoen.tw/zh-tw/jobs/search</t>
  </si>
  <si>
    <t>JL - [知名外商] - Sr. Accountant資深會計 - 年薪最高100萬 - 英文精通/穩定</t>
  </si>
  <si>
    <t>https://www.1111.com.tw/job/97467973/</t>
  </si>
  <si>
    <t>1. In charge of company’s AP/AR, manager GL and resolve the outstanding asset and liability items.
2. Good excel skill to manage financial data and prepare monthly closing report.
3. Compliance with local laws and regulations as well as with IFRS in the areas of corporate compliance.
4. VAT and WHT filing and reconciliation
5. Familiar with booking flow, review and booking expense voucher in ERP(SAP)
6. Coordinate with external auditors in auditor matters
7. Project assigned by manager
Requirement
1. Bachelor’s degree in accounting or finance
2. Experience in IFRS accounting
3. 5+ years of experience working in full accounting function
4. Able to work independently</t>
  </si>
  <si>
    <t>AI Researcher_知名電腦公司 (3004238)</t>
  </si>
  <si>
    <t>https://www.1111.com.tw/job/91581963/</t>
  </si>
  <si>
    <t>職責要求
1. Conduct cutting-edge research and development in CV, ASR, NLP, machine learning and other related fields
2. Working closely with partners and engineers to create or improve algorithm/model performance and transfer advanced technologies to products
3. Author quality and peer-reviewed publications
 任職資格
1. Ph.D. or equivalent experience in Electrical Engineering, Computer Science, or related fields, with specialization in Computer Vision, ASR, NLP, Data Mining or machine learning
2. Proven records of publications in high-impact conferences and journals.
3. Hands-on algorithm and model development using deep learning frameworks and programming languages like Python, C/C++
4. Strong written and verbal communication skills</t>
  </si>
  <si>
    <t>ASIC integrator</t>
  </si>
  <si>
    <t>https://www.1111.com.tw/job/85153191/</t>
  </si>
  <si>
    <t>- Lead the architectural definition of each design, defining the system data flow, connectivity and performance required to deliver innovative solutions for the wireless communication system.
- This position will require substantial cross-functional interaction with the algorithm, software, and systems.
- Integrate/design elements of the SOC processing fabric including CPU, high-speed interfaces, memory interconnect, top-level clock and reset structures etc..
- Work with design, verification, implementation and validation engineering to develop project execution plan and schedule management.
- Communicate with internal teams and provide suitable test architecture planning for production and verification. 
- Assist DFT structure implementation
- Working with test engineers to bring up test vectors on test-house/silicon</t>
  </si>
  <si>
    <t>iOS Developer iOS開發工程師ー知名外商遊戲大廠(15436-PH)</t>
  </si>
  <si>
    <t>https://www.1111.com.tw/job/97477850/</t>
  </si>
  <si>
    <t>【工作內容】
・Proficient with Swift.
・Understanding of Apple’s design principles and interface guidelines.
・Design and implement outstanding mobile applications in iOS.
・Maintain and enhance existing apps, SDKs and components.
【福利制度】
＜法定＞
勞健保
加班費
各種休假(特別休假、婚假、喪假、生理假、產檢假、陪產假、產假、育嬰假)
退休金
【更多職缺】
https://www.reeracoen.tw/zh-tw/jobs/search</t>
  </si>
  <si>
    <t>Vehicle E/E System Engineering Supervisor 車輛電子車機系統整合主管_知名汽車公司 (3005131)</t>
  </si>
  <si>
    <t>https://www.1111.com.tw/job/97464131/</t>
  </si>
  <si>
    <t>台中市烏日區</t>
  </si>
  <si>
    <t>烏日區</t>
  </si>
  <si>
    <t>職責要求
Duties and responsibilities
• Electrical engineering design leadership for a variety of electrical components and wire harnesses in vehicles, both in production and in development, to optimize topology/architecture for best cost/performance and full-scale/automated production.
• Engineering responsibility throughout all stages: concept, requirements definition, prototype, architecture development, circuitry design, tooling, design validation and optimization in Beta and RC phases, volume tooling and processes for Start of Production and production ramp-up. Life-cycle improvements and cost reductions as needed.
• Distill vehicle product requirements into constraints and actionable engineering systems design discussions.
• Host cross-functional systems design discussions with electrical, software, manufacturing, mechanical design, and service teams.
• Translate systems design discussions into design documents in the form of system block diagrams, functional requirements, and performance requirements.
• Define system hardware and software interfaces.
• Develop early system prototypes to de-risk new technologies.
• Define an integration test plan for hardware products or software features with integration milestones that focus on de-risking product or feature deployment and align with the program timeline
• Execute initial system bring-up and integration testing at the vehicle level to validate system design assumptions.
• Perform change impact analysis for change requests by summarizing impacted devices, interfaces, and processes in the hardware and software domain.
• Ensure system is characterized across a host of environments.
• Support system validation teams in developing electrical and software test plans.
• Use field data to improve design and performance of the system.
• Develop Electrical Design Basis, specification and datasheet of electrical equipment.
 任職資格
Qualifications
• Bachelor‘s degrees in Electrical Engineering, Physics, or another quantitative field.
• At least 5 years of relevant industry experience in electrical systems design, architecture, integration, or related field.
• Strong electrical and embedded systems fundamentals.
• Hands-on technical experience debugging complex subsystems involving network microprocessors and software-controlled electrical or electromechanical devices.
• Comfortable analyzing data as well as developing analytical tools, proficient in data visualization.
• Experience with product manufacturing certification to global standards (e.g. APQP/UL/IEC/ISO).
• Ability to multi-task, prioritize and work in an extremely fast-paced environment.
• Experience with rigorous document control practices.
• Experience as a people manager and as a technical leader with excellent communication skills.
Preferred skills
• Experience with CAN tools such as Vector CANape
• Experience in failure analysis, HARAs, and fault trees</t>
  </si>
  <si>
    <t>【知名外商半導體大廠】Sr. Test Engineer 資深測試工程師</t>
  </si>
  <si>
    <t>https://www.1111.com.tw/job/91680047/</t>
  </si>
  <si>
    <t>*Faraday Semi, A TDK Company*
We seek a Test Engineer to lead the test engineering efforts including support the development and implementation of strategies that achieve profitability targets on assigned FS product portfolios through new product development, cost reduction, capacity expansion and yield enhancement projects.
• New product test development, including test strategy, test program, test pattern and test methodology development for power management devices to support new product characterization, qualification and production release.
• Work with OSAT engineering team to support mass production, cost reduction, test time reduction and yield enhancement.
• Test program conversions from one ATE platform to another platform.
• Lead test coverage and test program release quality improvements.
• Provide ideas, suggestions and solutions to test issues. Drive for test time reduction and increase of test coverage through development of innovative test methodologies.
• Identify and implement engineering activities to improve test hardware &amp; software cost effectiveness.
• Analyze test data and derive test solution through innovative test methodology.
• Implement test coverage improvements (TCI)s as containment in response to field failures; fan out lessons learnt to other devices/new product team
• Analyze test data to thoroughly understand/resolve problems and present analysis and conclusions to others in an effective manner.
• Perform multi-variable device yield and defect density analysis for immediate improvements where applicable
員工福利：
1.端午、中秋、生日購物金或禮券。
2.婚喪喜慶等津貼。</t>
  </si>
  <si>
    <t>Director of AI Research_知名電腦公司 (3004236)</t>
  </si>
  <si>
    <t>https://www.1111.com.tw/job/91581956/</t>
  </si>
  <si>
    <t>職責要求
1. Conduct cutting-edge research in CV, ASR, NLP, machine Learning and other related fields
2. Author quality and peer-reviewed publications
3. Coordinate research activity among consultants, PhD students, researchers, and external partners
4. Recruit top-notch AI researchers
5. Participate product roadmap discussion and pivot research direction towards user impact
 任職資格
1. PhD in EE or CS, with specialization in computer vision, ASR, NLP, data mining, or machine learning
2. Proven records of publications in high-impact conferences and journals.
3. 15 years+ experience in building and leading a prolific research organization
4. Passionate enthusiasm for product-centric research to improve customer experience</t>
  </si>
  <si>
    <t>行銷助理 (派遣職缺)</t>
  </si>
  <si>
    <t>https://www.1111.com.tw/job/85986613/</t>
  </si>
  <si>
    <t>***本職缺為派遣工作，求職者個人履歷資料將作為推薦要派工作之用。
* In charge of routine new product packaging development, include 
approval process, and collaborate with cross function, stock management,
financial operations, customer service. 
* Executing the trade marketing plan across channels and activities including
launch, annual and periodical promotions and promotion evaluation.
* Collaborate with internal cross-function teams &amp; external third party partners, 
to continuously improve business operation process.
* Routine sales data analysis and report
* General departmental administration
* Assisting Brand Manager on brand works where needed. 
* Monitor and improve processes to better link marketing activities.</t>
  </si>
  <si>
    <t>【美商3M】➯高雄區 Sales Representative ( 醫療產品 )</t>
  </si>
  <si>
    <t>https://www.1111.com.tw/job/97528749/</t>
  </si>
  <si>
    <t>高雄市鳥松區</t>
  </si>
  <si>
    <t>鳥松區</t>
  </si>
  <si>
    <t>1. Provide product training and application supports to customers
2. Develop and maintain customer relationships
3. Collaborate with territory distributor’s sale representative
4. Responsible for the tasks above for the customers in kaohsiung.(高雄全區)</t>
  </si>
  <si>
    <t>Adecco Talent Acquisition Senior Consultant/Team Leader (台北)</t>
  </si>
  <si>
    <t>https://www.1111.com.tw/job/79575135/</t>
  </si>
  <si>
    <t>注意: 此為Adecco公司內部職缺:
•Identify, attract, and present professional level candidates utilizing a variety of sources including, but not limited to, internet postings and search, direct sourcing, employee referrals, job fairs, research, print media, social networking and agencies. 
•Develop and maintain relationships with candidates, employees, alumni groups, as well as business and trade associations to foster an ongoing pipeline of highly qualified candidates for future employment. 
•Develop creative recruiting methods to minimize or eliminate the use of contingency; but when necessary, be the single point of contact and manage the recruitment efforts of the outside third party vendor.
•As the driver of the recruiting process, the consultant needs to ensure our clients to receive an adequate flow of resumes, the resumes are reviewed and feedback is provided in a timely fashion, qualified candidates are interviewed quickly and an offer is extended and accepted. 
•Maintains the accuracy of the complete hiring process within the applicant tracking system.
•Keep hiring managers, HR partners and candidates informed of search progress. 
•Participate in the continuous building and update of the regional database with a viable network including talented professionals and key information from top organizations in industrial market.</t>
  </si>
  <si>
    <t>(急徵!!!/保障十三個月薪)【新竹知名設備商_派遣】SCM_warehouse specialist_KTS-0868</t>
  </si>
  <si>
    <t>https://www.1111.com.tw/job/77120138/</t>
  </si>
  <si>
    <t>The position supports the Customer Service (CS) engineers and 3rd party logistics and ensure stocks, replenishment and return process to be completed timely.
《Job Profile》
a) Warehousing daily operation monitor, including Inbound, outbound, return process, inventory management, deliver on schedule, space utilization and data analysis to management 3rd party logistics meet the KPI target.
b) Forwarder management, especial for emergency order escalated and monitor deliver KPI.
c) Supply chain management related projects.
d) Trouble shooting and continued improve the flow/ process
《Requirement》
- SAP Logistic module knowledge will be a plus
- Good English Communication Skill (TOEIC 800 up )
- Good E-mail instruction Writing in English and Chinese
- Experience/affinity with planning and scheduling tools (e.g., SAP) is preferred</t>
  </si>
  <si>
    <t>電子副理級_某知名電子公司 (3003563)</t>
  </si>
  <si>
    <t>https://www.1111.com.tw/job/91255490/</t>
  </si>
  <si>
    <t>職責要求
1、Product architecture design。
2、Circuit design and debug for various video interface adaptors.
3、Circuit design and debug for port replicator or docking station.
4、Circuit design and debug for products specified by customers.
5、Circuit and layout design for signal integrity, EMI and ESD performances optimization.
6. High voltage and high current power circuit design experience is a big plus.
7. Experience to design IoT related product.
8. Experience to design WIFI related product.
9. Experience to design Electronic of Vehicle related product.
 任職資格
1、5年以上經驗(或上市上櫃電子廠2年以上的經驗) 。
2、具高頻的電路設計/ EMC Debug/ Electronic of Vehicle /USB/IoT/WIFI專業知識。
3、具Allegro/ Auto capture/ Cam350/ IS 9000專業技能 。
4、Language：具備英文能力,聽,說,讀,寫流利
5、 擅長 VNA , TDR
6、 熟悉 Type C / QFSP / VESA 等設計規格優先錄取
7、學歷要求: 專科以上，機電子工程相關、通信學類、其他工程相關</t>
  </si>
  <si>
    <t>(JP)美商整合行銷主任 Marketing Communications Planner</t>
  </si>
  <si>
    <t>https://www.1111.com.tw/job/97429761/</t>
  </si>
  <si>
    <t>•  Translate product &amp; marketing strategy into 360 marketing campaign, lead campaign messaging and creative development
•  Design &amp; implement influence program, strategic partnership or media co-op to drive campaign impact
•  Optimize existing communication channels, also involves in creating customer-facing content that is on-brand, relevant and tailored to customers
•  KPI driven, closely monitor/analyze marketing campaign performance and set optimization plan
•  Work closely with cross-functional stakeholders to develop product launch plan and promotional campaign to achieve business objective.</t>
  </si>
  <si>
    <t>【知名外商遊戲公司】Server Engineer (Infrastructure)</t>
  </si>
  <si>
    <t>https://www.1111.com.tw/job/86024359/</t>
  </si>
  <si>
    <t>1.Deploy highly available, scalable and secure cloud infrastructure with a focus on AWS (Azure and GCP is a plus) using industry best practices.
2.Define and implement infrastructure migration methodologies and techniques to migrate workloads into AWS.
3.Design and develop automation to support continuous delivery and continuous integration process.
4.Drive cloud security and compliance requirements into the cloud architecture framework, including for the data integration points with on-premise and other cloud systems.
5.Experience with on-premises infrastructure as well as public and hybrid cloud methodologies.
6.Should have executed critical projects pertaining to above stack combination at Enterprise level in terms of DevOps,automation and migration design approach model
7.Troubleshoot and debug infrastructure, network, and operating system issues</t>
  </si>
  <si>
    <t>知名企業新事業體_Game Server- Backend SW Engineer</t>
  </si>
  <si>
    <t>https://www.1111.com.tw/job/91528165/</t>
  </si>
  <si>
    <t>Seeking a server engineer to develop various kinds of network services to bring online gaming experiences to our players
1. 遊戲API伺服器開發，新功能開發
2. 遊戲後台功能製作</t>
  </si>
  <si>
    <t>Manufacturing Infra Engineering_某知名顧問公司 (3004349)</t>
  </si>
  <si>
    <t>https://www.1111.com.tw/job/91635536/</t>
  </si>
  <si>
    <t>職責要求
1. Responsible for the design, deployment, support, and continuous monitoring and alerting of manufacturing systems and network infrastructure
2. Drive scalable, highly available and performant service deployments for core functions on the line such as Active Directory, BitLocker, MySQL, Symmetric DS, AWS, and custom-built applications
3. Maintain all stations on the line: Troubleshooting, Break/Fix, Imaging and Replacement
4. Understand metrics for measuring success and performance of services to ensure service performance, scalability, stability and security for both existing and new service deployments.
5. Work closely with software and data engineering teams to ensure application environments and infrastructures are built and closely optimized for each other
6. Integrate security into all layers of the environment in order to protect sensitive data stored on systems at third party sites and in cloud environments
7. Ensure excellent support, stability and maximum uptime for manufacturing systems and network infrastructure across globally dispersed sites and cloud environments
8. Provide onsite support as assigned
9.Communicate timelines, service dependencies, resource constraints and progress with key stakeholders quickly and effectively
10.Domestic and International travel required: up to 20％.
任職資格
1. Bachelor’s degree in Technical degree
2. 5+ years of Linux and MySQL experience. (CentOS/Ubuntu).
3. 3+ years of scripting experience (Python, Docker, SNMP).
4. 3+ years of experience in configuration management (Chef, Puppet, SCCM).
5. Solid understanding of server hardware and sizing, hypervisor technologies (VMware ESX/ ESXi/ vSphere), and cross-platform integrations (i.e. heterogeneous operating system support)
6. Solid understanding of IDF server room design, requirements, operation
7. 3+ years of experience with networking principles, firewalls, load balancers
8. Basis English––-oral and written</t>
  </si>
  <si>
    <t>Game Server- Backend SW Engineer(課級~理級)</t>
  </si>
  <si>
    <t>https://www.1111.com.tw/job/91427995/</t>
  </si>
  <si>
    <t>[工作內容]
Seeking a server engineer to develop various kinds of network services to bring online gaming experiences to our players
1.遊戲API伺服器開發，新功能開發
2.遊戲後台功能製作
[工作能力需求]
1.Knowledge of computer science fundamentals including
2.Data structure and algorithm  
3.Computer architecture and operating systems 
4.Computer networks 
5.A minimum of 4 years programming experience in an object-oriented or functional programming languages 
6.Self-motivation 
[其他說明]
1.Experience with container technology (Docker, Kubernetes) 
2.Familiar with MySQL, MongoDB or PostgreSQL 
3.Familiar with Python or Golang 
4.Familiar with client/server architecture 
5.Experience with developing web servers</t>
  </si>
  <si>
    <t>T041【日商】半導體設備商助理工程師(中科)</t>
  </si>
  <si>
    <t>https://www.1111.com.tw/job/97477815/</t>
  </si>
  <si>
    <t>工作內容：
(1)支援現場設備機台維護、故障排除相關工作
(2)協助工程師作業
(3)依照SOP於無塵室執行機台操作
(4)裝機作業協助
(5)Data文書資料紀錄、彙整及分析
(6)夜勤另有津貼
福利：
(1)保障年薪14個月+績效獎金
(2)年度調薪
(3)優於法定特休
(4)各式禮金
(5)員工宿舍........等優質福利給予
歡迎加入1111人力銀行E專員官方LINE@帳號
可直接詢問工作內容、預約面試或與專員對談哦！
ID：@eqn4050b</t>
  </si>
  <si>
    <t>★正職代招★中科美商玻璃基板大廠【技術部製程工程師/Process Engineer】 701J</t>
  </si>
  <si>
    <t>https://www.1111.com.tw/job/97449299/</t>
  </si>
  <si>
    <t>Day to Day Responsibilities 
★Project leader and coordinator between plant side and MTE/Division/Venders.
★Provide suggestions and instruction from daily operation to Tank design review/ new technology migration / new product development
★Trouble shooting guide and root cause investigation with Control, MMA and shop floor.
★With EEP/EER/ECN concept for experiments design and data collection.
★Familiar with DMAIC flow and doing continuous improvement from plant side.
★Provide Operation manual, handover documents, guidance and training for daily productions and performance sustains
條件：
1.大學以上畢
2.需有3年以上製程經驗
3.Toeic成績：550以上，具英文口語溝通能力
*此職缺為正職代招，福利比照內部
*年薪87.5萬~101.5萬，另有15％分紅 (依學經歷敘薪)</t>
  </si>
  <si>
    <t>(JP)美商數位行銷主任Digital Marketing Planner</t>
  </si>
  <si>
    <t>https://www.1111.com.tw/job/97475871/</t>
  </si>
  <si>
    <t>•Translate product &amp; marketing strategy into digital campaigns, lead campaign messaging and creative development.
•Optimize existing digital channels (SEO, website, App and social), also involves in creating customer-facing content that is on-brand, relevant and tailored to customers.
•KPI driven, closely monitor/analyze marketing campaign performance and set optimization plan.
•Work closely with cross-functional stakeholders to develop product launch plan and promotional campaign to achieve business objective.</t>
  </si>
  <si>
    <t>Frontend Engineer 網頁前端工程師ー知名外商遊戲大廠(15437-PH)</t>
  </si>
  <si>
    <t>https://www.1111.com.tw/job/97478354/</t>
  </si>
  <si>
    <t>【工作內容】
・Web fundamentals like HTML, JavaScript, and CSS.
・CSS preprocessors like Sass, Scss or LESS.
・Design and produce company image standard, website visual style.
・Use various software to create project web pages.
・Familiarity with Git.
【福利制度】
＜法定＞
勞健保
加班費
各種休假(特別休假、婚假、喪假、生理假、產檢假、陪產假、產假、育嬰假)
退休金
【更多職缺】
https://www.reeracoen.tw/zh-tw/jobs/search</t>
  </si>
  <si>
    <t>南科日商-常日班-乾蝕刻設備助理工程師</t>
  </si>
  <si>
    <t>https://www.1111.com.tw/job/97521268/</t>
  </si>
  <si>
    <t>1. 依SOP於無塵室執行機台操作
2. 裝機、機台維護及故障排除之協助
3. Data文書資料紀錄、彙整及分析
4.福利優
【工作時間】09:00 - 18:00
【薪資】
(1)$37000-$43000 (依學經歷核薪)
(2)每年固定調薪;依公司營運及個人工作表現
*需視機台業務狀況出差
每次出差期間約1週到1個月不等(提供住宿&amp;交通&amp;出差津貼)
前往客戶端皆有專車接送
＊可接受無塵室環境及工作重覆性高
＊可接受加班、假日加班(含連假)、出差
＊大夜On Call值機
＊大夜On Call值機
＊大夜On Call值機</t>
  </si>
  <si>
    <t>Senior Sales Representative_某知名電子公司 (3002290)</t>
  </si>
  <si>
    <t>https://www.1111.com.tw/job/85235998/</t>
  </si>
  <si>
    <t>職責要求
PRINCIPLE ACCOUNTABILITIES
•Diligent research for customer leads using the internet and other tools.
Develop and maintain a portfolio of prospective OEM customers 
within the region 
•Heavy cold calling and prospecting of customers to advertise the value-added services that it has to offer.
•Negotiation of price with customers and keeping up with market trends.
•Interface with the inside sales team to stay informed of current inventory.
•Relationship building and full account management.
•Qualifying leads and requirements from customers.
 任職資格
•Aptitude to connect with customers over the phone, build relationships and close deals.
•Willingness to make outbound phone calls every day.
•Self-motivated with attention to detail.
•Committed to customer satisfaction, confidentiality and ability manage proprietary data.
•電子零組件相關產業5年以上，業務3年以上經驗
•英文中等以上程度，懂日文加分</t>
  </si>
  <si>
    <t>(JP)-Supplier Quality Analyst (年薪可談)</t>
  </si>
  <si>
    <t>https://www.1111.com.tw/job/97429671/</t>
  </si>
  <si>
    <t>● Supports various elements of Advanced Product Quality Planning (APQA), including initiation, review and sign-off of the Production Part Approval Process(PPAP).
Leads on-site supplier process assessments/audits (ex: 〝Supplier System Evaluations〝 and 〝Product and Process Evaluations〝), recommends improvements, and monitors implementation of changes.
● Promotes design for manufacturality by working with Product Engineering and suppliers to review/modify/tolerances/specifications on both new and existing designs (understands GD&amp;T principles and applications to drawing tolerances).
● Reviews key internal quality metrics (CPH, NCM, PPM, RPH, etc. ) and identifies, initiates, and completes necessary
Coordinates and supports any onsite containment activities around supplier Non-Conforming Material(NCM) as well as root cause investigation until issue are resolved.
● Supplier Continuous Improvement
- Works with suppliers to develop, implement, and verify manufacturing control system at suppliers.
- Supports the standardization of quality/business methods, measures and tools.
- Enhances as problem-solving competencies within key stakeholder groups.
● Supplier Timing
- Supports supplier capacity planning/review and performs Run-At-Rate analysis to assure suppliers are capable of providing adequate supply and quality of purchased product.
- Assists in the review and approval of supplier tooling requests and monitors performance to budget (capital and expense).
- Coordinate with Product Development organization to prepare suppliers for launch readiness to minimize impact to the business.</t>
  </si>
  <si>
    <t>HR specialist</t>
  </si>
  <si>
    <t>https://www.1111.com.tw/job/97484612/</t>
  </si>
  <si>
    <t>台南市關廟區</t>
  </si>
  <si>
    <t>關廟區</t>
  </si>
  <si>
    <t>1. Work with team to achieve HRS SLA targets through daily operation.
2. Mainly provide the HR Services support for Taipei &amp; Tainan plant . Main responsibilities are including but not limited to payroll data collection/verification, life-cycle service etc., which is within HRS working scope and per SOP/SLA.  
3. Interact with relevant HRBPs and employees to solve the issue and provide timely, high quality support.
4. Collaborate and cooperate with other HRS work streams to ensure the smooth HRS operations in the target countries within scope.
5. Escalate the services requests beyond HRS scope and SOP to the next level.
6. Assists with HR Services projects and programs as necessary.
7. Being backup of other team member in case any emergency.
8. Learn related tools to drive continuous improvement of the processes in order to enhance process efficiency, quality and productivity.
9. Other job assignments from supervisor.</t>
  </si>
  <si>
    <t>[派遣至外商軟體龍頭 ] Software Test Engineer - 軟體測試工程師 - 105SL</t>
  </si>
  <si>
    <t>https://www.1111.com.tw/job/91529676/</t>
  </si>
  <si>
    <t>Windows Hello Face is part of the Cognitive Services Engineering &amp; Research team distributed across multiple global locations. Our mission is to build the first class facial recognition features to delight millions of Windows users to enjoy the security and convenience brought by face authentication. We are hiring a software testing engineer to ensure software quality and assist ecosystem partners engagement in Windows Hello camera certification. You will have chances to work on the latest Windows platform as well as the latest devices and camera hardware.
Accountabilities:
•	Run Windows Hello test on different devices with pre-released Windows versions to ensure feature quality
•	Work with team members in Taipei and counterparts in the US to conduct regular test passes
•	Create test plan and test cases based on device test requirements
•	Work with hardware ecosystem partners and data collection vendor to perform Hello camera module certification</t>
  </si>
  <si>
    <t>高級業務經理(TW)_某知名電子公司 (3003056)</t>
  </si>
  <si>
    <t>https://www.1111.com.tw/job/86026767/</t>
  </si>
  <si>
    <t>職責要求
1.Diligent research for customer leads using the internet and other tools.
2.Develop and maintain a portfolio of prospective OEM customers
within the region
3.Heavy cold calling and prospecting of customers to advertise the value-added services that our has to offer.
4.Negotiation of price with customers and keeping up with market trends.
5.Interface with the inside sales team to stay informed of current inventory.
6.Relationship building and full account management.
7.Qualifying leads and requirements from customers.
 任職資格
1.Aptitude to connect with customers over the phone, build relationships and close deals.
2.Willingness to make outbound phone calls every day.
3.Self-motivated with attention to detail.
4.Committed to customer satisfaction, confidentiality and ability manage proprietary data.
5.大學以上學歷
6.電子元器件5年以上業務經驗
7.英文精通</t>
  </si>
  <si>
    <t>【 合約制 - Electrical Engineer (Arrangement and cabling)】#天然氣電廠 #薪優 #外商 #工作地: 桃園觀音</t>
  </si>
  <si>
    <t>https://www.1111.com.tw/job/77031654/</t>
  </si>
  <si>
    <t>桃園市觀音區</t>
  </si>
  <si>
    <t>觀音區</t>
  </si>
  <si>
    <t>Role Summary/Purpose:
•Site Support - Electrical Arrangement &amp; Cabling (Power and I&amp;C), complying with quality &amp; EHS rules from the project, business, sector, corporation within the own area of activity.
•During installation / erection, support to solve problems arisen from cabling (Power and I&amp;C), cable tray &amp; supports, and supports in combination with other faculties.
•Support for power cabling activities
•Support for I&amp;C cabling activities
•Follow &amp; support site for compilation of red-correx documentation for electrical arrangement &amp; cabling.
•Interface to Electrical engineering for potential issues on electrical equipment and power cable installation
•Interface to I&amp;C and DCS engineer for potential issues on I&amp;C Cabling installation.
•Compare documents (e.g. different revisions)
•Manage &amp; check the interface data (type, dimensions, location, …)
•Coordinate his job with the other team members and report to the Project &amp; engineering Authorities.
•Support the arrangement of electrical room, transformers area, definition of on surface main cables axis and underground networks, Cable routing.
#合約制6個月
#薪優
#重大工程
#具電機背景</t>
  </si>
  <si>
    <t>MA-[外商金融]資深會計(經驗、英文佳; 待遇好)</t>
  </si>
  <si>
    <t>https://www.1111.com.tw/job/97531510/</t>
  </si>
  <si>
    <t>1. Producing error-free accounting reports and summarize financial reports.
2. Reconcile account balances and bank statements.
3. Communicate to country heads to verify expenses and review all claims and commissions.
4. Make sure every claim is properly approved in accordance with company policies.
5. Check employee expense reports and vendor payments with invoices and prepare advanced reminders to ensure payments are paid on time. 
6. Daily bank balance and payments postings and reconciliations. 
7. Complete all bookkeeping and record-keeping within the accounting system is done in an effective manner.
8. Responsible for recording, invoicing, and chasing payments with clients. 
9. Sub Ledger to Ledger reconciliations and maintenance of the general ledger.
10. Assist with the preparation of periodic management accounts and reports as requested.
11. Assist with whatever task required ensuring the smooth running of the financial function and the office in general.</t>
  </si>
  <si>
    <t>派駐專案管理員</t>
  </si>
  <si>
    <t>《公司名稱》優利資源整合股份有限公司
《行業類別》人力派遣╱人力供應
《公司住址》台北市信義區基隆路</t>
  </si>
  <si>
    <t>https://www.1111.com.tw/job/97363028/</t>
  </si>
  <si>
    <t>需規劃、控管及執行整體中心營運內容，另更需 掌握當前
與未來銀髮就業發展議題，進而擬定銀髮者職缺重置方案及教育訓練。</t>
  </si>
  <si>
    <t>南科日商-常日班-派駐東京威力-設備助工(37K~43K)</t>
  </si>
  <si>
    <t>https://www.1111.com.tw/job/92305263/</t>
  </si>
  <si>
    <t>【設備助理工程師】
半導體設備之技術支援、支援裝機、Trouble-shooting
1. 依SOP於無塵室執行機台操作
2. 機台維護及故障排除之協助
3. Data文書資料紀錄、彙整及分析
4. 需至無塵室工作，需配合加班、值班(會有加班費)
5.具備英文基本溝通能力
6.福利優
【工作時間】09:00 - 18:00
【薪資】
(1)$37000-$43000 (依學經歷核薪)
(2)每年固定調薪;依公司營運及個人工作表現
*需視機台業務狀況出差
每次出差期間約1週到1個月不等(提供住宿&amp;交通&amp;出差津貼)
前往客戶端皆有專車接送</t>
  </si>
  <si>
    <t>Digital Marketing Manager/Social 社群行銷經理ー全球知名化妝品集團(15474-PH)</t>
  </si>
  <si>
    <t>https://www.1111.com.tw/job/97502458/</t>
  </si>
  <si>
    <t>【工作内容】
•Define Taiwan digital strategy, as an element of the overall marketing strategy and plan, follow up on execution in markets, including define roadmap, KPIs and dashboard.
•Deploy digital 360 user journey, implement aligned strategy into paid digital, social, E-Commerce etc. to drive business goals.
•Closely work with online team to drive growth of E-Commerce business.
•Drive data driven marketing (identify high value customers, optimize user experience across channels, drive digital ROI, link online to offline impact, etc.)
•Manage overall relationships with 3rd party agencies, and engages agency experts to support brand initiatives.
•In charge of digital budget management.
【公司魅力】
全球頂級化妝品集團,為美國前三大化妝品公司，旗下共擁有超過 25 個國際性品牌
【福利制度】
＜法定＞
勞健保
加班費
各種休假(特別休假、婚假、喪假、生理假、產檢假、陪產假、產假、育嬰假)
退休金
【更多職缺】
https://www.reeracoen.tw/zh-tw/jobs/search</t>
  </si>
  <si>
    <t>工安顧問_某知名製造公司 (3003264)</t>
  </si>
  <si>
    <t>https://www.1111.com.tw/job/91179085/</t>
  </si>
  <si>
    <t>台中市神岡區</t>
  </si>
  <si>
    <t>神岡區</t>
  </si>
  <si>
    <t>職責要求
• Partner with Taiwan operations to evaluate, develop and deploy applicable EHS management system and process to ensure compliance with all levels of Taiwan Government our company Global safety Initiatives.
• Also, with input from and to corporate and along the joint EHS improvement strategy, establish direction for EHS improvement and cooperate with other top management in formulating and establishing company policies, operating procedures, and goals.
• Responsible for developing and implementing assigned organizational safety programs.
• Research, design, Propose, and Deploy the Safety improvement plan to facilitate the process and performance and to ensure compliance with EHS regulations as well as internal policies.
• Review and update institutional HSE policies and conduct risk assessments to detect potential hazards and plan precautionary measures.
• Mentor and train the EHS team member and Taiwan company of EHS knowledge and Skills as needed.
• Work closely with EHS team and leaders to measure and communicate EHS performance.
• Design, Propose and deploy Effective EHS mechanism to cultivate the EHS culture in Taiwan company.
• Confirming the EHS execution and implementation Status through Audition to improve the process and mechanism.
 任職資格
• Bachelor‘s degree in Environmental Health and Safety or related field.
• Minimum 10 years’ experience in an EHS leadership role or relevant expertise, preferred to be in consultancy with relevant project experiences in Regulatory Service, EHS permitting, EHS management system, Compliance Audit, with cross-industry of experiences.
• Have strong knowledge about EHS management system and architecture.
• Possess excellent communication and coordination skills.
• Possess prior working experience in big scale of project management.
• Demonstrates a strong drive for results.
• Fluent in English and Mandarin.
• Professional certifications, is a plus.</t>
  </si>
  <si>
    <t>【德商】世界最大國際運輸物流公司 / Operation Sea Cargo (熟悉進出口業務/福利優/近捷運站) JPS_835</t>
  </si>
  <si>
    <t>https://www.1111.com.tw/job/97528163/</t>
  </si>
  <si>
    <t>- To handle business cases in the area of sea cargo shipments
- To monitor the operational performance of carriers and ensure strong data quality is available for timely and accurate customer reporting
- To Issue invoices of the accumulated expenses respectively transfer to the person in charge for invoicing
- To Ensure logistics operations meet and integrate with organizational requirements for quality management, health and safety, legal stipulations, environmental policies and obtain DG approvals where required
- To Contact clients, agents and shipping companies, other freight forwarding companies and customs bodies in connection with dispatching and delivering of shipments
- To issue and accurately submit all required documentation (issue BAL specimen, carrier OBL instructions, VGM and security filings, and sales invoices) within 24 hours of departure
- To ensure departure confirmations (or deviations v. scheduled) and be familiar with ETD
【Other Requirement】
-2 years or up with related experience at a large forwarding or logistics company
-BA degree with International business will be preferred
-English in advanced level
-Good verbal and written skills in English and willing to communicate</t>
  </si>
  <si>
    <t>外商_財務分析專業人員 FP&amp;A Controller</t>
  </si>
  <si>
    <t>《公司名稱》禾悅國際企業管理顧問股份有限公司
《行業類別》人力派遣╱人力供應
《品牌名稱》HireRight Solutions 禾悅國際
《公司住址》台北市松山區南京東路</t>
  </si>
  <si>
    <t>https://www.1111.com.tw/job/80277664/</t>
  </si>
  <si>
    <t>1. Prepare monthly financial reports in accordance to Group guidelines and deadlines
2. Prepare bridges / forms to submit to region / group finance
3.. Budgets and Forecasts:
4. Provide with Budget Forecast 1, Forecast 2, and 3year Budget computation for the country and zone manager
5. Provide with necessary ppt presentation explaining assumptions 
6. Provide with bi- monthly revenue forecast update and 6-month cash forecast 
7. Monitor and analyse monthly local operating results against budget and forecasts
8. Support local CFO to prepare financial analysis for contract negotiations and product investment decisions
9. Provide region and Group finance with financial information and operational support as required
10.Primary contact / bridge between Region and Country finance</t>
  </si>
  <si>
    <t>【國外業務人員】五金配件代工大廠/保障底薪+獎金TCS_660</t>
  </si>
  <si>
    <t>https://www.1111.com.tw/job/86006817/</t>
  </si>
  <si>
    <t>【Job Responsibility】 
1. Developing, finding and managing new business opportunities with international resellers, retailers and pipelines, and maintenance current customer base.  
2. Participating in overseas trade shows and Promoting or selling the company’s products. 
3. Building and implementing sales plan and strategies for the new overseas market entry as assigned.  
4. Manage and track customer sales activity and prospective customer initiatives. 
5. Reporting on sales progress and competitor and customer activities to manager in order to understanding of the specific market segments, seasonality and global business trends. 
6. Achieve sales targets. 
【Requirements】 
Do you like different kind of challenge? 
Do you have a burning desire to reach your goals? 
Now, it’s your opportunity.  
YOKE currently is seeking a sales professional with big ambition to develop overseas business. If you are the person who try to pursue excellence or challenge at the work, this position would be your first choice.  
If you feel you meet the all qualifications below, and we welcome you click “apply” and send your resume to us. 
Welcome to join us!!! 
Successful people are successful because they work incredibly hard!!! 
1. Bachelor‘s degree is required. 
2. At least 2 years of international sales/ global trade relative work experiences； with international sales negotiation experience is plus. 
3. Good command of both written and oral English. Any additional languages would be an additional asset. 
4. Good at sales planning, developing, forecasting and implementation.  
5. Highly accountable, Well organized with excellent planning skills, Strong business acumen, Ability to develop strategic plans, Flexible, Demonstrated efficient use of resources 
6. Knowledge of hardware or machinery related industry is highly preferred.</t>
  </si>
  <si>
    <t>Manufacturing Test Engineering_知名顧問公司 (3004296)</t>
  </si>
  <si>
    <t>https://www.1111.com.tw/job/91592857/</t>
  </si>
  <si>
    <t>職責要求
1.Development and implementation of manufacturing test strategy during development and production phases of product lifecycle.
2.Work with Engineering and vendor test teams to design and assemble bench setups and test fixtures
3.Develop test requirements and methodology with Facebook team, implement manufacturing tests at vendor sites, troubleshoot and solve issues during product development and manufacturing ramp
4.Interface with the Engineering, Supply Chain, Manufacturing, Quality, and Vendor teams to assist in the development of test procedures, including First Article, Reliability, Environmental, Production and Final Acceptance Testing
5.Work directly with the test engineers providing guidance and support as necessary in test methods, equipment, and test set-ups
6.Coordination of and travel to suppliers (foreign and domestic) to establish technical and manufacturing processes required during product development and volume manufacturing ramp
7.Develops test specifications, procedures, and debug guides for test solutions
8.Sustain and make continuous improvements to tests in the production phase. Run experiments, collect and analyze test data to drive decisions
9.Technical issue resolution, establish lessons learnt practice and feedback to cross functional teams
10.Provide production support for manufacturing operations on a daily basis to remedy issues, enable on-time product deliveries, improve quality, and reduce cost, as well as analyze defect data and implement improvements to drive down defect rates.
11.maintain awareness of daily/weekly tasks/assignments to deliver products within the budgetary and schedule constraints. work closely with the assembly, process technicians, material expediters/planners, production leads and operation program managers to ensure successful hardware fabrication.
12.Identifies and implements processes and product improvement opportunities at the suppliers to reduce manufacturing costs while improving the first pass yield and product quality.
 任職資格
1.Bachelor’s or MS degree in electrical, mechanical, or manufacturing engineering.
2.4+ years of experience in consumer electronic product development &amp; volume manufacturing
3.Experienced with domestic and/or international consumer electronics vendors and supply chain
4.Understanding of fundamental considerations of building hardware in development and volume production stages.
5.Experienced in managing detail test coverages and improving test efficiency in engineering and production phase
6.Experienced in Optical, Audio, RF testing, preferably has in-depth understanding in one or more of these areas
7.Fluent in English – verbal and written</t>
  </si>
  <si>
    <t>高級Java開發工程師_某知名網路公司 (3002902)</t>
  </si>
  <si>
    <t>https://www.1111.com.tw/job/85987913/</t>
  </si>
  <si>
    <t>職責要求
1.根據公司產品的需求負責模組的開發設計、自測與升級維護及相關文檔編寫；
2.負責功能開發、承擔核心架框的代碼編寫、系統改造和升級；
3.能在項目經理的安排下，按時保質保量完成所佈置的任務。
 任職資格
1. 電腦相關專業、專科以上學歷，3年以上同崗位工作經驗；
2. 精通java，熟悉常用設計模式； 
3. 熟悉Spring 、Spring Boot、Spring Cloud； 
4. 熟練使用 Hibernate 、MyBatis 、Spring Data Jpa 任一作為資料持久層；
5. 熟練使用Redis 、Memcache , EhCache 等任一緩存方面技術； 
6. 熟悉分散式訊息佇列 Kafka； 
7. 熟悉MySQL/Mongodb 任一資料庫 ；
8. 有大資料應用開發經驗優先考慮</t>
  </si>
  <si>
    <t>Digital Marketing Manager/Campaign數位行銷經理ー全球知名電信科技公司(15449-PH)</t>
  </si>
  <si>
    <t>https://www.1111.com.tw/job/97485729/</t>
  </si>
  <si>
    <t>【公司概要】
全球註冊的知名科技品牌，多年於北美、歐洲與亞洲服務，推出廣受全球專家與消費者一致好評的產品，並致力於提供消費者最卓越、時尚的行動裝置及行動網路服務。
【工作內容】
- Will own and execute digital marketing aspects in content, creative, social media, and digital campaigns.
- Develop digital content and manage online presence on official websites, social media, online vertical media &amp; communities.
- Collaborate with other departments to develop marketing strategies, key visual design and online/offline promotional campaigns to build consistent product image across different marketing channels.
- Optimize and monitor all digital marketing activities.
- Prepare monthly reports with detailed analytics and actionable recommendations.
- Develop new and creative growth strategies.
【福利制度】
＜法定＞
勞健保
加班費
各種休假(特別休假、婚假、喪假、生理假、產檢假、陪產假、產假、育嬰假)
退休金
【更多職缺】
https://www.reeracoen.tw/zh-tw/jobs/search</t>
  </si>
  <si>
    <t>健身器材製造商_數位產品經理(3004463)</t>
  </si>
  <si>
    <t>https://www.1111.com.tw/job/91681994/</t>
  </si>
  <si>
    <t>1. 帶領團隊且負責digital product（APP、後台/CMS、產品GUI）規劃及開發，管控時程及預算
2. 了解市場趨勢及符合全球子公司需求，規劃digital product roadmap並帶領團隊執行專案
3. 統籌及定義數位產品開發方向，包含: user story and scenario、 product features、UX/UI and user flow.
4. 管理及整合專案間共用的資源，如:user data base或開發平台
5. 與行銷團隊共同完成新產品上市工作, 如:產品教育訓練教材、產品銷售訓練
6. 帶領團隊且負責digital product依據國家別差異導入全球各子公司
7. 具洞察數位發展趨勢並應用其他產業已存在數位產品功能來導入新產品的發展</t>
  </si>
  <si>
    <t>SA Supervisor(銷售主任)_某知名行銷公司 (3003461)</t>
  </si>
  <si>
    <t>https://www.1111.com.tw/job/91233285/</t>
  </si>
  <si>
    <t>職責要求
1.銷售目標與營運管理 Sales target and operation management
2.團隊領導與人員發展 Leadership and people development
3.管理最佳的顧客體驗 Outstanding costumers experience
4.銷售技巧訓練與發展 Selling skills training and development
5.數字分析與簡報能力 Data analysis and PPT presentation
- Excel : 圖表，樞紐分析，函數公式 Chart, pivot analysis, function formula
- PPT : 簡報能力 PPT Presentation
6.確保與機場客戶維持良好關係 Ensure good relationship with airport operator
7.良好英文溝通 Good English communication
 任職資格
1.語言 : 英文熟練
2.學歷 : 專科以上
3.具備3年以上相關管理經驗 ( 機場專櫃管理經驗 or 精品銷售產業之主管階級 or零售業管理經驗)
4.具酒類商品經驗尤佳
5.主動積極、重視團隊合作、具抗壓能力、對零售管理有熱忱、願接受挑戰</t>
  </si>
  <si>
    <t>Senior Molding Process Engineer 封裝製程工程師</t>
  </si>
  <si>
    <t>https://www.1111.com.tw/job/97518595/</t>
  </si>
  <si>
    <t>Job description
1. Responsible for line sustaining, product and machine development, qualification, and implementation
2. Solve complex transfer molding process issues and customer complaint with using theoretical approach providing foolproof solution 
3. Provide technical solutions to achieve an optimal transfer molding process on lead package product (TSSOP, SOIC and QFP)
4. Understand the mold compound characteristic to improve the manufacturability, quality, reliability and cost performance 
5. Understand the LDF layout with regards to mold die design for good manufacturability, quality and cost performance
6. Work closely with other functions and vendors to meet project objectives (e.g. Software/ Mechanical / Hardware / Mold Die design)</t>
  </si>
  <si>
    <t>室內設計公司_室內設計師(3004546)</t>
  </si>
  <si>
    <t>https://www.1111.com.tw/job/92127292/</t>
  </si>
  <si>
    <t>●Participating in project teams and with other consultants to uncover integrated, innovative, and interdisciplinary solutions to design problems
●Consulting with clients to establish design concepts and parameters, including how space will function, budget considerations, and aesthetic preferences
●Generating conceptual designs using a variety of graphic techniques, including hand-drawn and computer-generated visuals, and work with Project/Cost Manager to prepare preliminary cost estimates
●Presenting design concepts to team members and clients for approval
●Preparing written specifications, working drawings, and construction documents, including verification that designs meet applicable building codes where necessary
●Delivering and winning design presentation opportunities for new medium sized projects on a regular basis
●Guiding the work and progress of Design team drawings, studies, specifications and other project tasks on multiple projects
●Establishing and maintaining trust between the project team, client and other project stakeholders
●Monitoring and maintaining a high level of design quality within the project team
●Problem-solving project design issues and applying inventive solutions</t>
  </si>
  <si>
    <t>MG-外商 徵 Registration(農藥相關產品)</t>
  </si>
  <si>
    <t>https://www.1111.com.tw/job/97516104/</t>
  </si>
  <si>
    <t>Job Description:
•	Coordinate and steer the Import Tolerance application program for Taiwan office, act as focal contact to handle questions from USA/other countries regarding Import Tolerance regulations and requirements in Taiwan
•	Perform registration tasks on company active ingredients undergoing re-evaluation in Taiwan including dossier preparation, resolving queries from authorities 
•	Ensure timely application of product renewals including maintenance of records in internal systems  
•	Coordinate management of change registration activities to ensure consistency and compliance of company portfolio 
•	Be responsible to secure exempted pesticide registration 
•	Provide assistance for new product registrations and label extensions based on assigned portfolio
•	Monitor development of new data requirements and regulations for Crop Protection products and communicate impact to internal stakeholders (business, regional regulatory) if any
•	Provide professional opinion in meetings with internal or external stakeholders
•	Be responsible for regulatory administrative work including project management tool, registration records and documentation archiving
Requirement:
•	Education: MS in園藝, plant biotechnology, biochemistry or related field. 
•	Working Experience:2+ years working experience in regulatory affairs or biotech-related industry.
have work in COA、 TFD experience is plus.
•	Excellent professional skills in organization, planning, project execution, scientific writing and/or presentation.
•	Good command of English and Chinese,  
此為長期約聘</t>
  </si>
  <si>
    <t>T044 半導體日商設備商設備助工(華亞科)</t>
  </si>
  <si>
    <t>https://www.1111.com.tw/job/91495068/</t>
  </si>
  <si>
    <t>工作內容：
(1)支援現場設備機台維護、故障排除相關工作
(2)協助工程師作業
(3)依照SOP於無塵室執行機台操作
(4)裝機作業協助
(5)Data文書資料紀錄、彙整及分析
(4)無經驗可
(5)加班費核實計算
福利：
1. 遠道而來同仁之單身宿舍(配備齊全)
2. 供應免費早午餐
3. 保障年薪14個月及年度績效獎金
4. 根據公司營運狀況及同仁績效表現進行年度調薪
5. 享有優於勞基法之特別休假
6. 各式禮金補助(三節禮金、婚喪喜慶禮金等...)
7.福利委員會舉辦之各項活動(員工旅遊、家庭日等…)
......等等多項優質福利
歡迎加入1111人力銀行E專員官方LINE@帳號
可直接詢問工作內容、預約面試或與專員對談哦！
ID：@eqn4050b</t>
  </si>
  <si>
    <t>遊戲產業_高階Java工程師(3003027)</t>
  </si>
  <si>
    <t>https://www.1111.com.tw/job/86022504/</t>
  </si>
  <si>
    <t>1. 配合國外團隊, 共同研發高並發、高可用之分散式系統 
2. 已上線系統維護 
3. 須配合on Call</t>
  </si>
  <si>
    <t>【外商流體系統製造商】Accounting Manager</t>
  </si>
  <si>
    <t>https://www.1111.com.tw/job/91261688/</t>
  </si>
  <si>
    <t>1. Develops and improves accounting system and financial management system, procedure and company internal control system.
2. Be responsible for financial and business analysis function, provide all kinds of analysis report to support company business development and enhance the operation efficiency.
3. Be responsible for credit and AR control procedures, budgeting process, periodic forecasting, and inventory control functions.
4. Responsible for working capital management scheduling
5. Coordinate the internal and external audits
6. Directs the preparation of various financial statements, analyses and reports
7. Directs the accounting treatment of general and sub-ledgers, accounts receivable, revenue, cost, inventory, assets, operating expenses and other accounting records to be in line with GAAP and corporate requirements.
8. Be responsible for company credit payment term, purchase requisition, product return, contracts review and approval on KMOA
9. Support the payroll system operation on the sales commission data from Scala system
10. Responsible for company level risk control and analysis.
11. Negotiate any differences between the Company‘s standard position and those offered by customer - ability to effectively negotiate, persuade and offer the resolutions to reach mutually acceptable compromise positions.
12. Lead and manage accounting team. Provide guideline support and training to accounting team where necessary.
13. Be responsible for building reasonable department structure and subordinates training; Manage and develop the finance associates to match company performance requirements.</t>
  </si>
  <si>
    <t>MG-外商藥廠 徵 採購</t>
  </si>
  <si>
    <t>https://www.1111.com.tw/job/97516122/</t>
  </si>
  <si>
    <t>Job Distribution:
1.         Negotiating with vendors regarding price, volume discount, and related back-up plan upon Purchase requests from business owners.
2.         Cost avoidance / reduction.
3.         Responsible for obtaining the lowest price available while assuring that quality is of the highest standard
4.         Organize bids from vendors, analyze bid proposals and award bids to qualified vendors.
5.         Ensure that specific plans are in place for targeted spending as part of the overall business plans
6.         Ensure all working procedures is aligned and compliance with the company goals Company Procurement policy and Company P2P guidance. 
7.         Stipulate / update Procurement SOP based on Company Procurement policy.
8.         Vendor sourcing, new vendor assessment and vender management.
8.         Respond to requests from global teams such as ATW data analysis.
Qualifications:
1.       Bachelor’s degree in Accounting / Finance or Business related 
2.       3~5 years working experience in Procurement of Pharmaceutical Company, Experience in Multi-national Company is a preference.  Experience in Procurement disciplines including Procurement Strategy, Strategic Sourcing and Category Management.
3.       Good analytical skills of cost evaluation and negotiation skill.
4.       Excellent organization and communication (both written and verbal) skills with the ability to work independently and interact effectively with all levels of management.
5.       Good spoken and written communication skills in English.
6.       C.P.P (Certificated Purchasing Professional) will be a plus.</t>
  </si>
  <si>
    <t>product manager_知名化妝品公司 (3005053)</t>
  </si>
  <si>
    <t>https://www.1111.com.tw/job/97442724/</t>
  </si>
  <si>
    <t>職責要求
1. Prepare and review monthly saleable forecasts with related analysis. The accuracy of the unit forecast has a direct impact on company inventory and customer service levels.
2. Reconcile forecasted units to Gross Sales financial forecasts to ensure reasonableness.
3. Top-down revenue plan vs unit roll up alignment
4. Clear forecast of revenue and non-revenue generating SKUs
5. Partner with DTC and Wholesale teams to develop and maintain a forward-looking unit forecast that is aligned with business needs and marketing plans
6. Monthly Inventory review / analysis (run-rate changes, seasonal SKUs, GWP, new product performance, top 20 SKUs performance tracking)
7. Forecast accuracy tracking / reporting (MAPE / WAPE analysis with detailed summary / explanation of deviation)
8. Supply schedule creation based on business demand plan and lead-time
9. Logistics of in-bound shipments from the US
10. Prepare strategic and ad hoc analysis
 任職資格
1. 3-5 years demand planning / forecasting experience for a fast-moving CPG company.
2. Experience providing initial forecast plan for new items by distribution channel, with volume projections for the first year of launch.
3. Ability to work with Marketing teams to develop an accurate item forecast.
4. Efficiently and effectively work with large amounts of data
5. Advanced functional knowledge and practical use of Microsoft Excel
6. Logistics experience</t>
  </si>
  <si>
    <t>派遣 - 知名外商軟體公司 - 數據標註暨資料審查專員 (Annotation Specialist) - 12個月 - 無經驗可！歡迎應屆畢業生-105IW</t>
  </si>
  <si>
    <t>https://www.1111.com.tw/job/97408459/</t>
  </si>
  <si>
    <t>1.大學畢, 英文聽說讀寫流利, 應屆畢業可, 持有託福、托益、雅思等英語相關證書者優
2.依據公司提供之配備將相關數據(如: 各種業務表單/保險/發票/收據..等等表單) 進行系統標註
3.標註及相關註釋之檢視/更正/審查/或相關的質量評估- 確認註釋結果有較高的準確性和一致性
4.如因工作需要，須能配合靈活彈性在家工作
5.請提供英文履歷+外語證照
6. 合約制12個月, 之後視績效表現續約
- Use in-house tools to annotate data for document understanding AI services. One example is to label key-value pairs for a variety of business forms and documents, including (but not limited to) insurance and health forms, finance documents, invoices and receipts etc.
- Annotate optical character recognition (OCR) results and correct any mis-recognized texts via the in-house tool.
- Perform quality evaluation of results produced by different sources.
- Comprehend annotation guideline written in English and deliver annotation results with high accuracy and consistency.</t>
  </si>
  <si>
    <t>【信義區】UberEats_AM Cross City Specialist_客戶維繫專員_疫情期間WFH (有專案管理經驗/客戶關係維繫者佳) SMS_824</t>
  </si>
  <si>
    <t>https://www.1111.com.tw/job/97506077/</t>
  </si>
  <si>
    <t>工作內容:
1. 維繫既有合作餐廳(中小型餐廳)，整個部門管理將近20,000家餐廳的營業額。
2. 推動、發想部門推廣地行銷專案，藉由數據分析，提升餐廳整體銷售量。
3. 通過數據研究監督擴展城市的運營明智餐廳使用經驗
4. 通過與餐廳的高度接觸和客戶痴迷的個人關係來推動關鍵指標，和餐廳老闆並製定有效的溝通策略
5. 提出具有高影響力、可擴展的項目，以改善餐廳合作夥伴體驗的各個方面
其他條件:
◎ Data &amp; Analysis Hacker. Numbers driven and comfortable with numerical analysis
◎ Flexible and always looking for solutions to existing problems
◎ Willing to work inconsistent hours and can always be there for the restaurants
如果你對新創公司有興趣，有邏輯能力，希望透過分析數據進行決策，歡迎應徵
分析工具 (ex, Excel , SQL &amp; Python...)
*薪資待遇 33,000 - 38,000/月+業績績效獎金/季，視業績表現而定 (0 – 36,000)</t>
  </si>
  <si>
    <t>★正職獵才★中科美商玻璃基板大廠【技術部製程工程師/Process Engineer】</t>
  </si>
  <si>
    <t>https://www.1111.com.tw/job/97430328/</t>
  </si>
  <si>
    <t>*公司介紹: 外商公司已有165年歷史 於1971年進入台灣,為第一家在台灣設立LCD玻璃基板工廠並製造的供應商，在台南科學園區和台中中部科學園區建立了最現代、最高效率的生產工廠,提供市場領先技術製造高品質LCD玻璃基板.
Day to Day Responsibilities  
★Project leader and coordinator between plant side and MTE/Division/Venders.  
★Provide suggestions and instruction from daily operation to Tank design review/ new technology migration / new product development  
★Trouble shooting guide and root cause investigation with Control, MMA and shop floor.  
★With EEP/EER/ECN concept for experiments design and data collection.  
★Familiar with DMAIC flow and doing continuous improvement from plant side.  
★Provide Operation manual, handover documents, guidance and training for daily productions and performance sustains  
條件：  
1.大學以上畢  
2.應屆畢業生，無經驗者， 需機械、電機、電子相關相關科系  
3.若有2-5年製程相關/ 跨單位整合經驗/新產品開發 相關經驗者，不限科系  
4. Toeic成績：550以上  
*此職缺為正職代招，福利比照內部  
*年薪87.5萬~101.5萬，另有15％分紅 (依學經歷敘薪)</t>
  </si>
  <si>
    <t>Commerical Sales Director_知名保全公司 (3004677)</t>
  </si>
  <si>
    <t>https://www.1111.com.tw/job/92269164/</t>
  </si>
  <si>
    <t>職責要求
1.Include developing key growth sales strategies, tactics and action plans. Successful execution of these strategies to achieve year financial / sales targets.
2.Building relationships and understanding customer trends provide overall customer service and communications to ensure the effective execution of key customer / account objectives.
3.Management and monitoring the sales team‘s usage of the company Salesforce System to keep the data correct &amp; undated from time to time.
Area of Responsibility:
1.Own and hit/exceed annual sales targets within assigned territory and accounts.
2.Develop and execute strategic plan to achieve sales targets and expand our customer bases.
3.Build and maintain strong, long-lasting customer relationships.
4.Partner with customers to understand their business needs and objectives. Participating in and documenting discussions during client meetings and conference calls.
5.Monitoring key accounts for compliance with the operating budget, SLA or other required target achievements.
6.Communicating customer feedback to internal teams to ensure proper pre-and post-sales service.
7.Performs additional duties as assigned by MD I AP.
 任職資格
1.Educations : Minimum Bachelor
2.Good Eng written &amp; verbal communication skills.
3.Experienced level 5+ years in relevant roles
4.Excellent organizational and timeline management skills and attention to detail.
5.Strong communication skills with a problem-solving attitude.
6.Great customer service and interpersonal skills; ability to communicate intricate concepts with ease.
7.Familiar with the usage of Office / Google drive environment and common office software.</t>
  </si>
  <si>
    <t>固定14個月-Demand Fulfillment Specialist (DFS)-F84</t>
  </si>
  <si>
    <t>https://www.1111.com.tw/job/92146413/</t>
  </si>
  <si>
    <t>歡迎透過1111網站投遞履歷，或將履歷mail至：ray.huang@imc.com.tw（信件標題請複製職務名稱）
工作內容:
1. Monitor forecast consumption (sales orders vs. plan) daily to identify deviations from plan throughout the month (between DIBM cycles) and investigate/escalate issues to demand planners and supply chain.
2. Support weekly Demand / Supply Reconciliation (DSR) process to identify &amp; enter any necessary adjustments to the execution plan based on abnormal demand, supply upsets, etc. .
3. Facilitates Demand team in the cross-functional Decision Center process to resolve abnormal demand issues and coordinate prioritization.
4. Coordinate execution-level (customer, material, etc.) prioritization of sales orders &amp; deliveries in real time as needed. Must work with Demand Manager, Sales Managers and Product Managers to define execution-level prioritization scheme and then work with CSRs, Asset Schedulers, and Distribution Requirements Specialists to execute prioritization plan.
5. Monitor and validate disaggregation of Adjusted Approved Consensus Plan to ensure proportional factors accurately distribute quantities for execution in the near term (current month or current month +1). Work with Distribution Requirements Planners and Asset Schedulers to ensure disaggregation accuracy and work with Demand Planners as needed to correct.
Skill&amp;Experience:
1) University graduate with ＞3-year working experiences in Supply Chain field.
2) SAP system experience will be preferable.
3) Teamplayer, good at communication, numbering, data validation &amp; analysis.
4) Fluent in English Writing/Speaking is a must.</t>
  </si>
  <si>
    <t>模具廠廠長能外派</t>
  </si>
  <si>
    <t>https://www.1111.com.tw/job/78619718/</t>
  </si>
  <si>
    <t xml:space="preserve">10年以上
運動鞋模
模具廠橡 膠模具(鐵模)/IP射出模具(鋁合金模)/DP縮小模具(鋁合金模)
Supervise and direct the daily activities of manufacturing and business department of mold shop. Please see more details as below…
1. Monitor and ensure that personnel are properly trained for the job functions they are requested to accomplish. 
2. Responsible for meeting committed output on time to support shoes factory.
3. Serve as an active and contributing participant on the Operation Team and support plant-wide activities as requested. 
4. Ensure that product meets quality standards and manufactured in accordance with applicable routers, drawings, and specifications. 
5. Responsible for the equipment, housekeeping and safety in the production area. 
6. Provide technical support to manufacturing team and Business team 
7. Manage process and product improvement programs.
• Ability to apply principles of logical or scientific thinking to a wide range of intellectual and practical problems. Ability to analyze financial position, results and relationships 
• Ability to create, track and report development, manufacturing, and business information and prepare spreadsheets, charts or other 
data as required. 
• Ability to use personal desk or laptop computer with MS Office software and Company’s ERP/EBP system. MATHEMATICAL SKILLS 
• Ability to add, subtract, multiply and divide in all units of measure, using whole numbers, common fractions and decimals. Ability to compute percentages, ratios, and other relevant comparisons and
to interpret and create graphs.
</t>
  </si>
  <si>
    <t>派駐研究員</t>
  </si>
  <si>
    <t>https://www.1111.com.tw/job/97363032/</t>
  </si>
  <si>
    <t>需協助規劃及執行整體中心營運內容 ，辦理聯盟會議，整理會議資料及教育訓練課程 。</t>
  </si>
  <si>
    <t>Accounting Manager_知名電子公司 (3003580)</t>
  </si>
  <si>
    <t>https://www.1111.com.tw/job/97470108/</t>
  </si>
  <si>
    <t>職責要求
1. Develops and improves accounting system and financial management system, procedure and company internal control system.
2. Be responsible for financial and business analysis function, provide all kinds of analysis report to support company business development and enhance the operation efficiency.
3. Be responsible for credit and AR control procedures, budgeting process, periodic forecasting, and inventory control functions.
4. Responsible for working capital management scheduling
5. Coordinate the internal and external audits
6. Directs the preparation of various financial statements, analyses and reports
7. Directs the accounting treatment of general and sub-ledgers, accounts receivable, revenue, cost, inventory, assets, operating expenses and other accounting records to be in line with GAAP and corporate requirements.
8. Be responsible for company credit payment term, purchase requisition, product return, contracts review and approval on KMOA
9. Support the payroll system operation on the sales commission data from Scala system
10. Responsible for company level risk control and analysis.
11. Negotiate any differences between the Company‘s standard position and those offered by customer - ability to effectively negotiate, persuade and offer the resolutions to reach mutually acceptable compromise positions.
12. Lead and manage accounting team. Provide guideline support and training to accounting team where necessary.
13. Be responsible for building reasonable department structure and subordinates training; Manage and develop the finance associates to match company performance requirements.
 任職資格
1. Bachelor’s degree in finance/ accounting field.
2. 10+ years working experience.
3. Strong conceptual, presentation and report writing skills.
4. Good Chinese and English speaking &amp; writing skills.
5. Strong communication and interpersonal skills
6. Good collaboration and influencing skills and team work spirit
7. Leadership skills and experience; Employee management;</t>
  </si>
  <si>
    <t>✅【Intern Project｜新加坡前三大知名商業銀行】HR Intern 人資部實習生 / 時薪160元起 / 一週須配合排班4-5天全天班｜BIS_23</t>
  </si>
  <si>
    <t>https://www.1111.com.tw/job/80078886/</t>
  </si>
  <si>
    <t>【工作內容】
✔招募部門：人力資源處 
✔工作目的:
協助人力資源處處理一般行政事務，報表及資料查詢準備及其他主管交辦事項
✔工作背景:
人資行政助理工作, 工作時間09:00-18:00, 需工作態度細心, 言行謹慎
✔主要職責:
1. Branch training affairs assistance. 
(e.g. Training resources survey, course registrations, monthly training report preparation)  
2. Administration work assistance for HR dept. 
(e.g. interview arrangement, documents filing, meeting arrangement, related expense application, data input and HR related news update/collection) 
3. HR projects assistance and other assignments, if any.
【工作時間】
–09:00-18:00
–規律上下班時間
–一週排班2-3天
【工作需求】
–日/夜間部商科在學學生
–具財務金融背景尤佳
––––––––––––––––––––––––––––––––––––––––––––––––––––––––––––––––––––––-
▲歡迎加入臉書∣ Adecco · 金融產業資訊共享平台 ∣：
https://www.facebook.com/groups/adecco.bis/?ref=bookmarks
社群將提供更多就業機會/產業知識/重要資訊給您！
▲【Linkedin】: https://www.linkedin.com/in/tim-chen-68285</t>
  </si>
  <si>
    <t>Performance Marketing Manager_知名化妝品公司 (3005048)</t>
  </si>
  <si>
    <t>https://www.1111.com.tw/job/97440109/</t>
  </si>
  <si>
    <t>職責要求
1.Drive campaigns from planning to execution and beyond to meet key performance metrics. Includes managing paid media ad placements (Facebook, You Tube, etc.)
2.Responsible for SEO, SEM management and recommendations for improvements
3.Maximize Return on Ad Spend and efficiently scale new customers at optimal cost per ad spend
4.Develop targeting / retargeting communication strategy to improve retention
5.Collaborate with creative/brand teams to guide A/B creative tests, incrementality tests, and spend scaling tests on campaigns to identify what works best
6.Use multi-touch attribution to track touchpoints across the funnel, which will help maximize Pay-Per-Click (PPC) campaign effectiveness
7.Oversee and grow a high performing team that will support the digital acquisition2 strategy
8.Work closely with Head of DTC to facilitate execution of campaigns to drive traffic and sales
9.Work closely with Data Analyst to identify key opportunities to drive customer engagement
10.Other responsibilities as assigned by your manager
 任職資格
1.Fluent English, written and verbal proficiency
2.Ability to drive new customers and revenue numbers without discounting
3.3+ years of paid acquisition experience
4.Effectively work with and influence cross functional executional teams such as the creative, content and site teams to efficiently develop assets (static ads, landing pages, videos) needed for ad development
5.Effectively work with finance team to ensure proper ROAS, CPA, and revenue KPI’s are met
6.History of managing large spend levels to drive new customers counts and revenue forecasted.</t>
  </si>
  <si>
    <t>[松山區]知名美商運動品牌徵Material Innovator(具備紡織業經驗者尤佳，11個月派遣職缺。薪資待遇40K起) SMS_818</t>
  </si>
  <si>
    <t>https://www.1111.com.tw/job/97433093/</t>
  </si>
  <si>
    <t>【公司簡介】
知名的美國體育用品生產商，主要生產運動鞋、運動服裝、體育用品， 以自己的品牌銷售，包括、Air Jordan、Air Shake及Sacai等限量版鞋款，並且積極與知名NBA及體育大聯盟合作，近幾年來也積極舉辦CSR的路跑活動，也有推行路跑APP。
[工作內容]
1. Involved in the overall process of product development from acceleration through launch.
2. You‘ll manage and work with external textile partners, equipment suppliers and laboratory testing personnel to ensure that relevant materials and processes meet all required performance specifications.
3. Collaborated to explore test methods protocol for materials research projects that fall outside the normal realm of industry standard procedures, using testing resources outside Nike lab when appropriate.
4.You‘ll continually research and analyze new materials opportunities and technologies in the marketplace. You will provide on-line information and do necessary data entry work.
5. You will support material senior innovators to collaborate with NXT headquarter material innovators, project management, design &amp; product innovation.
* 非紡織專業至少5年相關工作經驗者優先，或紡織專業2年相關工作經驗者優先。
*流利的英語口語和書面/ 良好的人際關係效率、基於數據分析、跟踪記錄。</t>
  </si>
  <si>
    <t>Business Development_知名電腦公司 (3004253)</t>
  </si>
  <si>
    <t>https://www.1111.com.tw/job/91583819/</t>
  </si>
  <si>
    <t>職責要求
1. Identify target market, early users, and develop relationships with prospective customers.
2. Develop simple and easy to understand business case pitch to potential customers.
3. Build, manage and prioritize BD pipeline.
4. Identify good-fit potential customers and build / manage relationship.
5. Identify areas for strategic leverage.
6. Represent company well and plan/prepare/conduct external meetings and presentations.
7. Identify customer needs and work with team to incorporate feedback to.
8. Structure win-win relationships and projects, convert into sales.
9. Collaborate with product &amp; ENG teams on product specs and provide customer feedback.
10. Become an expert on products, use cases, and industry. Help us find new markets and opportunities to bring our products to market.
11. Ability to wear multiple hats including BD, sales, and product development.
12. Comfortable with uncertainty and iterative development as we are operating like a startup building new AI businesses.
 任職資格
1. High-level communication and stakeholder management skills.
2. Proven ability to negotiate and track record of leading successful B2B sales deals.
3. Experience with design, implementation &amp; iteration of business development strategy.
4. Experience in early-stage startups or new ventures.
5. Background in Business, Marketing or other related fields.
6. Entrepreneurial spirit and self-starter.
7. Executing in a fast-paced and dynamic environment.
8. Experience and understanding of AI/ML/Data Science products.
9. Ability to communicate well in English and Chinese.
10. Ability to travel to meet with potential overseas clients.</t>
  </si>
  <si>
    <t>Global Product Marketing Associated Director_知名電腦公司 (3004231)</t>
  </si>
  <si>
    <t>https://www.1111.com.tw/job/91581944/</t>
  </si>
  <si>
    <t>職責要求
1. Lead more than 6 persons team to create effective Global GTM strategies for Display, Projector, Networking.
2. Work with design teams, freelancer and agencies to create marketing assets including web pages, banner, posters, POSM etc.
3. Understand the target audience and be able to outline marketing messaging to reach them - including key feature prioritization, value proposition statements, product page copy, etc.
4. Design and execute compelling global marketing campaigns that engage the target audience while promoting targeted sub-brands and products.
5. Perform product testing to understand new features and the end-user perspective.
6. Coordinate with global and local teams to implement strategies, execute campaigns, and release assets.
7. Actively seek out and execute synergistic projects with ecosystem categories.
8. Track category project and asset performance using various KPIs - use the data to continually refine processes and materials.
 任職資格
1. Good communication and coordination skills
2. Independent, creative with drive, willingness to learn
3. Exhibit creative thinking with a keen attention to detail
4. Requires a can-do attitude and ability to handle multiple tasks at the same time
5. Capable of working under pressure
6. An understanding of Gaming or electronics is preferred, although not necessary
7. PR agency, or creative agency with product marketing(Not product Manager/project manager) related work experience is preferred
8. Good English and Mandarin speaking and writing ability.
9. PR agency, or creative agency with product marketing(Not product Manager/project manager) related work experience is preferred
10. An understanding of Gaming or electronics is preferred</t>
  </si>
  <si>
    <t>Senior Front-End/Back End Engineer_某知名製造公司 (3003867)</t>
  </si>
  <si>
    <t>https://www.1111.com.tw/job/91459024/</t>
  </si>
  <si>
    <t>職責要求
•Maintaining and establishing frontend and backend corporate website program
•Designing and implementing new features and functionalities
•Mysql Database maintenance and data security implementation
•Planning the landing page surfing flow and architecture and analysis customer usage experience for improvement
•Maintenance the Virtual Machine (VPS) to keep website operating smoothly
 任職資格
Skills:
•Demonstrated ability to work in a collaborative and fast paced environment where priorities shift on a weekly schedule
•Prioritize deliverables and deliver quality features on time
•Outstanding communication skills and an ability to communicate effectively with internal and external customers at all levels
•Ability to lead and implement emerging technologies and innovations in the mobile space
•Familiarity with PHP、HTML5、CSS3、jQuery、Bootstrap、MySQL、Plesk、Javascript.
•Experience with computers trouble shooting and network management
•Experience with developing RWD Web application
Knowledge:
•A bachelor’s degree in Computer Science or equivalent experience
•A solid command of software design, domain-driven design, and architecture design patterns
•Advanced understanding of TypeScript and React programming best practices
•Proficiency in HTML/CSS, JavaScript, and a client-side framework such as React or AngularJS
•An advanced understanding of the C# language, as well as features of the .NET platform a plus
•Proficiency in SQL Server (T-SQL), with experience in building ETL/DWH frameworks a plus
•Familiarity with no-SQL databases, such as MongoDB and Redis a plus
•Working knowledge of developing C# code for the Microsoft Azure environment a plus
•Proficiency with mobile first design, PWA, and AMP
•Speaks English
Experience:
•5-8 years of recent, hands-on experience in software design and development</t>
  </si>
  <si>
    <t>數位產品產品經理(管理職)</t>
  </si>
  <si>
    <t>https://www.1111.com.tw/job/91696630/</t>
  </si>
  <si>
    <t>數位產品產品經理(管理職) (集團總部，台中)
大學/研究所
資管、資工、
大傳或行銷
管理等商管
學系
10 年以上 英文精通
1.帶領團隊且負責digital product（APP、後台/CMS、產品GUI）規劃及開發，管控時
程及預算
2.了解市場趨勢及符合全球子公司需求，規劃digital product roadmap並帶領團隊執行
專案
3.統籌及定義數位產品開發方向，包含: user story and scenario、 product features、
UX/UI and user flow.
4.管理及整合專案間共用的資源，如:user data base或開發平台
5.與行銷團隊共同完成新產品上市工作, 如:產品教育訓練教材、產品銷售訓練
6.帶領團隊且負責digital product依據國家別差異導入全球各子公司
7.具洞察數位發展趨勢並應用其他產業已存在數位產品功能來導入新產品的發展
必要條件：
1. 曾經帶過數位產品規劃及開發團隊的管理職務三年以上
2. 熟悉APP或軟體開發流程設計、功能規劃、市場應用
3. 具備開發B2B/B2C軟體產品經驗(App, Web皆可)
4. 對UI/UX及消費者體驗有自己獨特的見解</t>
  </si>
  <si>
    <t>知名企業新事業體_IT 資深專員</t>
  </si>
  <si>
    <t>https://www.1111.com.tw/job/91549906/</t>
  </si>
  <si>
    <t>1. IT新技術的評估、規劃 &amp; 導入
2. 應用系統與 Infra 整合議題的處理 (Network, database, etc.)
3. 應用系統與 Infra 整合議題的解決方案規劃 &amp; 導入
4. 專案管理
5. 跨部門溝通/ 協調
6. Performance tuning</t>
  </si>
  <si>
    <t>Test Engineer(RF)_某知名顧問公司 (3003852)</t>
  </si>
  <si>
    <t>https://www.1111.com.tw/job/91455417/</t>
  </si>
  <si>
    <t>職責要求
1.Test support, debug, and test surveillance services to monitor and report on test issues at various Contract Manufacturer’s (CM’s) and Original Design Manufacturers (ODM) in the South East Asia Region - Taiwan, Thailand, and Vietnam
2.Perform test engineering activities for RF/Microwave products and sub-assemblies developed
3.Support production at CM’s and help identify and implement improvements for test yields and test processes
4.Debug of Special Test Equipment hardware and software faults
5.Coordinate the Production Engineering Department of customer and CM’s
6.Responsible for mass production yield and performance updates to management
7.Set KPI’s and targets for CMs for continuous improvement
8.Guide CMs to strengthen their test process control
9.Establish lessons learnt practice and feedback to cross functional teams
10.Early involvement from NPI stage (EVT, DVT, PVT) through mass production and provide design review (test plan, test method, spec) to Engineering team
 任職資格
1.5+ years’ RF Test Engineering in an electronics manufacturing environment
2.Proficiency with programming in one or more languages such as LabVIEW, C, C#, Python, or C++
3.Bachelor‘s degree in Computer Science, Electrical Engineering or related engineering degree
4.Experience with RF test and measurement equipment: Spectrum Analyzers, Network Analyzers, Signal Generators, Power Meters, etc.
5.Ability to interpret engineering and assembly drawings, schematics for PWB’s and PWA’s
6.Require knowledge in statistical methods (GRR, CPK) for data analysis in production control processes
7.Strong oral and written communication in English
8.Excellent interpersonal and communication skill with capability to work independently
9.Ability to travel to US for training
Preferences
1.Working knowledge of RF amplifiers, mixers, oscillators, and transceivers
2.Having knowledge of 28~31GHz range
3.Working knowledge of programming and controlling test equipment
4.Working knowledge of object-oriented programming
5.Previous circuit design experience for frequencies above 10GHz
6.Master’s degree in Computer Science, Electrical Engineering or equivalent experience</t>
  </si>
  <si>
    <t>Product Owner for business 產品負責人 (台北)_知名軟體公司 (3005137)</t>
  </si>
  <si>
    <t>https://www.1111.com.tw/job/97467011/</t>
  </si>
  <si>
    <t>職責要求
1. 遊戲產品與活動專案管理
2. 具備專案管理能力，負責產品前置作業、時程規劃、維護執行與品質管理
3. 規劃促銷活動，從設計到執行再到成效評估
4. 分析產品損益、用戶族群等數據，掌握成果績效，主動提出具體可執行方案
5. 處理與相關部門、跨國廠商間針對產品的溝通協調
 任職資格
1.遊戲產品經理相關經驗 3 年以上
2.具有產品策略擬定的經驗，主動積極，能掌握團隊資源調度，及跨部門溝通協作能力
3.請提供或說明過去主導過的產品策略及執行成果
1.Analyze the current business process and identify feasible improvements to create a more efficient and effective flow.
2.Monitor and manage daily game and server stability, address issues in a timely manner to provide a stable gaming experience.
3.Communicate and collaborate effectively with internal stakeholders and external business partners.
4.Conduct cross-functional programs management.
5.Partner with Marketing and Business Development teams to identify business opportunities through analysis of market trends and key data.
6.Other duties as assigned Skills &amp; Requirements
【Your qualifications include】
1.More than 3 years of game production experience
2.Leadership experience preferred
3.High level of technical knowledge and skills
4.Good understanding of online environments and processes required to maintain high availability
【We also like to see】
・Bachelor‘s degree or equivalent experience
・Proactive and strong problem solving ability
・Exceptional project and time management
・Strong responsibility and organizational skills
・Excellent interpersonal and communication skills
・Proficient in MS Office
・Ability to effectively manage multiple projects in a fast-paced, highly demanding environment
・Ability to maintain composure in adverse situations
・Preferably a gamer at heart</t>
  </si>
  <si>
    <t>【Java工程師 | 近內科園區】年後轉職好選擇_均領16-18個月_非博弈 | BIS_202</t>
  </si>
  <si>
    <t>https://www.1111.com.tw/job/91573709/</t>
  </si>
  <si>
    <t>【工作內容】
1. 依據專案需求進行系統設計與功能規劃。
2. Java程式碼開發及開發相關文件編寫。
3. 學習和研究新技術以滿足效能優化或新流程需求。
【基本條件】
1. [前端] jQuery EasyUI、Angular、Bootstrap (至少熟悉一項)
2. [後端] Java、Spring MVC、Spring Boot、Spring Data JPA、MyBatis (ORM至少熟悉一項)
3. [資料庫] MS SQL、Oracle (至少熟悉一項)
4.具備 Java 底層知識，具2-3年經驗佳
【加分條件】
1. 英文能力佳
2.具大型系統開發經驗者佳
3.擁有積極的態度、勇於接受挑戰、重視團隊合作
【工作資訊】
- 地點: 捷運港墘站 (近內科園區)
- 時間: 周一至周五，周休六日
- 薪資: 5萬起，備豐富開發經歷可再議
- 產業: 金融業IT，系統工程師
【公司福利】
✔ 休假福利：優於勞基法的休假制度
✔ 保險福利：勞保、健保、勞退
1. 勞保/勞退
2. 健保
3. 員工團保
✔ 請 / 休假制度
1. 優於勞基法的年假
2. 生日假、文青假
3. 全薪家庭照顧假、病假
✔ 獎金/禮品類
1. 三節獎金/禮品
✔ 休閒類
1. 部門聚餐
2. 零食/飲料供應
3. 舒適的哺乳室空間
✔ 健康類
1. 健康檢查
✔ 補助類
1. 婚喪喜慶補助金
2. 生育津貼
3. 員工進修補助/運動補助
4. 住院慰問金
5. 旅遊補助
––––––––––––––––––––––––––––––––––––
Please feel free to contact me if you have any questions.
Esther Wu
Associate Consultant
Esther.Wu@adecco.com
▲歡迎加入臉書∣ Adecco · 金融產業資訊共享平台 ∣：
https://www.facebook.com/groups/adecco.bis/?ref=bookmarks
社群將提供更多就業機會/產業知識/重要資訊給您！</t>
  </si>
  <si>
    <t>Manufacturing Engineer_某知名顧問公司 (3003851)</t>
  </si>
  <si>
    <t>https://www.1111.com.tw/job/91455410/</t>
  </si>
  <si>
    <t>職責要求
1.Work with Contract Manufacturers to evaluate and validate manufacturing processes and possible failure modes
2.Technical issue resolution, establish lessons learnt practice and feedback to cross functional teams
3.Liaison between engineering and manufacturing for all aspects of hardware builds, include box builds, SMT assembly, die attachment, and wire bonding of microelectronics
4.Provide production support for manufacturing operations on a daily basis to remedy issues, enable on-time product deliveries, improve quality, and reduce cost, as well as analyze defect data and implement improvements to drive down defect rates
5.Maintain awareness of daily/weekly tasks/assignments to deliver products within the budgetary and schedule constraints. Work closely with the assembly, process technicians, material expediters/planners, production leads and operation program managers to ensure successful hardware fabrication
6.Participate in strategic supplier selection as needed for sustaining support
7.Support die attach and wire bonding, and other high precision assembly operations for wafer and module level packaging processes
8.Identifies and implements processes and product improvement opportunities at the suppliers to reduce manufacturing costs while improving the first past yield and product quality
 任職資格
1.Bachelor’s degree in electrical, mechanical, or manufacturing engineering
2.8+ years of experience in manufacturing and hardware development of electronic products
3.Familiarity with manufacturing &amp; SMT assembly process
4.Familiarity with Industry standards as they apply to circuit card and mechanical fabrication and assembly (IPC, JSTD, ASME, etc.)
5.Familiarity with properties and processes used in PWA assembly (Screen printing, SPI, pick and place, reflow oven, AOI, AXI, FPT, and ICT)
6.Understanding of lab analysis on PWB/A for DFX or failure
7.Familiarity with analytical tools and or failure analysis techniques (such as SEM, FTIR, Strain Gauge Analysis, EDX, SAM, and Optical Microscopy)
8.Experience with semiconductor/MEMS/GaN/GaAs process flows
9.Familiarity with Minitab, Mentor Graphics, Valor, Agile, and Oracle as plus
10.Familiarity with flex and rigid flex fabrication as plus
11.Ability to travel up to 50％ domestic and international
12.Proficiency in English to be able to conduct technical and business discussions in the resource’s related field
13.Mandarin and English, Ability to influence through excellent written and verbal communications skills</t>
  </si>
  <si>
    <t>(英文)IT工程師(歡迎無經驗者)ー進出口機械貿易商(15499)</t>
  </si>
  <si>
    <t>https://www.1111.com.tw/job/97510222/</t>
  </si>
  <si>
    <t>【招募概要】
知名機械代理商招募IT工程師(歡迎無經驗者)
【工作概要】
・協助公司網站設計
・內部資料分析
・因應其他部門需求,設計報表(使用Data Integration tools)
【公司介紹】
1977年成立，創立至今約４０年。公司服務內容主要為代理日本各式新型自動化高科技設備併並販售、維修服務及自有品牌的製作。目前於台灣及中國等皆有服務據點。
【組織人數】
台灣：約150位
【公司魅力】
・公司福利制度完善且工作環境舒適﹐適合長期穩定工作者
・入社後完善教育訓練，提供員工進修，亦有赴日受訓機會！
【福利制度】
＜法定項目＞
・勞健保
・各種休假(特別休假、婚假、喪假、生理假、產檢假、陪產假、產假、育嬰假),
・退休金
＜企業福利制度＞
・意外險、員工/眷屬團保、員工公出特別保險。
・健康檢查：1次/年（在職三年以上）
・獎金：年中＋年末共2次
・汽車補助：約5~8000元
・交通津貼：約800-1000左右，依居住距離
・語言津貼：4000(N1或TOEIC800以上者)
・完善教育制度，員工國內外進修補助
・社用手機、制服提供
・員工宿舍（北部以外人選限定）、住宅津貼（需符合條件）。
・日本研修機會
・國內外員工旅行
・員工結婚補助、生育補助、子女教育補助、員工手機配發或補助、員工購置電腦及其他相關設備之低利貸款或補助、員工及眷屬喪葬補助。
【更多職缺】
https://www.reeracoen.tw/zh-tw/jobs/search</t>
  </si>
  <si>
    <t>【知名外商零售集團】 IT應用系統專案經理(BI平台)</t>
  </si>
  <si>
    <t>https://www.1111.com.tw/job/85923331/</t>
  </si>
  <si>
    <t>1.Deliver integrated business application solutions to meet customer need. 
（ 執行整合過的應用系統方案，以滿足顧客需求） 
2.Study and propose new tools to increase the efficiency of user operation, analyse feasibility and adaptation approach with technical and operation expertise to deliver integrated solutions. 
（發展新的工具以增加使用者運用的效益性，分析可行性及並且改寫技術及運作途徑以供整合） 
3.Provide stable IT platform to operation. （提供穩定的IT平台以供運作） 
4.Understand user’s operation difficulties and arrange projects activities according to users’ priority. 
（了解使用者使用的困難點，並且根據其優先順序安排專案計畫） 
5.Review system specifications and coordinate test flow before complete launch. （在開始推動前，檢視系統說明書並協調測試流程） 
6.Reduce disruption by scheduling functions rollout in the right time. 
（在正確的時間點上，透過已排定的時程降低當機現象） 
7.Proactively coordinate with technical support team or vendors to optimise system performance. （事前與技術團隊或廠商協調以極大化系統表現） 
8.Raise sense of urgency to response according to service level. 
（根據服務層級，提升對於回答問題的緊急概念） 
9.Plan and develop business intelligence to anticipate business growth. 
（計畫並且發展營運以預期營運成長） 
10.Constantly exchange with business teams to plan out new application for new business growth. （持續地和營運團隊一起改變以為新的營運成長做準備） 
11.Analyse potential growing or impacting areas and proactively communicate interfaces with other IT project members or business owners. 
（分析有成長潛力或具影響力的範圍，積極與其他IT專案成員溝通） 
12.Maintain reliability by resolving problems in cooperation with IT technical support, IT operation and IT store support teams. 
（透過和IT技術團隊、IT營運團隊、IT全國支援團隊一起解決問題以維持可信賴度） 
13. 須具備建立BI的平台的經驗 
14. Data warehouse建置及管理的經驗</t>
  </si>
  <si>
    <t>EC事業發展Specialist (ID: 519481) RA-10</t>
  </si>
  <si>
    <t>《公司名稱》台灣英創管理顧問股份有限公司
《行業類別》人力派遣╱人力供應
《品牌名稱》PERSOLKELLY
《公司住址》台北市松山區南京東路</t>
  </si>
  <si>
    <t>https://www.1111.com.tw/job/92218064/</t>
  </si>
  <si>
    <t>★工作內容★
「社群型EC」及「資料驅動(Data Driven)」是我們經營的核心。
此工作內容主要為：
1. 負責美妝EC頻道經營與發展。
2. 美妝品牌商相關策略規劃與上架合作推進執行。
3. EC相關行銷企劃與業務推展執行等。
4. 過往經驗熟EC相關領域，並對社群結合電子商務整合挑戰有興趣者尤佳。
*有從0到1建置電商平台的經驗尤佳!
★MUST★
1. 熟悉數位行銷，及電子商務市場者。3~5年相關工作經驗。
2. 具創新，柔軟性(對應不確定性及變化)，喜歡小公司，新創團隊運作模式。
3. 個性主動積極、挑戰精神，具邏輯思考與組織能力。
4. 溝通協調，問題分析與解決能力佳。
5. 對於數據行銷充滿熱情者。
6. 中文：母語程度
★福利制度★
法定福利：
・勞健保
・法定休假
・申請加班費或加班補休
・勞退提撥
公司福利：
1. 學習成長機會
a.週會分享：執行長每週一次網路新趨勢或功能分享，增廣見聞。
b.早會(網站分享)：每天一位員工輪流介紹新網站，吸收經驗。
c.不定期分享會：員工深入分享自己的專長，學習別人所長。
d. 新人Mentor制度：新進員工入社時，配屬一名既有伙伴成為其Mentor，使新人能減低適應新職場產生的不安感及快速熟悉新職場。
e. Happy Hour制度：每個月最後一週週五下午4小時Happy Hour Time，公司伙伴可利用此時間跳脫平時工作型態，自由運用，外出學習，型態不拘。
f. WD530 Refresh制度: 鼓勵員工每週三下午5:30提早下班的Refresh制度。
g. 外訓補助制度
h. 購書補助制度
2.其他福利
a.一年2次獎金發放
b.特休假8日起，採先休制度
c.員工健檢補助
d.生日假
e.生日禮券
f.中秋、端午禮金
g.週休二日
●歡迎登錄「PERSOL TAIWAN」應徵更多職缺●
www.persoltw.com
※因每個招募案件進度及需求不同，恕無法一一聯絡，感謝您的配合。</t>
  </si>
  <si>
    <t>F-代徵 軟體研發公司 資深JAVA軟體開發工程師</t>
  </si>
  <si>
    <t>https://www.1111.com.tw/job/97533678/</t>
  </si>
  <si>
    <t>1.	擔任核心開發者,承擔關鍵任務攻關 
2.	保證所負責系統的穩定性、高性能、可擴展性</t>
  </si>
  <si>
    <t>實習生-數據工程師</t>
  </si>
  <si>
    <t>《公司名稱》中國人壽保險股份有限公司(總公司)
《行業類別》人身保險
《公司住址》台北市松山區敦化北路</t>
  </si>
  <si>
    <t>https://www.1111.com.tw/job/92200061/</t>
  </si>
  <si>
    <t>1.資料清洗與整理
2.大數據資料探索
3.網路爬蟲
4.半結構化資料處理
5.自動化作業開發
●實習期間：110年2月-110年6月，一週至少到班三天，可配合學校排課時間。
●實習特色
◎工作實習：實際執行部門工作內容，透過實際工作經驗更加確定職涯方向，提升未來職場競爭力。
◎ 導師制度：安排實習導師，於實習期間提供協助及輔導。
◎ 職涯接軌：實習期間表現獲得肯定，畢業即可優先錄用。</t>
  </si>
  <si>
    <t>實習生-數據分析師</t>
  </si>
  <si>
    <t>https://www.1111.com.tw/job/92200067/</t>
  </si>
  <si>
    <t>1.資料清洗與整理
2.大數據資料探索
3.自動化作業開發
4.機器學習模型建置
5.自然語意分析
●實習期間：110年2月-110年6月，一週至少到班三天，可配合學校排課時間。
●實習特色
◎工作實習：實際執行部門工作內容，透過實際工作經驗更加確定職涯方向，提升未來職場競爭力。
◎ 導師制度：安排實習導師，於實習期間提供協助及輔導。
◎ 職涯接軌：實習期間表現獲得肯定，畢業即可優先錄用。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</si>
</sst>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
    <font>
      <sz val="12"/>
      <name val="宋体"/>
      <charset val="134"/>
    </font>
    <font>
      <sz val="11"/>
      <color indexed="8"/>
      <name val="Calibri"/>
      <family val="2"/>
      <charset val="134"/>
    </font>
    <font>
      <sz val="11"/>
      <color indexed="8"/>
      <name val="SimSun"/>
      <family val="2"/>
      <charset val="134"/>
    </font>
  </fonts>
  <fills count="2">
    <fill>
      <patternFill patternType="none"/>
    </fill>
    <fill>
      <patternFill patternType="gray125"/>
    </fill>
  </fills>
  <borders count="1">
    <border>
      <left/>
      <right/>
      <top/>
      <bottom/>
      <diagonal/>
    </border>
  </borders>
  <cellStyleXfs count="9">
    <xf numFmtId="0" fontId="0" fillId="0" borderId="0">
      <alignment vertical="center"/>
    </xf>
    <xf numFmtId="43"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4"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lignment vertical="center"/>
    </xf>
  </cellStyleXfs>
  <cellXfs count="2">
    <xf numFmtId="0" fontId="1" fillId="0" borderId="0" xfId="8" applyAlignment="1"/>
    <xf numFmtId="0" fontId="2" fillId="0" borderId="0" xfId="8" applyFont="1" applyAlignment="1"/>
  </cellXfs>
  <cellStyles count="9">
    <cellStyle name="一般" xfId="0" builtinId="0"/>
    <cellStyle name="千位分隔" xfId="1" builtinId="3"/>
    <cellStyle name="貨幣[0]" xfId="2"/>
    <cellStyle name="貨幣" xfId="3" builtinId="4"/>
    <cellStyle name="千位分隔[0]" xfId="4" builtinId="6"/>
    <cellStyle name="百分比" xfId="5" builtinId="5"/>
    <cellStyle name="貨幣" xfId="6"/>
    <cellStyle name="貨幣[0]" xfId="7" builtinId="7"/>
    <cellStyle name="一般"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085"/>
  <sheetViews>
    <sheetView tabSelected="1" topLeftCell="C1" workbookViewId="0">
      <selection activeCell="L1" sqref="L1"/>
    </sheetView>
  </sheetViews>
  <sheetFormatPr defaultColWidth="9" defaultRowHeight="15"/>
  <cols>
    <col min="1" max="1" width="161.716666666667" customWidth="1"/>
    <col min="2" max="2" width="241.283333333333" customWidth="1"/>
    <col min="3" max="3" width="41.8583333333333" customWidth="1"/>
    <col min="4" max="4" width="19.8583333333333" customWidth="1"/>
    <col min="5" max="5" width="8" customWidth="1"/>
    <col min="6" max="6" width="12.575" customWidth="1"/>
    <col min="8" max="8" width="19.575" customWidth="1"/>
    <col min="9" max="9" width="19" customWidth="1"/>
  </cols>
  <sheetData>
    <row r="1" spans="1:13">
      <c r="A1" t="s">
        <v>0</v>
      </c>
      <c r="B1" t="s">
        <v>1</v>
      </c>
      <c r="C1" t="s">
        <v>2</v>
      </c>
      <c r="D1" t="s">
        <v>3</v>
      </c>
      <c r="E1" s="1" t="s">
        <v>4</v>
      </c>
      <c r="F1" s="1" t="s">
        <v>5</v>
      </c>
      <c r="G1" t="s">
        <v>6</v>
      </c>
      <c r="H1" t="s">
        <v>7</v>
      </c>
      <c r="I1" t="s">
        <v>8</v>
      </c>
      <c r="J1" t="s">
        <v>9</v>
      </c>
      <c r="K1" s="1" t="s">
        <v>10</v>
      </c>
      <c r="L1" t="s">
        <v>11</v>
      </c>
      <c r="M1" s="1" t="s">
        <v>12</v>
      </c>
    </row>
    <row r="2" spans="1:13">
      <c r="A2" t="s">
        <v>13</v>
      </c>
      <c r="B2" t="s">
        <v>14</v>
      </c>
      <c r="C2" t="s">
        <v>15</v>
      </c>
      <c r="D2" t="s">
        <v>16</v>
      </c>
      <c r="E2" t="s">
        <v>17</v>
      </c>
      <c r="F2" t="s">
        <v>18</v>
      </c>
      <c r="G2" t="s">
        <v>19</v>
      </c>
      <c r="H2" t="s">
        <v>20</v>
      </c>
      <c r="I2" t="s">
        <v>21</v>
      </c>
      <c r="J2" t="s">
        <v>22</v>
      </c>
      <c r="K2">
        <v>100000</v>
      </c>
      <c r="L2">
        <v>40000</v>
      </c>
      <c r="M2">
        <f>AVERAGE(K2,L2)</f>
        <v>70000</v>
      </c>
    </row>
    <row r="3" spans="1:13">
      <c r="A3" t="s">
        <v>23</v>
      </c>
      <c r="B3" t="s">
        <v>24</v>
      </c>
      <c r="C3" t="s">
        <v>25</v>
      </c>
      <c r="D3" t="s">
        <v>16</v>
      </c>
      <c r="E3" t="s">
        <v>17</v>
      </c>
      <c r="F3" t="s">
        <v>18</v>
      </c>
      <c r="G3" t="s">
        <v>26</v>
      </c>
      <c r="H3" t="s">
        <v>27</v>
      </c>
      <c r="I3" t="s">
        <v>28</v>
      </c>
      <c r="J3" t="s">
        <v>22</v>
      </c>
      <c r="K3">
        <v>120000</v>
      </c>
      <c r="L3">
        <v>70000</v>
      </c>
      <c r="M3">
        <f t="shared" ref="M3:M66" si="0">AVERAGE(K3,L3)</f>
        <v>95000</v>
      </c>
    </row>
    <row r="4" spans="1:13">
      <c r="A4" t="s">
        <v>29</v>
      </c>
      <c r="B4" t="s">
        <v>30</v>
      </c>
      <c r="C4" t="s">
        <v>31</v>
      </c>
      <c r="D4" t="s">
        <v>32</v>
      </c>
      <c r="E4" t="s">
        <v>33</v>
      </c>
      <c r="F4" t="s">
        <v>34</v>
      </c>
      <c r="G4" t="s">
        <v>35</v>
      </c>
      <c r="H4" t="s">
        <v>36</v>
      </c>
      <c r="I4" t="s">
        <v>37</v>
      </c>
      <c r="J4" t="s">
        <v>22</v>
      </c>
      <c r="K4">
        <v>57000</v>
      </c>
      <c r="L4">
        <v>31000</v>
      </c>
      <c r="M4">
        <f>AVERAGE(K4,L4)</f>
        <v>44000</v>
      </c>
    </row>
    <row r="5" spans="1:13">
      <c r="A5" t="s">
        <v>38</v>
      </c>
      <c r="B5" t="s">
        <v>39</v>
      </c>
      <c r="C5" t="s">
        <v>40</v>
      </c>
      <c r="D5" t="s">
        <v>41</v>
      </c>
      <c r="E5" t="s">
        <v>42</v>
      </c>
      <c r="F5" t="s">
        <v>43</v>
      </c>
      <c r="G5" t="s">
        <v>44</v>
      </c>
      <c r="H5" t="s">
        <v>36</v>
      </c>
      <c r="I5" t="s">
        <v>37</v>
      </c>
      <c r="J5" t="s">
        <v>22</v>
      </c>
      <c r="K5">
        <v>32000</v>
      </c>
      <c r="L5">
        <v>32000</v>
      </c>
      <c r="M5">
        <f>AVERAGE(K5,L5)</f>
        <v>32000</v>
      </c>
    </row>
    <row r="6" spans="1:13">
      <c r="A6" t="s">
        <v>45</v>
      </c>
      <c r="B6" t="s">
        <v>46</v>
      </c>
      <c r="C6" t="s">
        <v>47</v>
      </c>
      <c r="D6" t="s">
        <v>48</v>
      </c>
      <c r="E6" t="s">
        <v>17</v>
      </c>
      <c r="F6" t="s">
        <v>49</v>
      </c>
      <c r="G6" t="s">
        <v>50</v>
      </c>
      <c r="H6" t="s">
        <v>20</v>
      </c>
      <c r="I6" t="s">
        <v>51</v>
      </c>
      <c r="J6" s="1" t="s">
        <v>22</v>
      </c>
      <c r="K6">
        <v>40000</v>
      </c>
      <c r="L6">
        <v>40000</v>
      </c>
      <c r="M6">
        <f>AVERAGE(K6,L6)</f>
        <v>40000</v>
      </c>
    </row>
    <row r="7" spans="1:13">
      <c r="A7" t="s">
        <v>52</v>
      </c>
      <c r="B7" t="s">
        <v>53</v>
      </c>
      <c r="C7" t="s">
        <v>54</v>
      </c>
      <c r="D7" t="s">
        <v>55</v>
      </c>
      <c r="E7" t="s">
        <v>33</v>
      </c>
      <c r="F7" t="s">
        <v>56</v>
      </c>
      <c r="G7" t="s">
        <v>57</v>
      </c>
      <c r="H7" t="s">
        <v>36</v>
      </c>
      <c r="I7" t="s">
        <v>37</v>
      </c>
      <c r="J7" t="s">
        <v>22</v>
      </c>
      <c r="K7">
        <v>35000</v>
      </c>
      <c r="L7">
        <v>28000</v>
      </c>
      <c r="M7">
        <f>AVERAGE(K7,L7)</f>
        <v>31500</v>
      </c>
    </row>
    <row r="8" spans="1:13">
      <c r="A8" t="s">
        <v>58</v>
      </c>
      <c r="B8" t="s">
        <v>59</v>
      </c>
      <c r="C8" t="s">
        <v>60</v>
      </c>
      <c r="D8" t="s">
        <v>16</v>
      </c>
      <c r="E8" t="s">
        <v>17</v>
      </c>
      <c r="F8" t="s">
        <v>18</v>
      </c>
      <c r="G8" t="s">
        <v>61</v>
      </c>
      <c r="H8" t="s">
        <v>62</v>
      </c>
      <c r="I8" t="s">
        <v>37</v>
      </c>
      <c r="J8" s="1" t="s">
        <v>22</v>
      </c>
      <c r="K8">
        <v>40000</v>
      </c>
      <c r="L8">
        <v>40000</v>
      </c>
      <c r="M8">
        <f>AVERAGE(K8,L8)</f>
        <v>40000</v>
      </c>
    </row>
    <row r="9" spans="1:13">
      <c r="A9" t="s">
        <v>63</v>
      </c>
      <c r="B9" t="s">
        <v>64</v>
      </c>
      <c r="C9" t="s">
        <v>65</v>
      </c>
      <c r="D9" t="s">
        <v>66</v>
      </c>
      <c r="E9" t="s">
        <v>17</v>
      </c>
      <c r="F9" t="s">
        <v>67</v>
      </c>
      <c r="G9" t="s">
        <v>68</v>
      </c>
      <c r="H9" t="s">
        <v>36</v>
      </c>
      <c r="I9" t="s">
        <v>37</v>
      </c>
      <c r="J9" t="s">
        <v>22</v>
      </c>
      <c r="K9">
        <v>50000</v>
      </c>
      <c r="L9">
        <v>30000</v>
      </c>
      <c r="M9">
        <f>AVERAGE(K9,L9)</f>
        <v>40000</v>
      </c>
    </row>
    <row r="10" spans="1:13">
      <c r="A10" t="s">
        <v>69</v>
      </c>
      <c r="B10" t="s">
        <v>70</v>
      </c>
      <c r="C10" t="s">
        <v>71</v>
      </c>
      <c r="D10" t="s">
        <v>72</v>
      </c>
      <c r="E10" t="s">
        <v>33</v>
      </c>
      <c r="F10" t="s">
        <v>73</v>
      </c>
      <c r="G10" t="s">
        <v>74</v>
      </c>
      <c r="H10" t="s">
        <v>36</v>
      </c>
      <c r="I10" t="s">
        <v>37</v>
      </c>
      <c r="J10" s="1" t="s">
        <v>22</v>
      </c>
      <c r="K10">
        <v>40000</v>
      </c>
      <c r="L10">
        <v>40000</v>
      </c>
      <c r="M10">
        <f>AVERAGE(K10,L10)</f>
        <v>40000</v>
      </c>
    </row>
    <row r="11" spans="1:13">
      <c r="A11" t="s">
        <v>75</v>
      </c>
      <c r="B11" t="s">
        <v>76</v>
      </c>
      <c r="C11" t="s">
        <v>77</v>
      </c>
      <c r="D11" t="s">
        <v>78</v>
      </c>
      <c r="E11" t="s">
        <v>79</v>
      </c>
      <c r="F11" t="s">
        <v>80</v>
      </c>
      <c r="G11" t="s">
        <v>81</v>
      </c>
      <c r="H11" t="s">
        <v>20</v>
      </c>
      <c r="I11" t="s">
        <v>51</v>
      </c>
      <c r="J11" s="1" t="s">
        <v>22</v>
      </c>
      <c r="K11">
        <v>40000</v>
      </c>
      <c r="L11">
        <v>40000</v>
      </c>
      <c r="M11">
        <f>AVERAGE(K11,L11)</f>
        <v>40000</v>
      </c>
    </row>
    <row r="12" spans="1:13">
      <c r="A12" t="s">
        <v>82</v>
      </c>
      <c r="B12" t="s">
        <v>83</v>
      </c>
      <c r="C12" t="s">
        <v>84</v>
      </c>
      <c r="D12" t="s">
        <v>16</v>
      </c>
      <c r="E12" t="s">
        <v>17</v>
      </c>
      <c r="F12" t="s">
        <v>18</v>
      </c>
      <c r="G12" t="s">
        <v>85</v>
      </c>
      <c r="H12" t="s">
        <v>86</v>
      </c>
      <c r="I12" t="s">
        <v>37</v>
      </c>
      <c r="J12" s="1" t="s">
        <v>22</v>
      </c>
      <c r="K12">
        <v>40000</v>
      </c>
      <c r="L12">
        <v>40000</v>
      </c>
      <c r="M12">
        <f>AVERAGE(K12,L12)</f>
        <v>40000</v>
      </c>
    </row>
    <row r="13" spans="1:13">
      <c r="A13" t="s">
        <v>87</v>
      </c>
      <c r="B13" t="s">
        <v>88</v>
      </c>
      <c r="C13" t="s">
        <v>89</v>
      </c>
      <c r="D13" t="s">
        <v>90</v>
      </c>
      <c r="E13" t="s">
        <v>17</v>
      </c>
      <c r="F13" t="s">
        <v>91</v>
      </c>
      <c r="G13" t="s">
        <v>92</v>
      </c>
      <c r="H13" t="s">
        <v>20</v>
      </c>
      <c r="I13" t="s">
        <v>93</v>
      </c>
      <c r="J13" s="1" t="s">
        <v>22</v>
      </c>
      <c r="K13">
        <v>40000</v>
      </c>
      <c r="L13">
        <v>40000</v>
      </c>
      <c r="M13">
        <f>AVERAGE(K13,L13)</f>
        <v>40000</v>
      </c>
    </row>
    <row r="14" spans="1:13">
      <c r="A14" t="s">
        <v>94</v>
      </c>
      <c r="B14" t="s">
        <v>95</v>
      </c>
      <c r="C14" t="s">
        <v>96</v>
      </c>
      <c r="D14" t="s">
        <v>16</v>
      </c>
      <c r="E14" t="s">
        <v>17</v>
      </c>
      <c r="F14" t="s">
        <v>18</v>
      </c>
      <c r="G14" t="s">
        <v>97</v>
      </c>
      <c r="H14" t="s">
        <v>20</v>
      </c>
      <c r="I14" t="s">
        <v>28</v>
      </c>
      <c r="J14" t="s">
        <v>22</v>
      </c>
      <c r="K14">
        <v>35000</v>
      </c>
      <c r="L14">
        <v>35000</v>
      </c>
      <c r="M14">
        <f>AVERAGE(K14,L14)</f>
        <v>35000</v>
      </c>
    </row>
    <row r="15" spans="1:13">
      <c r="A15" t="s">
        <v>98</v>
      </c>
      <c r="B15" t="s">
        <v>88</v>
      </c>
      <c r="C15" t="s">
        <v>99</v>
      </c>
      <c r="D15" t="s">
        <v>90</v>
      </c>
      <c r="E15" t="s">
        <v>17</v>
      </c>
      <c r="F15" t="s">
        <v>91</v>
      </c>
      <c r="G15" t="s">
        <v>100</v>
      </c>
      <c r="H15" t="s">
        <v>62</v>
      </c>
      <c r="I15" t="s">
        <v>51</v>
      </c>
      <c r="J15" s="1" t="s">
        <v>22</v>
      </c>
      <c r="K15">
        <v>40000</v>
      </c>
      <c r="L15">
        <v>40000</v>
      </c>
      <c r="M15">
        <f>AVERAGE(K15,L15)</f>
        <v>40000</v>
      </c>
    </row>
    <row r="16" spans="1:13">
      <c r="A16" t="s">
        <v>101</v>
      </c>
      <c r="B16" t="s">
        <v>102</v>
      </c>
      <c r="C16" t="s">
        <v>103</v>
      </c>
      <c r="D16" t="s">
        <v>48</v>
      </c>
      <c r="E16" t="s">
        <v>17</v>
      </c>
      <c r="F16" t="s">
        <v>49</v>
      </c>
      <c r="G16" t="s">
        <v>104</v>
      </c>
      <c r="H16" t="s">
        <v>62</v>
      </c>
      <c r="I16" t="s">
        <v>37</v>
      </c>
      <c r="J16" t="s">
        <v>22</v>
      </c>
      <c r="K16">
        <v>50000</v>
      </c>
      <c r="L16">
        <v>30000</v>
      </c>
      <c r="M16">
        <f>AVERAGE(K16,L16)</f>
        <v>40000</v>
      </c>
    </row>
    <row r="17" spans="1:13">
      <c r="A17" t="s">
        <v>105</v>
      </c>
      <c r="B17" t="s">
        <v>106</v>
      </c>
      <c r="C17" t="s">
        <v>107</v>
      </c>
      <c r="D17" t="s">
        <v>108</v>
      </c>
      <c r="E17" t="s">
        <v>17</v>
      </c>
      <c r="F17" t="s">
        <v>109</v>
      </c>
      <c r="G17" t="s">
        <v>110</v>
      </c>
      <c r="H17" t="s">
        <v>86</v>
      </c>
      <c r="I17" t="s">
        <v>111</v>
      </c>
      <c r="J17" s="1" t="s">
        <v>22</v>
      </c>
      <c r="K17">
        <v>40000</v>
      </c>
      <c r="L17">
        <v>40000</v>
      </c>
      <c r="M17">
        <f>AVERAGE(K17,L17)</f>
        <v>40000</v>
      </c>
    </row>
    <row r="18" spans="1:13">
      <c r="A18" t="s">
        <v>112</v>
      </c>
      <c r="B18" t="s">
        <v>39</v>
      </c>
      <c r="C18" t="s">
        <v>113</v>
      </c>
      <c r="D18" t="s">
        <v>41</v>
      </c>
      <c r="E18" t="s">
        <v>42</v>
      </c>
      <c r="F18" t="s">
        <v>43</v>
      </c>
      <c r="G18" t="s">
        <v>114</v>
      </c>
      <c r="H18" t="s">
        <v>36</v>
      </c>
      <c r="I18" t="s">
        <v>93</v>
      </c>
      <c r="J18" t="s">
        <v>22</v>
      </c>
      <c r="K18">
        <v>37000</v>
      </c>
      <c r="L18">
        <v>37000</v>
      </c>
      <c r="M18">
        <f>AVERAGE(K18,L18)</f>
        <v>37000</v>
      </c>
    </row>
    <row r="19" spans="1:13">
      <c r="A19" t="s">
        <v>115</v>
      </c>
      <c r="B19" t="s">
        <v>116</v>
      </c>
      <c r="C19" t="s">
        <v>117</v>
      </c>
      <c r="D19" t="s">
        <v>118</v>
      </c>
      <c r="E19" t="s">
        <v>17</v>
      </c>
      <c r="F19" t="s">
        <v>119</v>
      </c>
      <c r="G19" t="s">
        <v>120</v>
      </c>
      <c r="H19" t="s">
        <v>62</v>
      </c>
      <c r="I19" t="s">
        <v>111</v>
      </c>
      <c r="J19" t="s">
        <v>22</v>
      </c>
      <c r="K19">
        <v>40000</v>
      </c>
      <c r="L19">
        <v>30000</v>
      </c>
      <c r="M19">
        <f>AVERAGE(K19,L19)</f>
        <v>35000</v>
      </c>
    </row>
    <row r="20" spans="1:13">
      <c r="A20" t="s">
        <v>121</v>
      </c>
      <c r="B20" t="s">
        <v>122</v>
      </c>
      <c r="C20" t="s">
        <v>123</v>
      </c>
      <c r="D20" t="s">
        <v>118</v>
      </c>
      <c r="E20" t="s">
        <v>17</v>
      </c>
      <c r="F20" t="s">
        <v>119</v>
      </c>
      <c r="G20" t="s">
        <v>124</v>
      </c>
      <c r="H20" t="s">
        <v>36</v>
      </c>
      <c r="I20" t="s">
        <v>125</v>
      </c>
      <c r="J20" s="1" t="s">
        <v>22</v>
      </c>
      <c r="K20">
        <v>40000</v>
      </c>
      <c r="L20">
        <v>40000</v>
      </c>
      <c r="M20">
        <f>AVERAGE(K20,L20)</f>
        <v>40000</v>
      </c>
    </row>
    <row r="21" spans="1:13">
      <c r="A21" t="s">
        <v>126</v>
      </c>
      <c r="B21" t="s">
        <v>83</v>
      </c>
      <c r="C21" t="s">
        <v>127</v>
      </c>
      <c r="D21" t="s">
        <v>16</v>
      </c>
      <c r="E21" t="s">
        <v>17</v>
      </c>
      <c r="F21" t="s">
        <v>18</v>
      </c>
      <c r="G21" t="s">
        <v>128</v>
      </c>
      <c r="H21" t="s">
        <v>20</v>
      </c>
      <c r="I21" t="s">
        <v>37</v>
      </c>
      <c r="J21" s="1" t="s">
        <v>22</v>
      </c>
      <c r="K21">
        <v>40000</v>
      </c>
      <c r="L21">
        <v>40000</v>
      </c>
      <c r="M21">
        <f>AVERAGE(K21,L21)</f>
        <v>40000</v>
      </c>
    </row>
    <row r="22" spans="1:13">
      <c r="A22" t="s">
        <v>129</v>
      </c>
      <c r="B22" t="s">
        <v>130</v>
      </c>
      <c r="C22" t="s">
        <v>131</v>
      </c>
      <c r="D22" t="s">
        <v>132</v>
      </c>
      <c r="E22" t="s">
        <v>133</v>
      </c>
      <c r="F22" t="s">
        <v>134</v>
      </c>
      <c r="G22" t="s">
        <v>135</v>
      </c>
      <c r="H22" t="s">
        <v>36</v>
      </c>
      <c r="I22" t="s">
        <v>51</v>
      </c>
      <c r="J22" s="1" t="s">
        <v>22</v>
      </c>
      <c r="K22">
        <v>40000</v>
      </c>
      <c r="L22">
        <v>40000</v>
      </c>
      <c r="M22">
        <f>AVERAGE(K22,L22)</f>
        <v>40000</v>
      </c>
    </row>
    <row r="23" spans="1:13">
      <c r="A23" t="s">
        <v>136</v>
      </c>
      <c r="B23" t="s">
        <v>76</v>
      </c>
      <c r="C23" t="s">
        <v>137</v>
      </c>
      <c r="D23" t="s">
        <v>78</v>
      </c>
      <c r="E23" t="s">
        <v>79</v>
      </c>
      <c r="F23" t="s">
        <v>80</v>
      </c>
      <c r="G23" t="s">
        <v>138</v>
      </c>
      <c r="H23" t="s">
        <v>36</v>
      </c>
      <c r="I23" t="s">
        <v>37</v>
      </c>
      <c r="J23" s="1" t="s">
        <v>22</v>
      </c>
      <c r="K23">
        <v>40000</v>
      </c>
      <c r="L23">
        <v>40000</v>
      </c>
      <c r="M23">
        <f>AVERAGE(K23,L23)</f>
        <v>40000</v>
      </c>
    </row>
    <row r="24" spans="1:13">
      <c r="A24" t="s">
        <v>139</v>
      </c>
      <c r="B24" t="s">
        <v>140</v>
      </c>
      <c r="C24" t="s">
        <v>141</v>
      </c>
      <c r="D24" t="s">
        <v>142</v>
      </c>
      <c r="E24" t="s">
        <v>17</v>
      </c>
      <c r="F24" t="s">
        <v>143</v>
      </c>
      <c r="G24" t="s">
        <v>144</v>
      </c>
      <c r="H24" t="s">
        <v>62</v>
      </c>
      <c r="I24" t="s">
        <v>37</v>
      </c>
      <c r="J24" s="1" t="s">
        <v>22</v>
      </c>
      <c r="K24">
        <v>40000</v>
      </c>
      <c r="L24">
        <v>40000</v>
      </c>
      <c r="M24">
        <f>AVERAGE(K24,L24)</f>
        <v>40000</v>
      </c>
    </row>
    <row r="25" spans="1:13">
      <c r="A25" t="s">
        <v>145</v>
      </c>
      <c r="B25" t="s">
        <v>39</v>
      </c>
      <c r="C25" t="s">
        <v>146</v>
      </c>
      <c r="D25" t="s">
        <v>41</v>
      </c>
      <c r="E25" t="s">
        <v>42</v>
      </c>
      <c r="F25" t="s">
        <v>43</v>
      </c>
      <c r="G25" t="s">
        <v>147</v>
      </c>
      <c r="H25" t="s">
        <v>36</v>
      </c>
      <c r="I25" t="s">
        <v>37</v>
      </c>
      <c r="J25" t="s">
        <v>22</v>
      </c>
      <c r="K25">
        <v>32000</v>
      </c>
      <c r="L25">
        <v>32000</v>
      </c>
      <c r="M25">
        <f>AVERAGE(K25,L25)</f>
        <v>32000</v>
      </c>
    </row>
    <row r="26" spans="1:13">
      <c r="A26" t="s">
        <v>148</v>
      </c>
      <c r="B26" t="s">
        <v>39</v>
      </c>
      <c r="C26" t="s">
        <v>149</v>
      </c>
      <c r="D26" t="s">
        <v>41</v>
      </c>
      <c r="E26" t="s">
        <v>42</v>
      </c>
      <c r="F26" t="s">
        <v>43</v>
      </c>
      <c r="G26" t="s">
        <v>150</v>
      </c>
      <c r="H26" t="s">
        <v>36</v>
      </c>
      <c r="I26" t="s">
        <v>37</v>
      </c>
      <c r="J26" s="1" t="s">
        <v>22</v>
      </c>
      <c r="K26">
        <v>40000</v>
      </c>
      <c r="L26">
        <v>40000</v>
      </c>
      <c r="M26">
        <f>AVERAGE(K26,L26)</f>
        <v>40000</v>
      </c>
    </row>
    <row r="27" spans="1:13">
      <c r="A27" t="s">
        <v>151</v>
      </c>
      <c r="B27" t="s">
        <v>152</v>
      </c>
      <c r="C27" t="s">
        <v>153</v>
      </c>
      <c r="D27" t="s">
        <v>154</v>
      </c>
      <c r="E27" t="s">
        <v>79</v>
      </c>
      <c r="F27" t="s">
        <v>155</v>
      </c>
      <c r="G27" t="s">
        <v>156</v>
      </c>
      <c r="H27" t="s">
        <v>36</v>
      </c>
      <c r="I27" t="s">
        <v>157</v>
      </c>
      <c r="J27" t="s">
        <v>22</v>
      </c>
      <c r="K27">
        <v>38000</v>
      </c>
      <c r="L27">
        <v>38000</v>
      </c>
      <c r="M27">
        <f>AVERAGE(K27,L27)</f>
        <v>38000</v>
      </c>
    </row>
    <row r="28" spans="1:13">
      <c r="A28" t="s">
        <v>158</v>
      </c>
      <c r="B28" t="s">
        <v>159</v>
      </c>
      <c r="C28" t="s">
        <v>160</v>
      </c>
      <c r="D28" t="s">
        <v>161</v>
      </c>
      <c r="E28" t="s">
        <v>133</v>
      </c>
      <c r="F28" t="s">
        <v>162</v>
      </c>
      <c r="G28" t="s">
        <v>163</v>
      </c>
      <c r="H28" t="s">
        <v>36</v>
      </c>
      <c r="I28" t="s">
        <v>21</v>
      </c>
      <c r="J28" t="s">
        <v>22</v>
      </c>
      <c r="K28">
        <v>90000</v>
      </c>
      <c r="L28">
        <v>40000</v>
      </c>
      <c r="M28">
        <f>AVERAGE(K28,L28)</f>
        <v>65000</v>
      </c>
    </row>
    <row r="29" spans="1:13">
      <c r="A29" t="s">
        <v>164</v>
      </c>
      <c r="B29" t="s">
        <v>165</v>
      </c>
      <c r="C29" t="s">
        <v>166</v>
      </c>
      <c r="D29" t="s">
        <v>167</v>
      </c>
      <c r="E29" t="s">
        <v>168</v>
      </c>
      <c r="F29" t="s">
        <v>169</v>
      </c>
      <c r="G29" t="s">
        <v>170</v>
      </c>
      <c r="H29" t="s">
        <v>36</v>
      </c>
      <c r="I29" t="s">
        <v>157</v>
      </c>
      <c r="J29" t="s">
        <v>22</v>
      </c>
      <c r="K29">
        <v>55000</v>
      </c>
      <c r="L29">
        <v>32000</v>
      </c>
      <c r="M29">
        <f>AVERAGE(K29,L29)</f>
        <v>43500</v>
      </c>
    </row>
    <row r="30" spans="1:13">
      <c r="A30" t="s">
        <v>171</v>
      </c>
      <c r="B30" t="s">
        <v>76</v>
      </c>
      <c r="C30" t="s">
        <v>172</v>
      </c>
      <c r="D30" t="s">
        <v>78</v>
      </c>
      <c r="E30" t="s">
        <v>79</v>
      </c>
      <c r="F30" t="s">
        <v>80</v>
      </c>
      <c r="G30" t="s">
        <v>173</v>
      </c>
      <c r="H30" t="s">
        <v>36</v>
      </c>
      <c r="I30" t="s">
        <v>93</v>
      </c>
      <c r="J30" s="1" t="s">
        <v>22</v>
      </c>
      <c r="K30">
        <v>40000</v>
      </c>
      <c r="L30">
        <v>40000</v>
      </c>
      <c r="M30">
        <f>AVERAGE(K30,L30)</f>
        <v>40000</v>
      </c>
    </row>
    <row r="31" spans="1:13">
      <c r="A31" t="s">
        <v>174</v>
      </c>
      <c r="B31" t="s">
        <v>39</v>
      </c>
      <c r="C31" t="s">
        <v>175</v>
      </c>
      <c r="D31" t="s">
        <v>41</v>
      </c>
      <c r="E31" t="s">
        <v>42</v>
      </c>
      <c r="F31" t="s">
        <v>43</v>
      </c>
      <c r="G31" t="s">
        <v>176</v>
      </c>
      <c r="H31" t="s">
        <v>36</v>
      </c>
      <c r="I31" t="s">
        <v>125</v>
      </c>
      <c r="J31" t="s">
        <v>22</v>
      </c>
      <c r="K31">
        <v>60000</v>
      </c>
      <c r="L31">
        <v>60000</v>
      </c>
      <c r="M31">
        <f>AVERAGE(K31,L31)</f>
        <v>60000</v>
      </c>
    </row>
    <row r="32" spans="1:13">
      <c r="A32" t="s">
        <v>177</v>
      </c>
      <c r="B32" t="s">
        <v>178</v>
      </c>
      <c r="C32" t="s">
        <v>179</v>
      </c>
      <c r="D32" t="s">
        <v>180</v>
      </c>
      <c r="E32" t="s">
        <v>79</v>
      </c>
      <c r="F32" t="s">
        <v>181</v>
      </c>
      <c r="G32" t="s">
        <v>182</v>
      </c>
      <c r="H32" t="s">
        <v>36</v>
      </c>
      <c r="I32" t="s">
        <v>183</v>
      </c>
      <c r="J32" t="s">
        <v>22</v>
      </c>
      <c r="K32">
        <v>800000</v>
      </c>
      <c r="L32">
        <v>30000</v>
      </c>
      <c r="M32">
        <f>AVERAGE(K32,L32)</f>
        <v>415000</v>
      </c>
    </row>
    <row r="33" spans="1:13">
      <c r="A33" t="s">
        <v>184</v>
      </c>
      <c r="B33" t="s">
        <v>76</v>
      </c>
      <c r="C33" t="s">
        <v>185</v>
      </c>
      <c r="D33" t="s">
        <v>78</v>
      </c>
      <c r="E33" t="s">
        <v>79</v>
      </c>
      <c r="F33" t="s">
        <v>80</v>
      </c>
      <c r="G33" t="s">
        <v>173</v>
      </c>
      <c r="H33" t="s">
        <v>36</v>
      </c>
      <c r="I33" t="s">
        <v>93</v>
      </c>
      <c r="J33" s="1" t="s">
        <v>22</v>
      </c>
      <c r="K33">
        <v>40000</v>
      </c>
      <c r="L33">
        <v>40000</v>
      </c>
      <c r="M33">
        <f>AVERAGE(K33,L33)</f>
        <v>40000</v>
      </c>
    </row>
    <row r="34" spans="1:13">
      <c r="A34" t="s">
        <v>186</v>
      </c>
      <c r="B34" t="s">
        <v>187</v>
      </c>
      <c r="C34" t="s">
        <v>188</v>
      </c>
      <c r="D34" t="s">
        <v>189</v>
      </c>
      <c r="E34" t="s">
        <v>17</v>
      </c>
      <c r="F34" t="s">
        <v>190</v>
      </c>
      <c r="G34" t="s">
        <v>191</v>
      </c>
      <c r="H34" t="s">
        <v>36</v>
      </c>
      <c r="I34" t="s">
        <v>37</v>
      </c>
      <c r="J34" s="1" t="s">
        <v>22</v>
      </c>
      <c r="K34">
        <v>40000</v>
      </c>
      <c r="L34">
        <v>40000</v>
      </c>
      <c r="M34">
        <f>AVERAGE(K34,L34)</f>
        <v>40000</v>
      </c>
    </row>
    <row r="35" spans="1:13">
      <c r="A35" t="s">
        <v>192</v>
      </c>
      <c r="B35" t="s">
        <v>193</v>
      </c>
      <c r="C35" t="s">
        <v>194</v>
      </c>
      <c r="D35" t="s">
        <v>195</v>
      </c>
      <c r="E35" t="s">
        <v>196</v>
      </c>
      <c r="F35" t="s">
        <v>197</v>
      </c>
      <c r="G35" t="s">
        <v>198</v>
      </c>
      <c r="H35" t="s">
        <v>36</v>
      </c>
      <c r="I35" t="s">
        <v>37</v>
      </c>
      <c r="J35" s="1" t="s">
        <v>199</v>
      </c>
      <c r="K35">
        <v>480000</v>
      </c>
      <c r="L35">
        <v>480000</v>
      </c>
      <c r="M35">
        <f>AVERAGE(K35,L35)</f>
        <v>480000</v>
      </c>
    </row>
    <row r="36" spans="1:13">
      <c r="A36" t="s">
        <v>200</v>
      </c>
      <c r="B36" t="s">
        <v>130</v>
      </c>
      <c r="C36" t="s">
        <v>201</v>
      </c>
      <c r="D36" t="s">
        <v>202</v>
      </c>
      <c r="E36" t="s">
        <v>33</v>
      </c>
      <c r="F36" t="s">
        <v>203</v>
      </c>
      <c r="G36" t="s">
        <v>204</v>
      </c>
      <c r="H36" t="s">
        <v>205</v>
      </c>
      <c r="I36" t="s">
        <v>37</v>
      </c>
      <c r="J36" s="1" t="s">
        <v>22</v>
      </c>
      <c r="K36">
        <v>40000</v>
      </c>
      <c r="L36">
        <v>40000</v>
      </c>
      <c r="M36">
        <f>AVERAGE(K36,L36)</f>
        <v>40000</v>
      </c>
    </row>
    <row r="37" spans="1:13">
      <c r="A37" t="s">
        <v>206</v>
      </c>
      <c r="B37" t="s">
        <v>207</v>
      </c>
      <c r="C37" t="s">
        <v>208</v>
      </c>
      <c r="D37" t="s">
        <v>55</v>
      </c>
      <c r="E37" t="s">
        <v>33</v>
      </c>
      <c r="F37" t="s">
        <v>56</v>
      </c>
      <c r="G37" t="s">
        <v>209</v>
      </c>
      <c r="H37" t="s">
        <v>36</v>
      </c>
      <c r="I37" t="s">
        <v>157</v>
      </c>
      <c r="J37" t="s">
        <v>22</v>
      </c>
      <c r="K37">
        <v>40000</v>
      </c>
      <c r="L37">
        <v>35000</v>
      </c>
      <c r="M37">
        <f>AVERAGE(K37,L37)</f>
        <v>37500</v>
      </c>
    </row>
    <row r="38" spans="1:13">
      <c r="A38" t="s">
        <v>210</v>
      </c>
      <c r="B38" t="s">
        <v>39</v>
      </c>
      <c r="C38" t="s">
        <v>211</v>
      </c>
      <c r="D38" t="s">
        <v>41</v>
      </c>
      <c r="E38" t="s">
        <v>42</v>
      </c>
      <c r="F38" t="s">
        <v>43</v>
      </c>
      <c r="G38" t="s">
        <v>212</v>
      </c>
      <c r="H38" t="s">
        <v>36</v>
      </c>
      <c r="I38" t="s">
        <v>93</v>
      </c>
      <c r="J38" t="s">
        <v>22</v>
      </c>
      <c r="K38">
        <v>38000</v>
      </c>
      <c r="L38">
        <v>38000</v>
      </c>
      <c r="M38">
        <f>AVERAGE(K38,L38)</f>
        <v>38000</v>
      </c>
    </row>
    <row r="39" spans="1:13">
      <c r="A39" t="s">
        <v>213</v>
      </c>
      <c r="B39" t="s">
        <v>214</v>
      </c>
      <c r="C39" t="s">
        <v>215</v>
      </c>
      <c r="D39" t="s">
        <v>216</v>
      </c>
      <c r="E39" t="s">
        <v>196</v>
      </c>
      <c r="F39" t="s">
        <v>217</v>
      </c>
      <c r="G39" t="s">
        <v>218</v>
      </c>
      <c r="H39" t="s">
        <v>20</v>
      </c>
      <c r="I39" t="s">
        <v>157</v>
      </c>
      <c r="J39" t="s">
        <v>22</v>
      </c>
      <c r="K39">
        <v>70000</v>
      </c>
      <c r="L39">
        <v>32000</v>
      </c>
      <c r="M39">
        <f>AVERAGE(K39,L39)</f>
        <v>51000</v>
      </c>
    </row>
    <row r="40" spans="1:13">
      <c r="A40" t="s">
        <v>219</v>
      </c>
      <c r="B40" t="s">
        <v>220</v>
      </c>
      <c r="C40" t="s">
        <v>221</v>
      </c>
      <c r="D40" t="s">
        <v>222</v>
      </c>
      <c r="E40" t="s">
        <v>17</v>
      </c>
      <c r="F40" t="s">
        <v>223</v>
      </c>
      <c r="G40" t="s">
        <v>224</v>
      </c>
      <c r="H40" t="s">
        <v>20</v>
      </c>
      <c r="I40" t="s">
        <v>183</v>
      </c>
      <c r="J40" t="s">
        <v>22</v>
      </c>
      <c r="K40">
        <v>100000</v>
      </c>
      <c r="L40">
        <v>50000</v>
      </c>
      <c r="M40">
        <f>AVERAGE(K40,L40)</f>
        <v>75000</v>
      </c>
    </row>
    <row r="41" spans="1:13">
      <c r="A41" t="s">
        <v>225</v>
      </c>
      <c r="B41" t="s">
        <v>220</v>
      </c>
      <c r="C41" t="s">
        <v>226</v>
      </c>
      <c r="D41" t="s">
        <v>222</v>
      </c>
      <c r="E41" t="s">
        <v>17</v>
      </c>
      <c r="F41" t="s">
        <v>223</v>
      </c>
      <c r="G41" t="s">
        <v>227</v>
      </c>
      <c r="H41" t="s">
        <v>20</v>
      </c>
      <c r="I41" t="s">
        <v>183</v>
      </c>
      <c r="J41" t="s">
        <v>22</v>
      </c>
      <c r="K41">
        <v>100000</v>
      </c>
      <c r="L41">
        <v>50000</v>
      </c>
      <c r="M41">
        <f>AVERAGE(K41,L41)</f>
        <v>75000</v>
      </c>
    </row>
    <row r="42" spans="1:13">
      <c r="A42" t="s">
        <v>228</v>
      </c>
      <c r="B42" t="s">
        <v>39</v>
      </c>
      <c r="C42" t="s">
        <v>229</v>
      </c>
      <c r="D42" t="s">
        <v>41</v>
      </c>
      <c r="E42" t="s">
        <v>42</v>
      </c>
      <c r="F42" t="s">
        <v>43</v>
      </c>
      <c r="G42" t="s">
        <v>230</v>
      </c>
      <c r="H42" t="s">
        <v>36</v>
      </c>
      <c r="I42" t="s">
        <v>37</v>
      </c>
      <c r="J42" t="s">
        <v>22</v>
      </c>
      <c r="K42">
        <v>37000</v>
      </c>
      <c r="L42">
        <v>37000</v>
      </c>
      <c r="M42">
        <f>AVERAGE(K42,L42)</f>
        <v>37000</v>
      </c>
    </row>
    <row r="43" spans="1:13">
      <c r="A43" t="s">
        <v>231</v>
      </c>
      <c r="B43" t="s">
        <v>130</v>
      </c>
      <c r="C43" t="s">
        <v>232</v>
      </c>
      <c r="D43" t="s">
        <v>132</v>
      </c>
      <c r="E43" t="s">
        <v>133</v>
      </c>
      <c r="F43" t="s">
        <v>134</v>
      </c>
      <c r="G43" t="s">
        <v>233</v>
      </c>
      <c r="H43" t="s">
        <v>36</v>
      </c>
      <c r="I43" t="s">
        <v>37</v>
      </c>
      <c r="J43" t="s">
        <v>22</v>
      </c>
      <c r="K43">
        <v>70000</v>
      </c>
      <c r="L43">
        <v>30000</v>
      </c>
      <c r="M43">
        <f>AVERAGE(K43,L43)</f>
        <v>50000</v>
      </c>
    </row>
    <row r="44" spans="1:13">
      <c r="A44" t="s">
        <v>234</v>
      </c>
      <c r="B44" t="s">
        <v>130</v>
      </c>
      <c r="C44" t="s">
        <v>235</v>
      </c>
      <c r="D44" t="s">
        <v>236</v>
      </c>
      <c r="E44" t="s">
        <v>237</v>
      </c>
      <c r="F44" t="s">
        <v>238</v>
      </c>
      <c r="G44" t="s">
        <v>239</v>
      </c>
      <c r="H44" t="s">
        <v>205</v>
      </c>
      <c r="I44" t="s">
        <v>37</v>
      </c>
      <c r="J44" s="1" t="s">
        <v>22</v>
      </c>
      <c r="K44">
        <v>40000</v>
      </c>
      <c r="L44">
        <v>40000</v>
      </c>
      <c r="M44">
        <f>AVERAGE(K44,L44)</f>
        <v>40000</v>
      </c>
    </row>
    <row r="45" spans="1:13">
      <c r="A45" t="s">
        <v>240</v>
      </c>
      <c r="B45" t="s">
        <v>241</v>
      </c>
      <c r="C45" t="s">
        <v>242</v>
      </c>
      <c r="D45" t="s">
        <v>243</v>
      </c>
      <c r="E45" t="s">
        <v>244</v>
      </c>
      <c r="F45" t="s">
        <v>245</v>
      </c>
      <c r="G45" t="s">
        <v>246</v>
      </c>
      <c r="H45" t="s">
        <v>36</v>
      </c>
      <c r="I45" t="s">
        <v>28</v>
      </c>
      <c r="J45" t="s">
        <v>22</v>
      </c>
      <c r="K45">
        <v>45000</v>
      </c>
      <c r="L45">
        <v>45000</v>
      </c>
      <c r="M45">
        <f>AVERAGE(K45,L45)</f>
        <v>45000</v>
      </c>
    </row>
    <row r="46" spans="1:13">
      <c r="A46" t="s">
        <v>247</v>
      </c>
      <c r="B46" t="s">
        <v>152</v>
      </c>
      <c r="C46" t="s">
        <v>248</v>
      </c>
      <c r="D46" t="s">
        <v>66</v>
      </c>
      <c r="E46" t="s">
        <v>17</v>
      </c>
      <c r="F46" t="s">
        <v>67</v>
      </c>
      <c r="G46" t="s">
        <v>249</v>
      </c>
      <c r="H46" t="s">
        <v>86</v>
      </c>
      <c r="I46" t="s">
        <v>37</v>
      </c>
      <c r="J46" s="1" t="s">
        <v>22</v>
      </c>
      <c r="K46">
        <v>40000</v>
      </c>
      <c r="L46">
        <v>40000</v>
      </c>
      <c r="M46">
        <f>AVERAGE(K46,L46)</f>
        <v>40000</v>
      </c>
    </row>
    <row r="47" spans="1:13">
      <c r="A47" t="s">
        <v>250</v>
      </c>
      <c r="B47" t="s">
        <v>251</v>
      </c>
      <c r="C47" t="s">
        <v>252</v>
      </c>
      <c r="D47" t="s">
        <v>202</v>
      </c>
      <c r="E47" t="s">
        <v>33</v>
      </c>
      <c r="F47" t="s">
        <v>203</v>
      </c>
      <c r="G47" t="s">
        <v>253</v>
      </c>
      <c r="H47" t="s">
        <v>62</v>
      </c>
      <c r="I47" t="s">
        <v>157</v>
      </c>
      <c r="J47" s="1" t="s">
        <v>22</v>
      </c>
      <c r="K47">
        <v>40000</v>
      </c>
      <c r="L47">
        <v>40000</v>
      </c>
      <c r="M47">
        <f>AVERAGE(K47,L47)</f>
        <v>40000</v>
      </c>
    </row>
    <row r="48" spans="1:13">
      <c r="A48" t="s">
        <v>254</v>
      </c>
      <c r="B48" t="s">
        <v>76</v>
      </c>
      <c r="C48" t="s">
        <v>255</v>
      </c>
      <c r="D48" t="s">
        <v>216</v>
      </c>
      <c r="E48" t="s">
        <v>196</v>
      </c>
      <c r="F48" t="s">
        <v>217</v>
      </c>
      <c r="G48" t="s">
        <v>256</v>
      </c>
      <c r="H48" t="s">
        <v>20</v>
      </c>
      <c r="I48" t="s">
        <v>51</v>
      </c>
      <c r="J48" s="1" t="s">
        <v>22</v>
      </c>
      <c r="K48">
        <v>40000</v>
      </c>
      <c r="L48">
        <v>40000</v>
      </c>
      <c r="M48">
        <f>AVERAGE(K48,L48)</f>
        <v>40000</v>
      </c>
    </row>
    <row r="49" spans="1:13">
      <c r="A49" t="s">
        <v>257</v>
      </c>
      <c r="B49" t="s">
        <v>76</v>
      </c>
      <c r="C49" t="s">
        <v>258</v>
      </c>
      <c r="D49" t="s">
        <v>78</v>
      </c>
      <c r="E49" t="s">
        <v>79</v>
      </c>
      <c r="F49" t="s">
        <v>80</v>
      </c>
      <c r="G49" t="s">
        <v>257</v>
      </c>
      <c r="H49" t="s">
        <v>62</v>
      </c>
      <c r="I49" t="s">
        <v>37</v>
      </c>
      <c r="J49" s="1" t="s">
        <v>22</v>
      </c>
      <c r="K49">
        <v>40000</v>
      </c>
      <c r="L49">
        <v>40000</v>
      </c>
      <c r="M49">
        <f>AVERAGE(K49,L49)</f>
        <v>40000</v>
      </c>
    </row>
    <row r="50" spans="1:13">
      <c r="A50" t="s">
        <v>259</v>
      </c>
      <c r="B50" t="s">
        <v>130</v>
      </c>
      <c r="C50" t="s">
        <v>260</v>
      </c>
      <c r="D50" t="s">
        <v>202</v>
      </c>
      <c r="E50" t="s">
        <v>33</v>
      </c>
      <c r="F50" t="s">
        <v>203</v>
      </c>
      <c r="G50" t="s">
        <v>261</v>
      </c>
      <c r="H50" t="s">
        <v>262</v>
      </c>
      <c r="I50" t="s">
        <v>37</v>
      </c>
      <c r="J50" s="1" t="s">
        <v>22</v>
      </c>
      <c r="K50">
        <v>40000</v>
      </c>
      <c r="L50">
        <v>40000</v>
      </c>
      <c r="M50">
        <f>AVERAGE(K50,L50)</f>
        <v>40000</v>
      </c>
    </row>
    <row r="51" spans="1:13">
      <c r="A51" t="s">
        <v>263</v>
      </c>
      <c r="B51" t="s">
        <v>130</v>
      </c>
      <c r="C51" t="s">
        <v>264</v>
      </c>
      <c r="D51" t="s">
        <v>236</v>
      </c>
      <c r="E51" t="s">
        <v>237</v>
      </c>
      <c r="F51" t="s">
        <v>238</v>
      </c>
      <c r="G51" t="s">
        <v>265</v>
      </c>
      <c r="H51" t="s">
        <v>62</v>
      </c>
      <c r="I51" t="s">
        <v>157</v>
      </c>
      <c r="J51" t="s">
        <v>22</v>
      </c>
      <c r="K51">
        <v>60000</v>
      </c>
      <c r="L51">
        <v>30000</v>
      </c>
      <c r="M51">
        <f>AVERAGE(K51,L51)</f>
        <v>45000</v>
      </c>
    </row>
    <row r="52" spans="1:13">
      <c r="A52" t="s">
        <v>266</v>
      </c>
      <c r="B52" t="s">
        <v>46</v>
      </c>
      <c r="C52" t="s">
        <v>267</v>
      </c>
      <c r="D52" t="s">
        <v>48</v>
      </c>
      <c r="E52" t="s">
        <v>17</v>
      </c>
      <c r="F52" t="s">
        <v>49</v>
      </c>
      <c r="G52" t="s">
        <v>268</v>
      </c>
      <c r="H52" t="s">
        <v>36</v>
      </c>
      <c r="I52" t="s">
        <v>37</v>
      </c>
      <c r="J52" s="1" t="s">
        <v>22</v>
      </c>
      <c r="K52">
        <v>40000</v>
      </c>
      <c r="L52">
        <v>40000</v>
      </c>
      <c r="M52">
        <f>AVERAGE(K52,L52)</f>
        <v>40000</v>
      </c>
    </row>
    <row r="53" spans="1:13">
      <c r="A53" t="s">
        <v>269</v>
      </c>
      <c r="B53" t="s">
        <v>270</v>
      </c>
      <c r="C53" t="s">
        <v>271</v>
      </c>
      <c r="D53" t="s">
        <v>142</v>
      </c>
      <c r="E53" t="s">
        <v>17</v>
      </c>
      <c r="F53" t="s">
        <v>143</v>
      </c>
      <c r="G53" t="s">
        <v>272</v>
      </c>
      <c r="H53" t="s">
        <v>86</v>
      </c>
      <c r="I53" t="s">
        <v>157</v>
      </c>
      <c r="J53" s="1" t="s">
        <v>22</v>
      </c>
      <c r="K53">
        <v>40000</v>
      </c>
      <c r="L53">
        <v>40000</v>
      </c>
      <c r="M53">
        <f>AVERAGE(K53,L53)</f>
        <v>40000</v>
      </c>
    </row>
    <row r="54" spans="1:13">
      <c r="A54" t="s">
        <v>273</v>
      </c>
      <c r="B54" t="s">
        <v>152</v>
      </c>
      <c r="C54" t="s">
        <v>274</v>
      </c>
      <c r="D54" t="s">
        <v>66</v>
      </c>
      <c r="E54" t="s">
        <v>17</v>
      </c>
      <c r="F54" t="s">
        <v>67</v>
      </c>
      <c r="G54" t="s">
        <v>275</v>
      </c>
      <c r="H54" t="s">
        <v>62</v>
      </c>
      <c r="I54" t="s">
        <v>37</v>
      </c>
      <c r="J54" s="1" t="s">
        <v>22</v>
      </c>
      <c r="K54">
        <v>40000</v>
      </c>
      <c r="L54">
        <v>40000</v>
      </c>
      <c r="M54">
        <f>AVERAGE(K54,L54)</f>
        <v>40000</v>
      </c>
    </row>
    <row r="55" spans="1:13">
      <c r="A55" t="s">
        <v>276</v>
      </c>
      <c r="B55" t="s">
        <v>76</v>
      </c>
      <c r="C55" t="s">
        <v>277</v>
      </c>
      <c r="D55" t="s">
        <v>78</v>
      </c>
      <c r="E55" t="s">
        <v>79</v>
      </c>
      <c r="F55" t="s">
        <v>80</v>
      </c>
      <c r="G55" t="s">
        <v>278</v>
      </c>
      <c r="H55" t="s">
        <v>36</v>
      </c>
      <c r="I55" t="s">
        <v>157</v>
      </c>
      <c r="J55" s="1" t="s">
        <v>22</v>
      </c>
      <c r="K55">
        <v>40000</v>
      </c>
      <c r="L55">
        <v>40000</v>
      </c>
      <c r="M55">
        <f>AVERAGE(K55,L55)</f>
        <v>40000</v>
      </c>
    </row>
    <row r="56" spans="1:13">
      <c r="A56" t="s">
        <v>279</v>
      </c>
      <c r="B56" t="s">
        <v>214</v>
      </c>
      <c r="C56" t="s">
        <v>280</v>
      </c>
      <c r="D56" t="s">
        <v>216</v>
      </c>
      <c r="E56" t="s">
        <v>196</v>
      </c>
      <c r="F56" t="s">
        <v>217</v>
      </c>
      <c r="G56" t="s">
        <v>281</v>
      </c>
      <c r="H56" t="s">
        <v>20</v>
      </c>
      <c r="I56" t="s">
        <v>157</v>
      </c>
      <c r="J56" t="s">
        <v>22</v>
      </c>
      <c r="K56">
        <v>70000</v>
      </c>
      <c r="L56">
        <v>32000</v>
      </c>
      <c r="M56">
        <f>AVERAGE(K56,L56)</f>
        <v>51000</v>
      </c>
    </row>
    <row r="57" spans="1:13">
      <c r="A57" t="s">
        <v>282</v>
      </c>
      <c r="B57" t="s">
        <v>270</v>
      </c>
      <c r="C57" t="s">
        <v>283</v>
      </c>
      <c r="D57" t="s">
        <v>142</v>
      </c>
      <c r="E57" t="s">
        <v>17</v>
      </c>
      <c r="F57" t="s">
        <v>143</v>
      </c>
      <c r="G57" t="s">
        <v>284</v>
      </c>
      <c r="H57" t="s">
        <v>36</v>
      </c>
      <c r="I57" t="s">
        <v>157</v>
      </c>
      <c r="J57" t="s">
        <v>285</v>
      </c>
      <c r="K57">
        <v>170</v>
      </c>
      <c r="L57">
        <v>170</v>
      </c>
      <c r="M57">
        <f>AVERAGE(K57,L57)</f>
        <v>170</v>
      </c>
    </row>
    <row r="58" spans="1:13">
      <c r="A58" t="s">
        <v>286</v>
      </c>
      <c r="B58" t="s">
        <v>251</v>
      </c>
      <c r="C58" t="s">
        <v>287</v>
      </c>
      <c r="D58" t="s">
        <v>202</v>
      </c>
      <c r="E58" t="s">
        <v>33</v>
      </c>
      <c r="F58" t="s">
        <v>203</v>
      </c>
      <c r="G58" t="s">
        <v>288</v>
      </c>
      <c r="H58" t="s">
        <v>62</v>
      </c>
      <c r="I58" t="s">
        <v>157</v>
      </c>
      <c r="J58" s="1" t="s">
        <v>22</v>
      </c>
      <c r="K58">
        <v>40000</v>
      </c>
      <c r="L58">
        <v>40000</v>
      </c>
      <c r="M58">
        <f>AVERAGE(K58,L58)</f>
        <v>40000</v>
      </c>
    </row>
    <row r="59" spans="1:13">
      <c r="A59" t="s">
        <v>289</v>
      </c>
      <c r="B59" t="s">
        <v>290</v>
      </c>
      <c r="C59" t="s">
        <v>291</v>
      </c>
      <c r="D59" t="s">
        <v>66</v>
      </c>
      <c r="E59" t="s">
        <v>17</v>
      </c>
      <c r="F59" t="s">
        <v>67</v>
      </c>
      <c r="G59" t="s">
        <v>292</v>
      </c>
      <c r="H59" t="s">
        <v>36</v>
      </c>
      <c r="I59" t="s">
        <v>51</v>
      </c>
      <c r="J59" t="s">
        <v>22</v>
      </c>
      <c r="K59">
        <v>50000</v>
      </c>
      <c r="L59">
        <v>36000</v>
      </c>
      <c r="M59">
        <f>AVERAGE(K59,L59)</f>
        <v>43000</v>
      </c>
    </row>
    <row r="60" spans="1:13">
      <c r="A60" t="s">
        <v>293</v>
      </c>
      <c r="B60" t="s">
        <v>102</v>
      </c>
      <c r="C60" t="s">
        <v>294</v>
      </c>
      <c r="D60" t="s">
        <v>48</v>
      </c>
      <c r="E60" t="s">
        <v>17</v>
      </c>
      <c r="F60" t="s">
        <v>49</v>
      </c>
      <c r="G60" t="s">
        <v>295</v>
      </c>
      <c r="H60" t="s">
        <v>36</v>
      </c>
      <c r="I60" t="s">
        <v>93</v>
      </c>
      <c r="J60" s="1" t="s">
        <v>22</v>
      </c>
      <c r="K60">
        <v>40000</v>
      </c>
      <c r="L60">
        <v>40000</v>
      </c>
      <c r="M60">
        <f>AVERAGE(K60,L60)</f>
        <v>40000</v>
      </c>
    </row>
    <row r="61" spans="1:13">
      <c r="A61" t="s">
        <v>296</v>
      </c>
      <c r="B61" t="s">
        <v>76</v>
      </c>
      <c r="C61" t="s">
        <v>297</v>
      </c>
      <c r="D61" t="s">
        <v>216</v>
      </c>
      <c r="E61" t="s">
        <v>196</v>
      </c>
      <c r="F61" t="s">
        <v>217</v>
      </c>
      <c r="G61" t="s">
        <v>298</v>
      </c>
      <c r="H61" t="s">
        <v>86</v>
      </c>
      <c r="I61" t="s">
        <v>37</v>
      </c>
      <c r="J61" s="1" t="s">
        <v>22</v>
      </c>
      <c r="K61">
        <v>40000</v>
      </c>
      <c r="L61">
        <v>40000</v>
      </c>
      <c r="M61">
        <f>AVERAGE(K61,L61)</f>
        <v>40000</v>
      </c>
    </row>
    <row r="62" spans="1:13">
      <c r="A62" t="s">
        <v>299</v>
      </c>
      <c r="B62" t="s">
        <v>290</v>
      </c>
      <c r="C62" t="s">
        <v>300</v>
      </c>
      <c r="D62" t="s">
        <v>66</v>
      </c>
      <c r="E62" t="s">
        <v>17</v>
      </c>
      <c r="F62" t="s">
        <v>67</v>
      </c>
      <c r="G62" t="s">
        <v>301</v>
      </c>
      <c r="H62" t="s">
        <v>36</v>
      </c>
      <c r="I62" t="s">
        <v>37</v>
      </c>
      <c r="J62" t="s">
        <v>22</v>
      </c>
      <c r="K62">
        <v>45000</v>
      </c>
      <c r="L62">
        <v>28000</v>
      </c>
      <c r="M62">
        <f>AVERAGE(K62,L62)</f>
        <v>36500</v>
      </c>
    </row>
    <row r="63" spans="1:13">
      <c r="A63" t="s">
        <v>302</v>
      </c>
      <c r="B63" t="s">
        <v>76</v>
      </c>
      <c r="C63" t="s">
        <v>303</v>
      </c>
      <c r="D63" t="s">
        <v>78</v>
      </c>
      <c r="E63" t="s">
        <v>79</v>
      </c>
      <c r="F63" t="s">
        <v>80</v>
      </c>
      <c r="G63" t="s">
        <v>304</v>
      </c>
      <c r="H63" t="s">
        <v>36</v>
      </c>
      <c r="I63" t="s">
        <v>157</v>
      </c>
      <c r="J63" s="1" t="s">
        <v>22</v>
      </c>
      <c r="K63">
        <v>40000</v>
      </c>
      <c r="L63">
        <v>40000</v>
      </c>
      <c r="M63">
        <f>AVERAGE(K63,L63)</f>
        <v>40000</v>
      </c>
    </row>
    <row r="64" spans="1:13">
      <c r="A64" t="s">
        <v>305</v>
      </c>
      <c r="B64" t="s">
        <v>306</v>
      </c>
      <c r="C64" t="s">
        <v>307</v>
      </c>
      <c r="D64" t="s">
        <v>16</v>
      </c>
      <c r="E64" t="s">
        <v>17</v>
      </c>
      <c r="F64" t="s">
        <v>18</v>
      </c>
      <c r="G64" t="s">
        <v>308</v>
      </c>
      <c r="H64" t="s">
        <v>36</v>
      </c>
      <c r="I64" t="s">
        <v>37</v>
      </c>
      <c r="J64" s="1" t="s">
        <v>22</v>
      </c>
      <c r="K64">
        <v>40000</v>
      </c>
      <c r="L64">
        <v>40000</v>
      </c>
      <c r="M64">
        <f>AVERAGE(K64,L64)</f>
        <v>40000</v>
      </c>
    </row>
    <row r="65" spans="1:13">
      <c r="A65" t="s">
        <v>309</v>
      </c>
      <c r="B65" t="s">
        <v>76</v>
      </c>
      <c r="C65" t="s">
        <v>310</v>
      </c>
      <c r="D65" t="s">
        <v>216</v>
      </c>
      <c r="E65" t="s">
        <v>196</v>
      </c>
      <c r="F65" t="s">
        <v>217</v>
      </c>
      <c r="G65" t="s">
        <v>311</v>
      </c>
      <c r="H65" t="s">
        <v>36</v>
      </c>
      <c r="I65" t="s">
        <v>157</v>
      </c>
      <c r="J65" s="1" t="s">
        <v>22</v>
      </c>
      <c r="K65">
        <v>40000</v>
      </c>
      <c r="L65">
        <v>40000</v>
      </c>
      <c r="M65">
        <f>AVERAGE(K65,L65)</f>
        <v>40000</v>
      </c>
    </row>
    <row r="66" spans="1:13">
      <c r="A66" t="s">
        <v>312</v>
      </c>
      <c r="B66" t="s">
        <v>313</v>
      </c>
      <c r="C66" t="s">
        <v>314</v>
      </c>
      <c r="D66" t="s">
        <v>142</v>
      </c>
      <c r="E66" t="s">
        <v>17</v>
      </c>
      <c r="F66" t="s">
        <v>143</v>
      </c>
      <c r="G66" t="s">
        <v>315</v>
      </c>
      <c r="H66" t="s">
        <v>27</v>
      </c>
      <c r="I66" t="s">
        <v>37</v>
      </c>
      <c r="J66" s="1" t="s">
        <v>22</v>
      </c>
      <c r="K66">
        <v>40000</v>
      </c>
      <c r="L66">
        <v>40000</v>
      </c>
      <c r="M66">
        <f>AVERAGE(K66,L66)</f>
        <v>40000</v>
      </c>
    </row>
    <row r="67" spans="1:13">
      <c r="A67" t="s">
        <v>316</v>
      </c>
      <c r="B67" t="s">
        <v>317</v>
      </c>
      <c r="C67" t="s">
        <v>318</v>
      </c>
      <c r="D67" t="s">
        <v>48</v>
      </c>
      <c r="E67" t="s">
        <v>17</v>
      </c>
      <c r="F67" t="s">
        <v>49</v>
      </c>
      <c r="G67" t="s">
        <v>319</v>
      </c>
      <c r="H67" t="s">
        <v>86</v>
      </c>
      <c r="I67" t="s">
        <v>37</v>
      </c>
      <c r="J67" s="1" t="s">
        <v>22</v>
      </c>
      <c r="K67">
        <v>40000</v>
      </c>
      <c r="L67">
        <v>40000</v>
      </c>
      <c r="M67">
        <f t="shared" ref="M67:M130" si="1">AVERAGE(K67,L67)</f>
        <v>40000</v>
      </c>
    </row>
    <row r="68" spans="1:13">
      <c r="A68" t="s">
        <v>320</v>
      </c>
      <c r="B68" t="s">
        <v>321</v>
      </c>
      <c r="C68" t="s">
        <v>322</v>
      </c>
      <c r="D68" t="s">
        <v>66</v>
      </c>
      <c r="E68" t="s">
        <v>17</v>
      </c>
      <c r="F68" t="s">
        <v>67</v>
      </c>
      <c r="G68" t="s">
        <v>323</v>
      </c>
      <c r="H68" t="s">
        <v>86</v>
      </c>
      <c r="I68" t="s">
        <v>37</v>
      </c>
      <c r="J68" s="1" t="s">
        <v>22</v>
      </c>
      <c r="K68">
        <v>40000</v>
      </c>
      <c r="L68">
        <v>40000</v>
      </c>
      <c r="M68">
        <f>AVERAGE(K68,L68)</f>
        <v>40000</v>
      </c>
    </row>
    <row r="69" spans="1:13">
      <c r="A69" t="s">
        <v>324</v>
      </c>
      <c r="B69" t="s">
        <v>325</v>
      </c>
      <c r="C69" t="s">
        <v>326</v>
      </c>
      <c r="D69" t="s">
        <v>327</v>
      </c>
      <c r="E69" t="s">
        <v>196</v>
      </c>
      <c r="F69" t="s">
        <v>328</v>
      </c>
      <c r="G69" t="s">
        <v>329</v>
      </c>
      <c r="H69" t="s">
        <v>36</v>
      </c>
      <c r="I69" t="s">
        <v>183</v>
      </c>
      <c r="J69" t="s">
        <v>285</v>
      </c>
      <c r="K69">
        <v>165</v>
      </c>
      <c r="L69">
        <v>165</v>
      </c>
      <c r="M69">
        <f>AVERAGE(K69,L69)</f>
        <v>165</v>
      </c>
    </row>
    <row r="70" spans="1:13">
      <c r="A70" t="s">
        <v>330</v>
      </c>
      <c r="B70" t="s">
        <v>331</v>
      </c>
      <c r="C70" t="s">
        <v>332</v>
      </c>
      <c r="D70" t="s">
        <v>16</v>
      </c>
      <c r="E70" t="s">
        <v>17</v>
      </c>
      <c r="F70" t="s">
        <v>18</v>
      </c>
      <c r="G70" t="s">
        <v>333</v>
      </c>
      <c r="H70" t="s">
        <v>36</v>
      </c>
      <c r="I70" t="s">
        <v>28</v>
      </c>
      <c r="J70" t="s">
        <v>285</v>
      </c>
      <c r="K70">
        <v>320</v>
      </c>
      <c r="L70">
        <v>160</v>
      </c>
      <c r="M70">
        <f>AVERAGE(K70,L70)</f>
        <v>240</v>
      </c>
    </row>
    <row r="71" spans="1:13">
      <c r="A71" t="s">
        <v>330</v>
      </c>
      <c r="B71" t="s">
        <v>331</v>
      </c>
      <c r="C71" t="s">
        <v>334</v>
      </c>
      <c r="D71" t="s">
        <v>55</v>
      </c>
      <c r="E71" t="s">
        <v>33</v>
      </c>
      <c r="F71" t="s">
        <v>56</v>
      </c>
      <c r="G71" t="s">
        <v>333</v>
      </c>
      <c r="H71" t="s">
        <v>36</v>
      </c>
      <c r="I71" t="s">
        <v>28</v>
      </c>
      <c r="J71" t="s">
        <v>285</v>
      </c>
      <c r="K71">
        <v>320</v>
      </c>
      <c r="L71">
        <v>160</v>
      </c>
      <c r="M71">
        <f>AVERAGE(K71,L71)</f>
        <v>240</v>
      </c>
    </row>
    <row r="72" spans="1:13">
      <c r="A72" t="s">
        <v>330</v>
      </c>
      <c r="B72" t="s">
        <v>331</v>
      </c>
      <c r="C72" t="s">
        <v>335</v>
      </c>
      <c r="D72" t="s">
        <v>336</v>
      </c>
      <c r="E72" t="s">
        <v>133</v>
      </c>
      <c r="F72" t="s">
        <v>337</v>
      </c>
      <c r="G72" t="s">
        <v>333</v>
      </c>
      <c r="H72" t="s">
        <v>36</v>
      </c>
      <c r="I72" t="s">
        <v>28</v>
      </c>
      <c r="J72" t="s">
        <v>285</v>
      </c>
      <c r="K72">
        <v>320</v>
      </c>
      <c r="L72">
        <v>160</v>
      </c>
      <c r="M72">
        <f>AVERAGE(K72,L72)</f>
        <v>240</v>
      </c>
    </row>
    <row r="73" spans="1:13">
      <c r="A73" t="s">
        <v>330</v>
      </c>
      <c r="B73" t="s">
        <v>331</v>
      </c>
      <c r="C73" t="s">
        <v>338</v>
      </c>
      <c r="D73" t="s">
        <v>339</v>
      </c>
      <c r="E73" t="s">
        <v>79</v>
      </c>
      <c r="F73" t="s">
        <v>340</v>
      </c>
      <c r="G73" t="s">
        <v>333</v>
      </c>
      <c r="H73" t="s">
        <v>36</v>
      </c>
      <c r="I73" t="s">
        <v>28</v>
      </c>
      <c r="J73" t="s">
        <v>285</v>
      </c>
      <c r="K73">
        <v>320</v>
      </c>
      <c r="L73">
        <v>160</v>
      </c>
      <c r="M73">
        <f>AVERAGE(K73,L73)</f>
        <v>240</v>
      </c>
    </row>
    <row r="74" spans="1:13">
      <c r="A74" t="s">
        <v>330</v>
      </c>
      <c r="B74" t="s">
        <v>331</v>
      </c>
      <c r="C74" t="s">
        <v>341</v>
      </c>
      <c r="D74" t="s">
        <v>108</v>
      </c>
      <c r="E74" t="s">
        <v>17</v>
      </c>
      <c r="F74" t="s">
        <v>109</v>
      </c>
      <c r="G74" t="s">
        <v>333</v>
      </c>
      <c r="H74" t="s">
        <v>36</v>
      </c>
      <c r="I74" t="s">
        <v>28</v>
      </c>
      <c r="J74" t="s">
        <v>285</v>
      </c>
      <c r="K74">
        <v>320</v>
      </c>
      <c r="L74">
        <v>160</v>
      </c>
      <c r="M74">
        <f>AVERAGE(K74,L74)</f>
        <v>240</v>
      </c>
    </row>
    <row r="75" spans="1:13">
      <c r="A75" t="s">
        <v>330</v>
      </c>
      <c r="B75" t="s">
        <v>331</v>
      </c>
      <c r="C75" t="s">
        <v>342</v>
      </c>
      <c r="D75" t="s">
        <v>343</v>
      </c>
      <c r="E75" t="s">
        <v>17</v>
      </c>
      <c r="F75" t="s">
        <v>344</v>
      </c>
      <c r="G75" t="s">
        <v>333</v>
      </c>
      <c r="H75" t="s">
        <v>36</v>
      </c>
      <c r="I75" t="s">
        <v>28</v>
      </c>
      <c r="J75" t="s">
        <v>285</v>
      </c>
      <c r="K75">
        <v>320</v>
      </c>
      <c r="L75">
        <v>160</v>
      </c>
      <c r="M75">
        <f>AVERAGE(K75,L75)</f>
        <v>240</v>
      </c>
    </row>
    <row r="76" spans="1:13">
      <c r="A76" t="s">
        <v>345</v>
      </c>
      <c r="B76" t="s">
        <v>76</v>
      </c>
      <c r="C76" t="s">
        <v>346</v>
      </c>
      <c r="D76" t="s">
        <v>78</v>
      </c>
      <c r="E76" t="s">
        <v>79</v>
      </c>
      <c r="F76" t="s">
        <v>80</v>
      </c>
      <c r="G76" t="s">
        <v>347</v>
      </c>
      <c r="H76" t="s">
        <v>36</v>
      </c>
      <c r="I76" t="s">
        <v>157</v>
      </c>
      <c r="J76" s="1" t="s">
        <v>22</v>
      </c>
      <c r="K76">
        <v>40000</v>
      </c>
      <c r="L76">
        <v>40000</v>
      </c>
      <c r="M76">
        <f>AVERAGE(K76,L76)</f>
        <v>40000</v>
      </c>
    </row>
    <row r="77" spans="1:13">
      <c r="A77" t="s">
        <v>348</v>
      </c>
      <c r="B77" t="s">
        <v>349</v>
      </c>
      <c r="C77" t="s">
        <v>350</v>
      </c>
      <c r="D77" t="s">
        <v>16</v>
      </c>
      <c r="E77" t="s">
        <v>17</v>
      </c>
      <c r="F77" t="s">
        <v>18</v>
      </c>
      <c r="G77" t="s">
        <v>351</v>
      </c>
      <c r="H77" t="s">
        <v>36</v>
      </c>
      <c r="I77" t="s">
        <v>51</v>
      </c>
      <c r="J77" s="1" t="s">
        <v>22</v>
      </c>
      <c r="K77">
        <v>40000</v>
      </c>
      <c r="L77">
        <v>40000</v>
      </c>
      <c r="M77">
        <f>AVERAGE(K77,L77)</f>
        <v>40000</v>
      </c>
    </row>
    <row r="78" spans="1:13">
      <c r="A78" t="s">
        <v>352</v>
      </c>
      <c r="B78" t="s">
        <v>349</v>
      </c>
      <c r="C78" t="s">
        <v>353</v>
      </c>
      <c r="D78" t="s">
        <v>327</v>
      </c>
      <c r="E78" t="s">
        <v>196</v>
      </c>
      <c r="F78" t="s">
        <v>328</v>
      </c>
      <c r="G78" t="s">
        <v>354</v>
      </c>
      <c r="H78" t="s">
        <v>27</v>
      </c>
      <c r="I78" t="s">
        <v>37</v>
      </c>
      <c r="J78" s="1" t="s">
        <v>22</v>
      </c>
      <c r="K78">
        <v>40000</v>
      </c>
      <c r="L78">
        <v>40000</v>
      </c>
      <c r="M78">
        <f>AVERAGE(K78,L78)</f>
        <v>40000</v>
      </c>
    </row>
    <row r="79" spans="1:13">
      <c r="A79" t="s">
        <v>355</v>
      </c>
      <c r="B79" t="s">
        <v>325</v>
      </c>
      <c r="C79" t="s">
        <v>356</v>
      </c>
      <c r="D79" t="s">
        <v>327</v>
      </c>
      <c r="E79" t="s">
        <v>196</v>
      </c>
      <c r="F79" t="s">
        <v>328</v>
      </c>
      <c r="G79" t="s">
        <v>357</v>
      </c>
      <c r="H79" t="s">
        <v>36</v>
      </c>
      <c r="I79" t="s">
        <v>183</v>
      </c>
      <c r="J79" t="s">
        <v>22</v>
      </c>
      <c r="K79">
        <v>30000</v>
      </c>
      <c r="L79">
        <v>30000</v>
      </c>
      <c r="M79">
        <f>AVERAGE(K79,L79)</f>
        <v>30000</v>
      </c>
    </row>
    <row r="80" spans="1:13">
      <c r="A80" t="s">
        <v>358</v>
      </c>
      <c r="B80" t="s">
        <v>331</v>
      </c>
      <c r="C80" t="s">
        <v>359</v>
      </c>
      <c r="D80" t="s">
        <v>360</v>
      </c>
      <c r="E80" t="s">
        <v>361</v>
      </c>
      <c r="F80" t="s">
        <v>238</v>
      </c>
      <c r="G80" t="s">
        <v>362</v>
      </c>
      <c r="H80" t="s">
        <v>36</v>
      </c>
      <c r="I80" t="s">
        <v>28</v>
      </c>
      <c r="J80" t="s">
        <v>285</v>
      </c>
      <c r="K80">
        <v>320</v>
      </c>
      <c r="L80">
        <v>160</v>
      </c>
      <c r="M80">
        <f>AVERAGE(K80,L80)</f>
        <v>240</v>
      </c>
    </row>
    <row r="81" spans="1:13">
      <c r="A81" t="s">
        <v>363</v>
      </c>
      <c r="B81" t="s">
        <v>364</v>
      </c>
      <c r="C81" t="s">
        <v>365</v>
      </c>
      <c r="D81" t="s">
        <v>236</v>
      </c>
      <c r="E81" t="s">
        <v>237</v>
      </c>
      <c r="F81" t="s">
        <v>238</v>
      </c>
      <c r="G81" t="s">
        <v>366</v>
      </c>
      <c r="H81" t="s">
        <v>36</v>
      </c>
      <c r="I81" t="s">
        <v>21</v>
      </c>
      <c r="J81" t="s">
        <v>285</v>
      </c>
      <c r="K81">
        <v>210</v>
      </c>
      <c r="L81">
        <v>160</v>
      </c>
      <c r="M81">
        <f>AVERAGE(K81,L81)</f>
        <v>185</v>
      </c>
    </row>
    <row r="82" spans="1:13">
      <c r="A82" t="s">
        <v>367</v>
      </c>
      <c r="B82" t="s">
        <v>214</v>
      </c>
      <c r="C82" t="s">
        <v>368</v>
      </c>
      <c r="D82" t="s">
        <v>216</v>
      </c>
      <c r="E82" t="s">
        <v>196</v>
      </c>
      <c r="F82" t="s">
        <v>217</v>
      </c>
      <c r="G82" t="s">
        <v>369</v>
      </c>
      <c r="H82" t="s">
        <v>36</v>
      </c>
      <c r="I82" t="s">
        <v>51</v>
      </c>
      <c r="J82" s="1" t="s">
        <v>22</v>
      </c>
      <c r="K82">
        <v>40000</v>
      </c>
      <c r="L82">
        <v>40000</v>
      </c>
      <c r="M82">
        <f>AVERAGE(K82,L82)</f>
        <v>40000</v>
      </c>
    </row>
    <row r="83" spans="1:13">
      <c r="A83" t="s">
        <v>370</v>
      </c>
      <c r="B83" t="s">
        <v>95</v>
      </c>
      <c r="C83" t="s">
        <v>371</v>
      </c>
      <c r="D83" t="s">
        <v>16</v>
      </c>
      <c r="E83" t="s">
        <v>17</v>
      </c>
      <c r="F83" t="s">
        <v>18</v>
      </c>
      <c r="G83" t="s">
        <v>372</v>
      </c>
      <c r="H83" t="s">
        <v>86</v>
      </c>
      <c r="I83" t="s">
        <v>37</v>
      </c>
      <c r="J83" s="1" t="s">
        <v>22</v>
      </c>
      <c r="K83">
        <v>40000</v>
      </c>
      <c r="L83">
        <v>40000</v>
      </c>
      <c r="M83">
        <f>AVERAGE(K83,L83)</f>
        <v>40000</v>
      </c>
    </row>
    <row r="84" spans="1:13">
      <c r="A84" t="s">
        <v>373</v>
      </c>
      <c r="B84" t="s">
        <v>374</v>
      </c>
      <c r="C84" t="s">
        <v>375</v>
      </c>
      <c r="D84" t="s">
        <v>343</v>
      </c>
      <c r="E84" t="s">
        <v>17</v>
      </c>
      <c r="F84" t="s">
        <v>344</v>
      </c>
      <c r="G84" t="s">
        <v>376</v>
      </c>
      <c r="H84" t="s">
        <v>86</v>
      </c>
      <c r="I84" t="s">
        <v>37</v>
      </c>
      <c r="J84" t="s">
        <v>22</v>
      </c>
      <c r="K84">
        <v>60000</v>
      </c>
      <c r="L84">
        <v>40000</v>
      </c>
      <c r="M84">
        <f>AVERAGE(K84,L84)</f>
        <v>50000</v>
      </c>
    </row>
    <row r="85" spans="1:13">
      <c r="A85" t="s">
        <v>377</v>
      </c>
      <c r="B85" t="s">
        <v>378</v>
      </c>
      <c r="C85" t="s">
        <v>379</v>
      </c>
      <c r="D85" t="s">
        <v>380</v>
      </c>
      <c r="E85" t="s">
        <v>33</v>
      </c>
      <c r="F85" t="s">
        <v>381</v>
      </c>
      <c r="G85" t="s">
        <v>382</v>
      </c>
      <c r="H85" t="s">
        <v>36</v>
      </c>
      <c r="I85" t="s">
        <v>183</v>
      </c>
      <c r="J85" t="s">
        <v>22</v>
      </c>
      <c r="K85">
        <v>33000</v>
      </c>
      <c r="L85">
        <v>28000</v>
      </c>
      <c r="M85">
        <f>AVERAGE(K85,L85)</f>
        <v>30500</v>
      </c>
    </row>
    <row r="86" spans="1:13">
      <c r="A86" t="s">
        <v>383</v>
      </c>
      <c r="B86" t="s">
        <v>378</v>
      </c>
      <c r="C86" t="s">
        <v>384</v>
      </c>
      <c r="D86" t="s">
        <v>380</v>
      </c>
      <c r="E86" t="s">
        <v>33</v>
      </c>
      <c r="F86" t="s">
        <v>381</v>
      </c>
      <c r="G86" t="s">
        <v>385</v>
      </c>
      <c r="H86" t="s">
        <v>36</v>
      </c>
      <c r="I86" t="s">
        <v>37</v>
      </c>
      <c r="J86" t="s">
        <v>22</v>
      </c>
      <c r="K86">
        <v>28000</v>
      </c>
      <c r="L86">
        <v>25000</v>
      </c>
      <c r="M86">
        <f>AVERAGE(K86,L86)</f>
        <v>26500</v>
      </c>
    </row>
    <row r="87" spans="1:13">
      <c r="A87" t="s">
        <v>386</v>
      </c>
      <c r="B87" t="s">
        <v>378</v>
      </c>
      <c r="C87" t="s">
        <v>387</v>
      </c>
      <c r="D87" t="s">
        <v>380</v>
      </c>
      <c r="E87" t="s">
        <v>33</v>
      </c>
      <c r="F87" t="s">
        <v>381</v>
      </c>
      <c r="G87" t="s">
        <v>388</v>
      </c>
      <c r="H87" t="s">
        <v>27</v>
      </c>
      <c r="I87" t="s">
        <v>37</v>
      </c>
      <c r="J87" t="s">
        <v>22</v>
      </c>
      <c r="K87">
        <v>65000</v>
      </c>
      <c r="L87">
        <v>65000</v>
      </c>
      <c r="M87">
        <f>AVERAGE(K87,L87)</f>
        <v>65000</v>
      </c>
    </row>
    <row r="88" spans="1:13">
      <c r="A88" t="s">
        <v>389</v>
      </c>
      <c r="B88" t="s">
        <v>378</v>
      </c>
      <c r="C88" t="s">
        <v>390</v>
      </c>
      <c r="D88" t="s">
        <v>380</v>
      </c>
      <c r="E88" t="s">
        <v>33</v>
      </c>
      <c r="F88" t="s">
        <v>381</v>
      </c>
      <c r="G88" t="s">
        <v>391</v>
      </c>
      <c r="H88" t="s">
        <v>36</v>
      </c>
      <c r="I88" t="s">
        <v>28</v>
      </c>
      <c r="J88" t="s">
        <v>22</v>
      </c>
      <c r="K88">
        <v>40000</v>
      </c>
      <c r="L88">
        <v>40000</v>
      </c>
      <c r="M88">
        <f>AVERAGE(K88,L88)</f>
        <v>40000</v>
      </c>
    </row>
    <row r="89" spans="1:13">
      <c r="A89" t="s">
        <v>392</v>
      </c>
      <c r="B89" t="s">
        <v>378</v>
      </c>
      <c r="C89" t="s">
        <v>393</v>
      </c>
      <c r="D89" t="s">
        <v>380</v>
      </c>
      <c r="E89" t="s">
        <v>33</v>
      </c>
      <c r="F89" t="s">
        <v>381</v>
      </c>
      <c r="G89" t="s">
        <v>394</v>
      </c>
      <c r="H89" t="s">
        <v>36</v>
      </c>
      <c r="I89" t="s">
        <v>28</v>
      </c>
      <c r="J89" t="s">
        <v>22</v>
      </c>
      <c r="K89">
        <v>30000</v>
      </c>
      <c r="L89">
        <v>30000</v>
      </c>
      <c r="M89">
        <f>AVERAGE(K89,L89)</f>
        <v>30000</v>
      </c>
    </row>
    <row r="90" spans="1:13">
      <c r="A90" t="s">
        <v>395</v>
      </c>
      <c r="B90" t="s">
        <v>396</v>
      </c>
      <c r="C90" t="s">
        <v>397</v>
      </c>
      <c r="D90" t="s">
        <v>108</v>
      </c>
      <c r="E90" t="s">
        <v>17</v>
      </c>
      <c r="F90" t="s">
        <v>109</v>
      </c>
      <c r="G90" t="s">
        <v>398</v>
      </c>
      <c r="H90" t="s">
        <v>36</v>
      </c>
      <c r="I90" t="s">
        <v>51</v>
      </c>
      <c r="J90" s="1" t="s">
        <v>22</v>
      </c>
      <c r="K90">
        <v>40000</v>
      </c>
      <c r="L90">
        <v>40000</v>
      </c>
      <c r="M90">
        <f>AVERAGE(K90,L90)</f>
        <v>40000</v>
      </c>
    </row>
    <row r="91" spans="1:13">
      <c r="A91" t="s">
        <v>399</v>
      </c>
      <c r="B91" t="s">
        <v>325</v>
      </c>
      <c r="C91" t="s">
        <v>400</v>
      </c>
      <c r="D91" t="s">
        <v>327</v>
      </c>
      <c r="E91" t="s">
        <v>196</v>
      </c>
      <c r="F91" t="s">
        <v>328</v>
      </c>
      <c r="G91" t="s">
        <v>401</v>
      </c>
      <c r="H91" t="s">
        <v>36</v>
      </c>
      <c r="I91" t="s">
        <v>183</v>
      </c>
      <c r="J91" t="s">
        <v>285</v>
      </c>
      <c r="K91">
        <v>170</v>
      </c>
      <c r="L91">
        <v>170</v>
      </c>
      <c r="M91">
        <f>AVERAGE(K91,L91)</f>
        <v>170</v>
      </c>
    </row>
    <row r="92" spans="1:13">
      <c r="A92" t="s">
        <v>402</v>
      </c>
      <c r="B92" t="s">
        <v>325</v>
      </c>
      <c r="C92" t="s">
        <v>403</v>
      </c>
      <c r="D92" t="s">
        <v>327</v>
      </c>
      <c r="E92" t="s">
        <v>196</v>
      </c>
      <c r="F92" t="s">
        <v>328</v>
      </c>
      <c r="G92" t="s">
        <v>404</v>
      </c>
      <c r="H92" t="s">
        <v>36</v>
      </c>
      <c r="I92" t="s">
        <v>183</v>
      </c>
      <c r="J92" t="s">
        <v>285</v>
      </c>
      <c r="K92">
        <v>170</v>
      </c>
      <c r="L92">
        <v>165</v>
      </c>
      <c r="M92">
        <f>AVERAGE(K92,L92)</f>
        <v>167.5</v>
      </c>
    </row>
    <row r="93" spans="1:13">
      <c r="A93" t="s">
        <v>405</v>
      </c>
      <c r="B93" t="s">
        <v>325</v>
      </c>
      <c r="C93" t="s">
        <v>406</v>
      </c>
      <c r="D93" t="s">
        <v>327</v>
      </c>
      <c r="E93" t="s">
        <v>196</v>
      </c>
      <c r="F93" t="s">
        <v>328</v>
      </c>
      <c r="G93" t="s">
        <v>404</v>
      </c>
      <c r="H93" t="s">
        <v>36</v>
      </c>
      <c r="I93" t="s">
        <v>183</v>
      </c>
      <c r="J93" t="s">
        <v>22</v>
      </c>
      <c r="K93">
        <v>33000</v>
      </c>
      <c r="L93">
        <v>33000</v>
      </c>
      <c r="M93">
        <f>AVERAGE(K93,L93)</f>
        <v>33000</v>
      </c>
    </row>
    <row r="94" spans="1:13">
      <c r="A94" t="s">
        <v>407</v>
      </c>
      <c r="B94" t="s">
        <v>325</v>
      </c>
      <c r="C94" t="s">
        <v>408</v>
      </c>
      <c r="D94" t="s">
        <v>327</v>
      </c>
      <c r="E94" t="s">
        <v>196</v>
      </c>
      <c r="F94" t="s">
        <v>328</v>
      </c>
      <c r="G94" t="s">
        <v>409</v>
      </c>
      <c r="H94" t="s">
        <v>36</v>
      </c>
      <c r="I94" t="s">
        <v>410</v>
      </c>
      <c r="J94" t="s">
        <v>285</v>
      </c>
      <c r="K94">
        <v>170</v>
      </c>
      <c r="L94">
        <v>165</v>
      </c>
      <c r="M94">
        <f>AVERAGE(K94,L94)</f>
        <v>167.5</v>
      </c>
    </row>
    <row r="95" spans="1:13">
      <c r="A95" t="s">
        <v>411</v>
      </c>
      <c r="B95" t="s">
        <v>325</v>
      </c>
      <c r="C95" t="s">
        <v>412</v>
      </c>
      <c r="D95" t="s">
        <v>327</v>
      </c>
      <c r="E95" t="s">
        <v>196</v>
      </c>
      <c r="F95" t="s">
        <v>328</v>
      </c>
      <c r="G95" t="s">
        <v>413</v>
      </c>
      <c r="H95" t="s">
        <v>20</v>
      </c>
      <c r="I95" t="s">
        <v>410</v>
      </c>
      <c r="J95" t="s">
        <v>285</v>
      </c>
      <c r="K95">
        <v>170</v>
      </c>
      <c r="L95">
        <v>170</v>
      </c>
      <c r="M95">
        <f>AVERAGE(K95,L95)</f>
        <v>170</v>
      </c>
    </row>
    <row r="96" spans="1:13">
      <c r="A96" t="s">
        <v>414</v>
      </c>
      <c r="B96" t="s">
        <v>325</v>
      </c>
      <c r="C96" t="s">
        <v>415</v>
      </c>
      <c r="D96" t="s">
        <v>327</v>
      </c>
      <c r="E96" t="s">
        <v>196</v>
      </c>
      <c r="F96" t="s">
        <v>328</v>
      </c>
      <c r="G96" t="s">
        <v>401</v>
      </c>
      <c r="H96" t="s">
        <v>36</v>
      </c>
      <c r="I96" t="s">
        <v>183</v>
      </c>
      <c r="J96" t="s">
        <v>22</v>
      </c>
      <c r="K96">
        <v>33000</v>
      </c>
      <c r="L96">
        <v>33000</v>
      </c>
      <c r="M96">
        <f>AVERAGE(K96,L96)</f>
        <v>33000</v>
      </c>
    </row>
    <row r="97" spans="1:13">
      <c r="A97" t="s">
        <v>416</v>
      </c>
      <c r="B97" t="s">
        <v>140</v>
      </c>
      <c r="C97" t="s">
        <v>417</v>
      </c>
      <c r="D97" t="s">
        <v>118</v>
      </c>
      <c r="E97" t="s">
        <v>17</v>
      </c>
      <c r="F97" t="s">
        <v>119</v>
      </c>
      <c r="G97" t="s">
        <v>418</v>
      </c>
      <c r="H97" t="s">
        <v>20</v>
      </c>
      <c r="I97" t="s">
        <v>37</v>
      </c>
      <c r="J97" s="1" t="s">
        <v>22</v>
      </c>
      <c r="K97">
        <v>40000</v>
      </c>
      <c r="L97">
        <v>40000</v>
      </c>
      <c r="M97">
        <f>AVERAGE(K97,L97)</f>
        <v>40000</v>
      </c>
    </row>
    <row r="98" spans="1:13">
      <c r="A98" t="s">
        <v>419</v>
      </c>
      <c r="B98" t="s">
        <v>95</v>
      </c>
      <c r="C98" t="s">
        <v>420</v>
      </c>
      <c r="D98" t="s">
        <v>16</v>
      </c>
      <c r="E98" t="s">
        <v>17</v>
      </c>
      <c r="F98" t="s">
        <v>18</v>
      </c>
      <c r="G98" t="s">
        <v>421</v>
      </c>
      <c r="H98" t="s">
        <v>20</v>
      </c>
      <c r="I98" t="s">
        <v>37</v>
      </c>
      <c r="J98" s="1" t="s">
        <v>22</v>
      </c>
      <c r="K98">
        <v>40000</v>
      </c>
      <c r="L98">
        <v>40000</v>
      </c>
      <c r="M98">
        <f>AVERAGE(K98,L98)</f>
        <v>40000</v>
      </c>
    </row>
    <row r="99" spans="1:13">
      <c r="A99" t="s">
        <v>422</v>
      </c>
      <c r="B99" t="s">
        <v>423</v>
      </c>
      <c r="C99" t="s">
        <v>424</v>
      </c>
      <c r="D99" t="s">
        <v>425</v>
      </c>
      <c r="E99" t="s">
        <v>33</v>
      </c>
      <c r="F99" t="s">
        <v>426</v>
      </c>
      <c r="G99" t="s">
        <v>427</v>
      </c>
      <c r="H99" t="s">
        <v>36</v>
      </c>
      <c r="I99" t="s">
        <v>183</v>
      </c>
      <c r="J99" t="s">
        <v>22</v>
      </c>
      <c r="K99">
        <v>37000</v>
      </c>
      <c r="L99" t="s">
        <v>428</v>
      </c>
      <c r="M99">
        <f>AVERAGE(K99,L99)</f>
        <v>37000</v>
      </c>
    </row>
    <row r="100" spans="1:13">
      <c r="A100" t="s">
        <v>429</v>
      </c>
      <c r="B100" t="s">
        <v>430</v>
      </c>
      <c r="C100" t="s">
        <v>431</v>
      </c>
      <c r="D100" t="s">
        <v>118</v>
      </c>
      <c r="E100" t="s">
        <v>17</v>
      </c>
      <c r="F100" t="s">
        <v>119</v>
      </c>
      <c r="G100" t="s">
        <v>432</v>
      </c>
      <c r="H100" t="s">
        <v>36</v>
      </c>
      <c r="I100" t="s">
        <v>37</v>
      </c>
      <c r="J100" t="s">
        <v>22</v>
      </c>
      <c r="K100">
        <v>60000</v>
      </c>
      <c r="L100">
        <v>28000</v>
      </c>
      <c r="M100">
        <f>AVERAGE(K100,L100)</f>
        <v>44000</v>
      </c>
    </row>
    <row r="101" spans="1:13">
      <c r="A101" t="s">
        <v>433</v>
      </c>
      <c r="B101" t="s">
        <v>396</v>
      </c>
      <c r="C101" t="s">
        <v>434</v>
      </c>
      <c r="D101" t="s">
        <v>108</v>
      </c>
      <c r="E101" t="s">
        <v>17</v>
      </c>
      <c r="F101" t="s">
        <v>109</v>
      </c>
      <c r="G101" t="s">
        <v>435</v>
      </c>
      <c r="H101" t="s">
        <v>36</v>
      </c>
      <c r="I101" t="s">
        <v>93</v>
      </c>
      <c r="J101" t="s">
        <v>22</v>
      </c>
      <c r="K101">
        <v>50000</v>
      </c>
      <c r="L101">
        <v>41000</v>
      </c>
      <c r="M101">
        <f>AVERAGE(K101,L101)</f>
        <v>45500</v>
      </c>
    </row>
    <row r="102" spans="1:13">
      <c r="A102" t="s">
        <v>436</v>
      </c>
      <c r="B102" t="s">
        <v>437</v>
      </c>
      <c r="C102" t="s">
        <v>438</v>
      </c>
      <c r="D102" t="s">
        <v>439</v>
      </c>
      <c r="E102" t="s">
        <v>361</v>
      </c>
      <c r="F102" t="s">
        <v>440</v>
      </c>
      <c r="G102" t="s">
        <v>441</v>
      </c>
      <c r="H102" t="s">
        <v>86</v>
      </c>
      <c r="I102" t="s">
        <v>157</v>
      </c>
      <c r="J102" s="1" t="s">
        <v>22</v>
      </c>
      <c r="K102">
        <v>40000</v>
      </c>
      <c r="L102">
        <v>40000</v>
      </c>
      <c r="M102">
        <f>AVERAGE(K102,L102)</f>
        <v>40000</v>
      </c>
    </row>
    <row r="103" spans="1:13">
      <c r="A103" t="s">
        <v>442</v>
      </c>
      <c r="B103" t="s">
        <v>443</v>
      </c>
      <c r="C103" t="s">
        <v>444</v>
      </c>
      <c r="D103" t="s">
        <v>202</v>
      </c>
      <c r="E103" t="s">
        <v>33</v>
      </c>
      <c r="F103" t="s">
        <v>203</v>
      </c>
      <c r="G103" t="s">
        <v>445</v>
      </c>
      <c r="H103" t="s">
        <v>62</v>
      </c>
      <c r="I103" t="s">
        <v>157</v>
      </c>
      <c r="J103" s="1" t="s">
        <v>22</v>
      </c>
      <c r="K103">
        <v>40000</v>
      </c>
      <c r="L103">
        <v>40000</v>
      </c>
      <c r="M103">
        <f>AVERAGE(K103,L103)</f>
        <v>40000</v>
      </c>
    </row>
    <row r="104" spans="1:13">
      <c r="A104" t="s">
        <v>446</v>
      </c>
      <c r="B104" t="s">
        <v>396</v>
      </c>
      <c r="C104" t="s">
        <v>447</v>
      </c>
      <c r="D104" t="s">
        <v>108</v>
      </c>
      <c r="E104" t="s">
        <v>17</v>
      </c>
      <c r="F104" t="s">
        <v>109</v>
      </c>
      <c r="G104" t="s">
        <v>448</v>
      </c>
      <c r="H104" t="s">
        <v>36</v>
      </c>
      <c r="I104" t="s">
        <v>125</v>
      </c>
      <c r="J104" s="1" t="s">
        <v>22</v>
      </c>
      <c r="K104">
        <v>40000</v>
      </c>
      <c r="L104">
        <v>40000</v>
      </c>
      <c r="M104">
        <f>AVERAGE(K104,L104)</f>
        <v>40000</v>
      </c>
    </row>
    <row r="105" spans="1:13">
      <c r="A105" t="s">
        <v>449</v>
      </c>
      <c r="B105" t="s">
        <v>396</v>
      </c>
      <c r="C105" t="s">
        <v>450</v>
      </c>
      <c r="D105" t="s">
        <v>108</v>
      </c>
      <c r="E105" t="s">
        <v>17</v>
      </c>
      <c r="F105" t="s">
        <v>109</v>
      </c>
      <c r="G105" t="s">
        <v>451</v>
      </c>
      <c r="H105" t="s">
        <v>36</v>
      </c>
      <c r="I105" t="s">
        <v>51</v>
      </c>
      <c r="J105" s="1" t="s">
        <v>22</v>
      </c>
      <c r="K105">
        <v>40000</v>
      </c>
      <c r="L105">
        <v>40000</v>
      </c>
      <c r="M105">
        <f>AVERAGE(K105,L105)</f>
        <v>40000</v>
      </c>
    </row>
    <row r="106" spans="1:13">
      <c r="A106" t="s">
        <v>452</v>
      </c>
      <c r="B106" t="s">
        <v>122</v>
      </c>
      <c r="C106" t="s">
        <v>453</v>
      </c>
      <c r="D106" t="s">
        <v>222</v>
      </c>
      <c r="E106" t="s">
        <v>17</v>
      </c>
      <c r="F106" t="s">
        <v>223</v>
      </c>
      <c r="G106" t="s">
        <v>454</v>
      </c>
      <c r="H106" t="s">
        <v>36</v>
      </c>
      <c r="I106" t="s">
        <v>93</v>
      </c>
      <c r="J106" t="s">
        <v>285</v>
      </c>
      <c r="K106">
        <v>200</v>
      </c>
      <c r="L106">
        <v>160</v>
      </c>
      <c r="M106">
        <f>AVERAGE(K106,L106)</f>
        <v>180</v>
      </c>
    </row>
    <row r="107" spans="1:13">
      <c r="A107" t="s">
        <v>455</v>
      </c>
      <c r="B107" t="s">
        <v>396</v>
      </c>
      <c r="C107" t="s">
        <v>456</v>
      </c>
      <c r="D107" t="s">
        <v>108</v>
      </c>
      <c r="E107" t="s">
        <v>17</v>
      </c>
      <c r="F107" t="s">
        <v>109</v>
      </c>
      <c r="G107" t="s">
        <v>457</v>
      </c>
      <c r="H107" t="s">
        <v>36</v>
      </c>
      <c r="I107" t="s">
        <v>111</v>
      </c>
      <c r="J107" t="s">
        <v>22</v>
      </c>
      <c r="K107">
        <v>34356</v>
      </c>
      <c r="L107">
        <v>34356</v>
      </c>
      <c r="M107">
        <f>AVERAGE(K107,L107)</f>
        <v>34356</v>
      </c>
    </row>
    <row r="108" spans="1:13">
      <c r="A108" t="s">
        <v>458</v>
      </c>
      <c r="B108" t="s">
        <v>459</v>
      </c>
      <c r="C108" t="s">
        <v>460</v>
      </c>
      <c r="D108" t="s">
        <v>327</v>
      </c>
      <c r="E108" t="s">
        <v>196</v>
      </c>
      <c r="F108" t="s">
        <v>328</v>
      </c>
      <c r="G108" t="s">
        <v>461</v>
      </c>
      <c r="H108" t="s">
        <v>36</v>
      </c>
      <c r="I108" t="s">
        <v>125</v>
      </c>
      <c r="J108" s="1" t="s">
        <v>22</v>
      </c>
      <c r="K108">
        <v>40000</v>
      </c>
      <c r="L108">
        <v>40000</v>
      </c>
      <c r="M108">
        <f>AVERAGE(K108,L108)</f>
        <v>40000</v>
      </c>
    </row>
    <row r="109" spans="1:13">
      <c r="A109" t="s">
        <v>462</v>
      </c>
      <c r="B109" t="s">
        <v>53</v>
      </c>
      <c r="C109" t="s">
        <v>463</v>
      </c>
      <c r="D109" t="s">
        <v>55</v>
      </c>
      <c r="E109" t="s">
        <v>33</v>
      </c>
      <c r="F109" t="s">
        <v>56</v>
      </c>
      <c r="G109" t="s">
        <v>464</v>
      </c>
      <c r="H109" t="s">
        <v>86</v>
      </c>
      <c r="I109" t="s">
        <v>51</v>
      </c>
      <c r="J109" s="1" t="s">
        <v>22</v>
      </c>
      <c r="K109">
        <v>40000</v>
      </c>
      <c r="L109">
        <v>40000</v>
      </c>
      <c r="M109">
        <f>AVERAGE(K109,L109)</f>
        <v>40000</v>
      </c>
    </row>
    <row r="110" spans="1:13">
      <c r="A110" t="s">
        <v>465</v>
      </c>
      <c r="B110" t="s">
        <v>102</v>
      </c>
      <c r="C110" t="s">
        <v>466</v>
      </c>
      <c r="D110" t="s">
        <v>48</v>
      </c>
      <c r="E110" t="s">
        <v>17</v>
      </c>
      <c r="F110" t="s">
        <v>49</v>
      </c>
      <c r="G110" t="s">
        <v>467</v>
      </c>
      <c r="H110" t="s">
        <v>36</v>
      </c>
      <c r="I110" t="s">
        <v>157</v>
      </c>
      <c r="J110" t="s">
        <v>22</v>
      </c>
      <c r="K110">
        <v>50000</v>
      </c>
      <c r="L110">
        <v>30000</v>
      </c>
      <c r="M110">
        <f>AVERAGE(K110,L110)</f>
        <v>40000</v>
      </c>
    </row>
    <row r="111" spans="1:13">
      <c r="A111" t="s">
        <v>468</v>
      </c>
      <c r="B111" t="s">
        <v>469</v>
      </c>
      <c r="C111" t="s">
        <v>470</v>
      </c>
      <c r="D111" t="s">
        <v>202</v>
      </c>
      <c r="E111" t="s">
        <v>33</v>
      </c>
      <c r="F111" t="s">
        <v>203</v>
      </c>
      <c r="G111" t="s">
        <v>471</v>
      </c>
      <c r="H111" t="s">
        <v>86</v>
      </c>
      <c r="I111" t="s">
        <v>37</v>
      </c>
      <c r="J111" t="s">
        <v>22</v>
      </c>
      <c r="K111">
        <v>45000</v>
      </c>
      <c r="L111">
        <v>38000</v>
      </c>
      <c r="M111">
        <f>AVERAGE(K111,L111)</f>
        <v>41500</v>
      </c>
    </row>
    <row r="112" spans="1:13">
      <c r="A112" t="s">
        <v>472</v>
      </c>
      <c r="B112" t="s">
        <v>83</v>
      </c>
      <c r="C112" t="s">
        <v>473</v>
      </c>
      <c r="D112" t="s">
        <v>16</v>
      </c>
      <c r="E112" t="s">
        <v>17</v>
      </c>
      <c r="F112" t="s">
        <v>18</v>
      </c>
      <c r="G112" t="s">
        <v>474</v>
      </c>
      <c r="H112" t="s">
        <v>86</v>
      </c>
      <c r="I112" t="s">
        <v>37</v>
      </c>
      <c r="J112" s="1" t="s">
        <v>22</v>
      </c>
      <c r="K112">
        <v>40000</v>
      </c>
      <c r="L112">
        <v>40000</v>
      </c>
      <c r="M112">
        <f>AVERAGE(K112,L112)</f>
        <v>40000</v>
      </c>
    </row>
    <row r="113" spans="1:13">
      <c r="A113" t="s">
        <v>475</v>
      </c>
      <c r="B113" t="s">
        <v>476</v>
      </c>
      <c r="C113" t="s">
        <v>477</v>
      </c>
      <c r="D113" t="s">
        <v>478</v>
      </c>
      <c r="E113" t="s">
        <v>42</v>
      </c>
      <c r="F113" t="s">
        <v>479</v>
      </c>
      <c r="G113" t="s">
        <v>480</v>
      </c>
      <c r="H113" t="s">
        <v>36</v>
      </c>
      <c r="I113" t="s">
        <v>157</v>
      </c>
      <c r="J113" t="s">
        <v>22</v>
      </c>
      <c r="K113">
        <v>55000</v>
      </c>
      <c r="L113">
        <v>32000</v>
      </c>
      <c r="M113">
        <f>AVERAGE(K113,L113)</f>
        <v>43500</v>
      </c>
    </row>
    <row r="114" spans="1:13">
      <c r="A114" t="s">
        <v>481</v>
      </c>
      <c r="B114" t="s">
        <v>396</v>
      </c>
      <c r="C114" t="s">
        <v>482</v>
      </c>
      <c r="D114" t="s">
        <v>108</v>
      </c>
      <c r="E114" t="s">
        <v>17</v>
      </c>
      <c r="F114" t="s">
        <v>109</v>
      </c>
      <c r="G114" t="s">
        <v>483</v>
      </c>
      <c r="H114" t="s">
        <v>36</v>
      </c>
      <c r="I114" t="s">
        <v>93</v>
      </c>
      <c r="J114" t="s">
        <v>22</v>
      </c>
      <c r="K114">
        <v>50877</v>
      </c>
      <c r="L114">
        <v>40245</v>
      </c>
      <c r="M114">
        <f>AVERAGE(K114,L114)</f>
        <v>45561</v>
      </c>
    </row>
    <row r="115" spans="1:13">
      <c r="A115" t="s">
        <v>484</v>
      </c>
      <c r="B115" t="s">
        <v>485</v>
      </c>
      <c r="C115" t="s">
        <v>486</v>
      </c>
      <c r="D115" t="s">
        <v>72</v>
      </c>
      <c r="E115" t="s">
        <v>33</v>
      </c>
      <c r="F115" t="s">
        <v>73</v>
      </c>
      <c r="G115" t="s">
        <v>487</v>
      </c>
      <c r="H115" t="s">
        <v>20</v>
      </c>
      <c r="I115" t="s">
        <v>157</v>
      </c>
      <c r="J115" s="1" t="s">
        <v>22</v>
      </c>
      <c r="K115">
        <v>40000</v>
      </c>
      <c r="L115">
        <v>40000</v>
      </c>
      <c r="M115">
        <f>AVERAGE(K115,L115)</f>
        <v>40000</v>
      </c>
    </row>
    <row r="116" spans="1:13">
      <c r="A116" t="s">
        <v>488</v>
      </c>
      <c r="B116" t="s">
        <v>374</v>
      </c>
      <c r="C116" t="s">
        <v>489</v>
      </c>
      <c r="D116" t="s">
        <v>343</v>
      </c>
      <c r="E116" t="s">
        <v>17</v>
      </c>
      <c r="F116" t="s">
        <v>344</v>
      </c>
      <c r="G116" t="s">
        <v>490</v>
      </c>
      <c r="H116" t="s">
        <v>62</v>
      </c>
      <c r="I116" t="s">
        <v>28</v>
      </c>
      <c r="J116" s="1" t="s">
        <v>22</v>
      </c>
      <c r="K116">
        <v>40000</v>
      </c>
      <c r="L116">
        <v>40000</v>
      </c>
      <c r="M116">
        <f>AVERAGE(K116,L116)</f>
        <v>40000</v>
      </c>
    </row>
    <row r="117" spans="1:13">
      <c r="A117" t="s">
        <v>491</v>
      </c>
      <c r="B117" t="s">
        <v>130</v>
      </c>
      <c r="C117" t="s">
        <v>492</v>
      </c>
      <c r="D117" t="s">
        <v>236</v>
      </c>
      <c r="E117" t="s">
        <v>237</v>
      </c>
      <c r="F117" t="s">
        <v>238</v>
      </c>
      <c r="G117" t="s">
        <v>493</v>
      </c>
      <c r="H117" t="s">
        <v>27</v>
      </c>
      <c r="I117" t="s">
        <v>157</v>
      </c>
      <c r="J117" s="1" t="s">
        <v>22</v>
      </c>
      <c r="K117">
        <v>40000</v>
      </c>
      <c r="L117">
        <v>40000</v>
      </c>
      <c r="M117">
        <f>AVERAGE(K117,L117)</f>
        <v>40000</v>
      </c>
    </row>
    <row r="118" spans="1:13">
      <c r="A118" t="s">
        <v>494</v>
      </c>
      <c r="B118" t="s">
        <v>349</v>
      </c>
      <c r="C118" t="s">
        <v>495</v>
      </c>
      <c r="D118" t="s">
        <v>496</v>
      </c>
      <c r="E118" t="s">
        <v>196</v>
      </c>
      <c r="F118" t="s">
        <v>497</v>
      </c>
      <c r="G118" t="s">
        <v>498</v>
      </c>
      <c r="H118" t="s">
        <v>62</v>
      </c>
      <c r="I118" t="s">
        <v>93</v>
      </c>
      <c r="J118" s="1" t="s">
        <v>22</v>
      </c>
      <c r="K118">
        <v>40000</v>
      </c>
      <c r="L118">
        <v>40000</v>
      </c>
      <c r="M118">
        <f>AVERAGE(K118,L118)</f>
        <v>40000</v>
      </c>
    </row>
    <row r="119" spans="1:13">
      <c r="A119" t="s">
        <v>499</v>
      </c>
      <c r="B119" t="s">
        <v>437</v>
      </c>
      <c r="C119" t="s">
        <v>500</v>
      </c>
      <c r="D119" t="s">
        <v>439</v>
      </c>
      <c r="E119" t="s">
        <v>361</v>
      </c>
      <c r="F119" t="s">
        <v>440</v>
      </c>
      <c r="G119" t="s">
        <v>501</v>
      </c>
      <c r="H119" t="s">
        <v>36</v>
      </c>
      <c r="I119" t="s">
        <v>157</v>
      </c>
      <c r="J119" s="1" t="s">
        <v>22</v>
      </c>
      <c r="K119">
        <v>40000</v>
      </c>
      <c r="L119">
        <v>40000</v>
      </c>
      <c r="M119">
        <f>AVERAGE(K119,L119)</f>
        <v>40000</v>
      </c>
    </row>
    <row r="120" spans="1:13">
      <c r="A120" t="s">
        <v>502</v>
      </c>
      <c r="B120" t="s">
        <v>83</v>
      </c>
      <c r="C120" t="s">
        <v>503</v>
      </c>
      <c r="D120" t="s">
        <v>16</v>
      </c>
      <c r="E120" t="s">
        <v>17</v>
      </c>
      <c r="F120" t="s">
        <v>18</v>
      </c>
      <c r="G120" t="s">
        <v>504</v>
      </c>
      <c r="H120" t="s">
        <v>27</v>
      </c>
      <c r="I120" t="s">
        <v>157</v>
      </c>
      <c r="J120" s="1" t="s">
        <v>22</v>
      </c>
      <c r="K120">
        <v>40000</v>
      </c>
      <c r="L120">
        <v>40000</v>
      </c>
      <c r="M120">
        <f>AVERAGE(K120,L120)</f>
        <v>40000</v>
      </c>
    </row>
    <row r="121" spans="1:13">
      <c r="A121" t="s">
        <v>505</v>
      </c>
      <c r="B121" t="s">
        <v>506</v>
      </c>
      <c r="C121" t="s">
        <v>507</v>
      </c>
      <c r="D121" t="s">
        <v>222</v>
      </c>
      <c r="E121" t="s">
        <v>17</v>
      </c>
      <c r="F121" t="s">
        <v>223</v>
      </c>
      <c r="G121" t="s">
        <v>508</v>
      </c>
      <c r="H121" t="s">
        <v>86</v>
      </c>
      <c r="I121" t="s">
        <v>37</v>
      </c>
      <c r="J121" s="1" t="s">
        <v>22</v>
      </c>
      <c r="K121">
        <v>40000</v>
      </c>
      <c r="L121">
        <v>40000</v>
      </c>
      <c r="M121">
        <f>AVERAGE(K121,L121)</f>
        <v>40000</v>
      </c>
    </row>
    <row r="122" spans="1:13">
      <c r="A122" t="s">
        <v>509</v>
      </c>
      <c r="B122" t="s">
        <v>459</v>
      </c>
      <c r="C122" t="s">
        <v>510</v>
      </c>
      <c r="D122" t="s">
        <v>327</v>
      </c>
      <c r="E122" t="s">
        <v>196</v>
      </c>
      <c r="F122" t="s">
        <v>328</v>
      </c>
      <c r="G122" t="s">
        <v>511</v>
      </c>
      <c r="H122" t="s">
        <v>36</v>
      </c>
      <c r="I122" t="s">
        <v>125</v>
      </c>
      <c r="J122" s="1" t="s">
        <v>22</v>
      </c>
      <c r="K122">
        <v>40000</v>
      </c>
      <c r="L122">
        <v>40000</v>
      </c>
      <c r="M122">
        <f>AVERAGE(K122,L122)</f>
        <v>40000</v>
      </c>
    </row>
    <row r="123" spans="1:13">
      <c r="A123" t="s">
        <v>512</v>
      </c>
      <c r="B123" t="s">
        <v>140</v>
      </c>
      <c r="C123" t="s">
        <v>513</v>
      </c>
      <c r="D123" t="s">
        <v>142</v>
      </c>
      <c r="E123" t="s">
        <v>17</v>
      </c>
      <c r="F123" t="s">
        <v>143</v>
      </c>
      <c r="G123" t="s">
        <v>514</v>
      </c>
      <c r="H123" t="s">
        <v>20</v>
      </c>
      <c r="I123" t="s">
        <v>93</v>
      </c>
      <c r="J123" s="1" t="s">
        <v>22</v>
      </c>
      <c r="K123">
        <v>40000</v>
      </c>
      <c r="L123">
        <v>40000</v>
      </c>
      <c r="M123">
        <f>AVERAGE(K123,L123)</f>
        <v>40000</v>
      </c>
    </row>
    <row r="124" spans="1:13">
      <c r="A124" t="s">
        <v>515</v>
      </c>
      <c r="B124" t="s">
        <v>83</v>
      </c>
      <c r="C124" t="s">
        <v>516</v>
      </c>
      <c r="D124" t="s">
        <v>16</v>
      </c>
      <c r="E124" t="s">
        <v>17</v>
      </c>
      <c r="F124" t="s">
        <v>18</v>
      </c>
      <c r="G124" t="s">
        <v>517</v>
      </c>
      <c r="H124" t="s">
        <v>86</v>
      </c>
      <c r="I124" t="s">
        <v>37</v>
      </c>
      <c r="J124" s="1" t="s">
        <v>22</v>
      </c>
      <c r="K124">
        <v>40000</v>
      </c>
      <c r="L124">
        <v>40000</v>
      </c>
      <c r="M124">
        <f>AVERAGE(K124,L124)</f>
        <v>40000</v>
      </c>
    </row>
    <row r="125" spans="1:13">
      <c r="A125" t="s">
        <v>518</v>
      </c>
      <c r="B125" t="s">
        <v>443</v>
      </c>
      <c r="C125" t="s">
        <v>519</v>
      </c>
      <c r="D125" t="s">
        <v>202</v>
      </c>
      <c r="E125" t="s">
        <v>33</v>
      </c>
      <c r="F125" t="s">
        <v>203</v>
      </c>
      <c r="G125" t="s">
        <v>520</v>
      </c>
      <c r="H125" t="s">
        <v>36</v>
      </c>
      <c r="I125" t="s">
        <v>37</v>
      </c>
      <c r="J125" s="1" t="s">
        <v>22</v>
      </c>
      <c r="K125">
        <v>40000</v>
      </c>
      <c r="L125">
        <v>40000</v>
      </c>
      <c r="M125">
        <f>AVERAGE(K125,L125)</f>
        <v>40000</v>
      </c>
    </row>
    <row r="126" spans="1:13">
      <c r="A126" t="s">
        <v>521</v>
      </c>
      <c r="B126" t="s">
        <v>159</v>
      </c>
      <c r="C126" t="s">
        <v>522</v>
      </c>
      <c r="D126" t="s">
        <v>161</v>
      </c>
      <c r="E126" t="s">
        <v>133</v>
      </c>
      <c r="F126" t="s">
        <v>162</v>
      </c>
      <c r="G126" t="s">
        <v>523</v>
      </c>
      <c r="H126" t="s">
        <v>86</v>
      </c>
      <c r="I126" t="s">
        <v>21</v>
      </c>
      <c r="J126" t="s">
        <v>22</v>
      </c>
      <c r="K126">
        <v>100000</v>
      </c>
      <c r="L126">
        <v>40000</v>
      </c>
      <c r="M126">
        <f>AVERAGE(K126,L126)</f>
        <v>70000</v>
      </c>
    </row>
    <row r="127" spans="1:13">
      <c r="A127" t="s">
        <v>524</v>
      </c>
      <c r="B127" t="s">
        <v>525</v>
      </c>
      <c r="C127" t="s">
        <v>526</v>
      </c>
      <c r="D127" t="s">
        <v>222</v>
      </c>
      <c r="E127" t="s">
        <v>17</v>
      </c>
      <c r="F127" t="s">
        <v>223</v>
      </c>
      <c r="G127" t="s">
        <v>527</v>
      </c>
      <c r="H127" t="s">
        <v>36</v>
      </c>
      <c r="I127" t="s">
        <v>93</v>
      </c>
      <c r="J127" s="1" t="s">
        <v>22</v>
      </c>
      <c r="K127">
        <v>40000</v>
      </c>
      <c r="L127">
        <v>40000</v>
      </c>
      <c r="M127">
        <f>AVERAGE(K127,L127)</f>
        <v>40000</v>
      </c>
    </row>
    <row r="128" spans="1:13">
      <c r="A128" t="s">
        <v>528</v>
      </c>
      <c r="B128" t="s">
        <v>529</v>
      </c>
      <c r="C128" t="s">
        <v>530</v>
      </c>
      <c r="D128" t="s">
        <v>531</v>
      </c>
      <c r="E128" t="s">
        <v>133</v>
      </c>
      <c r="F128" t="s">
        <v>532</v>
      </c>
      <c r="G128" t="s">
        <v>533</v>
      </c>
      <c r="H128" t="s">
        <v>36</v>
      </c>
      <c r="I128" t="s">
        <v>37</v>
      </c>
      <c r="J128" t="s">
        <v>22</v>
      </c>
      <c r="K128">
        <v>50000</v>
      </c>
      <c r="L128">
        <v>35000</v>
      </c>
      <c r="M128">
        <f>AVERAGE(K128,L128)</f>
        <v>42500</v>
      </c>
    </row>
    <row r="129" spans="1:13">
      <c r="A129" t="s">
        <v>534</v>
      </c>
      <c r="B129" t="s">
        <v>535</v>
      </c>
      <c r="C129" t="s">
        <v>536</v>
      </c>
      <c r="D129" t="s">
        <v>222</v>
      </c>
      <c r="E129" t="s">
        <v>17</v>
      </c>
      <c r="F129" t="s">
        <v>223</v>
      </c>
      <c r="G129" t="s">
        <v>537</v>
      </c>
      <c r="H129" t="s">
        <v>36</v>
      </c>
      <c r="I129" t="s">
        <v>125</v>
      </c>
      <c r="J129" s="1" t="s">
        <v>22</v>
      </c>
      <c r="K129">
        <v>40000</v>
      </c>
      <c r="L129">
        <v>40000</v>
      </c>
      <c r="M129">
        <f>AVERAGE(K129,L129)</f>
        <v>40000</v>
      </c>
    </row>
    <row r="130" spans="1:13">
      <c r="A130" t="s">
        <v>538</v>
      </c>
      <c r="B130" t="s">
        <v>539</v>
      </c>
      <c r="C130" t="s">
        <v>540</v>
      </c>
      <c r="D130" t="s">
        <v>236</v>
      </c>
      <c r="E130" t="s">
        <v>237</v>
      </c>
      <c r="F130" t="s">
        <v>238</v>
      </c>
      <c r="G130" t="s">
        <v>541</v>
      </c>
      <c r="H130" t="s">
        <v>36</v>
      </c>
      <c r="I130" t="s">
        <v>37</v>
      </c>
      <c r="J130" t="s">
        <v>22</v>
      </c>
      <c r="K130">
        <v>50000</v>
      </c>
      <c r="L130">
        <v>26000</v>
      </c>
      <c r="M130">
        <f>AVERAGE(K130,L130)</f>
        <v>38000</v>
      </c>
    </row>
    <row r="131" spans="1:13">
      <c r="A131" t="s">
        <v>542</v>
      </c>
      <c r="B131" t="s">
        <v>251</v>
      </c>
      <c r="C131" t="s">
        <v>543</v>
      </c>
      <c r="D131" t="s">
        <v>216</v>
      </c>
      <c r="E131" t="s">
        <v>196</v>
      </c>
      <c r="F131" t="s">
        <v>217</v>
      </c>
      <c r="G131" t="s">
        <v>544</v>
      </c>
      <c r="H131" t="s">
        <v>86</v>
      </c>
      <c r="I131" t="s">
        <v>93</v>
      </c>
      <c r="J131" s="1" t="s">
        <v>22</v>
      </c>
      <c r="K131">
        <v>40000</v>
      </c>
      <c r="L131">
        <v>40000</v>
      </c>
      <c r="M131">
        <f t="shared" ref="M131:M194" si="2">AVERAGE(K131,L131)</f>
        <v>40000</v>
      </c>
    </row>
    <row r="132" spans="1:13">
      <c r="A132" t="s">
        <v>545</v>
      </c>
      <c r="B132" t="s">
        <v>251</v>
      </c>
      <c r="C132" t="s">
        <v>546</v>
      </c>
      <c r="D132" t="s">
        <v>202</v>
      </c>
      <c r="E132" t="s">
        <v>33</v>
      </c>
      <c r="F132" t="s">
        <v>203</v>
      </c>
      <c r="G132" t="s">
        <v>547</v>
      </c>
      <c r="H132" t="s">
        <v>27</v>
      </c>
      <c r="I132" t="s">
        <v>157</v>
      </c>
      <c r="J132" s="1" t="s">
        <v>22</v>
      </c>
      <c r="K132">
        <v>40000</v>
      </c>
      <c r="L132">
        <v>40000</v>
      </c>
      <c r="M132">
        <f>AVERAGE(K132,L132)</f>
        <v>40000</v>
      </c>
    </row>
    <row r="133" spans="1:13">
      <c r="A133" t="s">
        <v>548</v>
      </c>
      <c r="B133" t="s">
        <v>549</v>
      </c>
      <c r="C133" t="s">
        <v>550</v>
      </c>
      <c r="D133" t="s">
        <v>16</v>
      </c>
      <c r="E133" t="s">
        <v>17</v>
      </c>
      <c r="F133" t="s">
        <v>18</v>
      </c>
      <c r="G133" t="s">
        <v>551</v>
      </c>
      <c r="H133" t="s">
        <v>62</v>
      </c>
      <c r="I133" t="s">
        <v>28</v>
      </c>
      <c r="J133" s="1" t="s">
        <v>22</v>
      </c>
      <c r="K133">
        <v>40000</v>
      </c>
      <c r="L133">
        <v>40000</v>
      </c>
      <c r="M133">
        <f>AVERAGE(K133,L133)</f>
        <v>40000</v>
      </c>
    </row>
    <row r="134" spans="1:13">
      <c r="A134" t="s">
        <v>552</v>
      </c>
      <c r="B134" t="s">
        <v>83</v>
      </c>
      <c r="C134" t="s">
        <v>553</v>
      </c>
      <c r="D134" t="s">
        <v>554</v>
      </c>
      <c r="E134" t="s">
        <v>33</v>
      </c>
      <c r="F134" t="s">
        <v>555</v>
      </c>
      <c r="G134" t="s">
        <v>556</v>
      </c>
      <c r="H134" t="s">
        <v>27</v>
      </c>
      <c r="I134" t="s">
        <v>37</v>
      </c>
      <c r="J134" s="1" t="s">
        <v>22</v>
      </c>
      <c r="K134">
        <v>40000</v>
      </c>
      <c r="L134">
        <v>40000</v>
      </c>
      <c r="M134">
        <f>AVERAGE(K134,L134)</f>
        <v>40000</v>
      </c>
    </row>
    <row r="135" spans="1:13">
      <c r="A135" t="s">
        <v>557</v>
      </c>
      <c r="B135" t="s">
        <v>106</v>
      </c>
      <c r="C135" t="s">
        <v>558</v>
      </c>
      <c r="D135" t="s">
        <v>108</v>
      </c>
      <c r="E135" t="s">
        <v>17</v>
      </c>
      <c r="F135" t="s">
        <v>109</v>
      </c>
      <c r="G135" t="s">
        <v>559</v>
      </c>
      <c r="H135" t="s">
        <v>62</v>
      </c>
      <c r="I135" t="s">
        <v>111</v>
      </c>
      <c r="J135" s="1" t="s">
        <v>22</v>
      </c>
      <c r="K135">
        <v>40000</v>
      </c>
      <c r="L135">
        <v>40000</v>
      </c>
      <c r="M135">
        <f>AVERAGE(K135,L135)</f>
        <v>40000</v>
      </c>
    </row>
    <row r="136" spans="1:13">
      <c r="A136" t="s">
        <v>560</v>
      </c>
      <c r="B136" t="s">
        <v>561</v>
      </c>
      <c r="C136" t="s">
        <v>562</v>
      </c>
      <c r="D136" t="s">
        <v>66</v>
      </c>
      <c r="E136" t="s">
        <v>17</v>
      </c>
      <c r="F136" t="s">
        <v>67</v>
      </c>
      <c r="G136" t="s">
        <v>563</v>
      </c>
      <c r="H136" t="s">
        <v>86</v>
      </c>
      <c r="I136" t="s">
        <v>157</v>
      </c>
      <c r="J136" t="s">
        <v>22</v>
      </c>
      <c r="K136">
        <v>35000</v>
      </c>
      <c r="L136">
        <v>35000</v>
      </c>
      <c r="M136">
        <f>AVERAGE(K136,L136)</f>
        <v>35000</v>
      </c>
    </row>
    <row r="137" spans="1:13">
      <c r="A137" t="s">
        <v>564</v>
      </c>
      <c r="B137" t="s">
        <v>39</v>
      </c>
      <c r="C137" t="s">
        <v>565</v>
      </c>
      <c r="D137" t="s">
        <v>41</v>
      </c>
      <c r="E137" t="s">
        <v>42</v>
      </c>
      <c r="F137" t="s">
        <v>43</v>
      </c>
      <c r="G137" t="s">
        <v>566</v>
      </c>
      <c r="H137" t="s">
        <v>36</v>
      </c>
      <c r="I137" t="s">
        <v>125</v>
      </c>
      <c r="J137" s="1" t="s">
        <v>22</v>
      </c>
      <c r="K137">
        <v>40000</v>
      </c>
      <c r="L137">
        <v>40000</v>
      </c>
      <c r="M137">
        <f>AVERAGE(K137,L137)</f>
        <v>40000</v>
      </c>
    </row>
    <row r="138" spans="1:13">
      <c r="A138" t="s">
        <v>567</v>
      </c>
      <c r="B138" t="s">
        <v>83</v>
      </c>
      <c r="C138" t="s">
        <v>568</v>
      </c>
      <c r="D138" t="s">
        <v>16</v>
      </c>
      <c r="E138" t="s">
        <v>17</v>
      </c>
      <c r="F138" t="s">
        <v>18</v>
      </c>
      <c r="G138" t="s">
        <v>569</v>
      </c>
      <c r="H138" t="s">
        <v>570</v>
      </c>
      <c r="I138" t="s">
        <v>37</v>
      </c>
      <c r="J138" s="1" t="s">
        <v>22</v>
      </c>
      <c r="K138">
        <v>40000</v>
      </c>
      <c r="L138">
        <v>40000</v>
      </c>
      <c r="M138">
        <f>AVERAGE(K138,L138)</f>
        <v>40000</v>
      </c>
    </row>
    <row r="139" spans="1:13">
      <c r="A139" t="s">
        <v>571</v>
      </c>
      <c r="B139" t="s">
        <v>106</v>
      </c>
      <c r="C139" t="s">
        <v>572</v>
      </c>
      <c r="D139" t="s">
        <v>108</v>
      </c>
      <c r="E139" t="s">
        <v>17</v>
      </c>
      <c r="F139" t="s">
        <v>109</v>
      </c>
      <c r="G139" t="s">
        <v>573</v>
      </c>
      <c r="H139" t="s">
        <v>86</v>
      </c>
      <c r="I139" t="s">
        <v>37</v>
      </c>
      <c r="J139" s="1" t="s">
        <v>22</v>
      </c>
      <c r="K139">
        <v>40000</v>
      </c>
      <c r="L139">
        <v>40000</v>
      </c>
      <c r="M139">
        <f>AVERAGE(K139,L139)</f>
        <v>40000</v>
      </c>
    </row>
    <row r="140" spans="1:13">
      <c r="A140" t="s">
        <v>574</v>
      </c>
      <c r="B140" t="s">
        <v>535</v>
      </c>
      <c r="C140" t="s">
        <v>575</v>
      </c>
      <c r="D140" t="s">
        <v>576</v>
      </c>
      <c r="E140" t="s">
        <v>168</v>
      </c>
      <c r="F140" t="s">
        <v>577</v>
      </c>
      <c r="G140" t="s">
        <v>578</v>
      </c>
      <c r="H140" t="s">
        <v>20</v>
      </c>
      <c r="I140" t="s">
        <v>93</v>
      </c>
      <c r="J140" t="s">
        <v>22</v>
      </c>
      <c r="K140">
        <v>36000</v>
      </c>
      <c r="L140">
        <v>36000</v>
      </c>
      <c r="M140">
        <f>AVERAGE(K140,L140)</f>
        <v>36000</v>
      </c>
    </row>
    <row r="141" spans="1:13">
      <c r="A141" t="s">
        <v>579</v>
      </c>
      <c r="B141" t="s">
        <v>580</v>
      </c>
      <c r="C141" t="s">
        <v>581</v>
      </c>
      <c r="D141" t="s">
        <v>16</v>
      </c>
      <c r="E141" t="s">
        <v>17</v>
      </c>
      <c r="F141" t="s">
        <v>18</v>
      </c>
      <c r="G141" t="s">
        <v>582</v>
      </c>
      <c r="H141" t="s">
        <v>36</v>
      </c>
      <c r="I141" t="s">
        <v>37</v>
      </c>
      <c r="J141" s="1" t="s">
        <v>22</v>
      </c>
      <c r="K141">
        <v>40000</v>
      </c>
      <c r="L141">
        <v>40000</v>
      </c>
      <c r="M141">
        <f>AVERAGE(K141,L141)</f>
        <v>40000</v>
      </c>
    </row>
    <row r="142" spans="1:13">
      <c r="A142" t="s">
        <v>583</v>
      </c>
      <c r="B142" t="s">
        <v>584</v>
      </c>
      <c r="C142" t="s">
        <v>585</v>
      </c>
      <c r="D142" t="s">
        <v>586</v>
      </c>
      <c r="E142" t="s">
        <v>361</v>
      </c>
      <c r="F142" t="s">
        <v>587</v>
      </c>
      <c r="G142" t="s">
        <v>588</v>
      </c>
      <c r="H142" t="s">
        <v>589</v>
      </c>
      <c r="I142" t="s">
        <v>183</v>
      </c>
      <c r="J142" s="1" t="s">
        <v>22</v>
      </c>
      <c r="K142">
        <v>40000</v>
      </c>
      <c r="L142">
        <v>40000</v>
      </c>
      <c r="M142">
        <f>AVERAGE(K142,L142)</f>
        <v>40000</v>
      </c>
    </row>
    <row r="143" spans="1:13">
      <c r="A143" t="s">
        <v>590</v>
      </c>
      <c r="B143" t="s">
        <v>591</v>
      </c>
      <c r="C143" t="s">
        <v>592</v>
      </c>
      <c r="D143" t="s">
        <v>327</v>
      </c>
      <c r="E143" t="s">
        <v>196</v>
      </c>
      <c r="F143" t="s">
        <v>328</v>
      </c>
      <c r="G143" t="s">
        <v>593</v>
      </c>
      <c r="H143" t="s">
        <v>86</v>
      </c>
      <c r="I143" t="s">
        <v>183</v>
      </c>
      <c r="J143" s="1" t="s">
        <v>22</v>
      </c>
      <c r="K143">
        <v>40000</v>
      </c>
      <c r="L143">
        <v>40000</v>
      </c>
      <c r="M143">
        <f>AVERAGE(K143,L143)</f>
        <v>40000</v>
      </c>
    </row>
    <row r="144" spans="1:13">
      <c r="A144" t="s">
        <v>594</v>
      </c>
      <c r="B144" t="s">
        <v>595</v>
      </c>
      <c r="C144" t="s">
        <v>596</v>
      </c>
      <c r="D144" t="s">
        <v>195</v>
      </c>
      <c r="E144" t="s">
        <v>196</v>
      </c>
      <c r="F144" t="s">
        <v>197</v>
      </c>
      <c r="G144" t="s">
        <v>597</v>
      </c>
      <c r="H144" t="s">
        <v>36</v>
      </c>
      <c r="I144" t="s">
        <v>598</v>
      </c>
      <c r="J144" t="s">
        <v>22</v>
      </c>
      <c r="K144">
        <v>40000</v>
      </c>
      <c r="L144">
        <v>28000</v>
      </c>
      <c r="M144">
        <f>AVERAGE(K144,L144)</f>
        <v>34000</v>
      </c>
    </row>
    <row r="145" spans="1:13">
      <c r="A145" t="s">
        <v>599</v>
      </c>
      <c r="B145" t="s">
        <v>539</v>
      </c>
      <c r="C145" t="s">
        <v>600</v>
      </c>
      <c r="D145" t="s">
        <v>236</v>
      </c>
      <c r="E145" t="s">
        <v>237</v>
      </c>
      <c r="F145" t="s">
        <v>238</v>
      </c>
      <c r="G145" t="s">
        <v>601</v>
      </c>
      <c r="H145" t="s">
        <v>602</v>
      </c>
      <c r="I145" t="s">
        <v>93</v>
      </c>
      <c r="J145" s="1" t="s">
        <v>22</v>
      </c>
      <c r="K145">
        <v>40000</v>
      </c>
      <c r="L145">
        <v>40000</v>
      </c>
      <c r="M145">
        <f>AVERAGE(K145,L145)</f>
        <v>40000</v>
      </c>
    </row>
    <row r="146" spans="1:13">
      <c r="A146" t="s">
        <v>603</v>
      </c>
      <c r="B146" t="s">
        <v>604</v>
      </c>
      <c r="C146" t="s">
        <v>605</v>
      </c>
      <c r="D146" t="s">
        <v>142</v>
      </c>
      <c r="E146" t="s">
        <v>17</v>
      </c>
      <c r="F146" t="s">
        <v>143</v>
      </c>
      <c r="G146" t="s">
        <v>606</v>
      </c>
      <c r="H146" t="s">
        <v>62</v>
      </c>
      <c r="I146" t="s">
        <v>157</v>
      </c>
      <c r="J146" s="1" t="s">
        <v>22</v>
      </c>
      <c r="K146">
        <v>40000</v>
      </c>
      <c r="L146">
        <v>40000</v>
      </c>
      <c r="M146">
        <f>AVERAGE(K146,L146)</f>
        <v>40000</v>
      </c>
    </row>
    <row r="147" spans="1:13">
      <c r="A147" t="s">
        <v>607</v>
      </c>
      <c r="B147" t="s">
        <v>349</v>
      </c>
      <c r="C147" t="s">
        <v>608</v>
      </c>
      <c r="D147" t="s">
        <v>16</v>
      </c>
      <c r="E147" t="s">
        <v>17</v>
      </c>
      <c r="F147" t="s">
        <v>18</v>
      </c>
      <c r="G147" t="s">
        <v>609</v>
      </c>
      <c r="H147" t="s">
        <v>86</v>
      </c>
      <c r="I147" t="s">
        <v>51</v>
      </c>
      <c r="J147" s="1" t="s">
        <v>22</v>
      </c>
      <c r="K147">
        <v>40000</v>
      </c>
      <c r="L147">
        <v>40000</v>
      </c>
      <c r="M147">
        <f>AVERAGE(K147,L147)</f>
        <v>40000</v>
      </c>
    </row>
    <row r="148" spans="1:13">
      <c r="A148" t="s">
        <v>610</v>
      </c>
      <c r="B148" t="s">
        <v>140</v>
      </c>
      <c r="C148" t="s">
        <v>611</v>
      </c>
      <c r="D148" t="s">
        <v>142</v>
      </c>
      <c r="E148" t="s">
        <v>17</v>
      </c>
      <c r="F148" t="s">
        <v>143</v>
      </c>
      <c r="G148" t="s">
        <v>612</v>
      </c>
      <c r="H148" t="s">
        <v>36</v>
      </c>
      <c r="I148" t="s">
        <v>111</v>
      </c>
      <c r="J148" s="1" t="s">
        <v>22</v>
      </c>
      <c r="K148">
        <v>40000</v>
      </c>
      <c r="L148">
        <v>40000</v>
      </c>
      <c r="M148">
        <f>AVERAGE(K148,L148)</f>
        <v>40000</v>
      </c>
    </row>
    <row r="149" spans="1:13">
      <c r="A149" t="s">
        <v>613</v>
      </c>
      <c r="B149" t="s">
        <v>614</v>
      </c>
      <c r="C149" t="s">
        <v>615</v>
      </c>
      <c r="D149" t="s">
        <v>66</v>
      </c>
      <c r="E149" t="s">
        <v>17</v>
      </c>
      <c r="F149" t="s">
        <v>67</v>
      </c>
      <c r="G149" t="s">
        <v>616</v>
      </c>
      <c r="H149" t="s">
        <v>262</v>
      </c>
      <c r="I149" t="s">
        <v>37</v>
      </c>
      <c r="J149" s="1" t="s">
        <v>22</v>
      </c>
      <c r="K149">
        <v>40000</v>
      </c>
      <c r="L149">
        <v>40000</v>
      </c>
      <c r="M149">
        <f>AVERAGE(K149,L149)</f>
        <v>40000</v>
      </c>
    </row>
    <row r="150" spans="1:13">
      <c r="A150" t="s">
        <v>617</v>
      </c>
      <c r="B150" t="s">
        <v>251</v>
      </c>
      <c r="C150" t="s">
        <v>618</v>
      </c>
      <c r="D150" t="s">
        <v>619</v>
      </c>
      <c r="E150" t="s">
        <v>361</v>
      </c>
      <c r="F150" t="s">
        <v>620</v>
      </c>
      <c r="G150" t="s">
        <v>621</v>
      </c>
      <c r="H150" t="s">
        <v>36</v>
      </c>
      <c r="I150" t="s">
        <v>622</v>
      </c>
      <c r="J150" s="1" t="s">
        <v>22</v>
      </c>
      <c r="K150">
        <v>40000</v>
      </c>
      <c r="L150">
        <v>40000</v>
      </c>
      <c r="M150">
        <f>AVERAGE(K150,L150)</f>
        <v>40000</v>
      </c>
    </row>
    <row r="151" spans="1:13">
      <c r="A151" t="s">
        <v>623</v>
      </c>
      <c r="B151" t="s">
        <v>251</v>
      </c>
      <c r="C151" t="s">
        <v>624</v>
      </c>
      <c r="D151" t="s">
        <v>619</v>
      </c>
      <c r="E151" t="s">
        <v>361</v>
      </c>
      <c r="F151" t="s">
        <v>620</v>
      </c>
      <c r="G151" t="s">
        <v>625</v>
      </c>
      <c r="H151" t="s">
        <v>36</v>
      </c>
      <c r="I151" t="s">
        <v>622</v>
      </c>
      <c r="J151" t="s">
        <v>22</v>
      </c>
      <c r="K151">
        <v>45000</v>
      </c>
      <c r="L151">
        <v>30000</v>
      </c>
      <c r="M151">
        <f>AVERAGE(K151,L151)</f>
        <v>37500</v>
      </c>
    </row>
    <row r="152" spans="1:13">
      <c r="A152" t="s">
        <v>626</v>
      </c>
      <c r="B152" t="s">
        <v>535</v>
      </c>
      <c r="C152" t="s">
        <v>627</v>
      </c>
      <c r="D152" t="s">
        <v>222</v>
      </c>
      <c r="E152" t="s">
        <v>17</v>
      </c>
      <c r="F152" t="s">
        <v>223</v>
      </c>
      <c r="G152" t="s">
        <v>537</v>
      </c>
      <c r="H152" t="s">
        <v>36</v>
      </c>
      <c r="I152" t="s">
        <v>51</v>
      </c>
      <c r="J152" t="s">
        <v>22</v>
      </c>
      <c r="K152">
        <v>36050</v>
      </c>
      <c r="L152">
        <v>36050</v>
      </c>
      <c r="M152">
        <f>AVERAGE(K152,L152)</f>
        <v>36050</v>
      </c>
    </row>
    <row r="153" spans="1:13">
      <c r="A153" t="s">
        <v>628</v>
      </c>
      <c r="B153" t="s">
        <v>629</v>
      </c>
      <c r="C153" t="s">
        <v>630</v>
      </c>
      <c r="D153" t="s">
        <v>631</v>
      </c>
      <c r="E153" t="s">
        <v>632</v>
      </c>
      <c r="F153" t="s">
        <v>633</v>
      </c>
      <c r="G153" t="s">
        <v>634</v>
      </c>
      <c r="H153" t="s">
        <v>36</v>
      </c>
      <c r="I153" t="s">
        <v>37</v>
      </c>
      <c r="J153" s="1" t="s">
        <v>22</v>
      </c>
      <c r="K153">
        <v>40000</v>
      </c>
      <c r="L153">
        <v>40000</v>
      </c>
      <c r="M153">
        <f>AVERAGE(K153,L153)</f>
        <v>40000</v>
      </c>
    </row>
    <row r="154" spans="1:13">
      <c r="A154" t="s">
        <v>635</v>
      </c>
      <c r="B154" t="s">
        <v>53</v>
      </c>
      <c r="C154" t="s">
        <v>636</v>
      </c>
      <c r="D154" t="s">
        <v>55</v>
      </c>
      <c r="E154" t="s">
        <v>33</v>
      </c>
      <c r="F154" t="s">
        <v>56</v>
      </c>
      <c r="G154" t="s">
        <v>637</v>
      </c>
      <c r="H154" t="s">
        <v>36</v>
      </c>
      <c r="I154" t="s">
        <v>21</v>
      </c>
      <c r="J154" t="s">
        <v>22</v>
      </c>
      <c r="K154">
        <v>26000</v>
      </c>
      <c r="L154">
        <v>25000</v>
      </c>
      <c r="M154">
        <f>AVERAGE(K154,L154)</f>
        <v>25500</v>
      </c>
    </row>
    <row r="155" spans="1:13">
      <c r="A155" t="s">
        <v>638</v>
      </c>
      <c r="B155" t="s">
        <v>639</v>
      </c>
      <c r="C155" t="s">
        <v>640</v>
      </c>
      <c r="D155" t="s">
        <v>118</v>
      </c>
      <c r="E155" t="s">
        <v>17</v>
      </c>
      <c r="F155" t="s">
        <v>119</v>
      </c>
      <c r="G155" t="s">
        <v>641</v>
      </c>
      <c r="H155" t="s">
        <v>20</v>
      </c>
      <c r="I155" t="s">
        <v>622</v>
      </c>
      <c r="J155" t="s">
        <v>22</v>
      </c>
      <c r="K155">
        <v>36000</v>
      </c>
      <c r="L155">
        <v>30000</v>
      </c>
      <c r="M155">
        <f>AVERAGE(K155,L155)</f>
        <v>33000</v>
      </c>
    </row>
    <row r="156" spans="1:13">
      <c r="A156" t="s">
        <v>642</v>
      </c>
      <c r="B156" t="s">
        <v>643</v>
      </c>
      <c r="C156" t="s">
        <v>644</v>
      </c>
      <c r="D156" t="s">
        <v>66</v>
      </c>
      <c r="E156" t="s">
        <v>17</v>
      </c>
      <c r="F156" t="s">
        <v>67</v>
      </c>
      <c r="G156" t="s">
        <v>645</v>
      </c>
      <c r="H156" t="s">
        <v>589</v>
      </c>
      <c r="I156" t="s">
        <v>37</v>
      </c>
      <c r="J156" s="1" t="s">
        <v>22</v>
      </c>
      <c r="K156">
        <v>40000</v>
      </c>
      <c r="L156">
        <v>40000</v>
      </c>
      <c r="M156">
        <f>AVERAGE(K156,L156)</f>
        <v>40000</v>
      </c>
    </row>
    <row r="157" spans="1:13">
      <c r="A157" t="s">
        <v>646</v>
      </c>
      <c r="B157" t="s">
        <v>430</v>
      </c>
      <c r="C157" t="s">
        <v>647</v>
      </c>
      <c r="D157" t="s">
        <v>648</v>
      </c>
      <c r="E157" t="s">
        <v>17</v>
      </c>
      <c r="F157" t="s">
        <v>649</v>
      </c>
      <c r="G157" t="s">
        <v>650</v>
      </c>
      <c r="H157" t="s">
        <v>36</v>
      </c>
      <c r="I157" t="s">
        <v>37</v>
      </c>
      <c r="J157" t="s">
        <v>22</v>
      </c>
      <c r="K157">
        <v>60000</v>
      </c>
      <c r="L157">
        <v>28000</v>
      </c>
      <c r="M157">
        <f>AVERAGE(K157,L157)</f>
        <v>44000</v>
      </c>
    </row>
    <row r="158" spans="1:13">
      <c r="A158" t="s">
        <v>651</v>
      </c>
      <c r="B158" t="s">
        <v>83</v>
      </c>
      <c r="C158" t="s">
        <v>652</v>
      </c>
      <c r="D158" t="s">
        <v>16</v>
      </c>
      <c r="E158" t="s">
        <v>17</v>
      </c>
      <c r="F158" t="s">
        <v>18</v>
      </c>
      <c r="G158" t="s">
        <v>653</v>
      </c>
      <c r="H158" t="s">
        <v>86</v>
      </c>
      <c r="I158" t="s">
        <v>37</v>
      </c>
      <c r="J158" s="1" t="s">
        <v>22</v>
      </c>
      <c r="K158">
        <v>40000</v>
      </c>
      <c r="L158">
        <v>40000</v>
      </c>
      <c r="M158">
        <f>AVERAGE(K158,L158)</f>
        <v>40000</v>
      </c>
    </row>
    <row r="159" spans="1:13">
      <c r="A159" t="s">
        <v>654</v>
      </c>
      <c r="B159" t="s">
        <v>614</v>
      </c>
      <c r="C159" t="s">
        <v>655</v>
      </c>
      <c r="D159" t="s">
        <v>66</v>
      </c>
      <c r="E159" t="s">
        <v>17</v>
      </c>
      <c r="F159" t="s">
        <v>67</v>
      </c>
      <c r="G159" t="s">
        <v>656</v>
      </c>
      <c r="H159" t="s">
        <v>262</v>
      </c>
      <c r="I159" t="s">
        <v>37</v>
      </c>
      <c r="J159" s="1" t="s">
        <v>22</v>
      </c>
      <c r="K159">
        <v>40000</v>
      </c>
      <c r="L159">
        <v>40000</v>
      </c>
      <c r="M159">
        <f>AVERAGE(K159,L159)</f>
        <v>40000</v>
      </c>
    </row>
    <row r="160" spans="1:13">
      <c r="A160" t="s">
        <v>657</v>
      </c>
      <c r="B160" t="s">
        <v>140</v>
      </c>
      <c r="C160" t="s">
        <v>658</v>
      </c>
      <c r="D160" t="s">
        <v>142</v>
      </c>
      <c r="E160" t="s">
        <v>17</v>
      </c>
      <c r="F160" t="s">
        <v>143</v>
      </c>
      <c r="G160" t="s">
        <v>659</v>
      </c>
      <c r="H160" t="s">
        <v>20</v>
      </c>
      <c r="I160" t="s">
        <v>37</v>
      </c>
      <c r="J160" s="1" t="s">
        <v>22</v>
      </c>
      <c r="K160">
        <v>40000</v>
      </c>
      <c r="L160">
        <v>40000</v>
      </c>
      <c r="M160">
        <f>AVERAGE(K160,L160)</f>
        <v>40000</v>
      </c>
    </row>
    <row r="161" spans="1:13">
      <c r="A161" t="s">
        <v>660</v>
      </c>
      <c r="B161" t="s">
        <v>661</v>
      </c>
      <c r="C161" t="s">
        <v>662</v>
      </c>
      <c r="D161" t="s">
        <v>16</v>
      </c>
      <c r="E161" t="s">
        <v>17</v>
      </c>
      <c r="F161" t="s">
        <v>18</v>
      </c>
      <c r="G161" t="s">
        <v>663</v>
      </c>
      <c r="H161" t="s">
        <v>86</v>
      </c>
      <c r="I161" t="s">
        <v>622</v>
      </c>
      <c r="J161" s="1" t="s">
        <v>22</v>
      </c>
      <c r="K161">
        <v>40000</v>
      </c>
      <c r="L161">
        <v>40000</v>
      </c>
      <c r="M161">
        <f>AVERAGE(K161,L161)</f>
        <v>40000</v>
      </c>
    </row>
    <row r="162" spans="1:13">
      <c r="A162" t="s">
        <v>664</v>
      </c>
      <c r="B162" t="s">
        <v>130</v>
      </c>
      <c r="C162" t="s">
        <v>665</v>
      </c>
      <c r="D162" t="s">
        <v>202</v>
      </c>
      <c r="E162" t="s">
        <v>33</v>
      </c>
      <c r="F162" t="s">
        <v>203</v>
      </c>
      <c r="G162" t="s">
        <v>666</v>
      </c>
      <c r="H162" t="s">
        <v>27</v>
      </c>
      <c r="I162" t="s">
        <v>37</v>
      </c>
      <c r="J162" s="1" t="s">
        <v>22</v>
      </c>
      <c r="K162">
        <v>40000</v>
      </c>
      <c r="L162">
        <v>40000</v>
      </c>
      <c r="M162">
        <f>AVERAGE(K162,L162)</f>
        <v>40000</v>
      </c>
    </row>
    <row r="163" spans="1:13">
      <c r="A163" t="s">
        <v>667</v>
      </c>
      <c r="B163" t="s">
        <v>668</v>
      </c>
      <c r="C163" t="s">
        <v>669</v>
      </c>
      <c r="D163" t="s">
        <v>670</v>
      </c>
      <c r="E163" t="s">
        <v>42</v>
      </c>
      <c r="F163" t="s">
        <v>671</v>
      </c>
      <c r="G163" t="s">
        <v>672</v>
      </c>
      <c r="H163" t="s">
        <v>20</v>
      </c>
      <c r="I163" t="s">
        <v>183</v>
      </c>
      <c r="J163" t="s">
        <v>22</v>
      </c>
      <c r="K163">
        <v>24000</v>
      </c>
      <c r="L163">
        <v>24000</v>
      </c>
      <c r="M163">
        <f>AVERAGE(K163,L163)</f>
        <v>24000</v>
      </c>
    </row>
    <row r="164" spans="1:13">
      <c r="A164" t="s">
        <v>673</v>
      </c>
      <c r="B164" t="s">
        <v>83</v>
      </c>
      <c r="C164" t="s">
        <v>674</v>
      </c>
      <c r="D164" t="s">
        <v>16</v>
      </c>
      <c r="E164" t="s">
        <v>17</v>
      </c>
      <c r="F164" t="s">
        <v>18</v>
      </c>
      <c r="G164" t="s">
        <v>675</v>
      </c>
      <c r="H164" t="s">
        <v>86</v>
      </c>
      <c r="I164" t="s">
        <v>37</v>
      </c>
      <c r="J164" s="1" t="s">
        <v>22</v>
      </c>
      <c r="K164">
        <v>40000</v>
      </c>
      <c r="L164">
        <v>40000</v>
      </c>
      <c r="M164">
        <f>AVERAGE(K164,L164)</f>
        <v>40000</v>
      </c>
    </row>
    <row r="165" spans="1:13">
      <c r="A165" t="s">
        <v>676</v>
      </c>
      <c r="B165" t="s">
        <v>539</v>
      </c>
      <c r="C165" t="s">
        <v>677</v>
      </c>
      <c r="D165" t="s">
        <v>236</v>
      </c>
      <c r="E165" t="s">
        <v>237</v>
      </c>
      <c r="F165" t="s">
        <v>238</v>
      </c>
      <c r="G165" t="s">
        <v>678</v>
      </c>
      <c r="H165" t="s">
        <v>62</v>
      </c>
      <c r="I165" t="s">
        <v>51</v>
      </c>
      <c r="J165" s="1" t="s">
        <v>22</v>
      </c>
      <c r="K165">
        <v>40000</v>
      </c>
      <c r="L165">
        <v>40000</v>
      </c>
      <c r="M165">
        <f>AVERAGE(K165,L165)</f>
        <v>40000</v>
      </c>
    </row>
    <row r="166" spans="1:13">
      <c r="A166" t="s">
        <v>679</v>
      </c>
      <c r="B166" t="s">
        <v>680</v>
      </c>
      <c r="C166" t="s">
        <v>681</v>
      </c>
      <c r="D166" t="s">
        <v>142</v>
      </c>
      <c r="E166" t="s">
        <v>17</v>
      </c>
      <c r="F166" t="s">
        <v>143</v>
      </c>
      <c r="G166" t="s">
        <v>682</v>
      </c>
      <c r="H166" t="s">
        <v>20</v>
      </c>
      <c r="I166" t="s">
        <v>183</v>
      </c>
      <c r="J166" t="s">
        <v>22</v>
      </c>
      <c r="K166">
        <v>40000</v>
      </c>
      <c r="L166">
        <v>30000</v>
      </c>
      <c r="M166">
        <f>AVERAGE(K166,L166)</f>
        <v>35000</v>
      </c>
    </row>
    <row r="167" spans="1:13">
      <c r="A167" t="s">
        <v>683</v>
      </c>
      <c r="B167" t="s">
        <v>214</v>
      </c>
      <c r="C167" t="s">
        <v>684</v>
      </c>
      <c r="D167" t="s">
        <v>685</v>
      </c>
      <c r="E167" t="s">
        <v>196</v>
      </c>
      <c r="F167" t="s">
        <v>686</v>
      </c>
      <c r="G167" t="s">
        <v>687</v>
      </c>
      <c r="H167" t="s">
        <v>36</v>
      </c>
      <c r="I167" t="s">
        <v>37</v>
      </c>
      <c r="J167" t="s">
        <v>22</v>
      </c>
      <c r="K167">
        <v>70000</v>
      </c>
      <c r="L167">
        <v>32000</v>
      </c>
      <c r="M167">
        <f>AVERAGE(K167,L167)</f>
        <v>51000</v>
      </c>
    </row>
    <row r="168" spans="1:13">
      <c r="A168" t="s">
        <v>688</v>
      </c>
      <c r="B168" t="s">
        <v>122</v>
      </c>
      <c r="C168" t="s">
        <v>689</v>
      </c>
      <c r="D168" t="s">
        <v>222</v>
      </c>
      <c r="E168" t="s">
        <v>17</v>
      </c>
      <c r="F168" t="s">
        <v>223</v>
      </c>
      <c r="G168" t="s">
        <v>690</v>
      </c>
      <c r="H168" t="s">
        <v>36</v>
      </c>
      <c r="I168" t="s">
        <v>125</v>
      </c>
      <c r="J168" t="s">
        <v>22</v>
      </c>
      <c r="K168">
        <v>58300</v>
      </c>
      <c r="L168">
        <v>58300</v>
      </c>
      <c r="M168">
        <f>AVERAGE(K168,L168)</f>
        <v>58300</v>
      </c>
    </row>
    <row r="169" spans="1:13">
      <c r="A169" t="s">
        <v>691</v>
      </c>
      <c r="B169" t="s">
        <v>692</v>
      </c>
      <c r="C169" t="s">
        <v>693</v>
      </c>
      <c r="D169" t="s">
        <v>216</v>
      </c>
      <c r="E169" t="s">
        <v>196</v>
      </c>
      <c r="F169" t="s">
        <v>217</v>
      </c>
      <c r="G169" t="s">
        <v>694</v>
      </c>
      <c r="H169" t="s">
        <v>20</v>
      </c>
      <c r="I169" t="s">
        <v>157</v>
      </c>
      <c r="J169" t="s">
        <v>22</v>
      </c>
      <c r="K169">
        <v>50000</v>
      </c>
      <c r="L169">
        <v>31000</v>
      </c>
      <c r="M169">
        <f>AVERAGE(K169,L169)</f>
        <v>40500</v>
      </c>
    </row>
    <row r="170" spans="1:13">
      <c r="A170" t="s">
        <v>695</v>
      </c>
      <c r="B170" t="s">
        <v>539</v>
      </c>
      <c r="C170" t="s">
        <v>696</v>
      </c>
      <c r="D170" t="s">
        <v>236</v>
      </c>
      <c r="E170" t="s">
        <v>237</v>
      </c>
      <c r="F170" t="s">
        <v>238</v>
      </c>
      <c r="G170" t="s">
        <v>697</v>
      </c>
      <c r="H170" t="s">
        <v>570</v>
      </c>
      <c r="I170" t="s">
        <v>51</v>
      </c>
      <c r="J170" s="1" t="s">
        <v>22</v>
      </c>
      <c r="K170">
        <v>40000</v>
      </c>
      <c r="L170">
        <v>40000</v>
      </c>
      <c r="M170">
        <f>AVERAGE(K170,L170)</f>
        <v>40000</v>
      </c>
    </row>
    <row r="171" spans="1:13">
      <c r="A171" t="s">
        <v>698</v>
      </c>
      <c r="B171" t="s">
        <v>699</v>
      </c>
      <c r="C171" t="s">
        <v>700</v>
      </c>
      <c r="D171" t="s">
        <v>701</v>
      </c>
      <c r="E171" t="s">
        <v>33</v>
      </c>
      <c r="F171" t="s">
        <v>702</v>
      </c>
      <c r="G171" t="s">
        <v>703</v>
      </c>
      <c r="H171" t="s">
        <v>62</v>
      </c>
      <c r="I171" t="s">
        <v>157</v>
      </c>
      <c r="J171" t="s">
        <v>22</v>
      </c>
      <c r="K171">
        <v>50000</v>
      </c>
      <c r="L171">
        <v>30000</v>
      </c>
      <c r="M171">
        <f>AVERAGE(K171,L171)</f>
        <v>40000</v>
      </c>
    </row>
    <row r="172" spans="1:13">
      <c r="A172" t="s">
        <v>704</v>
      </c>
      <c r="B172" t="s">
        <v>122</v>
      </c>
      <c r="C172" t="s">
        <v>705</v>
      </c>
      <c r="D172" t="s">
        <v>118</v>
      </c>
      <c r="E172" t="s">
        <v>17</v>
      </c>
      <c r="F172" t="s">
        <v>119</v>
      </c>
      <c r="G172" t="s">
        <v>706</v>
      </c>
      <c r="H172" t="s">
        <v>36</v>
      </c>
      <c r="I172" t="s">
        <v>125</v>
      </c>
      <c r="J172" t="s">
        <v>22</v>
      </c>
      <c r="K172">
        <v>56650</v>
      </c>
      <c r="L172">
        <v>56650</v>
      </c>
      <c r="M172">
        <f>AVERAGE(K172,L172)</f>
        <v>56650</v>
      </c>
    </row>
    <row r="173" spans="1:13">
      <c r="A173" t="s">
        <v>707</v>
      </c>
      <c r="B173" t="s">
        <v>708</v>
      </c>
      <c r="C173" t="s">
        <v>709</v>
      </c>
      <c r="D173" t="s">
        <v>710</v>
      </c>
      <c r="E173" t="s">
        <v>79</v>
      </c>
      <c r="F173" t="s">
        <v>711</v>
      </c>
      <c r="G173" t="s">
        <v>712</v>
      </c>
      <c r="H173" t="s">
        <v>27</v>
      </c>
      <c r="I173" t="s">
        <v>37</v>
      </c>
      <c r="J173" s="1" t="s">
        <v>22</v>
      </c>
      <c r="K173">
        <v>40000</v>
      </c>
      <c r="L173">
        <v>40000</v>
      </c>
      <c r="M173">
        <f>AVERAGE(K173,L173)</f>
        <v>40000</v>
      </c>
    </row>
    <row r="174" spans="1:13">
      <c r="A174" t="s">
        <v>713</v>
      </c>
      <c r="B174" t="s">
        <v>53</v>
      </c>
      <c r="C174" t="s">
        <v>714</v>
      </c>
      <c r="D174" t="s">
        <v>118</v>
      </c>
      <c r="E174" t="s">
        <v>17</v>
      </c>
      <c r="F174" t="s">
        <v>119</v>
      </c>
      <c r="G174" t="s">
        <v>715</v>
      </c>
      <c r="H174" t="s">
        <v>36</v>
      </c>
      <c r="I174" t="s">
        <v>21</v>
      </c>
      <c r="J174" t="s">
        <v>22</v>
      </c>
      <c r="K174">
        <v>26000</v>
      </c>
      <c r="L174">
        <v>25000</v>
      </c>
      <c r="M174">
        <f>AVERAGE(K174,L174)</f>
        <v>25500</v>
      </c>
    </row>
    <row r="175" spans="1:13">
      <c r="A175" t="s">
        <v>716</v>
      </c>
      <c r="B175" t="s">
        <v>122</v>
      </c>
      <c r="C175" t="s">
        <v>717</v>
      </c>
      <c r="D175" t="s">
        <v>118</v>
      </c>
      <c r="E175" t="s">
        <v>17</v>
      </c>
      <c r="F175" t="s">
        <v>119</v>
      </c>
      <c r="G175" t="s">
        <v>718</v>
      </c>
      <c r="H175" t="s">
        <v>36</v>
      </c>
      <c r="I175" t="s">
        <v>125</v>
      </c>
      <c r="J175" t="s">
        <v>22</v>
      </c>
      <c r="K175">
        <v>58350</v>
      </c>
      <c r="L175">
        <v>58350</v>
      </c>
      <c r="M175">
        <f>AVERAGE(K175,L175)</f>
        <v>58350</v>
      </c>
    </row>
    <row r="176" spans="1:13">
      <c r="A176" t="s">
        <v>719</v>
      </c>
      <c r="B176" t="s">
        <v>720</v>
      </c>
      <c r="C176" t="s">
        <v>721</v>
      </c>
      <c r="D176" t="s">
        <v>72</v>
      </c>
      <c r="E176" t="s">
        <v>33</v>
      </c>
      <c r="F176" t="s">
        <v>73</v>
      </c>
      <c r="G176" t="s">
        <v>722</v>
      </c>
      <c r="H176" t="s">
        <v>36</v>
      </c>
      <c r="I176" t="s">
        <v>622</v>
      </c>
      <c r="J176" t="s">
        <v>22</v>
      </c>
      <c r="K176">
        <v>24000</v>
      </c>
      <c r="L176">
        <v>24000</v>
      </c>
      <c r="M176">
        <f>AVERAGE(K176,L176)</f>
        <v>24000</v>
      </c>
    </row>
    <row r="177" spans="1:13">
      <c r="A177" t="s">
        <v>723</v>
      </c>
      <c r="B177" t="s">
        <v>83</v>
      </c>
      <c r="C177" t="s">
        <v>724</v>
      </c>
      <c r="D177" t="s">
        <v>16</v>
      </c>
      <c r="E177" t="s">
        <v>17</v>
      </c>
      <c r="F177" t="s">
        <v>18</v>
      </c>
      <c r="G177" t="s">
        <v>725</v>
      </c>
      <c r="H177" t="s">
        <v>86</v>
      </c>
      <c r="I177" t="s">
        <v>37</v>
      </c>
      <c r="J177" s="1" t="s">
        <v>22</v>
      </c>
      <c r="K177">
        <v>40000</v>
      </c>
      <c r="L177">
        <v>40000</v>
      </c>
      <c r="M177">
        <f>AVERAGE(K177,L177)</f>
        <v>40000</v>
      </c>
    </row>
    <row r="178" spans="1:13">
      <c r="A178" t="s">
        <v>726</v>
      </c>
      <c r="B178" t="s">
        <v>643</v>
      </c>
      <c r="C178" t="s">
        <v>727</v>
      </c>
      <c r="D178" t="s">
        <v>66</v>
      </c>
      <c r="E178" t="s">
        <v>17</v>
      </c>
      <c r="F178" t="s">
        <v>67</v>
      </c>
      <c r="G178" t="s">
        <v>728</v>
      </c>
      <c r="H178" t="s">
        <v>86</v>
      </c>
      <c r="I178" t="s">
        <v>157</v>
      </c>
      <c r="J178" s="1" t="s">
        <v>22</v>
      </c>
      <c r="K178">
        <v>40000</v>
      </c>
      <c r="L178">
        <v>40000</v>
      </c>
      <c r="M178">
        <f>AVERAGE(K178,L178)</f>
        <v>40000</v>
      </c>
    </row>
    <row r="179" spans="1:13">
      <c r="A179" t="s">
        <v>729</v>
      </c>
      <c r="B179" t="s">
        <v>730</v>
      </c>
      <c r="C179" t="s">
        <v>731</v>
      </c>
      <c r="D179" t="s">
        <v>66</v>
      </c>
      <c r="E179" t="s">
        <v>17</v>
      </c>
      <c r="F179" t="s">
        <v>67</v>
      </c>
      <c r="G179" t="s">
        <v>732</v>
      </c>
      <c r="H179" t="s">
        <v>62</v>
      </c>
      <c r="I179" t="s">
        <v>111</v>
      </c>
      <c r="J179" s="1" t="s">
        <v>22</v>
      </c>
      <c r="K179">
        <v>40000</v>
      </c>
      <c r="L179">
        <v>40000</v>
      </c>
      <c r="M179">
        <f>AVERAGE(K179,L179)</f>
        <v>40000</v>
      </c>
    </row>
    <row r="180" spans="1:13">
      <c r="A180" t="s">
        <v>733</v>
      </c>
      <c r="B180" t="s">
        <v>734</v>
      </c>
      <c r="C180" t="s">
        <v>735</v>
      </c>
      <c r="D180" t="s">
        <v>343</v>
      </c>
      <c r="E180" t="s">
        <v>17</v>
      </c>
      <c r="F180" t="s">
        <v>344</v>
      </c>
      <c r="G180" t="s">
        <v>736</v>
      </c>
      <c r="H180" t="s">
        <v>86</v>
      </c>
      <c r="I180" t="s">
        <v>28</v>
      </c>
      <c r="J180" t="s">
        <v>22</v>
      </c>
      <c r="K180">
        <v>100000</v>
      </c>
      <c r="L180">
        <v>60000</v>
      </c>
      <c r="M180">
        <f>AVERAGE(K180,L180)</f>
        <v>80000</v>
      </c>
    </row>
    <row r="181" spans="1:13">
      <c r="A181" t="s">
        <v>737</v>
      </c>
      <c r="B181" t="s">
        <v>738</v>
      </c>
      <c r="C181" t="s">
        <v>739</v>
      </c>
      <c r="D181" t="s">
        <v>740</v>
      </c>
      <c r="E181" t="s">
        <v>79</v>
      </c>
      <c r="F181" t="s">
        <v>741</v>
      </c>
      <c r="G181" t="s">
        <v>742</v>
      </c>
      <c r="H181" t="s">
        <v>36</v>
      </c>
      <c r="I181" t="s">
        <v>125</v>
      </c>
      <c r="J181" s="1" t="s">
        <v>22</v>
      </c>
      <c r="K181">
        <v>40000</v>
      </c>
      <c r="L181">
        <v>40000</v>
      </c>
      <c r="M181">
        <f>AVERAGE(K181,L181)</f>
        <v>40000</v>
      </c>
    </row>
    <row r="182" spans="1:13">
      <c r="A182" t="s">
        <v>743</v>
      </c>
      <c r="B182" t="s">
        <v>744</v>
      </c>
      <c r="C182" t="s">
        <v>745</v>
      </c>
      <c r="D182" t="s">
        <v>16</v>
      </c>
      <c r="E182" t="s">
        <v>17</v>
      </c>
      <c r="F182" t="s">
        <v>18</v>
      </c>
      <c r="G182" t="s">
        <v>746</v>
      </c>
      <c r="H182" t="s">
        <v>62</v>
      </c>
      <c r="I182" t="s">
        <v>37</v>
      </c>
      <c r="J182" t="s">
        <v>22</v>
      </c>
      <c r="K182">
        <v>45000</v>
      </c>
      <c r="L182">
        <v>35000</v>
      </c>
      <c r="M182">
        <f>AVERAGE(K182,L182)</f>
        <v>40000</v>
      </c>
    </row>
    <row r="183" spans="1:13">
      <c r="A183" t="s">
        <v>747</v>
      </c>
      <c r="B183" t="s">
        <v>748</v>
      </c>
      <c r="C183" t="s">
        <v>749</v>
      </c>
      <c r="D183" t="s">
        <v>327</v>
      </c>
      <c r="E183" t="s">
        <v>196</v>
      </c>
      <c r="F183" t="s">
        <v>328</v>
      </c>
      <c r="G183" t="s">
        <v>750</v>
      </c>
      <c r="H183" t="s">
        <v>36</v>
      </c>
      <c r="I183" t="s">
        <v>37</v>
      </c>
      <c r="J183" s="1" t="s">
        <v>22</v>
      </c>
      <c r="K183">
        <v>40000</v>
      </c>
      <c r="L183">
        <v>40000</v>
      </c>
      <c r="M183">
        <f>AVERAGE(K183,L183)</f>
        <v>40000</v>
      </c>
    </row>
    <row r="184" spans="1:13">
      <c r="A184" t="s">
        <v>751</v>
      </c>
      <c r="B184" t="s">
        <v>580</v>
      </c>
      <c r="C184" t="s">
        <v>752</v>
      </c>
      <c r="D184" t="s">
        <v>16</v>
      </c>
      <c r="E184" t="s">
        <v>17</v>
      </c>
      <c r="F184" t="s">
        <v>18</v>
      </c>
      <c r="G184" t="s">
        <v>753</v>
      </c>
      <c r="H184" t="s">
        <v>86</v>
      </c>
      <c r="I184" t="s">
        <v>37</v>
      </c>
      <c r="J184" s="1" t="s">
        <v>22</v>
      </c>
      <c r="K184">
        <v>40000</v>
      </c>
      <c r="L184">
        <v>40000</v>
      </c>
      <c r="M184">
        <f>AVERAGE(K184,L184)</f>
        <v>40000</v>
      </c>
    </row>
    <row r="185" spans="1:13">
      <c r="A185" t="s">
        <v>754</v>
      </c>
      <c r="B185" t="s">
        <v>755</v>
      </c>
      <c r="C185" t="s">
        <v>756</v>
      </c>
      <c r="D185" t="s">
        <v>16</v>
      </c>
      <c r="E185" t="s">
        <v>17</v>
      </c>
      <c r="F185" t="s">
        <v>18</v>
      </c>
      <c r="G185" t="s">
        <v>757</v>
      </c>
      <c r="H185" t="s">
        <v>20</v>
      </c>
      <c r="I185" t="s">
        <v>598</v>
      </c>
      <c r="J185" t="s">
        <v>22</v>
      </c>
      <c r="K185">
        <v>45000</v>
      </c>
      <c r="L185">
        <v>33000</v>
      </c>
      <c r="M185">
        <f>AVERAGE(K185,L185)</f>
        <v>39000</v>
      </c>
    </row>
    <row r="186" spans="1:13">
      <c r="A186" t="s">
        <v>758</v>
      </c>
      <c r="B186" t="s">
        <v>738</v>
      </c>
      <c r="C186" t="s">
        <v>759</v>
      </c>
      <c r="D186" t="s">
        <v>740</v>
      </c>
      <c r="E186" t="s">
        <v>79</v>
      </c>
      <c r="F186" t="s">
        <v>741</v>
      </c>
      <c r="G186" t="s">
        <v>760</v>
      </c>
      <c r="H186" t="s">
        <v>36</v>
      </c>
      <c r="I186" t="s">
        <v>125</v>
      </c>
      <c r="J186" s="1" t="s">
        <v>22</v>
      </c>
      <c r="K186">
        <v>40000</v>
      </c>
      <c r="L186">
        <v>40000</v>
      </c>
      <c r="M186">
        <f>AVERAGE(K186,L186)</f>
        <v>40000</v>
      </c>
    </row>
    <row r="187" spans="1:13">
      <c r="A187" t="s">
        <v>761</v>
      </c>
      <c r="B187" t="s">
        <v>708</v>
      </c>
      <c r="C187" t="s">
        <v>762</v>
      </c>
      <c r="D187" t="s">
        <v>710</v>
      </c>
      <c r="E187" t="s">
        <v>79</v>
      </c>
      <c r="F187" t="s">
        <v>711</v>
      </c>
      <c r="G187" t="s">
        <v>763</v>
      </c>
      <c r="H187" t="s">
        <v>36</v>
      </c>
      <c r="I187" t="s">
        <v>157</v>
      </c>
      <c r="J187" t="s">
        <v>22</v>
      </c>
      <c r="K187">
        <v>28000</v>
      </c>
      <c r="L187">
        <v>28000</v>
      </c>
      <c r="M187">
        <f>AVERAGE(K187,L187)</f>
        <v>28000</v>
      </c>
    </row>
    <row r="188" spans="1:13">
      <c r="A188" t="s">
        <v>764</v>
      </c>
      <c r="B188" t="s">
        <v>680</v>
      </c>
      <c r="C188" t="s">
        <v>765</v>
      </c>
      <c r="D188" t="s">
        <v>142</v>
      </c>
      <c r="E188" t="s">
        <v>17</v>
      </c>
      <c r="F188" t="s">
        <v>143</v>
      </c>
      <c r="G188" t="s">
        <v>682</v>
      </c>
      <c r="H188" t="s">
        <v>20</v>
      </c>
      <c r="I188" t="s">
        <v>183</v>
      </c>
      <c r="J188" t="s">
        <v>22</v>
      </c>
      <c r="K188">
        <v>40000</v>
      </c>
      <c r="L188">
        <v>30000</v>
      </c>
      <c r="M188">
        <f>AVERAGE(K188,L188)</f>
        <v>35000</v>
      </c>
    </row>
    <row r="189" spans="1:13">
      <c r="A189" t="s">
        <v>766</v>
      </c>
      <c r="B189" t="s">
        <v>614</v>
      </c>
      <c r="C189" t="s">
        <v>767</v>
      </c>
      <c r="D189" t="s">
        <v>118</v>
      </c>
      <c r="E189" t="s">
        <v>17</v>
      </c>
      <c r="F189" t="s">
        <v>119</v>
      </c>
      <c r="G189" t="s">
        <v>766</v>
      </c>
      <c r="H189" t="s">
        <v>262</v>
      </c>
      <c r="I189" t="s">
        <v>157</v>
      </c>
      <c r="J189" s="1" t="s">
        <v>22</v>
      </c>
      <c r="K189">
        <v>40000</v>
      </c>
      <c r="L189">
        <v>40000</v>
      </c>
      <c r="M189">
        <f>AVERAGE(K189,L189)</f>
        <v>40000</v>
      </c>
    </row>
    <row r="190" spans="1:13">
      <c r="A190" t="s">
        <v>768</v>
      </c>
      <c r="B190" t="s">
        <v>59</v>
      </c>
      <c r="C190" t="s">
        <v>769</v>
      </c>
      <c r="D190" t="s">
        <v>16</v>
      </c>
      <c r="E190" t="s">
        <v>17</v>
      </c>
      <c r="F190" t="s">
        <v>18</v>
      </c>
      <c r="G190" t="s">
        <v>770</v>
      </c>
      <c r="H190" t="s">
        <v>27</v>
      </c>
      <c r="I190" t="s">
        <v>37</v>
      </c>
      <c r="J190" s="1" t="s">
        <v>22</v>
      </c>
      <c r="K190">
        <v>40000</v>
      </c>
      <c r="L190">
        <v>40000</v>
      </c>
      <c r="M190">
        <f>AVERAGE(K190,L190)</f>
        <v>40000</v>
      </c>
    </row>
    <row r="191" spans="1:13">
      <c r="A191" t="s">
        <v>771</v>
      </c>
      <c r="B191" t="s">
        <v>639</v>
      </c>
      <c r="C191" t="s">
        <v>772</v>
      </c>
      <c r="D191" t="s">
        <v>222</v>
      </c>
      <c r="E191" t="s">
        <v>17</v>
      </c>
      <c r="F191" t="s">
        <v>223</v>
      </c>
      <c r="G191" t="s">
        <v>773</v>
      </c>
      <c r="H191" t="s">
        <v>570</v>
      </c>
      <c r="I191" t="s">
        <v>598</v>
      </c>
      <c r="J191" s="1" t="s">
        <v>22</v>
      </c>
      <c r="K191">
        <v>40000</v>
      </c>
      <c r="L191">
        <v>40000</v>
      </c>
      <c r="M191">
        <f>AVERAGE(K191,L191)</f>
        <v>40000</v>
      </c>
    </row>
    <row r="192" spans="1:13">
      <c r="A192" t="s">
        <v>774</v>
      </c>
      <c r="B192" t="s">
        <v>614</v>
      </c>
      <c r="C192" t="s">
        <v>775</v>
      </c>
      <c r="D192" t="s">
        <v>222</v>
      </c>
      <c r="E192" t="s">
        <v>17</v>
      </c>
      <c r="F192" t="s">
        <v>223</v>
      </c>
      <c r="G192" t="s">
        <v>776</v>
      </c>
      <c r="H192" t="s">
        <v>86</v>
      </c>
      <c r="I192" t="s">
        <v>157</v>
      </c>
      <c r="J192" s="1" t="s">
        <v>22</v>
      </c>
      <c r="K192">
        <v>40000</v>
      </c>
      <c r="L192">
        <v>40000</v>
      </c>
      <c r="M192">
        <f>AVERAGE(K192,L192)</f>
        <v>40000</v>
      </c>
    </row>
    <row r="193" spans="1:13">
      <c r="A193" t="s">
        <v>777</v>
      </c>
      <c r="B193" t="s">
        <v>83</v>
      </c>
      <c r="C193" t="s">
        <v>778</v>
      </c>
      <c r="D193" t="s">
        <v>554</v>
      </c>
      <c r="E193" t="s">
        <v>33</v>
      </c>
      <c r="F193" t="s">
        <v>555</v>
      </c>
      <c r="G193" t="s">
        <v>779</v>
      </c>
      <c r="H193" t="s">
        <v>20</v>
      </c>
      <c r="I193" t="s">
        <v>157</v>
      </c>
      <c r="J193" s="1" t="s">
        <v>22</v>
      </c>
      <c r="K193">
        <v>40000</v>
      </c>
      <c r="L193">
        <v>40000</v>
      </c>
      <c r="M193">
        <f>AVERAGE(K193,L193)</f>
        <v>40000</v>
      </c>
    </row>
    <row r="194" spans="1:13">
      <c r="A194" t="s">
        <v>780</v>
      </c>
      <c r="B194" t="s">
        <v>781</v>
      </c>
      <c r="C194" t="s">
        <v>782</v>
      </c>
      <c r="D194" t="s">
        <v>108</v>
      </c>
      <c r="E194" t="s">
        <v>17</v>
      </c>
      <c r="F194" t="s">
        <v>109</v>
      </c>
      <c r="G194" t="s">
        <v>783</v>
      </c>
      <c r="H194" t="s">
        <v>20</v>
      </c>
      <c r="I194" t="s">
        <v>37</v>
      </c>
      <c r="J194" t="s">
        <v>22</v>
      </c>
      <c r="K194">
        <v>48000</v>
      </c>
      <c r="L194">
        <v>32000</v>
      </c>
      <c r="M194">
        <f>AVERAGE(K194,L194)</f>
        <v>40000</v>
      </c>
    </row>
    <row r="195" spans="1:13">
      <c r="A195" t="s">
        <v>784</v>
      </c>
      <c r="B195" t="s">
        <v>785</v>
      </c>
      <c r="C195" t="s">
        <v>786</v>
      </c>
      <c r="D195" t="s">
        <v>787</v>
      </c>
      <c r="E195" t="s">
        <v>33</v>
      </c>
      <c r="F195" t="s">
        <v>788</v>
      </c>
      <c r="G195" t="s">
        <v>789</v>
      </c>
      <c r="H195" t="s">
        <v>36</v>
      </c>
      <c r="I195" t="s">
        <v>28</v>
      </c>
      <c r="J195" t="s">
        <v>22</v>
      </c>
      <c r="K195">
        <v>35000</v>
      </c>
      <c r="L195">
        <v>30000</v>
      </c>
      <c r="M195">
        <f t="shared" ref="M195:M258" si="3">AVERAGE(K195,L195)</f>
        <v>32500</v>
      </c>
    </row>
    <row r="196" spans="1:13">
      <c r="A196" t="s">
        <v>790</v>
      </c>
      <c r="B196" t="s">
        <v>349</v>
      </c>
      <c r="C196" t="s">
        <v>791</v>
      </c>
      <c r="D196" t="s">
        <v>16</v>
      </c>
      <c r="E196" t="s">
        <v>17</v>
      </c>
      <c r="F196" t="s">
        <v>18</v>
      </c>
      <c r="G196" t="s">
        <v>792</v>
      </c>
      <c r="H196" t="s">
        <v>36</v>
      </c>
      <c r="I196" t="s">
        <v>51</v>
      </c>
      <c r="J196" s="1" t="s">
        <v>22</v>
      </c>
      <c r="K196">
        <v>40000</v>
      </c>
      <c r="L196">
        <v>40000</v>
      </c>
      <c r="M196">
        <f>AVERAGE(K196,L196)</f>
        <v>40000</v>
      </c>
    </row>
    <row r="197" spans="1:13">
      <c r="A197" t="s">
        <v>793</v>
      </c>
      <c r="B197" t="s">
        <v>794</v>
      </c>
      <c r="C197" t="s">
        <v>795</v>
      </c>
      <c r="D197" t="s">
        <v>142</v>
      </c>
      <c r="E197" t="s">
        <v>17</v>
      </c>
      <c r="F197" t="s">
        <v>143</v>
      </c>
      <c r="G197" t="s">
        <v>796</v>
      </c>
      <c r="H197" t="s">
        <v>20</v>
      </c>
      <c r="I197" t="s">
        <v>28</v>
      </c>
      <c r="J197" s="1" t="s">
        <v>22</v>
      </c>
      <c r="K197">
        <v>40000</v>
      </c>
      <c r="L197">
        <v>40000</v>
      </c>
      <c r="M197">
        <f>AVERAGE(K197,L197)</f>
        <v>40000</v>
      </c>
    </row>
    <row r="198" spans="1:13">
      <c r="A198" t="s">
        <v>797</v>
      </c>
      <c r="B198" t="s">
        <v>349</v>
      </c>
      <c r="C198" t="s">
        <v>798</v>
      </c>
      <c r="D198" t="s">
        <v>16</v>
      </c>
      <c r="E198" t="s">
        <v>17</v>
      </c>
      <c r="F198" t="s">
        <v>18</v>
      </c>
      <c r="G198" t="s">
        <v>799</v>
      </c>
      <c r="H198" t="s">
        <v>20</v>
      </c>
      <c r="I198" t="s">
        <v>51</v>
      </c>
      <c r="J198" s="1" t="s">
        <v>22</v>
      </c>
      <c r="K198">
        <v>40000</v>
      </c>
      <c r="L198">
        <v>40000</v>
      </c>
      <c r="M198">
        <f>AVERAGE(K198,L198)</f>
        <v>40000</v>
      </c>
    </row>
    <row r="199" spans="1:13">
      <c r="A199" t="s">
        <v>800</v>
      </c>
      <c r="B199" t="s">
        <v>39</v>
      </c>
      <c r="C199" t="s">
        <v>801</v>
      </c>
      <c r="D199" t="s">
        <v>41</v>
      </c>
      <c r="E199" t="s">
        <v>42</v>
      </c>
      <c r="F199" t="s">
        <v>43</v>
      </c>
      <c r="G199" t="s">
        <v>802</v>
      </c>
      <c r="H199" t="s">
        <v>36</v>
      </c>
      <c r="I199" t="s">
        <v>93</v>
      </c>
      <c r="J199" t="s">
        <v>22</v>
      </c>
      <c r="K199">
        <v>38110</v>
      </c>
      <c r="L199">
        <v>37131</v>
      </c>
      <c r="M199">
        <f>AVERAGE(K199,L199)</f>
        <v>37620.5</v>
      </c>
    </row>
    <row r="200" spans="1:13">
      <c r="A200" t="s">
        <v>803</v>
      </c>
      <c r="B200" t="s">
        <v>804</v>
      </c>
      <c r="C200" t="s">
        <v>805</v>
      </c>
      <c r="D200" t="s">
        <v>66</v>
      </c>
      <c r="E200" t="s">
        <v>17</v>
      </c>
      <c r="F200" t="s">
        <v>67</v>
      </c>
      <c r="G200" t="s">
        <v>806</v>
      </c>
      <c r="H200" t="s">
        <v>20</v>
      </c>
      <c r="I200" t="s">
        <v>598</v>
      </c>
      <c r="J200" t="s">
        <v>22</v>
      </c>
      <c r="K200">
        <v>40000</v>
      </c>
      <c r="L200">
        <v>30000</v>
      </c>
      <c r="M200">
        <f>AVERAGE(K200,L200)</f>
        <v>35000</v>
      </c>
    </row>
    <row r="201" spans="1:13">
      <c r="A201" t="s">
        <v>807</v>
      </c>
      <c r="B201" t="s">
        <v>808</v>
      </c>
      <c r="C201" t="s">
        <v>809</v>
      </c>
      <c r="D201" t="s">
        <v>554</v>
      </c>
      <c r="E201" t="s">
        <v>33</v>
      </c>
      <c r="F201" t="s">
        <v>555</v>
      </c>
      <c r="G201" t="s">
        <v>810</v>
      </c>
      <c r="H201" t="s">
        <v>27</v>
      </c>
      <c r="I201" t="s">
        <v>157</v>
      </c>
      <c r="J201" t="s">
        <v>22</v>
      </c>
      <c r="K201">
        <v>60000</v>
      </c>
      <c r="L201">
        <v>40000</v>
      </c>
      <c r="M201">
        <f>AVERAGE(K201,L201)</f>
        <v>50000</v>
      </c>
    </row>
    <row r="202" spans="1:13">
      <c r="A202" t="s">
        <v>811</v>
      </c>
      <c r="B202" t="s">
        <v>812</v>
      </c>
      <c r="C202" t="s">
        <v>813</v>
      </c>
      <c r="D202" t="s">
        <v>327</v>
      </c>
      <c r="E202" t="s">
        <v>196</v>
      </c>
      <c r="F202" t="s">
        <v>328</v>
      </c>
      <c r="G202" t="s">
        <v>814</v>
      </c>
      <c r="H202" t="s">
        <v>62</v>
      </c>
      <c r="I202" t="s">
        <v>37</v>
      </c>
      <c r="J202" s="1" t="s">
        <v>22</v>
      </c>
      <c r="K202">
        <v>40000</v>
      </c>
      <c r="L202">
        <v>40000</v>
      </c>
      <c r="M202">
        <f>AVERAGE(K202,L202)</f>
        <v>40000</v>
      </c>
    </row>
    <row r="203" spans="1:13">
      <c r="A203" t="s">
        <v>811</v>
      </c>
      <c r="B203" t="s">
        <v>812</v>
      </c>
      <c r="C203" t="s">
        <v>813</v>
      </c>
      <c r="D203" t="s">
        <v>327</v>
      </c>
      <c r="E203" t="s">
        <v>196</v>
      </c>
      <c r="F203" t="s">
        <v>328</v>
      </c>
      <c r="G203" t="s">
        <v>814</v>
      </c>
      <c r="H203" t="s">
        <v>62</v>
      </c>
      <c r="I203" t="s">
        <v>37</v>
      </c>
      <c r="J203" s="1" t="s">
        <v>22</v>
      </c>
      <c r="K203">
        <v>40000</v>
      </c>
      <c r="L203">
        <v>40000</v>
      </c>
      <c r="M203">
        <f>AVERAGE(K203,L203)</f>
        <v>40000</v>
      </c>
    </row>
    <row r="204" spans="1:13">
      <c r="A204" t="s">
        <v>815</v>
      </c>
      <c r="B204" t="s">
        <v>130</v>
      </c>
      <c r="C204" t="s">
        <v>816</v>
      </c>
      <c r="D204" t="s">
        <v>202</v>
      </c>
      <c r="E204" t="s">
        <v>33</v>
      </c>
      <c r="F204" t="s">
        <v>203</v>
      </c>
      <c r="G204" t="s">
        <v>817</v>
      </c>
      <c r="H204" t="s">
        <v>86</v>
      </c>
      <c r="I204" t="s">
        <v>157</v>
      </c>
      <c r="J204" t="s">
        <v>22</v>
      </c>
      <c r="K204">
        <v>60000</v>
      </c>
      <c r="L204">
        <v>30000</v>
      </c>
      <c r="M204">
        <f>AVERAGE(K204,L204)</f>
        <v>45000</v>
      </c>
    </row>
    <row r="205" spans="1:13">
      <c r="A205" t="s">
        <v>818</v>
      </c>
      <c r="B205" t="s">
        <v>476</v>
      </c>
      <c r="C205" t="s">
        <v>819</v>
      </c>
      <c r="D205" t="s">
        <v>478</v>
      </c>
      <c r="E205" t="s">
        <v>42</v>
      </c>
      <c r="F205" t="s">
        <v>479</v>
      </c>
      <c r="G205" t="s">
        <v>820</v>
      </c>
      <c r="H205" t="s">
        <v>36</v>
      </c>
      <c r="I205" t="s">
        <v>157</v>
      </c>
      <c r="J205" t="s">
        <v>22</v>
      </c>
      <c r="K205">
        <v>55000</v>
      </c>
      <c r="L205">
        <v>32000</v>
      </c>
      <c r="M205">
        <f>AVERAGE(K205,L205)</f>
        <v>43500</v>
      </c>
    </row>
    <row r="206" spans="1:13">
      <c r="A206" t="s">
        <v>821</v>
      </c>
      <c r="B206" t="s">
        <v>106</v>
      </c>
      <c r="C206" t="s">
        <v>822</v>
      </c>
      <c r="D206" t="s">
        <v>108</v>
      </c>
      <c r="E206" t="s">
        <v>17</v>
      </c>
      <c r="F206" t="s">
        <v>109</v>
      </c>
      <c r="G206" t="s">
        <v>823</v>
      </c>
      <c r="H206" t="s">
        <v>62</v>
      </c>
      <c r="I206" t="s">
        <v>157</v>
      </c>
      <c r="J206" s="1" t="s">
        <v>22</v>
      </c>
      <c r="K206">
        <v>40000</v>
      </c>
      <c r="L206">
        <v>40000</v>
      </c>
      <c r="M206">
        <f>AVERAGE(K206,L206)</f>
        <v>40000</v>
      </c>
    </row>
    <row r="207" spans="1:13">
      <c r="A207" t="s">
        <v>824</v>
      </c>
      <c r="B207" t="s">
        <v>349</v>
      </c>
      <c r="C207" t="s">
        <v>825</v>
      </c>
      <c r="D207" t="s">
        <v>16</v>
      </c>
      <c r="E207" t="s">
        <v>17</v>
      </c>
      <c r="F207" t="s">
        <v>18</v>
      </c>
      <c r="G207" t="s">
        <v>826</v>
      </c>
      <c r="H207" t="s">
        <v>86</v>
      </c>
      <c r="I207" t="s">
        <v>157</v>
      </c>
      <c r="J207" s="1" t="s">
        <v>22</v>
      </c>
      <c r="K207">
        <v>40000</v>
      </c>
      <c r="L207">
        <v>40000</v>
      </c>
      <c r="M207">
        <f>AVERAGE(K207,L207)</f>
        <v>40000</v>
      </c>
    </row>
    <row r="208" spans="1:13">
      <c r="A208" t="s">
        <v>827</v>
      </c>
      <c r="B208" t="s">
        <v>549</v>
      </c>
      <c r="C208" t="s">
        <v>828</v>
      </c>
      <c r="D208" t="s">
        <v>16</v>
      </c>
      <c r="E208" t="s">
        <v>17</v>
      </c>
      <c r="F208" t="s">
        <v>18</v>
      </c>
      <c r="G208" t="s">
        <v>829</v>
      </c>
      <c r="H208" t="s">
        <v>20</v>
      </c>
      <c r="I208" t="s">
        <v>37</v>
      </c>
      <c r="J208" t="s">
        <v>22</v>
      </c>
      <c r="K208">
        <v>50000</v>
      </c>
      <c r="L208">
        <v>35000</v>
      </c>
      <c r="M208">
        <f>AVERAGE(K208,L208)</f>
        <v>42500</v>
      </c>
    </row>
    <row r="209" spans="1:13">
      <c r="A209" t="s">
        <v>830</v>
      </c>
      <c r="B209" t="s">
        <v>525</v>
      </c>
      <c r="C209" t="s">
        <v>831</v>
      </c>
      <c r="D209" t="s">
        <v>222</v>
      </c>
      <c r="E209" t="s">
        <v>17</v>
      </c>
      <c r="F209" t="s">
        <v>223</v>
      </c>
      <c r="G209" t="s">
        <v>832</v>
      </c>
      <c r="H209" t="s">
        <v>36</v>
      </c>
      <c r="I209" t="s">
        <v>157</v>
      </c>
      <c r="J209" t="s">
        <v>22</v>
      </c>
      <c r="K209">
        <v>40000</v>
      </c>
      <c r="L209">
        <v>40000</v>
      </c>
      <c r="M209">
        <f>AVERAGE(K209,L209)</f>
        <v>40000</v>
      </c>
    </row>
    <row r="210" spans="1:13">
      <c r="A210" t="s">
        <v>833</v>
      </c>
      <c r="B210" t="s">
        <v>46</v>
      </c>
      <c r="C210" t="s">
        <v>834</v>
      </c>
      <c r="D210" t="s">
        <v>48</v>
      </c>
      <c r="E210" t="s">
        <v>17</v>
      </c>
      <c r="F210" t="s">
        <v>49</v>
      </c>
      <c r="G210" t="s">
        <v>835</v>
      </c>
      <c r="H210" t="s">
        <v>36</v>
      </c>
      <c r="I210" t="s">
        <v>93</v>
      </c>
      <c r="J210" s="1" t="s">
        <v>22</v>
      </c>
      <c r="K210">
        <v>40000</v>
      </c>
      <c r="L210">
        <v>40000</v>
      </c>
      <c r="M210">
        <f>AVERAGE(K210,L210)</f>
        <v>40000</v>
      </c>
    </row>
    <row r="211" spans="1:13">
      <c r="A211" t="s">
        <v>836</v>
      </c>
      <c r="B211" t="s">
        <v>349</v>
      </c>
      <c r="C211" t="s">
        <v>837</v>
      </c>
      <c r="D211" t="s">
        <v>838</v>
      </c>
      <c r="E211" t="s">
        <v>361</v>
      </c>
      <c r="F211" t="s">
        <v>839</v>
      </c>
      <c r="G211" t="s">
        <v>840</v>
      </c>
      <c r="H211" t="s">
        <v>36</v>
      </c>
      <c r="I211" t="s">
        <v>51</v>
      </c>
      <c r="J211" s="1" t="s">
        <v>22</v>
      </c>
      <c r="K211">
        <v>40000</v>
      </c>
      <c r="L211">
        <v>40000</v>
      </c>
      <c r="M211">
        <f>AVERAGE(K211,L211)</f>
        <v>40000</v>
      </c>
    </row>
    <row r="212" spans="1:13">
      <c r="A212" t="s">
        <v>841</v>
      </c>
      <c r="B212" t="s">
        <v>842</v>
      </c>
      <c r="C212" t="s">
        <v>843</v>
      </c>
      <c r="D212" t="s">
        <v>48</v>
      </c>
      <c r="E212" t="s">
        <v>17</v>
      </c>
      <c r="F212" t="s">
        <v>49</v>
      </c>
      <c r="G212" t="s">
        <v>844</v>
      </c>
      <c r="H212" t="s">
        <v>36</v>
      </c>
      <c r="I212" t="s">
        <v>598</v>
      </c>
      <c r="J212" t="s">
        <v>22</v>
      </c>
      <c r="K212">
        <v>35000</v>
      </c>
      <c r="L212">
        <v>35000</v>
      </c>
      <c r="M212">
        <f>AVERAGE(K212,L212)</f>
        <v>35000</v>
      </c>
    </row>
    <row r="213" spans="1:13">
      <c r="A213" t="s">
        <v>845</v>
      </c>
      <c r="B213" t="s">
        <v>396</v>
      </c>
      <c r="C213" t="s">
        <v>846</v>
      </c>
      <c r="D213" t="s">
        <v>108</v>
      </c>
      <c r="E213" t="s">
        <v>17</v>
      </c>
      <c r="F213" t="s">
        <v>109</v>
      </c>
      <c r="G213" t="s">
        <v>847</v>
      </c>
      <c r="H213" t="s">
        <v>36</v>
      </c>
      <c r="I213" t="s">
        <v>157</v>
      </c>
      <c r="J213" t="s">
        <v>22</v>
      </c>
      <c r="K213">
        <v>34356</v>
      </c>
      <c r="L213">
        <v>34356</v>
      </c>
      <c r="M213">
        <f>AVERAGE(K213,L213)</f>
        <v>34356</v>
      </c>
    </row>
    <row r="214" spans="1:13">
      <c r="A214" t="s">
        <v>848</v>
      </c>
      <c r="B214" t="s">
        <v>849</v>
      </c>
      <c r="C214" t="s">
        <v>850</v>
      </c>
      <c r="D214" t="s">
        <v>851</v>
      </c>
      <c r="E214" t="s">
        <v>79</v>
      </c>
      <c r="F214" t="s">
        <v>852</v>
      </c>
      <c r="G214" t="s">
        <v>853</v>
      </c>
      <c r="H214" t="s">
        <v>20</v>
      </c>
      <c r="I214" t="s">
        <v>157</v>
      </c>
      <c r="J214" s="1" t="s">
        <v>22</v>
      </c>
      <c r="K214">
        <v>40000</v>
      </c>
      <c r="L214">
        <v>40000</v>
      </c>
      <c r="M214">
        <f>AVERAGE(K214,L214)</f>
        <v>40000</v>
      </c>
    </row>
    <row r="215" spans="1:13">
      <c r="A215" t="s">
        <v>854</v>
      </c>
      <c r="B215" t="s">
        <v>855</v>
      </c>
      <c r="C215" t="s">
        <v>856</v>
      </c>
      <c r="D215" t="s">
        <v>857</v>
      </c>
      <c r="E215" t="s">
        <v>244</v>
      </c>
      <c r="F215" t="s">
        <v>858</v>
      </c>
      <c r="G215" t="s">
        <v>859</v>
      </c>
      <c r="H215" t="s">
        <v>36</v>
      </c>
      <c r="I215" t="s">
        <v>21</v>
      </c>
      <c r="J215" t="s">
        <v>22</v>
      </c>
      <c r="K215">
        <v>35000</v>
      </c>
      <c r="L215">
        <v>28000</v>
      </c>
      <c r="M215">
        <f>AVERAGE(K215,L215)</f>
        <v>31500</v>
      </c>
    </row>
    <row r="216" spans="1:13">
      <c r="A216" t="s">
        <v>860</v>
      </c>
      <c r="B216" t="s">
        <v>861</v>
      </c>
      <c r="C216" t="s">
        <v>862</v>
      </c>
      <c r="D216" t="s">
        <v>851</v>
      </c>
      <c r="E216" t="s">
        <v>79</v>
      </c>
      <c r="F216" t="s">
        <v>852</v>
      </c>
      <c r="G216" t="s">
        <v>863</v>
      </c>
      <c r="H216" t="s">
        <v>62</v>
      </c>
      <c r="I216" t="s">
        <v>21</v>
      </c>
      <c r="J216" t="s">
        <v>22</v>
      </c>
      <c r="K216">
        <v>45000</v>
      </c>
      <c r="L216">
        <v>26000</v>
      </c>
      <c r="M216">
        <f>AVERAGE(K216,L216)</f>
        <v>35500</v>
      </c>
    </row>
    <row r="217" spans="1:13">
      <c r="A217" t="s">
        <v>864</v>
      </c>
      <c r="B217" t="s">
        <v>865</v>
      </c>
      <c r="C217" t="s">
        <v>866</v>
      </c>
      <c r="D217" t="s">
        <v>838</v>
      </c>
      <c r="E217" t="s">
        <v>361</v>
      </c>
      <c r="F217" t="s">
        <v>839</v>
      </c>
      <c r="G217" t="s">
        <v>867</v>
      </c>
      <c r="H217" t="s">
        <v>36</v>
      </c>
      <c r="I217" t="s">
        <v>183</v>
      </c>
      <c r="J217" t="s">
        <v>22</v>
      </c>
      <c r="K217">
        <v>67000</v>
      </c>
      <c r="L217">
        <v>32000</v>
      </c>
      <c r="M217">
        <f>AVERAGE(K217,L217)</f>
        <v>49500</v>
      </c>
    </row>
    <row r="218" spans="1:13">
      <c r="A218" t="s">
        <v>868</v>
      </c>
      <c r="B218" t="s">
        <v>140</v>
      </c>
      <c r="C218" t="s">
        <v>869</v>
      </c>
      <c r="D218" t="s">
        <v>118</v>
      </c>
      <c r="E218" t="s">
        <v>17</v>
      </c>
      <c r="F218" t="s">
        <v>119</v>
      </c>
      <c r="G218" t="s">
        <v>870</v>
      </c>
      <c r="H218" t="s">
        <v>86</v>
      </c>
      <c r="I218" t="s">
        <v>37</v>
      </c>
      <c r="J218" s="1" t="s">
        <v>22</v>
      </c>
      <c r="K218">
        <v>40000</v>
      </c>
      <c r="L218">
        <v>40000</v>
      </c>
      <c r="M218">
        <f>AVERAGE(K218,L218)</f>
        <v>40000</v>
      </c>
    </row>
    <row r="219" spans="1:13">
      <c r="A219" t="s">
        <v>871</v>
      </c>
      <c r="B219" t="s">
        <v>214</v>
      </c>
      <c r="C219" t="s">
        <v>872</v>
      </c>
      <c r="D219" t="s">
        <v>873</v>
      </c>
      <c r="E219" t="s">
        <v>168</v>
      </c>
      <c r="F219" t="s">
        <v>874</v>
      </c>
      <c r="G219" t="s">
        <v>875</v>
      </c>
      <c r="H219" t="s">
        <v>36</v>
      </c>
      <c r="I219" t="s">
        <v>37</v>
      </c>
      <c r="J219" t="s">
        <v>22</v>
      </c>
      <c r="K219">
        <v>70000</v>
      </c>
      <c r="L219">
        <v>32000</v>
      </c>
      <c r="M219">
        <f>AVERAGE(K219,L219)</f>
        <v>51000</v>
      </c>
    </row>
    <row r="220" spans="1:13">
      <c r="A220" t="s">
        <v>876</v>
      </c>
      <c r="B220" t="s">
        <v>83</v>
      </c>
      <c r="C220" t="s">
        <v>877</v>
      </c>
      <c r="D220" t="s">
        <v>554</v>
      </c>
      <c r="E220" t="s">
        <v>33</v>
      </c>
      <c r="F220" t="s">
        <v>555</v>
      </c>
      <c r="G220" t="s">
        <v>878</v>
      </c>
      <c r="H220" t="s">
        <v>20</v>
      </c>
      <c r="I220" t="s">
        <v>37</v>
      </c>
      <c r="J220" s="1" t="s">
        <v>22</v>
      </c>
      <c r="K220">
        <v>40000</v>
      </c>
      <c r="L220">
        <v>40000</v>
      </c>
      <c r="M220">
        <f>AVERAGE(K220,L220)</f>
        <v>40000</v>
      </c>
    </row>
    <row r="221" spans="1:13">
      <c r="A221" t="s">
        <v>879</v>
      </c>
      <c r="B221" t="s">
        <v>880</v>
      </c>
      <c r="C221" t="s">
        <v>881</v>
      </c>
      <c r="D221" t="s">
        <v>882</v>
      </c>
      <c r="E221" t="s">
        <v>79</v>
      </c>
      <c r="F221" t="s">
        <v>883</v>
      </c>
      <c r="G221" t="s">
        <v>884</v>
      </c>
      <c r="H221" t="s">
        <v>36</v>
      </c>
      <c r="I221" t="s">
        <v>111</v>
      </c>
      <c r="J221" t="s">
        <v>22</v>
      </c>
      <c r="K221">
        <v>65000</v>
      </c>
      <c r="L221">
        <v>32000</v>
      </c>
      <c r="M221">
        <f>AVERAGE(K221,L221)</f>
        <v>48500</v>
      </c>
    </row>
    <row r="222" spans="1:13">
      <c r="A222" t="s">
        <v>885</v>
      </c>
      <c r="B222" t="s">
        <v>349</v>
      </c>
      <c r="C222" t="s">
        <v>886</v>
      </c>
      <c r="D222" t="s">
        <v>838</v>
      </c>
      <c r="E222" t="s">
        <v>361</v>
      </c>
      <c r="F222" t="s">
        <v>839</v>
      </c>
      <c r="G222" t="s">
        <v>887</v>
      </c>
      <c r="H222" t="s">
        <v>86</v>
      </c>
      <c r="I222" t="s">
        <v>28</v>
      </c>
      <c r="J222" s="1" t="s">
        <v>22</v>
      </c>
      <c r="K222">
        <v>40000</v>
      </c>
      <c r="L222">
        <v>40000</v>
      </c>
      <c r="M222">
        <f>AVERAGE(K222,L222)</f>
        <v>40000</v>
      </c>
    </row>
    <row r="223" spans="1:13">
      <c r="A223" t="s">
        <v>888</v>
      </c>
      <c r="B223" t="s">
        <v>396</v>
      </c>
      <c r="C223" t="s">
        <v>889</v>
      </c>
      <c r="D223" t="s">
        <v>108</v>
      </c>
      <c r="E223" t="s">
        <v>17</v>
      </c>
      <c r="F223" t="s">
        <v>109</v>
      </c>
      <c r="G223" t="s">
        <v>890</v>
      </c>
      <c r="H223" t="s">
        <v>36</v>
      </c>
      <c r="I223" t="s">
        <v>125</v>
      </c>
      <c r="J223" s="1" t="s">
        <v>22</v>
      </c>
      <c r="K223">
        <v>40000</v>
      </c>
      <c r="L223">
        <v>40000</v>
      </c>
      <c r="M223">
        <f>AVERAGE(K223,L223)</f>
        <v>40000</v>
      </c>
    </row>
    <row r="224" spans="1:13">
      <c r="A224" t="s">
        <v>891</v>
      </c>
      <c r="B224" t="s">
        <v>892</v>
      </c>
      <c r="C224" t="s">
        <v>893</v>
      </c>
      <c r="D224" t="s">
        <v>648</v>
      </c>
      <c r="E224" t="s">
        <v>17</v>
      </c>
      <c r="F224" t="s">
        <v>649</v>
      </c>
      <c r="G224" t="s">
        <v>894</v>
      </c>
      <c r="H224" t="s">
        <v>20</v>
      </c>
      <c r="I224" t="s">
        <v>183</v>
      </c>
      <c r="J224" t="s">
        <v>22</v>
      </c>
      <c r="K224">
        <v>50000</v>
      </c>
      <c r="L224">
        <v>31000</v>
      </c>
      <c r="M224">
        <f>AVERAGE(K224,L224)</f>
        <v>40500</v>
      </c>
    </row>
    <row r="225" spans="1:13">
      <c r="A225" t="s">
        <v>895</v>
      </c>
      <c r="B225" t="s">
        <v>896</v>
      </c>
      <c r="C225" t="s">
        <v>897</v>
      </c>
      <c r="D225" t="s">
        <v>531</v>
      </c>
      <c r="E225" t="s">
        <v>133</v>
      </c>
      <c r="F225" t="s">
        <v>532</v>
      </c>
      <c r="G225" t="s">
        <v>898</v>
      </c>
      <c r="H225" t="s">
        <v>262</v>
      </c>
      <c r="I225" t="s">
        <v>157</v>
      </c>
      <c r="J225" s="1" t="s">
        <v>22</v>
      </c>
      <c r="K225">
        <v>40000</v>
      </c>
      <c r="L225">
        <v>40000</v>
      </c>
      <c r="M225">
        <f>AVERAGE(K225,L225)</f>
        <v>40000</v>
      </c>
    </row>
    <row r="226" spans="1:13">
      <c r="A226" t="s">
        <v>899</v>
      </c>
      <c r="B226" t="s">
        <v>529</v>
      </c>
      <c r="C226" t="s">
        <v>900</v>
      </c>
      <c r="D226" t="s">
        <v>531</v>
      </c>
      <c r="E226" t="s">
        <v>133</v>
      </c>
      <c r="F226" t="s">
        <v>532</v>
      </c>
      <c r="G226" t="s">
        <v>901</v>
      </c>
      <c r="H226" t="s">
        <v>36</v>
      </c>
      <c r="I226" t="s">
        <v>51</v>
      </c>
      <c r="J226" t="s">
        <v>22</v>
      </c>
      <c r="K226">
        <v>50000</v>
      </c>
      <c r="L226">
        <v>35000</v>
      </c>
      <c r="M226">
        <f>AVERAGE(K226,L226)</f>
        <v>42500</v>
      </c>
    </row>
    <row r="227" spans="1:13">
      <c r="A227" t="s">
        <v>902</v>
      </c>
      <c r="B227" t="s">
        <v>849</v>
      </c>
      <c r="C227" t="s">
        <v>903</v>
      </c>
      <c r="D227" t="s">
        <v>851</v>
      </c>
      <c r="E227" t="s">
        <v>79</v>
      </c>
      <c r="F227" t="s">
        <v>852</v>
      </c>
      <c r="G227" t="s">
        <v>904</v>
      </c>
      <c r="H227" t="s">
        <v>62</v>
      </c>
      <c r="I227" t="s">
        <v>37</v>
      </c>
      <c r="J227" s="1" t="s">
        <v>22</v>
      </c>
      <c r="K227">
        <v>40000</v>
      </c>
      <c r="L227">
        <v>40000</v>
      </c>
      <c r="M227">
        <f>AVERAGE(K227,L227)</f>
        <v>40000</v>
      </c>
    </row>
    <row r="228" spans="1:13">
      <c r="A228" t="s">
        <v>905</v>
      </c>
      <c r="B228" t="s">
        <v>220</v>
      </c>
      <c r="C228" t="s">
        <v>906</v>
      </c>
      <c r="D228" t="s">
        <v>222</v>
      </c>
      <c r="E228" t="s">
        <v>17</v>
      </c>
      <c r="F228" t="s">
        <v>223</v>
      </c>
      <c r="G228" t="s">
        <v>907</v>
      </c>
      <c r="H228" t="s">
        <v>20</v>
      </c>
      <c r="I228" t="s">
        <v>111</v>
      </c>
      <c r="J228" t="s">
        <v>199</v>
      </c>
      <c r="K228">
        <v>2200000</v>
      </c>
      <c r="L228">
        <v>900000</v>
      </c>
      <c r="M228">
        <f>AVERAGE(K228,L228)</f>
        <v>1550000</v>
      </c>
    </row>
    <row r="229" spans="1:13">
      <c r="A229" t="s">
        <v>908</v>
      </c>
      <c r="B229" t="s">
        <v>892</v>
      </c>
      <c r="C229" t="s">
        <v>909</v>
      </c>
      <c r="D229" t="s">
        <v>648</v>
      </c>
      <c r="E229" t="s">
        <v>17</v>
      </c>
      <c r="F229" t="s">
        <v>649</v>
      </c>
      <c r="G229" t="s">
        <v>910</v>
      </c>
      <c r="H229" t="s">
        <v>36</v>
      </c>
      <c r="I229" t="s">
        <v>37</v>
      </c>
      <c r="J229" s="1" t="s">
        <v>22</v>
      </c>
      <c r="K229">
        <v>40000</v>
      </c>
      <c r="L229">
        <v>40000</v>
      </c>
      <c r="M229">
        <f>AVERAGE(K229,L229)</f>
        <v>40000</v>
      </c>
    </row>
    <row r="230" spans="1:13">
      <c r="A230" t="s">
        <v>911</v>
      </c>
      <c r="B230" t="s">
        <v>106</v>
      </c>
      <c r="C230" t="s">
        <v>912</v>
      </c>
      <c r="D230" t="s">
        <v>108</v>
      </c>
      <c r="E230" t="s">
        <v>17</v>
      </c>
      <c r="F230" t="s">
        <v>109</v>
      </c>
      <c r="G230" t="s">
        <v>913</v>
      </c>
      <c r="H230" t="s">
        <v>62</v>
      </c>
      <c r="I230" t="s">
        <v>37</v>
      </c>
      <c r="J230" s="1" t="s">
        <v>22</v>
      </c>
      <c r="K230">
        <v>40000</v>
      </c>
      <c r="L230">
        <v>40000</v>
      </c>
      <c r="M230">
        <f>AVERAGE(K230,L230)</f>
        <v>40000</v>
      </c>
    </row>
    <row r="231" spans="1:13">
      <c r="A231" t="s">
        <v>914</v>
      </c>
      <c r="B231" t="s">
        <v>614</v>
      </c>
      <c r="C231" t="s">
        <v>915</v>
      </c>
      <c r="D231" t="s">
        <v>118</v>
      </c>
      <c r="E231" t="s">
        <v>17</v>
      </c>
      <c r="F231" t="s">
        <v>119</v>
      </c>
      <c r="G231" t="s">
        <v>916</v>
      </c>
      <c r="H231" t="s">
        <v>86</v>
      </c>
      <c r="I231" t="s">
        <v>157</v>
      </c>
      <c r="J231" s="1" t="s">
        <v>22</v>
      </c>
      <c r="K231">
        <v>40000</v>
      </c>
      <c r="L231">
        <v>40000</v>
      </c>
      <c r="M231">
        <f>AVERAGE(K231,L231)</f>
        <v>40000</v>
      </c>
    </row>
    <row r="232" spans="1:13">
      <c r="A232" t="s">
        <v>917</v>
      </c>
      <c r="B232" t="s">
        <v>349</v>
      </c>
      <c r="C232" t="s">
        <v>918</v>
      </c>
      <c r="D232" t="s">
        <v>838</v>
      </c>
      <c r="E232" t="s">
        <v>361</v>
      </c>
      <c r="F232" t="s">
        <v>839</v>
      </c>
      <c r="G232" t="s">
        <v>919</v>
      </c>
      <c r="H232" t="s">
        <v>36</v>
      </c>
      <c r="I232" t="s">
        <v>51</v>
      </c>
      <c r="J232" s="1" t="s">
        <v>22</v>
      </c>
      <c r="K232">
        <v>40000</v>
      </c>
      <c r="L232">
        <v>40000</v>
      </c>
      <c r="M232">
        <f>AVERAGE(K232,L232)</f>
        <v>40000</v>
      </c>
    </row>
    <row r="233" spans="1:13">
      <c r="A233" t="s">
        <v>920</v>
      </c>
      <c r="B233" t="s">
        <v>349</v>
      </c>
      <c r="C233" t="s">
        <v>921</v>
      </c>
      <c r="D233" t="s">
        <v>838</v>
      </c>
      <c r="E233" t="s">
        <v>361</v>
      </c>
      <c r="F233" t="s">
        <v>839</v>
      </c>
      <c r="G233" t="s">
        <v>922</v>
      </c>
      <c r="H233" t="s">
        <v>86</v>
      </c>
      <c r="I233" t="s">
        <v>37</v>
      </c>
      <c r="J233" s="1" t="s">
        <v>22</v>
      </c>
      <c r="K233">
        <v>40000</v>
      </c>
      <c r="L233">
        <v>40000</v>
      </c>
      <c r="M233">
        <f>AVERAGE(K233,L233)</f>
        <v>40000</v>
      </c>
    </row>
    <row r="234" spans="1:13">
      <c r="A234" t="s">
        <v>923</v>
      </c>
      <c r="B234" t="s">
        <v>539</v>
      </c>
      <c r="C234" t="s">
        <v>924</v>
      </c>
      <c r="D234" t="s">
        <v>236</v>
      </c>
      <c r="E234" t="s">
        <v>237</v>
      </c>
      <c r="F234" t="s">
        <v>238</v>
      </c>
      <c r="G234" t="s">
        <v>925</v>
      </c>
      <c r="H234" t="s">
        <v>36</v>
      </c>
      <c r="I234" t="s">
        <v>93</v>
      </c>
      <c r="J234" s="1" t="s">
        <v>22</v>
      </c>
      <c r="K234">
        <v>40000</v>
      </c>
      <c r="L234">
        <v>40000</v>
      </c>
      <c r="M234">
        <f>AVERAGE(K234,L234)</f>
        <v>40000</v>
      </c>
    </row>
    <row r="235" spans="1:13">
      <c r="A235" t="s">
        <v>926</v>
      </c>
      <c r="B235" t="s">
        <v>251</v>
      </c>
      <c r="C235" t="s">
        <v>927</v>
      </c>
      <c r="D235" t="s">
        <v>619</v>
      </c>
      <c r="E235" t="s">
        <v>361</v>
      </c>
      <c r="F235" t="s">
        <v>620</v>
      </c>
      <c r="G235" t="s">
        <v>928</v>
      </c>
      <c r="H235" t="s">
        <v>86</v>
      </c>
      <c r="I235" t="s">
        <v>157</v>
      </c>
      <c r="J235" s="1" t="s">
        <v>22</v>
      </c>
      <c r="K235">
        <v>40000</v>
      </c>
      <c r="L235">
        <v>40000</v>
      </c>
      <c r="M235">
        <f>AVERAGE(K235,L235)</f>
        <v>40000</v>
      </c>
    </row>
    <row r="236" spans="1:13">
      <c r="A236" t="s">
        <v>929</v>
      </c>
      <c r="B236" t="s">
        <v>251</v>
      </c>
      <c r="C236" t="s">
        <v>930</v>
      </c>
      <c r="D236" t="s">
        <v>216</v>
      </c>
      <c r="E236" t="s">
        <v>196</v>
      </c>
      <c r="F236" t="s">
        <v>217</v>
      </c>
      <c r="G236" t="s">
        <v>928</v>
      </c>
      <c r="H236" t="s">
        <v>86</v>
      </c>
      <c r="I236" t="s">
        <v>157</v>
      </c>
      <c r="J236" s="1" t="s">
        <v>22</v>
      </c>
      <c r="K236">
        <v>40000</v>
      </c>
      <c r="L236">
        <v>40000</v>
      </c>
      <c r="M236">
        <f>AVERAGE(K236,L236)</f>
        <v>40000</v>
      </c>
    </row>
    <row r="237" spans="1:13">
      <c r="A237" t="s">
        <v>931</v>
      </c>
      <c r="B237" t="s">
        <v>349</v>
      </c>
      <c r="C237" t="s">
        <v>932</v>
      </c>
      <c r="D237" t="s">
        <v>16</v>
      </c>
      <c r="E237" t="s">
        <v>17</v>
      </c>
      <c r="F237" t="s">
        <v>18</v>
      </c>
      <c r="G237" t="s">
        <v>933</v>
      </c>
      <c r="H237" t="s">
        <v>36</v>
      </c>
      <c r="I237" t="s">
        <v>37</v>
      </c>
      <c r="J237" s="1" t="s">
        <v>22</v>
      </c>
      <c r="K237">
        <v>40000</v>
      </c>
      <c r="L237">
        <v>40000</v>
      </c>
      <c r="M237">
        <f>AVERAGE(K237,L237)</f>
        <v>40000</v>
      </c>
    </row>
    <row r="238" spans="1:13">
      <c r="A238" t="s">
        <v>934</v>
      </c>
      <c r="B238" t="s">
        <v>349</v>
      </c>
      <c r="C238" t="s">
        <v>935</v>
      </c>
      <c r="D238" t="s">
        <v>16</v>
      </c>
      <c r="E238" t="s">
        <v>17</v>
      </c>
      <c r="F238" t="s">
        <v>18</v>
      </c>
      <c r="G238" t="s">
        <v>936</v>
      </c>
      <c r="H238" t="s">
        <v>36</v>
      </c>
      <c r="I238" t="s">
        <v>51</v>
      </c>
      <c r="J238" s="1" t="s">
        <v>22</v>
      </c>
      <c r="K238">
        <v>40000</v>
      </c>
      <c r="L238">
        <v>40000</v>
      </c>
      <c r="M238">
        <f>AVERAGE(K238,L238)</f>
        <v>40000</v>
      </c>
    </row>
    <row r="239" spans="1:13">
      <c r="A239" t="s">
        <v>937</v>
      </c>
      <c r="B239" t="s">
        <v>214</v>
      </c>
      <c r="C239" t="s">
        <v>938</v>
      </c>
      <c r="D239" t="s">
        <v>216</v>
      </c>
      <c r="E239" t="s">
        <v>196</v>
      </c>
      <c r="F239" t="s">
        <v>217</v>
      </c>
      <c r="G239" t="s">
        <v>939</v>
      </c>
      <c r="H239" t="s">
        <v>36</v>
      </c>
      <c r="I239" t="s">
        <v>37</v>
      </c>
      <c r="J239" t="s">
        <v>22</v>
      </c>
      <c r="K239">
        <v>70000</v>
      </c>
      <c r="L239">
        <v>32000</v>
      </c>
      <c r="M239">
        <f>AVERAGE(K239,L239)</f>
        <v>51000</v>
      </c>
    </row>
    <row r="240" spans="1:13">
      <c r="A240" t="s">
        <v>940</v>
      </c>
      <c r="B240" t="s">
        <v>321</v>
      </c>
      <c r="C240" t="s">
        <v>941</v>
      </c>
      <c r="D240" t="s">
        <v>66</v>
      </c>
      <c r="E240" t="s">
        <v>17</v>
      </c>
      <c r="F240" t="s">
        <v>67</v>
      </c>
      <c r="G240" t="s">
        <v>942</v>
      </c>
      <c r="H240" t="s">
        <v>62</v>
      </c>
      <c r="I240" t="s">
        <v>28</v>
      </c>
      <c r="J240" t="s">
        <v>22</v>
      </c>
      <c r="K240">
        <v>45000</v>
      </c>
      <c r="L240">
        <v>30000</v>
      </c>
      <c r="M240">
        <f>AVERAGE(K240,L240)</f>
        <v>37500</v>
      </c>
    </row>
    <row r="241" spans="1:13">
      <c r="A241" t="s">
        <v>943</v>
      </c>
      <c r="B241" t="s">
        <v>808</v>
      </c>
      <c r="C241" t="s">
        <v>944</v>
      </c>
      <c r="D241" t="s">
        <v>554</v>
      </c>
      <c r="E241" t="s">
        <v>33</v>
      </c>
      <c r="F241" t="s">
        <v>555</v>
      </c>
      <c r="G241" t="s">
        <v>945</v>
      </c>
      <c r="H241" t="s">
        <v>27</v>
      </c>
      <c r="I241" t="s">
        <v>157</v>
      </c>
      <c r="J241" t="s">
        <v>22</v>
      </c>
      <c r="K241">
        <v>60000</v>
      </c>
      <c r="L241">
        <v>40000</v>
      </c>
      <c r="M241">
        <f>AVERAGE(K241,L241)</f>
        <v>50000</v>
      </c>
    </row>
    <row r="242" spans="1:13">
      <c r="A242" t="s">
        <v>946</v>
      </c>
      <c r="B242" t="s">
        <v>349</v>
      </c>
      <c r="C242" t="s">
        <v>947</v>
      </c>
      <c r="D242" t="s">
        <v>16</v>
      </c>
      <c r="E242" t="s">
        <v>17</v>
      </c>
      <c r="F242" t="s">
        <v>18</v>
      </c>
      <c r="G242" t="s">
        <v>948</v>
      </c>
      <c r="H242" t="s">
        <v>86</v>
      </c>
      <c r="I242" t="s">
        <v>37</v>
      </c>
      <c r="J242" s="1" t="s">
        <v>22</v>
      </c>
      <c r="K242">
        <v>40000</v>
      </c>
      <c r="L242">
        <v>40000</v>
      </c>
      <c r="M242">
        <f>AVERAGE(K242,L242)</f>
        <v>40000</v>
      </c>
    </row>
    <row r="243" spans="1:13">
      <c r="A243" t="s">
        <v>949</v>
      </c>
      <c r="B243" t="s">
        <v>220</v>
      </c>
      <c r="C243" t="s">
        <v>950</v>
      </c>
      <c r="D243" t="s">
        <v>222</v>
      </c>
      <c r="E243" t="s">
        <v>17</v>
      </c>
      <c r="F243" t="s">
        <v>223</v>
      </c>
      <c r="G243" t="s">
        <v>951</v>
      </c>
      <c r="H243" t="s">
        <v>20</v>
      </c>
      <c r="I243" t="s">
        <v>111</v>
      </c>
      <c r="J243" t="s">
        <v>199</v>
      </c>
      <c r="K243">
        <v>1950000</v>
      </c>
      <c r="L243">
        <v>900000</v>
      </c>
      <c r="M243">
        <f>AVERAGE(K243,L243)</f>
        <v>1425000</v>
      </c>
    </row>
    <row r="244" spans="1:13">
      <c r="A244" t="s">
        <v>952</v>
      </c>
      <c r="B244" t="s">
        <v>349</v>
      </c>
      <c r="C244" t="s">
        <v>953</v>
      </c>
      <c r="D244" t="s">
        <v>16</v>
      </c>
      <c r="E244" t="s">
        <v>17</v>
      </c>
      <c r="F244" t="s">
        <v>18</v>
      </c>
      <c r="G244" t="s">
        <v>954</v>
      </c>
      <c r="H244" t="s">
        <v>20</v>
      </c>
      <c r="I244" t="s">
        <v>51</v>
      </c>
      <c r="J244" s="1" t="s">
        <v>22</v>
      </c>
      <c r="K244">
        <v>40000</v>
      </c>
      <c r="L244">
        <v>40000</v>
      </c>
      <c r="M244">
        <f>AVERAGE(K244,L244)</f>
        <v>40000</v>
      </c>
    </row>
    <row r="245" spans="1:13">
      <c r="A245" t="s">
        <v>955</v>
      </c>
      <c r="B245" t="s">
        <v>349</v>
      </c>
      <c r="C245" t="s">
        <v>956</v>
      </c>
      <c r="D245" t="s">
        <v>16</v>
      </c>
      <c r="E245" t="s">
        <v>17</v>
      </c>
      <c r="F245" t="s">
        <v>18</v>
      </c>
      <c r="G245" t="s">
        <v>954</v>
      </c>
      <c r="H245" t="s">
        <v>20</v>
      </c>
      <c r="I245" t="s">
        <v>51</v>
      </c>
      <c r="J245" s="1" t="s">
        <v>22</v>
      </c>
      <c r="K245">
        <v>40000</v>
      </c>
      <c r="L245">
        <v>40000</v>
      </c>
      <c r="M245">
        <f>AVERAGE(K245,L245)</f>
        <v>40000</v>
      </c>
    </row>
    <row r="246" spans="1:13">
      <c r="A246" t="s">
        <v>957</v>
      </c>
      <c r="B246" t="s">
        <v>122</v>
      </c>
      <c r="C246" t="s">
        <v>958</v>
      </c>
      <c r="D246" t="s">
        <v>222</v>
      </c>
      <c r="E246" t="s">
        <v>17</v>
      </c>
      <c r="F246" t="s">
        <v>223</v>
      </c>
      <c r="G246" t="s">
        <v>959</v>
      </c>
      <c r="H246" t="s">
        <v>36</v>
      </c>
      <c r="I246" t="s">
        <v>125</v>
      </c>
      <c r="J246" s="1" t="s">
        <v>22</v>
      </c>
      <c r="K246">
        <v>40000</v>
      </c>
      <c r="L246">
        <v>40000</v>
      </c>
      <c r="M246">
        <f>AVERAGE(K246,L246)</f>
        <v>40000</v>
      </c>
    </row>
    <row r="247" spans="1:13">
      <c r="A247" t="s">
        <v>960</v>
      </c>
      <c r="B247" t="s">
        <v>614</v>
      </c>
      <c r="C247" t="s">
        <v>961</v>
      </c>
      <c r="D247" t="s">
        <v>222</v>
      </c>
      <c r="E247" t="s">
        <v>17</v>
      </c>
      <c r="F247" t="s">
        <v>223</v>
      </c>
      <c r="G247" t="s">
        <v>962</v>
      </c>
      <c r="H247" t="s">
        <v>86</v>
      </c>
      <c r="I247" t="s">
        <v>157</v>
      </c>
      <c r="J247" s="1" t="s">
        <v>22</v>
      </c>
      <c r="K247">
        <v>40000</v>
      </c>
      <c r="L247">
        <v>40000</v>
      </c>
      <c r="M247">
        <f>AVERAGE(K247,L247)</f>
        <v>40000</v>
      </c>
    </row>
    <row r="248" spans="1:13">
      <c r="A248" t="s">
        <v>963</v>
      </c>
      <c r="B248" t="s">
        <v>964</v>
      </c>
      <c r="C248" t="s">
        <v>965</v>
      </c>
      <c r="D248" t="s">
        <v>16</v>
      </c>
      <c r="E248" t="s">
        <v>17</v>
      </c>
      <c r="F248" t="s">
        <v>18</v>
      </c>
      <c r="G248" t="s">
        <v>966</v>
      </c>
      <c r="H248" t="s">
        <v>27</v>
      </c>
      <c r="I248" t="s">
        <v>37</v>
      </c>
      <c r="J248" s="1" t="s">
        <v>22</v>
      </c>
      <c r="K248">
        <v>40000</v>
      </c>
      <c r="L248">
        <v>40000</v>
      </c>
      <c r="M248">
        <f>AVERAGE(K248,L248)</f>
        <v>40000</v>
      </c>
    </row>
    <row r="249" spans="1:13">
      <c r="A249" t="s">
        <v>967</v>
      </c>
      <c r="B249" t="s">
        <v>968</v>
      </c>
      <c r="C249" t="s">
        <v>969</v>
      </c>
      <c r="D249" t="s">
        <v>16</v>
      </c>
      <c r="E249" t="s">
        <v>17</v>
      </c>
      <c r="F249" t="s">
        <v>18</v>
      </c>
      <c r="G249" t="s">
        <v>970</v>
      </c>
      <c r="H249" t="s">
        <v>62</v>
      </c>
      <c r="I249" t="s">
        <v>37</v>
      </c>
      <c r="J249" t="s">
        <v>22</v>
      </c>
      <c r="K249">
        <v>80000</v>
      </c>
      <c r="L249">
        <v>45000</v>
      </c>
      <c r="M249">
        <f>AVERAGE(K249,L249)</f>
        <v>62500</v>
      </c>
    </row>
    <row r="250" spans="1:13">
      <c r="A250" t="s">
        <v>971</v>
      </c>
      <c r="B250" t="s">
        <v>349</v>
      </c>
      <c r="C250" t="s">
        <v>972</v>
      </c>
      <c r="D250" t="s">
        <v>16</v>
      </c>
      <c r="E250" t="s">
        <v>17</v>
      </c>
      <c r="F250" t="s">
        <v>18</v>
      </c>
      <c r="G250" t="s">
        <v>973</v>
      </c>
      <c r="H250" t="s">
        <v>20</v>
      </c>
      <c r="I250" t="s">
        <v>51</v>
      </c>
      <c r="J250" s="1" t="s">
        <v>22</v>
      </c>
      <c r="K250">
        <v>40000</v>
      </c>
      <c r="L250">
        <v>40000</v>
      </c>
      <c r="M250">
        <f>AVERAGE(K250,L250)</f>
        <v>40000</v>
      </c>
    </row>
    <row r="251" spans="1:13">
      <c r="A251" t="s">
        <v>974</v>
      </c>
      <c r="B251" t="s">
        <v>539</v>
      </c>
      <c r="C251" t="s">
        <v>975</v>
      </c>
      <c r="D251" t="s">
        <v>236</v>
      </c>
      <c r="E251" t="s">
        <v>237</v>
      </c>
      <c r="F251" t="s">
        <v>238</v>
      </c>
      <c r="G251" t="s">
        <v>976</v>
      </c>
      <c r="H251" t="s">
        <v>62</v>
      </c>
      <c r="I251" t="s">
        <v>51</v>
      </c>
      <c r="J251" s="1" t="s">
        <v>22</v>
      </c>
      <c r="K251">
        <v>40000</v>
      </c>
      <c r="L251">
        <v>40000</v>
      </c>
      <c r="M251">
        <f>AVERAGE(K251,L251)</f>
        <v>40000</v>
      </c>
    </row>
    <row r="252" spans="1:13">
      <c r="A252" t="s">
        <v>977</v>
      </c>
      <c r="B252" t="s">
        <v>978</v>
      </c>
      <c r="C252" t="s">
        <v>979</v>
      </c>
      <c r="D252" t="s">
        <v>202</v>
      </c>
      <c r="E252" t="s">
        <v>33</v>
      </c>
      <c r="F252" t="s">
        <v>203</v>
      </c>
      <c r="G252" t="s">
        <v>980</v>
      </c>
      <c r="H252" t="s">
        <v>27</v>
      </c>
      <c r="I252" t="s">
        <v>37</v>
      </c>
      <c r="J252" t="s">
        <v>22</v>
      </c>
      <c r="K252">
        <v>80000</v>
      </c>
      <c r="L252">
        <v>50000</v>
      </c>
      <c r="M252">
        <f>AVERAGE(K252,L252)</f>
        <v>65000</v>
      </c>
    </row>
    <row r="253" spans="1:13">
      <c r="A253" t="s">
        <v>981</v>
      </c>
      <c r="B253" t="s">
        <v>614</v>
      </c>
      <c r="C253" t="s">
        <v>982</v>
      </c>
      <c r="D253" t="s">
        <v>118</v>
      </c>
      <c r="E253" t="s">
        <v>17</v>
      </c>
      <c r="F253" t="s">
        <v>119</v>
      </c>
      <c r="G253" t="s">
        <v>916</v>
      </c>
      <c r="H253" t="s">
        <v>27</v>
      </c>
      <c r="I253" t="s">
        <v>157</v>
      </c>
      <c r="J253" s="1" t="s">
        <v>22</v>
      </c>
      <c r="K253">
        <v>40000</v>
      </c>
      <c r="L253">
        <v>40000</v>
      </c>
      <c r="M253">
        <f>AVERAGE(K253,L253)</f>
        <v>40000</v>
      </c>
    </row>
    <row r="254" spans="1:13">
      <c r="A254" t="s">
        <v>983</v>
      </c>
      <c r="B254" t="s">
        <v>984</v>
      </c>
      <c r="C254" t="s">
        <v>985</v>
      </c>
      <c r="D254" t="s">
        <v>327</v>
      </c>
      <c r="E254" t="s">
        <v>196</v>
      </c>
      <c r="F254" t="s">
        <v>328</v>
      </c>
      <c r="G254" t="s">
        <v>986</v>
      </c>
      <c r="H254" t="s">
        <v>36</v>
      </c>
      <c r="I254" t="s">
        <v>125</v>
      </c>
      <c r="J254" s="1" t="s">
        <v>22</v>
      </c>
      <c r="K254">
        <v>40000</v>
      </c>
      <c r="L254">
        <v>40000</v>
      </c>
      <c r="M254">
        <f>AVERAGE(K254,L254)</f>
        <v>40000</v>
      </c>
    </row>
    <row r="255" spans="1:13">
      <c r="A255" t="s">
        <v>987</v>
      </c>
      <c r="B255" t="s">
        <v>443</v>
      </c>
      <c r="C255" t="s">
        <v>988</v>
      </c>
      <c r="D255" t="s">
        <v>202</v>
      </c>
      <c r="E255" t="s">
        <v>33</v>
      </c>
      <c r="F255" t="s">
        <v>203</v>
      </c>
      <c r="G255" t="s">
        <v>989</v>
      </c>
      <c r="H255" t="s">
        <v>570</v>
      </c>
      <c r="I255" t="s">
        <v>157</v>
      </c>
      <c r="J255" s="1" t="s">
        <v>22</v>
      </c>
      <c r="K255">
        <v>40000</v>
      </c>
      <c r="L255">
        <v>40000</v>
      </c>
      <c r="M255">
        <f>AVERAGE(K255,L255)</f>
        <v>40000</v>
      </c>
    </row>
    <row r="256" spans="1:13">
      <c r="A256" t="s">
        <v>990</v>
      </c>
      <c r="B256" t="s">
        <v>991</v>
      </c>
      <c r="C256" t="s">
        <v>992</v>
      </c>
      <c r="D256" t="s">
        <v>108</v>
      </c>
      <c r="E256" t="s">
        <v>17</v>
      </c>
      <c r="F256" t="s">
        <v>109</v>
      </c>
      <c r="G256" t="s">
        <v>993</v>
      </c>
      <c r="H256" t="s">
        <v>205</v>
      </c>
      <c r="I256" t="s">
        <v>37</v>
      </c>
      <c r="J256" s="1" t="s">
        <v>22</v>
      </c>
      <c r="K256">
        <v>40000</v>
      </c>
      <c r="L256">
        <v>40000</v>
      </c>
      <c r="M256">
        <f>AVERAGE(K256,L256)</f>
        <v>40000</v>
      </c>
    </row>
    <row r="257" spans="1:13">
      <c r="A257" t="s">
        <v>994</v>
      </c>
      <c r="B257" t="s">
        <v>83</v>
      </c>
      <c r="C257" t="s">
        <v>995</v>
      </c>
      <c r="D257" t="s">
        <v>554</v>
      </c>
      <c r="E257" t="s">
        <v>33</v>
      </c>
      <c r="F257" t="s">
        <v>555</v>
      </c>
      <c r="G257" t="s">
        <v>996</v>
      </c>
      <c r="H257" t="s">
        <v>205</v>
      </c>
      <c r="I257" t="s">
        <v>157</v>
      </c>
      <c r="J257" s="1" t="s">
        <v>22</v>
      </c>
      <c r="K257">
        <v>40000</v>
      </c>
      <c r="L257">
        <v>40000</v>
      </c>
      <c r="M257">
        <f>AVERAGE(K257,L257)</f>
        <v>40000</v>
      </c>
    </row>
    <row r="258" spans="1:13">
      <c r="A258" t="s">
        <v>997</v>
      </c>
      <c r="B258" t="s">
        <v>614</v>
      </c>
      <c r="C258" t="s">
        <v>998</v>
      </c>
      <c r="D258" t="s">
        <v>222</v>
      </c>
      <c r="E258" t="s">
        <v>17</v>
      </c>
      <c r="F258" t="s">
        <v>223</v>
      </c>
      <c r="G258" t="s">
        <v>999</v>
      </c>
      <c r="H258" t="s">
        <v>86</v>
      </c>
      <c r="I258" t="s">
        <v>111</v>
      </c>
      <c r="J258" s="1" t="s">
        <v>22</v>
      </c>
      <c r="K258">
        <v>40000</v>
      </c>
      <c r="L258">
        <v>40000</v>
      </c>
      <c r="M258">
        <f>AVERAGE(K258,L258)</f>
        <v>40000</v>
      </c>
    </row>
    <row r="259" spans="1:13">
      <c r="A259" t="s">
        <v>1000</v>
      </c>
      <c r="B259" t="s">
        <v>349</v>
      </c>
      <c r="C259" t="s">
        <v>1001</v>
      </c>
      <c r="D259" t="s">
        <v>838</v>
      </c>
      <c r="E259" t="s">
        <v>361</v>
      </c>
      <c r="F259" t="s">
        <v>839</v>
      </c>
      <c r="G259" t="s">
        <v>1002</v>
      </c>
      <c r="H259" t="s">
        <v>27</v>
      </c>
      <c r="I259" t="s">
        <v>37</v>
      </c>
      <c r="J259" s="1" t="s">
        <v>22</v>
      </c>
      <c r="K259">
        <v>40000</v>
      </c>
      <c r="L259">
        <v>40000</v>
      </c>
      <c r="M259">
        <f t="shared" ref="M259:M322" si="4">AVERAGE(K259,L259)</f>
        <v>40000</v>
      </c>
    </row>
    <row r="260" spans="1:13">
      <c r="A260" t="s">
        <v>1003</v>
      </c>
      <c r="B260" t="s">
        <v>1004</v>
      </c>
      <c r="C260" t="s">
        <v>1005</v>
      </c>
      <c r="D260" t="s">
        <v>66</v>
      </c>
      <c r="E260" t="s">
        <v>17</v>
      </c>
      <c r="F260" t="s">
        <v>67</v>
      </c>
      <c r="G260" t="s">
        <v>1006</v>
      </c>
      <c r="H260" t="s">
        <v>36</v>
      </c>
      <c r="I260" t="s">
        <v>598</v>
      </c>
      <c r="J260" s="1" t="s">
        <v>22</v>
      </c>
      <c r="K260">
        <v>40000</v>
      </c>
      <c r="L260">
        <v>40000</v>
      </c>
      <c r="M260">
        <f>AVERAGE(K260,L260)</f>
        <v>40000</v>
      </c>
    </row>
    <row r="261" spans="1:13">
      <c r="A261" t="s">
        <v>1007</v>
      </c>
      <c r="B261" t="s">
        <v>1008</v>
      </c>
      <c r="C261" t="s">
        <v>1009</v>
      </c>
      <c r="D261" t="s">
        <v>1010</v>
      </c>
      <c r="E261" t="s">
        <v>1011</v>
      </c>
      <c r="F261" t="s">
        <v>1012</v>
      </c>
      <c r="G261" t="s">
        <v>1013</v>
      </c>
      <c r="H261" t="s">
        <v>62</v>
      </c>
      <c r="I261" t="s">
        <v>125</v>
      </c>
      <c r="J261" s="1" t="s">
        <v>22</v>
      </c>
      <c r="K261">
        <v>40000</v>
      </c>
      <c r="L261">
        <v>40000</v>
      </c>
      <c r="M261">
        <f>AVERAGE(K261,L261)</f>
        <v>40000</v>
      </c>
    </row>
    <row r="262" spans="1:13">
      <c r="A262" t="s">
        <v>1014</v>
      </c>
      <c r="B262" t="s">
        <v>39</v>
      </c>
      <c r="C262" t="s">
        <v>1015</v>
      </c>
      <c r="D262" t="s">
        <v>41</v>
      </c>
      <c r="E262" t="s">
        <v>42</v>
      </c>
      <c r="F262" t="s">
        <v>43</v>
      </c>
      <c r="G262" t="s">
        <v>1016</v>
      </c>
      <c r="H262" t="s">
        <v>36</v>
      </c>
      <c r="I262" t="s">
        <v>125</v>
      </c>
      <c r="J262" s="1" t="s">
        <v>22</v>
      </c>
      <c r="K262">
        <v>40000</v>
      </c>
      <c r="L262">
        <v>40000</v>
      </c>
      <c r="M262">
        <f>AVERAGE(K262,L262)</f>
        <v>40000</v>
      </c>
    </row>
    <row r="263" spans="1:13">
      <c r="A263" t="s">
        <v>1017</v>
      </c>
      <c r="B263" t="s">
        <v>525</v>
      </c>
      <c r="C263" t="s">
        <v>1018</v>
      </c>
      <c r="D263" t="s">
        <v>222</v>
      </c>
      <c r="E263" t="s">
        <v>17</v>
      </c>
      <c r="F263" t="s">
        <v>223</v>
      </c>
      <c r="G263" t="s">
        <v>1019</v>
      </c>
      <c r="H263" t="s">
        <v>62</v>
      </c>
      <c r="I263" t="s">
        <v>157</v>
      </c>
      <c r="J263" t="s">
        <v>22</v>
      </c>
      <c r="K263">
        <v>50000</v>
      </c>
      <c r="L263">
        <v>50000</v>
      </c>
      <c r="M263">
        <f>AVERAGE(K263,L263)</f>
        <v>50000</v>
      </c>
    </row>
    <row r="264" spans="1:13">
      <c r="A264" t="s">
        <v>1020</v>
      </c>
      <c r="B264" t="s">
        <v>1021</v>
      </c>
      <c r="C264" t="s">
        <v>1022</v>
      </c>
      <c r="D264" t="s">
        <v>531</v>
      </c>
      <c r="E264" t="s">
        <v>133</v>
      </c>
      <c r="F264" t="s">
        <v>532</v>
      </c>
      <c r="G264" t="s">
        <v>1023</v>
      </c>
      <c r="H264" t="s">
        <v>62</v>
      </c>
      <c r="I264" t="s">
        <v>51</v>
      </c>
      <c r="J264" s="1" t="s">
        <v>22</v>
      </c>
      <c r="K264">
        <v>40000</v>
      </c>
      <c r="L264">
        <v>40000</v>
      </c>
      <c r="M264">
        <f>AVERAGE(K264,L264)</f>
        <v>40000</v>
      </c>
    </row>
    <row r="265" spans="1:13">
      <c r="A265" t="s">
        <v>1024</v>
      </c>
      <c r="B265" t="s">
        <v>1025</v>
      </c>
      <c r="C265" t="s">
        <v>1026</v>
      </c>
      <c r="D265" t="s">
        <v>1027</v>
      </c>
      <c r="E265" t="s">
        <v>244</v>
      </c>
      <c r="F265" t="s">
        <v>1028</v>
      </c>
      <c r="G265" t="s">
        <v>1029</v>
      </c>
      <c r="H265" t="s">
        <v>36</v>
      </c>
      <c r="I265" t="s">
        <v>111</v>
      </c>
      <c r="J265" t="s">
        <v>22</v>
      </c>
      <c r="K265">
        <v>42000</v>
      </c>
      <c r="L265">
        <v>28000</v>
      </c>
      <c r="M265">
        <f>AVERAGE(K265,L265)</f>
        <v>35000</v>
      </c>
    </row>
    <row r="266" spans="1:13">
      <c r="A266" t="s">
        <v>1030</v>
      </c>
      <c r="B266" t="s">
        <v>220</v>
      </c>
      <c r="C266" t="s">
        <v>1031</v>
      </c>
      <c r="D266" t="s">
        <v>222</v>
      </c>
      <c r="E266" t="s">
        <v>17</v>
      </c>
      <c r="F266" t="s">
        <v>223</v>
      </c>
      <c r="G266" t="s">
        <v>1032</v>
      </c>
      <c r="H266" t="s">
        <v>20</v>
      </c>
      <c r="I266" t="s">
        <v>111</v>
      </c>
      <c r="J266" t="s">
        <v>199</v>
      </c>
      <c r="K266">
        <v>2200000</v>
      </c>
      <c r="L266">
        <v>900000</v>
      </c>
      <c r="M266">
        <f>AVERAGE(K266,L266)</f>
        <v>1550000</v>
      </c>
    </row>
    <row r="267" spans="1:13">
      <c r="A267" t="s">
        <v>1033</v>
      </c>
      <c r="B267" t="s">
        <v>849</v>
      </c>
      <c r="C267" t="s">
        <v>1034</v>
      </c>
      <c r="D267" t="s">
        <v>851</v>
      </c>
      <c r="E267" t="s">
        <v>79</v>
      </c>
      <c r="F267" t="s">
        <v>852</v>
      </c>
      <c r="G267" t="s">
        <v>1035</v>
      </c>
      <c r="H267" t="s">
        <v>36</v>
      </c>
      <c r="I267" t="s">
        <v>125</v>
      </c>
      <c r="J267" s="1" t="s">
        <v>22</v>
      </c>
      <c r="K267">
        <v>40000</v>
      </c>
      <c r="L267">
        <v>40000</v>
      </c>
      <c r="M267">
        <f>AVERAGE(K267,L267)</f>
        <v>40000</v>
      </c>
    </row>
    <row r="268" spans="1:13">
      <c r="A268" t="s">
        <v>1036</v>
      </c>
      <c r="B268" t="s">
        <v>1037</v>
      </c>
      <c r="C268" t="s">
        <v>1038</v>
      </c>
      <c r="D268" t="s">
        <v>439</v>
      </c>
      <c r="E268" t="s">
        <v>361</v>
      </c>
      <c r="F268" t="s">
        <v>440</v>
      </c>
      <c r="G268" t="s">
        <v>1039</v>
      </c>
      <c r="H268" t="s">
        <v>36</v>
      </c>
      <c r="I268" t="s">
        <v>37</v>
      </c>
      <c r="J268" t="s">
        <v>22</v>
      </c>
      <c r="K268">
        <v>55000</v>
      </c>
      <c r="L268">
        <v>32000</v>
      </c>
      <c r="M268">
        <f>AVERAGE(K268,L268)</f>
        <v>43500</v>
      </c>
    </row>
    <row r="269" spans="1:13">
      <c r="A269" t="s">
        <v>1040</v>
      </c>
      <c r="B269" t="s">
        <v>102</v>
      </c>
      <c r="C269" t="s">
        <v>1041</v>
      </c>
      <c r="D269" t="s">
        <v>48</v>
      </c>
      <c r="E269" t="s">
        <v>17</v>
      </c>
      <c r="F269" t="s">
        <v>49</v>
      </c>
      <c r="G269" t="s">
        <v>1042</v>
      </c>
      <c r="H269" t="s">
        <v>36</v>
      </c>
      <c r="I269" t="s">
        <v>93</v>
      </c>
      <c r="J269" t="s">
        <v>22</v>
      </c>
      <c r="K269">
        <v>50000</v>
      </c>
      <c r="L269">
        <v>30000</v>
      </c>
      <c r="M269">
        <f>AVERAGE(K269,L269)</f>
        <v>40000</v>
      </c>
    </row>
    <row r="270" spans="1:13">
      <c r="A270" t="s">
        <v>1043</v>
      </c>
      <c r="B270" t="s">
        <v>539</v>
      </c>
      <c r="C270" t="s">
        <v>1044</v>
      </c>
      <c r="D270" t="s">
        <v>236</v>
      </c>
      <c r="E270" t="s">
        <v>237</v>
      </c>
      <c r="F270" t="s">
        <v>238</v>
      </c>
      <c r="G270" t="s">
        <v>1045</v>
      </c>
      <c r="H270" t="s">
        <v>36</v>
      </c>
      <c r="I270" t="s">
        <v>93</v>
      </c>
      <c r="J270" s="1" t="s">
        <v>22</v>
      </c>
      <c r="K270">
        <v>40000</v>
      </c>
      <c r="L270">
        <v>40000</v>
      </c>
      <c r="M270">
        <f>AVERAGE(K270,L270)</f>
        <v>40000</v>
      </c>
    </row>
    <row r="271" spans="1:13">
      <c r="A271" t="s">
        <v>1046</v>
      </c>
      <c r="B271" t="s">
        <v>39</v>
      </c>
      <c r="C271" t="s">
        <v>1047</v>
      </c>
      <c r="D271" t="s">
        <v>41</v>
      </c>
      <c r="E271" t="s">
        <v>42</v>
      </c>
      <c r="F271" t="s">
        <v>43</v>
      </c>
      <c r="G271" t="s">
        <v>1048</v>
      </c>
      <c r="H271" t="s">
        <v>36</v>
      </c>
      <c r="I271" t="s">
        <v>157</v>
      </c>
      <c r="J271" t="s">
        <v>22</v>
      </c>
      <c r="K271">
        <v>38110</v>
      </c>
      <c r="L271">
        <v>32465</v>
      </c>
      <c r="M271">
        <f>AVERAGE(K271,L271)</f>
        <v>35287.5</v>
      </c>
    </row>
    <row r="272" spans="1:13">
      <c r="A272" t="s">
        <v>1049</v>
      </c>
      <c r="B272" t="s">
        <v>130</v>
      </c>
      <c r="C272" t="s">
        <v>1050</v>
      </c>
      <c r="D272" t="s">
        <v>202</v>
      </c>
      <c r="E272" t="s">
        <v>33</v>
      </c>
      <c r="F272" t="s">
        <v>203</v>
      </c>
      <c r="G272" t="s">
        <v>1051</v>
      </c>
      <c r="H272" t="s">
        <v>36</v>
      </c>
      <c r="I272" t="s">
        <v>37</v>
      </c>
      <c r="J272" s="1" t="s">
        <v>22</v>
      </c>
      <c r="K272">
        <v>40000</v>
      </c>
      <c r="L272">
        <v>40000</v>
      </c>
      <c r="M272">
        <f>AVERAGE(K272,L272)</f>
        <v>40000</v>
      </c>
    </row>
    <row r="273" spans="1:13">
      <c r="A273" t="s">
        <v>1052</v>
      </c>
      <c r="B273" t="s">
        <v>349</v>
      </c>
      <c r="C273" t="s">
        <v>1053</v>
      </c>
      <c r="D273" t="s">
        <v>16</v>
      </c>
      <c r="E273" t="s">
        <v>17</v>
      </c>
      <c r="F273" t="s">
        <v>18</v>
      </c>
      <c r="G273" t="s">
        <v>1054</v>
      </c>
      <c r="H273" t="s">
        <v>62</v>
      </c>
      <c r="I273" t="s">
        <v>37</v>
      </c>
      <c r="J273" s="1" t="s">
        <v>22</v>
      </c>
      <c r="K273">
        <v>40000</v>
      </c>
      <c r="L273">
        <v>40000</v>
      </c>
      <c r="M273">
        <f>AVERAGE(K273,L273)</f>
        <v>40000</v>
      </c>
    </row>
    <row r="274" spans="1:13">
      <c r="A274" t="s">
        <v>1055</v>
      </c>
      <c r="B274" t="s">
        <v>1056</v>
      </c>
      <c r="C274" t="s">
        <v>1057</v>
      </c>
      <c r="D274" t="s">
        <v>1058</v>
      </c>
      <c r="E274" t="s">
        <v>79</v>
      </c>
      <c r="F274" t="s">
        <v>1059</v>
      </c>
      <c r="G274" t="s">
        <v>1060</v>
      </c>
      <c r="H274" t="s">
        <v>20</v>
      </c>
      <c r="I274" t="s">
        <v>28</v>
      </c>
      <c r="J274" s="1" t="s">
        <v>22</v>
      </c>
      <c r="K274">
        <v>40000</v>
      </c>
      <c r="L274">
        <v>40000</v>
      </c>
      <c r="M274">
        <f>AVERAGE(K274,L274)</f>
        <v>40000</v>
      </c>
    </row>
    <row r="275" spans="1:13">
      <c r="A275" t="s">
        <v>1061</v>
      </c>
      <c r="B275" t="s">
        <v>1062</v>
      </c>
      <c r="C275" t="s">
        <v>1063</v>
      </c>
      <c r="D275" t="s">
        <v>216</v>
      </c>
      <c r="E275" t="s">
        <v>196</v>
      </c>
      <c r="F275" t="s">
        <v>217</v>
      </c>
      <c r="G275" t="s">
        <v>1064</v>
      </c>
      <c r="H275" t="s">
        <v>36</v>
      </c>
      <c r="I275" t="s">
        <v>125</v>
      </c>
      <c r="J275" t="s">
        <v>22</v>
      </c>
      <c r="K275">
        <v>70780</v>
      </c>
      <c r="L275">
        <v>70780</v>
      </c>
      <c r="M275">
        <f>AVERAGE(K275,L275)</f>
        <v>70780</v>
      </c>
    </row>
    <row r="276" spans="1:13">
      <c r="A276" t="s">
        <v>1065</v>
      </c>
      <c r="B276" t="s">
        <v>1066</v>
      </c>
      <c r="C276" t="s">
        <v>1067</v>
      </c>
      <c r="D276" t="s">
        <v>710</v>
      </c>
      <c r="E276" t="s">
        <v>79</v>
      </c>
      <c r="F276" t="s">
        <v>711</v>
      </c>
      <c r="G276" t="s">
        <v>1068</v>
      </c>
      <c r="H276" t="s">
        <v>27</v>
      </c>
      <c r="I276" t="s">
        <v>37</v>
      </c>
      <c r="J276" t="s">
        <v>22</v>
      </c>
      <c r="K276">
        <v>100000</v>
      </c>
      <c r="L276">
        <v>70000</v>
      </c>
      <c r="M276">
        <f>AVERAGE(K276,L276)</f>
        <v>85000</v>
      </c>
    </row>
    <row r="277" spans="1:13">
      <c r="A277" t="s">
        <v>1069</v>
      </c>
      <c r="B277" t="s">
        <v>349</v>
      </c>
      <c r="C277" t="s">
        <v>1070</v>
      </c>
      <c r="D277" t="s">
        <v>16</v>
      </c>
      <c r="E277" t="s">
        <v>17</v>
      </c>
      <c r="F277" t="s">
        <v>18</v>
      </c>
      <c r="G277" t="s">
        <v>1071</v>
      </c>
      <c r="H277" t="s">
        <v>86</v>
      </c>
      <c r="I277" t="s">
        <v>37</v>
      </c>
      <c r="J277" s="1" t="s">
        <v>22</v>
      </c>
      <c r="K277">
        <v>40000</v>
      </c>
      <c r="L277">
        <v>40000</v>
      </c>
      <c r="M277">
        <f>AVERAGE(K277,L277)</f>
        <v>40000</v>
      </c>
    </row>
    <row r="278" spans="1:13">
      <c r="A278" t="s">
        <v>1072</v>
      </c>
      <c r="B278" t="s">
        <v>1073</v>
      </c>
      <c r="C278" t="s">
        <v>1074</v>
      </c>
      <c r="D278" t="s">
        <v>343</v>
      </c>
      <c r="E278" t="s">
        <v>17</v>
      </c>
      <c r="F278" t="s">
        <v>344</v>
      </c>
      <c r="G278" t="s">
        <v>1075</v>
      </c>
      <c r="H278" t="s">
        <v>86</v>
      </c>
      <c r="I278" t="s">
        <v>28</v>
      </c>
      <c r="J278" s="1" t="s">
        <v>22</v>
      </c>
      <c r="K278">
        <v>40000</v>
      </c>
      <c r="L278">
        <v>40000</v>
      </c>
      <c r="M278">
        <f>AVERAGE(K278,L278)</f>
        <v>40000</v>
      </c>
    </row>
    <row r="279" spans="1:13">
      <c r="A279" t="s">
        <v>1076</v>
      </c>
      <c r="B279" t="s">
        <v>349</v>
      </c>
      <c r="C279" t="s">
        <v>1077</v>
      </c>
      <c r="D279" t="s">
        <v>16</v>
      </c>
      <c r="E279" t="s">
        <v>17</v>
      </c>
      <c r="F279" t="s">
        <v>18</v>
      </c>
      <c r="G279" t="s">
        <v>1078</v>
      </c>
      <c r="H279" t="s">
        <v>36</v>
      </c>
      <c r="I279" t="s">
        <v>51</v>
      </c>
      <c r="J279" s="1" t="s">
        <v>22</v>
      </c>
      <c r="K279">
        <v>40000</v>
      </c>
      <c r="L279">
        <v>40000</v>
      </c>
      <c r="M279">
        <f>AVERAGE(K279,L279)</f>
        <v>40000</v>
      </c>
    </row>
    <row r="280" spans="1:13">
      <c r="A280" t="s">
        <v>1076</v>
      </c>
      <c r="B280" t="s">
        <v>349</v>
      </c>
      <c r="C280" t="s">
        <v>1077</v>
      </c>
      <c r="D280" t="s">
        <v>16</v>
      </c>
      <c r="E280" t="s">
        <v>17</v>
      </c>
      <c r="F280" t="s">
        <v>18</v>
      </c>
      <c r="G280" t="s">
        <v>1078</v>
      </c>
      <c r="H280" t="s">
        <v>36</v>
      </c>
      <c r="I280" t="s">
        <v>51</v>
      </c>
      <c r="J280" s="1" t="s">
        <v>22</v>
      </c>
      <c r="K280">
        <v>40000</v>
      </c>
      <c r="L280">
        <v>40000</v>
      </c>
      <c r="M280">
        <f>AVERAGE(K280,L280)</f>
        <v>40000</v>
      </c>
    </row>
    <row r="281" spans="1:13">
      <c r="A281" t="s">
        <v>1079</v>
      </c>
      <c r="B281" t="s">
        <v>76</v>
      </c>
      <c r="C281" t="s">
        <v>1080</v>
      </c>
      <c r="D281" t="s">
        <v>216</v>
      </c>
      <c r="E281" t="s">
        <v>196</v>
      </c>
      <c r="F281" t="s">
        <v>217</v>
      </c>
      <c r="G281" t="s">
        <v>1081</v>
      </c>
      <c r="H281" t="s">
        <v>205</v>
      </c>
      <c r="I281" t="s">
        <v>37</v>
      </c>
      <c r="J281" s="1" t="s">
        <v>22</v>
      </c>
      <c r="K281">
        <v>40000</v>
      </c>
      <c r="L281">
        <v>40000</v>
      </c>
      <c r="M281">
        <f>AVERAGE(K281,L281)</f>
        <v>40000</v>
      </c>
    </row>
    <row r="282" spans="1:13">
      <c r="A282" t="s">
        <v>1082</v>
      </c>
      <c r="B282" t="s">
        <v>1083</v>
      </c>
      <c r="C282" t="s">
        <v>1084</v>
      </c>
      <c r="D282" t="s">
        <v>1085</v>
      </c>
      <c r="E282" t="s">
        <v>133</v>
      </c>
      <c r="F282" s="1" t="s">
        <v>1086</v>
      </c>
      <c r="G282" t="s">
        <v>1087</v>
      </c>
      <c r="H282" t="s">
        <v>36</v>
      </c>
      <c r="I282" t="s">
        <v>125</v>
      </c>
      <c r="J282" t="s">
        <v>22</v>
      </c>
      <c r="K282">
        <v>71810</v>
      </c>
      <c r="L282">
        <v>70780</v>
      </c>
      <c r="M282">
        <f>AVERAGE(K282,L282)</f>
        <v>71295</v>
      </c>
    </row>
    <row r="283" spans="1:13">
      <c r="A283" t="s">
        <v>1088</v>
      </c>
      <c r="B283" t="s">
        <v>349</v>
      </c>
      <c r="C283" t="s">
        <v>1089</v>
      </c>
      <c r="D283" t="s">
        <v>838</v>
      </c>
      <c r="E283" t="s">
        <v>361</v>
      </c>
      <c r="F283" t="s">
        <v>839</v>
      </c>
      <c r="G283" t="s">
        <v>1090</v>
      </c>
      <c r="H283" t="s">
        <v>36</v>
      </c>
      <c r="I283" t="s">
        <v>51</v>
      </c>
      <c r="J283" s="1" t="s">
        <v>22</v>
      </c>
      <c r="K283">
        <v>40000</v>
      </c>
      <c r="L283">
        <v>40000</v>
      </c>
      <c r="M283">
        <f>AVERAGE(K283,L283)</f>
        <v>40000</v>
      </c>
    </row>
    <row r="284" spans="1:13">
      <c r="A284" t="s">
        <v>1091</v>
      </c>
      <c r="B284" t="s">
        <v>968</v>
      </c>
      <c r="C284" t="s">
        <v>1092</v>
      </c>
      <c r="D284" t="s">
        <v>16</v>
      </c>
      <c r="E284" t="s">
        <v>17</v>
      </c>
      <c r="F284" t="s">
        <v>18</v>
      </c>
      <c r="G284" t="s">
        <v>1093</v>
      </c>
      <c r="H284" t="s">
        <v>27</v>
      </c>
      <c r="I284" t="s">
        <v>37</v>
      </c>
      <c r="J284" t="s">
        <v>22</v>
      </c>
      <c r="K284">
        <v>45000</v>
      </c>
      <c r="L284">
        <v>40000</v>
      </c>
      <c r="M284">
        <f>AVERAGE(K284,L284)</f>
        <v>42500</v>
      </c>
    </row>
    <row r="285" spans="1:13">
      <c r="A285" t="s">
        <v>1094</v>
      </c>
      <c r="B285" t="s">
        <v>968</v>
      </c>
      <c r="C285" t="s">
        <v>1095</v>
      </c>
      <c r="D285" t="s">
        <v>1096</v>
      </c>
      <c r="E285" t="s">
        <v>133</v>
      </c>
      <c r="F285" t="s">
        <v>1097</v>
      </c>
      <c r="G285" t="s">
        <v>1098</v>
      </c>
      <c r="H285" t="s">
        <v>36</v>
      </c>
      <c r="I285" t="s">
        <v>21</v>
      </c>
      <c r="J285" t="s">
        <v>22</v>
      </c>
      <c r="K285">
        <v>40000</v>
      </c>
      <c r="L285">
        <v>25000</v>
      </c>
      <c r="M285">
        <f>AVERAGE(K285,L285)</f>
        <v>32500</v>
      </c>
    </row>
    <row r="286" spans="1:13">
      <c r="A286" t="s">
        <v>1099</v>
      </c>
      <c r="B286" t="s">
        <v>1100</v>
      </c>
      <c r="C286" t="s">
        <v>1101</v>
      </c>
      <c r="D286" t="s">
        <v>222</v>
      </c>
      <c r="E286" t="s">
        <v>17</v>
      </c>
      <c r="F286" t="s">
        <v>223</v>
      </c>
      <c r="G286" t="s">
        <v>1102</v>
      </c>
      <c r="H286" t="s">
        <v>36</v>
      </c>
      <c r="I286" t="s">
        <v>93</v>
      </c>
      <c r="J286" t="s">
        <v>22</v>
      </c>
      <c r="K286">
        <v>45960</v>
      </c>
      <c r="L286">
        <v>37140</v>
      </c>
      <c r="M286">
        <f>AVERAGE(K286,L286)</f>
        <v>41550</v>
      </c>
    </row>
    <row r="287" spans="1:13">
      <c r="A287" t="s">
        <v>1103</v>
      </c>
      <c r="B287" t="s">
        <v>214</v>
      </c>
      <c r="C287" t="s">
        <v>1104</v>
      </c>
      <c r="D287" t="s">
        <v>216</v>
      </c>
      <c r="E287" t="s">
        <v>196</v>
      </c>
      <c r="F287" t="s">
        <v>217</v>
      </c>
      <c r="G287" t="s">
        <v>1105</v>
      </c>
      <c r="H287" t="s">
        <v>36</v>
      </c>
      <c r="I287" t="s">
        <v>37</v>
      </c>
      <c r="J287" t="s">
        <v>22</v>
      </c>
      <c r="K287">
        <v>70000</v>
      </c>
      <c r="L287">
        <v>32000</v>
      </c>
      <c r="M287">
        <f>AVERAGE(K287,L287)</f>
        <v>51000</v>
      </c>
    </row>
    <row r="288" spans="1:13">
      <c r="A288" t="s">
        <v>1106</v>
      </c>
      <c r="B288" t="s">
        <v>102</v>
      </c>
      <c r="C288" t="s">
        <v>1107</v>
      </c>
      <c r="D288" t="s">
        <v>48</v>
      </c>
      <c r="E288" t="s">
        <v>17</v>
      </c>
      <c r="F288" t="s">
        <v>49</v>
      </c>
      <c r="G288" t="s">
        <v>1108</v>
      </c>
      <c r="H288" t="s">
        <v>36</v>
      </c>
      <c r="I288" t="s">
        <v>37</v>
      </c>
      <c r="J288" t="s">
        <v>22</v>
      </c>
      <c r="K288">
        <v>50000</v>
      </c>
      <c r="L288">
        <v>30000</v>
      </c>
      <c r="M288">
        <f>AVERAGE(K288,L288)</f>
        <v>40000</v>
      </c>
    </row>
    <row r="289" spans="1:13">
      <c r="A289" t="s">
        <v>1109</v>
      </c>
      <c r="B289" t="s">
        <v>430</v>
      </c>
      <c r="C289" t="s">
        <v>1110</v>
      </c>
      <c r="D289" t="s">
        <v>648</v>
      </c>
      <c r="E289" t="s">
        <v>17</v>
      </c>
      <c r="F289" t="s">
        <v>649</v>
      </c>
      <c r="G289" t="s">
        <v>1111</v>
      </c>
      <c r="H289" t="s">
        <v>62</v>
      </c>
      <c r="I289" t="s">
        <v>37</v>
      </c>
      <c r="J289" s="1" t="s">
        <v>22</v>
      </c>
      <c r="K289">
        <v>40000</v>
      </c>
      <c r="L289">
        <v>40000</v>
      </c>
      <c r="M289">
        <f>AVERAGE(K289,L289)</f>
        <v>40000</v>
      </c>
    </row>
    <row r="290" spans="1:13">
      <c r="A290" t="s">
        <v>1112</v>
      </c>
      <c r="B290" t="s">
        <v>76</v>
      </c>
      <c r="C290" t="s">
        <v>1113</v>
      </c>
      <c r="D290" t="s">
        <v>78</v>
      </c>
      <c r="E290" t="s">
        <v>79</v>
      </c>
      <c r="F290" t="s">
        <v>80</v>
      </c>
      <c r="G290" t="s">
        <v>1114</v>
      </c>
      <c r="H290" t="s">
        <v>602</v>
      </c>
      <c r="I290" t="s">
        <v>37</v>
      </c>
      <c r="J290" s="1" t="s">
        <v>22</v>
      </c>
      <c r="K290">
        <v>40000</v>
      </c>
      <c r="L290">
        <v>40000</v>
      </c>
      <c r="M290">
        <f>AVERAGE(K290,L290)</f>
        <v>40000</v>
      </c>
    </row>
    <row r="291" spans="1:13">
      <c r="A291" t="s">
        <v>1115</v>
      </c>
      <c r="B291" t="s">
        <v>1116</v>
      </c>
      <c r="C291" t="s">
        <v>1117</v>
      </c>
      <c r="D291" t="s">
        <v>41</v>
      </c>
      <c r="E291" t="s">
        <v>42</v>
      </c>
      <c r="F291" t="s">
        <v>43</v>
      </c>
      <c r="G291" t="s">
        <v>1118</v>
      </c>
      <c r="H291" t="s">
        <v>36</v>
      </c>
      <c r="I291" t="s">
        <v>51</v>
      </c>
      <c r="J291" s="1" t="s">
        <v>22</v>
      </c>
      <c r="K291">
        <v>40000</v>
      </c>
      <c r="L291">
        <v>40000</v>
      </c>
      <c r="M291">
        <f>AVERAGE(K291,L291)</f>
        <v>40000</v>
      </c>
    </row>
    <row r="292" spans="1:13">
      <c r="A292" t="s">
        <v>1119</v>
      </c>
      <c r="B292" t="s">
        <v>317</v>
      </c>
      <c r="C292" t="s">
        <v>1120</v>
      </c>
      <c r="D292" t="s">
        <v>48</v>
      </c>
      <c r="E292" t="s">
        <v>17</v>
      </c>
      <c r="F292" t="s">
        <v>49</v>
      </c>
      <c r="G292" t="s">
        <v>1121</v>
      </c>
      <c r="H292" t="s">
        <v>570</v>
      </c>
      <c r="I292" t="s">
        <v>37</v>
      </c>
      <c r="J292" s="1" t="s">
        <v>22</v>
      </c>
      <c r="K292">
        <v>40000</v>
      </c>
      <c r="L292">
        <v>40000</v>
      </c>
      <c r="M292">
        <f>AVERAGE(K292,L292)</f>
        <v>40000</v>
      </c>
    </row>
    <row r="293" spans="1:13">
      <c r="A293" t="s">
        <v>1122</v>
      </c>
      <c r="B293" t="s">
        <v>306</v>
      </c>
      <c r="C293" t="s">
        <v>1123</v>
      </c>
      <c r="D293" t="s">
        <v>16</v>
      </c>
      <c r="E293" t="s">
        <v>17</v>
      </c>
      <c r="F293" t="s">
        <v>18</v>
      </c>
      <c r="G293" t="s">
        <v>1124</v>
      </c>
      <c r="H293" t="s">
        <v>36</v>
      </c>
      <c r="I293" t="s">
        <v>157</v>
      </c>
      <c r="J293" t="s">
        <v>22</v>
      </c>
      <c r="K293">
        <v>30000</v>
      </c>
      <c r="L293">
        <v>25000</v>
      </c>
      <c r="M293">
        <f>AVERAGE(K293,L293)</f>
        <v>27500</v>
      </c>
    </row>
    <row r="294" spans="1:13">
      <c r="A294" t="s">
        <v>1125</v>
      </c>
      <c r="B294" t="s">
        <v>1126</v>
      </c>
      <c r="C294" t="s">
        <v>1127</v>
      </c>
      <c r="D294" t="s">
        <v>336</v>
      </c>
      <c r="E294" t="s">
        <v>133</v>
      </c>
      <c r="F294" t="s">
        <v>337</v>
      </c>
      <c r="G294" t="s">
        <v>1128</v>
      </c>
      <c r="H294" t="s">
        <v>36</v>
      </c>
      <c r="I294" t="s">
        <v>21</v>
      </c>
      <c r="J294" s="1" t="s">
        <v>22</v>
      </c>
      <c r="K294">
        <v>40000</v>
      </c>
      <c r="L294">
        <v>40000</v>
      </c>
      <c r="M294">
        <f>AVERAGE(K294,L294)</f>
        <v>40000</v>
      </c>
    </row>
    <row r="295" spans="1:13">
      <c r="A295" t="s">
        <v>1129</v>
      </c>
      <c r="B295" t="s">
        <v>1130</v>
      </c>
      <c r="C295" t="s">
        <v>1131</v>
      </c>
      <c r="D295" t="s">
        <v>851</v>
      </c>
      <c r="E295" t="s">
        <v>79</v>
      </c>
      <c r="F295" t="s">
        <v>852</v>
      </c>
      <c r="G295" t="s">
        <v>1132</v>
      </c>
      <c r="H295" t="s">
        <v>36</v>
      </c>
      <c r="I295" t="s">
        <v>21</v>
      </c>
      <c r="J295" t="s">
        <v>22</v>
      </c>
      <c r="K295">
        <v>30000</v>
      </c>
      <c r="L295">
        <v>30000</v>
      </c>
      <c r="M295">
        <f>AVERAGE(K295,L295)</f>
        <v>30000</v>
      </c>
    </row>
    <row r="296" spans="1:13">
      <c r="A296" t="s">
        <v>1133</v>
      </c>
      <c r="B296" t="s">
        <v>1130</v>
      </c>
      <c r="C296" t="s">
        <v>1134</v>
      </c>
      <c r="D296" t="s">
        <v>851</v>
      </c>
      <c r="E296" t="s">
        <v>79</v>
      </c>
      <c r="F296" t="s">
        <v>852</v>
      </c>
      <c r="G296" t="s">
        <v>1132</v>
      </c>
      <c r="H296" t="s">
        <v>36</v>
      </c>
      <c r="I296" t="s">
        <v>21</v>
      </c>
      <c r="J296" t="s">
        <v>22</v>
      </c>
      <c r="K296">
        <v>30000</v>
      </c>
      <c r="L296">
        <v>30000</v>
      </c>
      <c r="M296">
        <f>AVERAGE(K296,L296)</f>
        <v>30000</v>
      </c>
    </row>
    <row r="297" spans="1:13">
      <c r="A297" t="s">
        <v>1135</v>
      </c>
      <c r="B297" t="s">
        <v>1136</v>
      </c>
      <c r="C297" t="s">
        <v>1137</v>
      </c>
      <c r="D297" t="s">
        <v>343</v>
      </c>
      <c r="E297" t="s">
        <v>17</v>
      </c>
      <c r="F297" t="s">
        <v>344</v>
      </c>
      <c r="G297" t="s">
        <v>1138</v>
      </c>
      <c r="H297" t="s">
        <v>36</v>
      </c>
      <c r="I297" t="s">
        <v>28</v>
      </c>
      <c r="J297" t="s">
        <v>22</v>
      </c>
      <c r="K297">
        <v>100000</v>
      </c>
      <c r="L297">
        <v>35000</v>
      </c>
      <c r="M297">
        <f>AVERAGE(K297,L297)</f>
        <v>67500</v>
      </c>
    </row>
    <row r="298" spans="1:13">
      <c r="A298" t="s">
        <v>1139</v>
      </c>
      <c r="B298" t="s">
        <v>1140</v>
      </c>
      <c r="C298" t="s">
        <v>1141</v>
      </c>
      <c r="D298" t="s">
        <v>142</v>
      </c>
      <c r="E298" t="s">
        <v>17</v>
      </c>
      <c r="F298" t="s">
        <v>143</v>
      </c>
      <c r="G298" t="s">
        <v>1142</v>
      </c>
      <c r="H298" t="s">
        <v>86</v>
      </c>
      <c r="I298" t="s">
        <v>622</v>
      </c>
      <c r="J298" s="1" t="s">
        <v>22</v>
      </c>
      <c r="K298">
        <v>40000</v>
      </c>
      <c r="L298">
        <v>40000</v>
      </c>
      <c r="M298">
        <f>AVERAGE(K298,L298)</f>
        <v>40000</v>
      </c>
    </row>
    <row r="299" spans="1:13">
      <c r="A299" t="s">
        <v>1143</v>
      </c>
      <c r="B299" t="s">
        <v>349</v>
      </c>
      <c r="C299" t="s">
        <v>1144</v>
      </c>
      <c r="D299" t="s">
        <v>16</v>
      </c>
      <c r="E299" t="s">
        <v>17</v>
      </c>
      <c r="F299" t="s">
        <v>18</v>
      </c>
      <c r="G299" t="s">
        <v>1145</v>
      </c>
      <c r="H299" t="s">
        <v>86</v>
      </c>
      <c r="I299" t="s">
        <v>37</v>
      </c>
      <c r="J299" s="1" t="s">
        <v>22</v>
      </c>
      <c r="K299">
        <v>40000</v>
      </c>
      <c r="L299">
        <v>40000</v>
      </c>
      <c r="M299">
        <f>AVERAGE(K299,L299)</f>
        <v>40000</v>
      </c>
    </row>
    <row r="300" spans="1:13">
      <c r="A300" t="s">
        <v>1146</v>
      </c>
      <c r="B300" t="s">
        <v>53</v>
      </c>
      <c r="C300" t="s">
        <v>1147</v>
      </c>
      <c r="D300" t="s">
        <v>554</v>
      </c>
      <c r="E300" t="s">
        <v>33</v>
      </c>
      <c r="F300" t="s">
        <v>555</v>
      </c>
      <c r="G300" t="s">
        <v>1148</v>
      </c>
      <c r="H300" t="s">
        <v>36</v>
      </c>
      <c r="I300" t="s">
        <v>21</v>
      </c>
      <c r="J300" t="s">
        <v>22</v>
      </c>
      <c r="K300">
        <v>26000</v>
      </c>
      <c r="L300">
        <v>25000</v>
      </c>
      <c r="M300">
        <f>AVERAGE(K300,L300)</f>
        <v>25500</v>
      </c>
    </row>
    <row r="301" spans="1:13">
      <c r="A301" t="s">
        <v>1149</v>
      </c>
      <c r="B301" t="s">
        <v>53</v>
      </c>
      <c r="C301" t="s">
        <v>1150</v>
      </c>
      <c r="D301" t="s">
        <v>851</v>
      </c>
      <c r="E301" t="s">
        <v>79</v>
      </c>
      <c r="F301" t="s">
        <v>852</v>
      </c>
      <c r="G301" t="s">
        <v>1151</v>
      </c>
      <c r="H301" t="s">
        <v>36</v>
      </c>
      <c r="I301" t="s">
        <v>21</v>
      </c>
      <c r="J301" t="s">
        <v>22</v>
      </c>
      <c r="K301">
        <v>26000</v>
      </c>
      <c r="L301">
        <v>25000</v>
      </c>
      <c r="M301">
        <f>AVERAGE(K301,L301)</f>
        <v>25500</v>
      </c>
    </row>
    <row r="302" spans="1:13">
      <c r="A302" t="s">
        <v>1152</v>
      </c>
      <c r="B302" t="s">
        <v>53</v>
      </c>
      <c r="C302" t="s">
        <v>1153</v>
      </c>
      <c r="D302" t="s">
        <v>132</v>
      </c>
      <c r="E302" t="s">
        <v>133</v>
      </c>
      <c r="F302" t="s">
        <v>134</v>
      </c>
      <c r="G302" t="s">
        <v>1154</v>
      </c>
      <c r="H302" t="s">
        <v>36</v>
      </c>
      <c r="I302" t="s">
        <v>21</v>
      </c>
      <c r="J302" t="s">
        <v>22</v>
      </c>
      <c r="K302">
        <v>25600</v>
      </c>
      <c r="L302">
        <v>25600</v>
      </c>
      <c r="M302">
        <f>AVERAGE(K302,L302)</f>
        <v>25600</v>
      </c>
    </row>
    <row r="303" spans="1:13">
      <c r="A303" t="s">
        <v>1155</v>
      </c>
      <c r="B303" t="s">
        <v>140</v>
      </c>
      <c r="C303" t="s">
        <v>1156</v>
      </c>
      <c r="D303" t="s">
        <v>142</v>
      </c>
      <c r="E303" t="s">
        <v>17</v>
      </c>
      <c r="F303" t="s">
        <v>143</v>
      </c>
      <c r="G303" t="s">
        <v>1157</v>
      </c>
      <c r="H303" t="s">
        <v>62</v>
      </c>
      <c r="I303" t="s">
        <v>37</v>
      </c>
      <c r="J303" t="s">
        <v>22</v>
      </c>
      <c r="K303">
        <v>35000</v>
      </c>
      <c r="L303">
        <v>35000</v>
      </c>
      <c r="M303">
        <f>AVERAGE(K303,L303)</f>
        <v>35000</v>
      </c>
    </row>
    <row r="304" spans="1:13">
      <c r="A304" t="s">
        <v>1158</v>
      </c>
      <c r="B304" t="s">
        <v>506</v>
      </c>
      <c r="C304" t="s">
        <v>1159</v>
      </c>
      <c r="D304" t="s">
        <v>222</v>
      </c>
      <c r="E304" t="s">
        <v>17</v>
      </c>
      <c r="F304" t="s">
        <v>223</v>
      </c>
      <c r="G304" t="s">
        <v>1160</v>
      </c>
      <c r="H304" t="s">
        <v>20</v>
      </c>
      <c r="I304" t="s">
        <v>28</v>
      </c>
      <c r="J304" t="s">
        <v>22</v>
      </c>
      <c r="K304">
        <v>45000</v>
      </c>
      <c r="L304">
        <v>45000</v>
      </c>
      <c r="M304">
        <f>AVERAGE(K304,L304)</f>
        <v>45000</v>
      </c>
    </row>
    <row r="305" spans="1:13">
      <c r="A305" t="s">
        <v>1161</v>
      </c>
      <c r="B305" t="s">
        <v>1162</v>
      </c>
      <c r="C305" t="s">
        <v>1163</v>
      </c>
      <c r="D305" t="s">
        <v>1164</v>
      </c>
      <c r="E305" t="s">
        <v>244</v>
      </c>
      <c r="F305" t="s">
        <v>1165</v>
      </c>
      <c r="G305" t="s">
        <v>1166</v>
      </c>
      <c r="H305" t="s">
        <v>86</v>
      </c>
      <c r="I305" t="s">
        <v>37</v>
      </c>
      <c r="J305" s="1" t="s">
        <v>22</v>
      </c>
      <c r="K305">
        <v>40000</v>
      </c>
      <c r="L305">
        <v>40000</v>
      </c>
      <c r="M305">
        <f>AVERAGE(K305,L305)</f>
        <v>40000</v>
      </c>
    </row>
    <row r="306" spans="1:13">
      <c r="A306" t="s">
        <v>1167</v>
      </c>
      <c r="B306" t="s">
        <v>1168</v>
      </c>
      <c r="C306" t="s">
        <v>1169</v>
      </c>
      <c r="D306" t="s">
        <v>222</v>
      </c>
      <c r="E306" t="s">
        <v>17</v>
      </c>
      <c r="F306" t="s">
        <v>223</v>
      </c>
      <c r="G306" t="s">
        <v>1170</v>
      </c>
      <c r="H306" t="s">
        <v>27</v>
      </c>
      <c r="I306" t="s">
        <v>157</v>
      </c>
      <c r="J306" s="1" t="s">
        <v>22</v>
      </c>
      <c r="K306">
        <v>40000</v>
      </c>
      <c r="L306">
        <v>40000</v>
      </c>
      <c r="M306">
        <f>AVERAGE(K306,L306)</f>
        <v>40000</v>
      </c>
    </row>
    <row r="307" spans="1:13">
      <c r="A307" t="s">
        <v>1171</v>
      </c>
      <c r="B307" t="s">
        <v>53</v>
      </c>
      <c r="C307" t="s">
        <v>1172</v>
      </c>
      <c r="D307" t="s">
        <v>740</v>
      </c>
      <c r="E307" t="s">
        <v>79</v>
      </c>
      <c r="F307" t="s">
        <v>741</v>
      </c>
      <c r="G307" t="s">
        <v>1173</v>
      </c>
      <c r="H307" t="s">
        <v>36</v>
      </c>
      <c r="I307" t="s">
        <v>21</v>
      </c>
      <c r="J307" t="s">
        <v>22</v>
      </c>
      <c r="K307">
        <v>26000</v>
      </c>
      <c r="L307">
        <v>25000</v>
      </c>
      <c r="M307">
        <f>AVERAGE(K307,L307)</f>
        <v>25500</v>
      </c>
    </row>
    <row r="308" spans="1:13">
      <c r="A308" t="s">
        <v>1174</v>
      </c>
      <c r="B308" t="s">
        <v>53</v>
      </c>
      <c r="C308" t="s">
        <v>1175</v>
      </c>
      <c r="D308" t="s">
        <v>118</v>
      </c>
      <c r="E308" t="s">
        <v>17</v>
      </c>
      <c r="F308" t="s">
        <v>119</v>
      </c>
      <c r="G308" t="s">
        <v>1176</v>
      </c>
      <c r="H308" t="s">
        <v>36</v>
      </c>
      <c r="I308" t="s">
        <v>21</v>
      </c>
      <c r="J308" t="s">
        <v>22</v>
      </c>
      <c r="K308">
        <v>25600</v>
      </c>
      <c r="L308">
        <v>25600</v>
      </c>
      <c r="M308">
        <f>AVERAGE(K308,L308)</f>
        <v>25600</v>
      </c>
    </row>
    <row r="309" spans="1:13">
      <c r="A309" t="s">
        <v>1177</v>
      </c>
      <c r="B309" t="s">
        <v>1178</v>
      </c>
      <c r="C309" t="s">
        <v>1179</v>
      </c>
      <c r="D309" t="s">
        <v>16</v>
      </c>
      <c r="E309" t="s">
        <v>17</v>
      </c>
      <c r="F309" t="s">
        <v>18</v>
      </c>
      <c r="G309" t="s">
        <v>1180</v>
      </c>
      <c r="H309" t="s">
        <v>20</v>
      </c>
      <c r="I309" t="s">
        <v>157</v>
      </c>
      <c r="J309" s="1" t="s">
        <v>22</v>
      </c>
      <c r="K309">
        <v>40000</v>
      </c>
      <c r="L309">
        <v>40000</v>
      </c>
      <c r="M309">
        <f>AVERAGE(K309,L309)</f>
        <v>40000</v>
      </c>
    </row>
    <row r="310" spans="1:13">
      <c r="A310" t="s">
        <v>1181</v>
      </c>
      <c r="B310" t="s">
        <v>539</v>
      </c>
      <c r="C310" t="s">
        <v>1182</v>
      </c>
      <c r="D310" t="s">
        <v>236</v>
      </c>
      <c r="E310" t="s">
        <v>237</v>
      </c>
      <c r="F310" t="s">
        <v>238</v>
      </c>
      <c r="G310" t="s">
        <v>1183</v>
      </c>
      <c r="H310" t="s">
        <v>570</v>
      </c>
      <c r="I310" t="s">
        <v>51</v>
      </c>
      <c r="J310" s="1" t="s">
        <v>22</v>
      </c>
      <c r="K310">
        <v>40000</v>
      </c>
      <c r="L310">
        <v>40000</v>
      </c>
      <c r="M310">
        <f>AVERAGE(K310,L310)</f>
        <v>40000</v>
      </c>
    </row>
    <row r="311" spans="1:13">
      <c r="A311" t="s">
        <v>1184</v>
      </c>
      <c r="B311" t="s">
        <v>349</v>
      </c>
      <c r="C311" t="s">
        <v>1185</v>
      </c>
      <c r="D311" t="s">
        <v>16</v>
      </c>
      <c r="E311" t="s">
        <v>17</v>
      </c>
      <c r="F311" t="s">
        <v>18</v>
      </c>
      <c r="G311" t="s">
        <v>1186</v>
      </c>
      <c r="H311" t="s">
        <v>36</v>
      </c>
      <c r="I311" t="s">
        <v>51</v>
      </c>
      <c r="J311" s="1" t="s">
        <v>22</v>
      </c>
      <c r="K311">
        <v>40000</v>
      </c>
      <c r="L311">
        <v>40000</v>
      </c>
      <c r="M311">
        <f>AVERAGE(K311,L311)</f>
        <v>40000</v>
      </c>
    </row>
    <row r="312" spans="1:13">
      <c r="A312" t="s">
        <v>1187</v>
      </c>
      <c r="B312" t="s">
        <v>1130</v>
      </c>
      <c r="C312" t="s">
        <v>1188</v>
      </c>
      <c r="D312" t="s">
        <v>851</v>
      </c>
      <c r="E312" t="s">
        <v>79</v>
      </c>
      <c r="F312" t="s">
        <v>852</v>
      </c>
      <c r="G312" t="s">
        <v>1189</v>
      </c>
      <c r="H312" t="s">
        <v>36</v>
      </c>
      <c r="I312" t="s">
        <v>183</v>
      </c>
      <c r="J312" t="s">
        <v>22</v>
      </c>
      <c r="K312">
        <v>36000</v>
      </c>
      <c r="L312">
        <v>25000</v>
      </c>
      <c r="M312">
        <f>AVERAGE(K312,L312)</f>
        <v>30500</v>
      </c>
    </row>
    <row r="313" spans="1:13">
      <c r="A313" t="s">
        <v>1190</v>
      </c>
      <c r="B313" t="s">
        <v>1130</v>
      </c>
      <c r="C313" t="s">
        <v>1191</v>
      </c>
      <c r="D313" t="s">
        <v>851</v>
      </c>
      <c r="E313" t="s">
        <v>79</v>
      </c>
      <c r="F313" t="s">
        <v>852</v>
      </c>
      <c r="G313" t="s">
        <v>1192</v>
      </c>
      <c r="H313" t="s">
        <v>36</v>
      </c>
      <c r="I313" t="s">
        <v>183</v>
      </c>
      <c r="J313" t="s">
        <v>22</v>
      </c>
      <c r="K313">
        <v>35000</v>
      </c>
      <c r="L313">
        <v>25000</v>
      </c>
      <c r="M313">
        <f>AVERAGE(K313,L313)</f>
        <v>30000</v>
      </c>
    </row>
    <row r="314" spans="1:13">
      <c r="A314" t="s">
        <v>1193</v>
      </c>
      <c r="B314" t="s">
        <v>539</v>
      </c>
      <c r="C314" t="s">
        <v>1194</v>
      </c>
      <c r="D314" t="s">
        <v>236</v>
      </c>
      <c r="E314" t="s">
        <v>237</v>
      </c>
      <c r="F314" t="s">
        <v>238</v>
      </c>
      <c r="G314" t="s">
        <v>1195</v>
      </c>
      <c r="H314" t="s">
        <v>36</v>
      </c>
      <c r="I314" t="s">
        <v>157</v>
      </c>
      <c r="J314" t="s">
        <v>22</v>
      </c>
      <c r="K314">
        <v>50000</v>
      </c>
      <c r="L314">
        <v>26000</v>
      </c>
      <c r="M314">
        <f>AVERAGE(K314,L314)</f>
        <v>38000</v>
      </c>
    </row>
    <row r="315" spans="1:13">
      <c r="A315" t="s">
        <v>1196</v>
      </c>
      <c r="B315" t="s">
        <v>539</v>
      </c>
      <c r="C315" t="s">
        <v>1197</v>
      </c>
      <c r="D315" t="s">
        <v>16</v>
      </c>
      <c r="E315" t="s">
        <v>17</v>
      </c>
      <c r="F315" t="s">
        <v>18</v>
      </c>
      <c r="G315" t="s">
        <v>1183</v>
      </c>
      <c r="H315" t="s">
        <v>570</v>
      </c>
      <c r="I315" t="s">
        <v>51</v>
      </c>
      <c r="J315" s="1" t="s">
        <v>22</v>
      </c>
      <c r="K315">
        <v>40000</v>
      </c>
      <c r="L315">
        <v>40000</v>
      </c>
      <c r="M315">
        <f>AVERAGE(K315,L315)</f>
        <v>40000</v>
      </c>
    </row>
    <row r="316" spans="1:13">
      <c r="A316" t="s">
        <v>1198</v>
      </c>
      <c r="B316" t="s">
        <v>643</v>
      </c>
      <c r="C316" t="s">
        <v>1199</v>
      </c>
      <c r="D316" t="s">
        <v>66</v>
      </c>
      <c r="E316" t="s">
        <v>17</v>
      </c>
      <c r="F316" t="s">
        <v>67</v>
      </c>
      <c r="G316" t="s">
        <v>1200</v>
      </c>
      <c r="H316" t="s">
        <v>86</v>
      </c>
      <c r="I316" t="s">
        <v>37</v>
      </c>
      <c r="J316" s="1" t="s">
        <v>22</v>
      </c>
      <c r="K316">
        <v>40000</v>
      </c>
      <c r="L316">
        <v>40000</v>
      </c>
      <c r="M316">
        <f>AVERAGE(K316,L316)</f>
        <v>40000</v>
      </c>
    </row>
    <row r="317" spans="1:13">
      <c r="A317" t="s">
        <v>1201</v>
      </c>
      <c r="B317" t="s">
        <v>130</v>
      </c>
      <c r="C317" t="s">
        <v>1202</v>
      </c>
      <c r="D317" t="s">
        <v>236</v>
      </c>
      <c r="E317" t="s">
        <v>237</v>
      </c>
      <c r="F317" t="s">
        <v>238</v>
      </c>
      <c r="G317" t="s">
        <v>1203</v>
      </c>
      <c r="H317" t="s">
        <v>27</v>
      </c>
      <c r="I317" t="s">
        <v>37</v>
      </c>
      <c r="J317" s="1" t="s">
        <v>22</v>
      </c>
      <c r="K317">
        <v>40000</v>
      </c>
      <c r="L317">
        <v>40000</v>
      </c>
      <c r="M317">
        <f>AVERAGE(K317,L317)</f>
        <v>40000</v>
      </c>
    </row>
    <row r="318" spans="1:13">
      <c r="A318" t="s">
        <v>1204</v>
      </c>
      <c r="B318" t="s">
        <v>476</v>
      </c>
      <c r="C318" t="s">
        <v>1205</v>
      </c>
      <c r="D318" t="s">
        <v>478</v>
      </c>
      <c r="E318" t="s">
        <v>42</v>
      </c>
      <c r="F318" t="s">
        <v>479</v>
      </c>
      <c r="G318" t="s">
        <v>1206</v>
      </c>
      <c r="H318" t="s">
        <v>36</v>
      </c>
      <c r="I318" t="s">
        <v>157</v>
      </c>
      <c r="J318" t="s">
        <v>22</v>
      </c>
      <c r="K318">
        <v>55000</v>
      </c>
      <c r="L318">
        <v>32000</v>
      </c>
      <c r="M318">
        <f>AVERAGE(K318,L318)</f>
        <v>43500</v>
      </c>
    </row>
    <row r="319" spans="1:13">
      <c r="A319" t="s">
        <v>1207</v>
      </c>
      <c r="B319" t="s">
        <v>968</v>
      </c>
      <c r="C319" t="s">
        <v>1208</v>
      </c>
      <c r="D319" t="s">
        <v>16</v>
      </c>
      <c r="E319" t="s">
        <v>17</v>
      </c>
      <c r="F319" t="s">
        <v>18</v>
      </c>
      <c r="G319" t="s">
        <v>1209</v>
      </c>
      <c r="H319" t="s">
        <v>20</v>
      </c>
      <c r="I319" t="s">
        <v>37</v>
      </c>
      <c r="J319" s="1" t="s">
        <v>22</v>
      </c>
      <c r="K319">
        <v>40000</v>
      </c>
      <c r="L319">
        <v>40000</v>
      </c>
      <c r="M319">
        <f>AVERAGE(K319,L319)</f>
        <v>40000</v>
      </c>
    </row>
    <row r="320" spans="1:13">
      <c r="A320" t="s">
        <v>1210</v>
      </c>
      <c r="B320" t="s">
        <v>968</v>
      </c>
      <c r="C320" t="s">
        <v>1211</v>
      </c>
      <c r="D320" t="s">
        <v>16</v>
      </c>
      <c r="E320" t="s">
        <v>17</v>
      </c>
      <c r="F320" t="s">
        <v>18</v>
      </c>
      <c r="G320" t="s">
        <v>1212</v>
      </c>
      <c r="H320" t="s">
        <v>27</v>
      </c>
      <c r="I320" t="s">
        <v>37</v>
      </c>
      <c r="J320" t="s">
        <v>22</v>
      </c>
      <c r="K320">
        <v>60000</v>
      </c>
      <c r="L320">
        <v>50000</v>
      </c>
      <c r="M320">
        <f>AVERAGE(K320,L320)</f>
        <v>55000</v>
      </c>
    </row>
    <row r="321" spans="1:13">
      <c r="A321" t="s">
        <v>1213</v>
      </c>
      <c r="B321" t="s">
        <v>968</v>
      </c>
      <c r="C321" t="s">
        <v>1214</v>
      </c>
      <c r="D321" t="s">
        <v>16</v>
      </c>
      <c r="E321" t="s">
        <v>17</v>
      </c>
      <c r="F321" t="s">
        <v>18</v>
      </c>
      <c r="G321" t="s">
        <v>1215</v>
      </c>
      <c r="H321" t="s">
        <v>20</v>
      </c>
      <c r="I321" t="s">
        <v>37</v>
      </c>
      <c r="J321" t="s">
        <v>22</v>
      </c>
      <c r="K321">
        <v>68000</v>
      </c>
      <c r="L321">
        <v>40000</v>
      </c>
      <c r="M321">
        <f>AVERAGE(K321,L321)</f>
        <v>54000</v>
      </c>
    </row>
    <row r="322" spans="1:13">
      <c r="A322" t="s">
        <v>1216</v>
      </c>
      <c r="B322" t="s">
        <v>349</v>
      </c>
      <c r="C322" t="s">
        <v>1217</v>
      </c>
      <c r="D322" t="s">
        <v>16</v>
      </c>
      <c r="E322" t="s">
        <v>17</v>
      </c>
      <c r="F322" t="s">
        <v>18</v>
      </c>
      <c r="G322" t="s">
        <v>1218</v>
      </c>
      <c r="H322" t="s">
        <v>36</v>
      </c>
      <c r="I322" t="s">
        <v>51</v>
      </c>
      <c r="J322" s="1" t="s">
        <v>22</v>
      </c>
      <c r="K322">
        <v>40000</v>
      </c>
      <c r="L322">
        <v>40000</v>
      </c>
      <c r="M322">
        <f>AVERAGE(K322,L322)</f>
        <v>40000</v>
      </c>
    </row>
    <row r="323" spans="1:13">
      <c r="A323" t="s">
        <v>1219</v>
      </c>
      <c r="B323" t="s">
        <v>130</v>
      </c>
      <c r="C323" t="s">
        <v>1220</v>
      </c>
      <c r="D323" t="s">
        <v>202</v>
      </c>
      <c r="E323" t="s">
        <v>33</v>
      </c>
      <c r="F323" t="s">
        <v>203</v>
      </c>
      <c r="G323" t="s">
        <v>1221</v>
      </c>
      <c r="H323" t="s">
        <v>27</v>
      </c>
      <c r="I323" t="s">
        <v>157</v>
      </c>
      <c r="J323" s="1" t="s">
        <v>22</v>
      </c>
      <c r="K323">
        <v>40000</v>
      </c>
      <c r="L323">
        <v>40000</v>
      </c>
      <c r="M323">
        <f t="shared" ref="M323:M386" si="5">AVERAGE(K323,L323)</f>
        <v>40000</v>
      </c>
    </row>
    <row r="324" spans="1:13">
      <c r="A324" t="s">
        <v>1222</v>
      </c>
      <c r="B324" t="s">
        <v>968</v>
      </c>
      <c r="C324" t="s">
        <v>1223</v>
      </c>
      <c r="D324" t="s">
        <v>55</v>
      </c>
      <c r="E324" t="s">
        <v>33</v>
      </c>
      <c r="F324" t="s">
        <v>56</v>
      </c>
      <c r="G324" t="s">
        <v>1224</v>
      </c>
      <c r="H324" t="s">
        <v>20</v>
      </c>
      <c r="I324" t="s">
        <v>183</v>
      </c>
      <c r="J324" t="s">
        <v>22</v>
      </c>
      <c r="K324">
        <v>28000</v>
      </c>
      <c r="L324">
        <v>28000</v>
      </c>
      <c r="M324">
        <f>AVERAGE(K324,L324)</f>
        <v>28000</v>
      </c>
    </row>
    <row r="325" spans="1:13">
      <c r="A325" t="s">
        <v>1225</v>
      </c>
      <c r="B325" t="s">
        <v>968</v>
      </c>
      <c r="C325" t="s">
        <v>1226</v>
      </c>
      <c r="D325" t="s">
        <v>1096</v>
      </c>
      <c r="E325" t="s">
        <v>133</v>
      </c>
      <c r="F325" t="s">
        <v>1097</v>
      </c>
      <c r="G325" t="s">
        <v>1227</v>
      </c>
      <c r="H325" t="s">
        <v>36</v>
      </c>
      <c r="I325" t="s">
        <v>21</v>
      </c>
      <c r="J325" t="s">
        <v>22</v>
      </c>
      <c r="K325">
        <v>60000</v>
      </c>
      <c r="L325">
        <v>25000</v>
      </c>
      <c r="M325">
        <f>AVERAGE(K325,L325)</f>
        <v>42500</v>
      </c>
    </row>
    <row r="326" spans="1:13">
      <c r="A326" t="s">
        <v>1228</v>
      </c>
      <c r="B326" t="s">
        <v>349</v>
      </c>
      <c r="C326" t="s">
        <v>1229</v>
      </c>
      <c r="D326" t="s">
        <v>16</v>
      </c>
      <c r="E326" t="s">
        <v>17</v>
      </c>
      <c r="F326" t="s">
        <v>18</v>
      </c>
      <c r="G326" t="s">
        <v>1230</v>
      </c>
      <c r="H326" t="s">
        <v>27</v>
      </c>
      <c r="I326" t="s">
        <v>93</v>
      </c>
      <c r="J326" s="1" t="s">
        <v>22</v>
      </c>
      <c r="K326">
        <v>40000</v>
      </c>
      <c r="L326">
        <v>40000</v>
      </c>
      <c r="M326">
        <f>AVERAGE(K326,L326)</f>
        <v>40000</v>
      </c>
    </row>
    <row r="327" spans="1:13">
      <c r="A327" t="s">
        <v>1231</v>
      </c>
      <c r="B327" t="s">
        <v>349</v>
      </c>
      <c r="C327" t="s">
        <v>1232</v>
      </c>
      <c r="D327" t="s">
        <v>16</v>
      </c>
      <c r="E327" t="s">
        <v>17</v>
      </c>
      <c r="F327" t="s">
        <v>18</v>
      </c>
      <c r="G327" t="s">
        <v>1233</v>
      </c>
      <c r="H327" t="s">
        <v>27</v>
      </c>
      <c r="I327" t="s">
        <v>51</v>
      </c>
      <c r="J327" s="1" t="s">
        <v>22</v>
      </c>
      <c r="K327">
        <v>40000</v>
      </c>
      <c r="L327">
        <v>40000</v>
      </c>
      <c r="M327">
        <f>AVERAGE(K327,L327)</f>
        <v>40000</v>
      </c>
    </row>
    <row r="328" spans="1:13">
      <c r="A328" t="s">
        <v>1234</v>
      </c>
      <c r="B328" t="s">
        <v>1130</v>
      </c>
      <c r="C328" t="s">
        <v>1235</v>
      </c>
      <c r="D328" t="s">
        <v>851</v>
      </c>
      <c r="E328" t="s">
        <v>79</v>
      </c>
      <c r="F328" t="s">
        <v>852</v>
      </c>
      <c r="G328" t="s">
        <v>1189</v>
      </c>
      <c r="H328" t="s">
        <v>36</v>
      </c>
      <c r="I328" t="s">
        <v>183</v>
      </c>
      <c r="J328" t="s">
        <v>22</v>
      </c>
      <c r="K328">
        <v>35000</v>
      </c>
      <c r="L328">
        <v>25000</v>
      </c>
      <c r="M328">
        <f>AVERAGE(K328,L328)</f>
        <v>30000</v>
      </c>
    </row>
    <row r="329" spans="1:13">
      <c r="A329" t="s">
        <v>1236</v>
      </c>
      <c r="B329" t="s">
        <v>968</v>
      </c>
      <c r="C329" t="s">
        <v>1237</v>
      </c>
      <c r="D329" t="s">
        <v>1238</v>
      </c>
      <c r="E329" t="s">
        <v>79</v>
      </c>
      <c r="F329" t="s">
        <v>587</v>
      </c>
      <c r="G329" t="s">
        <v>1239</v>
      </c>
      <c r="H329" t="s">
        <v>20</v>
      </c>
      <c r="I329" t="s">
        <v>183</v>
      </c>
      <c r="J329" t="s">
        <v>22</v>
      </c>
      <c r="K329">
        <v>28000</v>
      </c>
      <c r="L329">
        <v>28000</v>
      </c>
      <c r="M329">
        <f>AVERAGE(K329,L329)</f>
        <v>28000</v>
      </c>
    </row>
    <row r="330" spans="1:13">
      <c r="A330" t="s">
        <v>1240</v>
      </c>
      <c r="B330" t="s">
        <v>968</v>
      </c>
      <c r="C330" t="s">
        <v>1241</v>
      </c>
      <c r="D330" t="s">
        <v>1242</v>
      </c>
      <c r="E330" t="s">
        <v>33</v>
      </c>
      <c r="F330" t="s">
        <v>1243</v>
      </c>
      <c r="G330" t="s">
        <v>1244</v>
      </c>
      <c r="H330" t="s">
        <v>20</v>
      </c>
      <c r="I330" t="s">
        <v>183</v>
      </c>
      <c r="J330" t="s">
        <v>22</v>
      </c>
      <c r="K330">
        <v>28000</v>
      </c>
      <c r="L330">
        <v>28000</v>
      </c>
      <c r="M330">
        <f>AVERAGE(K330,L330)</f>
        <v>28000</v>
      </c>
    </row>
    <row r="331" spans="1:13">
      <c r="A331" t="s">
        <v>1245</v>
      </c>
      <c r="B331" t="s">
        <v>1126</v>
      </c>
      <c r="C331" t="s">
        <v>1246</v>
      </c>
      <c r="D331" t="s">
        <v>336</v>
      </c>
      <c r="E331" t="s">
        <v>133</v>
      </c>
      <c r="F331" t="s">
        <v>337</v>
      </c>
      <c r="G331" t="s">
        <v>1128</v>
      </c>
      <c r="H331" t="s">
        <v>36</v>
      </c>
      <c r="I331" t="s">
        <v>21</v>
      </c>
      <c r="J331" s="1" t="s">
        <v>22</v>
      </c>
      <c r="K331">
        <v>40000</v>
      </c>
      <c r="L331">
        <v>40000</v>
      </c>
      <c r="M331">
        <f>AVERAGE(K331,L331)</f>
        <v>40000</v>
      </c>
    </row>
    <row r="332" spans="1:13">
      <c r="A332" t="s">
        <v>1247</v>
      </c>
      <c r="B332" t="s">
        <v>1248</v>
      </c>
      <c r="C332" t="s">
        <v>1249</v>
      </c>
      <c r="D332" t="s">
        <v>327</v>
      </c>
      <c r="E332" t="s">
        <v>196</v>
      </c>
      <c r="F332" t="s">
        <v>328</v>
      </c>
      <c r="G332" t="s">
        <v>1250</v>
      </c>
      <c r="H332" t="s">
        <v>62</v>
      </c>
      <c r="I332" t="s">
        <v>598</v>
      </c>
      <c r="J332" s="1" t="s">
        <v>22</v>
      </c>
      <c r="K332">
        <v>40000</v>
      </c>
      <c r="L332">
        <v>40000</v>
      </c>
      <c r="M332">
        <f>AVERAGE(K332,L332)</f>
        <v>40000</v>
      </c>
    </row>
    <row r="333" spans="1:13">
      <c r="A333" t="s">
        <v>1251</v>
      </c>
      <c r="B333" t="s">
        <v>349</v>
      </c>
      <c r="C333" t="s">
        <v>1252</v>
      </c>
      <c r="D333" t="s">
        <v>16</v>
      </c>
      <c r="E333" t="s">
        <v>17</v>
      </c>
      <c r="F333" t="s">
        <v>18</v>
      </c>
      <c r="G333" t="s">
        <v>1253</v>
      </c>
      <c r="H333" t="s">
        <v>62</v>
      </c>
      <c r="I333" t="s">
        <v>51</v>
      </c>
      <c r="J333" s="1" t="s">
        <v>22</v>
      </c>
      <c r="K333">
        <v>40000</v>
      </c>
      <c r="L333">
        <v>40000</v>
      </c>
      <c r="M333">
        <f>AVERAGE(K333,L333)</f>
        <v>40000</v>
      </c>
    </row>
    <row r="334" spans="1:13">
      <c r="A334" t="s">
        <v>1254</v>
      </c>
      <c r="B334" t="s">
        <v>968</v>
      </c>
      <c r="C334" t="s">
        <v>1255</v>
      </c>
      <c r="D334" t="s">
        <v>16</v>
      </c>
      <c r="E334" t="s">
        <v>17</v>
      </c>
      <c r="F334" t="s">
        <v>18</v>
      </c>
      <c r="G334" t="s">
        <v>1256</v>
      </c>
      <c r="H334" t="s">
        <v>62</v>
      </c>
      <c r="I334" t="s">
        <v>37</v>
      </c>
      <c r="J334" t="s">
        <v>22</v>
      </c>
      <c r="K334">
        <v>73000</v>
      </c>
      <c r="L334">
        <v>48000</v>
      </c>
      <c r="M334">
        <f>AVERAGE(K334,L334)</f>
        <v>60500</v>
      </c>
    </row>
    <row r="335" spans="1:13">
      <c r="A335" t="s">
        <v>1257</v>
      </c>
      <c r="B335" t="s">
        <v>643</v>
      </c>
      <c r="C335" t="s">
        <v>1258</v>
      </c>
      <c r="D335" t="s">
        <v>66</v>
      </c>
      <c r="E335" t="s">
        <v>17</v>
      </c>
      <c r="F335" t="s">
        <v>67</v>
      </c>
      <c r="G335" t="s">
        <v>1259</v>
      </c>
      <c r="H335" t="s">
        <v>20</v>
      </c>
      <c r="I335" t="s">
        <v>157</v>
      </c>
      <c r="J335" s="1" t="s">
        <v>22</v>
      </c>
      <c r="K335">
        <v>40000</v>
      </c>
      <c r="L335">
        <v>40000</v>
      </c>
      <c r="M335">
        <f>AVERAGE(K335,L335)</f>
        <v>40000</v>
      </c>
    </row>
    <row r="336" spans="1:13">
      <c r="A336" t="s">
        <v>1260</v>
      </c>
      <c r="B336" t="s">
        <v>1261</v>
      </c>
      <c r="C336" t="s">
        <v>1262</v>
      </c>
      <c r="D336" t="s">
        <v>1263</v>
      </c>
      <c r="E336" t="s">
        <v>361</v>
      </c>
      <c r="F336" t="s">
        <v>1264</v>
      </c>
      <c r="G336" t="s">
        <v>1265</v>
      </c>
      <c r="H336" t="s">
        <v>36</v>
      </c>
      <c r="I336" t="s">
        <v>21</v>
      </c>
      <c r="J336" t="s">
        <v>22</v>
      </c>
      <c r="K336">
        <v>35000</v>
      </c>
      <c r="L336">
        <v>35000</v>
      </c>
      <c r="M336">
        <f>AVERAGE(K336,L336)</f>
        <v>35000</v>
      </c>
    </row>
    <row r="337" spans="1:13">
      <c r="A337" t="s">
        <v>1266</v>
      </c>
      <c r="B337" t="s">
        <v>1267</v>
      </c>
      <c r="C337" t="s">
        <v>1268</v>
      </c>
      <c r="D337" t="s">
        <v>327</v>
      </c>
      <c r="E337" t="s">
        <v>196</v>
      </c>
      <c r="F337" t="s">
        <v>328</v>
      </c>
      <c r="G337" t="s">
        <v>1269</v>
      </c>
      <c r="H337" t="s">
        <v>27</v>
      </c>
      <c r="I337" t="s">
        <v>37</v>
      </c>
      <c r="J337" s="1" t="s">
        <v>22</v>
      </c>
      <c r="K337">
        <v>40000</v>
      </c>
      <c r="L337">
        <v>40000</v>
      </c>
      <c r="M337">
        <f>AVERAGE(K337,L337)</f>
        <v>40000</v>
      </c>
    </row>
    <row r="338" spans="1:13">
      <c r="A338" t="s">
        <v>1270</v>
      </c>
      <c r="B338" t="s">
        <v>349</v>
      </c>
      <c r="C338" t="s">
        <v>1271</v>
      </c>
      <c r="D338" t="s">
        <v>16</v>
      </c>
      <c r="E338" t="s">
        <v>17</v>
      </c>
      <c r="F338" t="s">
        <v>18</v>
      </c>
      <c r="G338" t="s">
        <v>1272</v>
      </c>
      <c r="H338" t="s">
        <v>62</v>
      </c>
      <c r="I338" t="s">
        <v>51</v>
      </c>
      <c r="J338" s="1" t="s">
        <v>22</v>
      </c>
      <c r="K338">
        <v>40000</v>
      </c>
      <c r="L338">
        <v>40000</v>
      </c>
      <c r="M338">
        <f>AVERAGE(K338,L338)</f>
        <v>40000</v>
      </c>
    </row>
    <row r="339" spans="1:13">
      <c r="A339" t="s">
        <v>1273</v>
      </c>
      <c r="B339" t="s">
        <v>808</v>
      </c>
      <c r="C339" t="s">
        <v>1274</v>
      </c>
      <c r="D339" t="s">
        <v>1275</v>
      </c>
      <c r="E339" t="s">
        <v>33</v>
      </c>
      <c r="F339" t="s">
        <v>1276</v>
      </c>
      <c r="G339" t="s">
        <v>1277</v>
      </c>
      <c r="H339" t="s">
        <v>62</v>
      </c>
      <c r="I339" t="s">
        <v>28</v>
      </c>
      <c r="J339" t="s">
        <v>22</v>
      </c>
      <c r="K339">
        <v>48000</v>
      </c>
      <c r="L339">
        <v>33000</v>
      </c>
      <c r="M339">
        <f>AVERAGE(K339,L339)</f>
        <v>40500</v>
      </c>
    </row>
    <row r="340" spans="1:13">
      <c r="A340" t="s">
        <v>1278</v>
      </c>
      <c r="B340" t="s">
        <v>1261</v>
      </c>
      <c r="C340" t="s">
        <v>1279</v>
      </c>
      <c r="D340" t="s">
        <v>1263</v>
      </c>
      <c r="E340" t="s">
        <v>361</v>
      </c>
      <c r="F340" t="s">
        <v>1264</v>
      </c>
      <c r="G340" t="s">
        <v>1280</v>
      </c>
      <c r="H340" t="s">
        <v>20</v>
      </c>
      <c r="I340" t="s">
        <v>28</v>
      </c>
      <c r="J340" t="s">
        <v>22</v>
      </c>
      <c r="K340">
        <v>35000</v>
      </c>
      <c r="L340">
        <v>35000</v>
      </c>
      <c r="M340">
        <f>AVERAGE(K340,L340)</f>
        <v>35000</v>
      </c>
    </row>
    <row r="341" spans="1:13">
      <c r="A341" t="s">
        <v>1260</v>
      </c>
      <c r="B341" t="s">
        <v>1261</v>
      </c>
      <c r="C341" t="s">
        <v>1262</v>
      </c>
      <c r="D341" t="s">
        <v>1263</v>
      </c>
      <c r="E341" t="s">
        <v>361</v>
      </c>
      <c r="F341" t="s">
        <v>1264</v>
      </c>
      <c r="G341" t="s">
        <v>1265</v>
      </c>
      <c r="H341" t="s">
        <v>36</v>
      </c>
      <c r="I341" t="s">
        <v>21</v>
      </c>
      <c r="J341" t="s">
        <v>22</v>
      </c>
      <c r="K341">
        <v>35000</v>
      </c>
      <c r="L341">
        <v>35000</v>
      </c>
      <c r="M341">
        <f>AVERAGE(K341,L341)</f>
        <v>35000</v>
      </c>
    </row>
    <row r="342" spans="1:13">
      <c r="A342" t="s">
        <v>1270</v>
      </c>
      <c r="B342" t="s">
        <v>349</v>
      </c>
      <c r="C342" t="s">
        <v>1271</v>
      </c>
      <c r="D342" t="s">
        <v>16</v>
      </c>
      <c r="E342" t="s">
        <v>17</v>
      </c>
      <c r="F342" t="s">
        <v>18</v>
      </c>
      <c r="G342" t="s">
        <v>1272</v>
      </c>
      <c r="H342" t="s">
        <v>62</v>
      </c>
      <c r="I342" t="s">
        <v>51</v>
      </c>
      <c r="J342" s="1" t="s">
        <v>22</v>
      </c>
      <c r="K342">
        <v>40000</v>
      </c>
      <c r="L342">
        <v>40000</v>
      </c>
      <c r="M342">
        <f>AVERAGE(K342,L342)</f>
        <v>40000</v>
      </c>
    </row>
    <row r="343" spans="1:13">
      <c r="A343" t="s">
        <v>1281</v>
      </c>
      <c r="B343" t="s">
        <v>349</v>
      </c>
      <c r="C343" t="s">
        <v>1282</v>
      </c>
      <c r="D343" t="s">
        <v>16</v>
      </c>
      <c r="E343" t="s">
        <v>17</v>
      </c>
      <c r="F343" t="s">
        <v>18</v>
      </c>
      <c r="G343" t="s">
        <v>1283</v>
      </c>
      <c r="H343" t="s">
        <v>36</v>
      </c>
      <c r="I343" t="s">
        <v>51</v>
      </c>
      <c r="J343" s="1" t="s">
        <v>22</v>
      </c>
      <c r="K343">
        <v>40000</v>
      </c>
      <c r="L343">
        <v>40000</v>
      </c>
      <c r="M343">
        <f>AVERAGE(K343,L343)</f>
        <v>40000</v>
      </c>
    </row>
    <row r="344" spans="1:13">
      <c r="A344" t="s">
        <v>1273</v>
      </c>
      <c r="B344" t="s">
        <v>808</v>
      </c>
      <c r="C344" t="s">
        <v>1274</v>
      </c>
      <c r="D344" t="s">
        <v>1275</v>
      </c>
      <c r="E344" t="s">
        <v>33</v>
      </c>
      <c r="F344" t="s">
        <v>1276</v>
      </c>
      <c r="G344" t="s">
        <v>1277</v>
      </c>
      <c r="H344" t="s">
        <v>62</v>
      </c>
      <c r="I344" t="s">
        <v>28</v>
      </c>
      <c r="J344" t="s">
        <v>22</v>
      </c>
      <c r="K344">
        <v>48000</v>
      </c>
      <c r="L344">
        <v>33000</v>
      </c>
      <c r="M344">
        <f>AVERAGE(K344,L344)</f>
        <v>40500</v>
      </c>
    </row>
    <row r="345" spans="1:13">
      <c r="A345" t="s">
        <v>1284</v>
      </c>
      <c r="B345" t="s">
        <v>643</v>
      </c>
      <c r="C345" t="s">
        <v>1285</v>
      </c>
      <c r="D345" t="s">
        <v>66</v>
      </c>
      <c r="E345" t="s">
        <v>17</v>
      </c>
      <c r="F345" t="s">
        <v>67</v>
      </c>
      <c r="G345" t="s">
        <v>1286</v>
      </c>
      <c r="H345" t="s">
        <v>86</v>
      </c>
      <c r="I345" t="s">
        <v>37</v>
      </c>
      <c r="J345" s="1" t="s">
        <v>22</v>
      </c>
      <c r="K345">
        <v>40000</v>
      </c>
      <c r="L345">
        <v>40000</v>
      </c>
      <c r="M345">
        <f>AVERAGE(K345,L345)</f>
        <v>40000</v>
      </c>
    </row>
    <row r="346" spans="1:13">
      <c r="A346" t="s">
        <v>1287</v>
      </c>
      <c r="B346" t="s">
        <v>140</v>
      </c>
      <c r="C346" t="s">
        <v>1288</v>
      </c>
      <c r="D346" t="s">
        <v>118</v>
      </c>
      <c r="E346" t="s">
        <v>17</v>
      </c>
      <c r="F346" t="s">
        <v>119</v>
      </c>
      <c r="G346" t="s">
        <v>1289</v>
      </c>
      <c r="H346" t="s">
        <v>62</v>
      </c>
      <c r="I346" t="s">
        <v>37</v>
      </c>
      <c r="J346" s="1" t="s">
        <v>22</v>
      </c>
      <c r="K346">
        <v>40000</v>
      </c>
      <c r="L346">
        <v>40000</v>
      </c>
      <c r="M346">
        <f>AVERAGE(K346,L346)</f>
        <v>40000</v>
      </c>
    </row>
    <row r="347" spans="1:13">
      <c r="A347" t="s">
        <v>1290</v>
      </c>
      <c r="B347" t="s">
        <v>349</v>
      </c>
      <c r="C347" t="s">
        <v>1291</v>
      </c>
      <c r="D347" t="s">
        <v>16</v>
      </c>
      <c r="E347" t="s">
        <v>17</v>
      </c>
      <c r="F347" t="s">
        <v>18</v>
      </c>
      <c r="G347" t="s">
        <v>1292</v>
      </c>
      <c r="H347" t="s">
        <v>20</v>
      </c>
      <c r="I347" t="s">
        <v>37</v>
      </c>
      <c r="J347" t="s">
        <v>22</v>
      </c>
      <c r="K347">
        <v>34000</v>
      </c>
      <c r="L347">
        <v>34000</v>
      </c>
      <c r="M347">
        <f>AVERAGE(K347,L347)</f>
        <v>34000</v>
      </c>
    </row>
    <row r="348" spans="1:13">
      <c r="A348" t="s">
        <v>1293</v>
      </c>
      <c r="B348" t="s">
        <v>1126</v>
      </c>
      <c r="C348" t="s">
        <v>1294</v>
      </c>
      <c r="D348" t="s">
        <v>336</v>
      </c>
      <c r="E348" t="s">
        <v>133</v>
      </c>
      <c r="F348" t="s">
        <v>337</v>
      </c>
      <c r="G348" t="s">
        <v>1128</v>
      </c>
      <c r="H348" t="s">
        <v>36</v>
      </c>
      <c r="I348" t="s">
        <v>21</v>
      </c>
      <c r="J348" s="1" t="s">
        <v>22</v>
      </c>
      <c r="K348">
        <v>40000</v>
      </c>
      <c r="L348">
        <v>40000</v>
      </c>
      <c r="M348">
        <f>AVERAGE(K348,L348)</f>
        <v>40000</v>
      </c>
    </row>
    <row r="349" spans="1:13">
      <c r="A349" t="s">
        <v>1295</v>
      </c>
      <c r="B349" t="s">
        <v>1126</v>
      </c>
      <c r="C349" t="s">
        <v>1296</v>
      </c>
      <c r="D349" t="s">
        <v>336</v>
      </c>
      <c r="E349" t="s">
        <v>133</v>
      </c>
      <c r="F349" t="s">
        <v>337</v>
      </c>
      <c r="G349" t="s">
        <v>1128</v>
      </c>
      <c r="H349" t="s">
        <v>36</v>
      </c>
      <c r="I349" t="s">
        <v>21</v>
      </c>
      <c r="J349" s="1" t="s">
        <v>22</v>
      </c>
      <c r="K349">
        <v>40000</v>
      </c>
      <c r="L349">
        <v>40000</v>
      </c>
      <c r="M349">
        <f>AVERAGE(K349,L349)</f>
        <v>40000</v>
      </c>
    </row>
    <row r="350" spans="1:13">
      <c r="A350" t="s">
        <v>1297</v>
      </c>
      <c r="B350" t="s">
        <v>1126</v>
      </c>
      <c r="C350" t="s">
        <v>1298</v>
      </c>
      <c r="D350" t="s">
        <v>336</v>
      </c>
      <c r="E350" t="s">
        <v>133</v>
      </c>
      <c r="F350" t="s">
        <v>337</v>
      </c>
      <c r="G350" t="s">
        <v>1128</v>
      </c>
      <c r="H350" t="s">
        <v>36</v>
      </c>
      <c r="I350" t="s">
        <v>21</v>
      </c>
      <c r="J350" s="1" t="s">
        <v>22</v>
      </c>
      <c r="K350">
        <v>40000</v>
      </c>
      <c r="L350">
        <v>40000</v>
      </c>
      <c r="M350">
        <f>AVERAGE(K350,L350)</f>
        <v>40000</v>
      </c>
    </row>
    <row r="351" spans="1:13">
      <c r="A351" t="s">
        <v>1299</v>
      </c>
      <c r="B351" t="s">
        <v>1248</v>
      </c>
      <c r="C351" t="s">
        <v>1300</v>
      </c>
      <c r="D351" t="s">
        <v>327</v>
      </c>
      <c r="E351" t="s">
        <v>196</v>
      </c>
      <c r="F351" t="s">
        <v>328</v>
      </c>
      <c r="G351" t="s">
        <v>1301</v>
      </c>
      <c r="H351" t="s">
        <v>62</v>
      </c>
      <c r="I351" t="s">
        <v>598</v>
      </c>
      <c r="J351" s="1" t="s">
        <v>22</v>
      </c>
      <c r="K351">
        <v>40000</v>
      </c>
      <c r="L351">
        <v>40000</v>
      </c>
      <c r="M351">
        <f>AVERAGE(K351,L351)</f>
        <v>40000</v>
      </c>
    </row>
    <row r="352" spans="1:13">
      <c r="A352" t="s">
        <v>1302</v>
      </c>
      <c r="B352" t="s">
        <v>968</v>
      </c>
      <c r="C352" t="s">
        <v>1303</v>
      </c>
      <c r="D352" t="s">
        <v>1242</v>
      </c>
      <c r="E352" t="s">
        <v>33</v>
      </c>
      <c r="F352" t="s">
        <v>1243</v>
      </c>
      <c r="G352" t="s">
        <v>1304</v>
      </c>
      <c r="H352" t="s">
        <v>36</v>
      </c>
      <c r="I352" t="s">
        <v>183</v>
      </c>
      <c r="J352" t="s">
        <v>22</v>
      </c>
      <c r="K352">
        <v>35000</v>
      </c>
      <c r="L352">
        <v>35000</v>
      </c>
      <c r="M352">
        <f>AVERAGE(K352,L352)</f>
        <v>35000</v>
      </c>
    </row>
    <row r="353" spans="1:13">
      <c r="A353" t="s">
        <v>1305</v>
      </c>
      <c r="B353" t="s">
        <v>968</v>
      </c>
      <c r="C353" t="s">
        <v>1306</v>
      </c>
      <c r="D353" t="s">
        <v>1238</v>
      </c>
      <c r="E353" t="s">
        <v>79</v>
      </c>
      <c r="F353" t="s">
        <v>587</v>
      </c>
      <c r="G353" t="s">
        <v>1307</v>
      </c>
      <c r="H353" t="s">
        <v>36</v>
      </c>
      <c r="I353" t="s">
        <v>183</v>
      </c>
      <c r="J353" t="s">
        <v>22</v>
      </c>
      <c r="K353">
        <v>35000</v>
      </c>
      <c r="L353">
        <v>35000</v>
      </c>
      <c r="M353">
        <f>AVERAGE(K353,L353)</f>
        <v>35000</v>
      </c>
    </row>
    <row r="354" spans="1:13">
      <c r="A354" t="s">
        <v>1308</v>
      </c>
      <c r="B354" t="s">
        <v>968</v>
      </c>
      <c r="C354" t="s">
        <v>1309</v>
      </c>
      <c r="D354" t="s">
        <v>55</v>
      </c>
      <c r="E354" t="s">
        <v>33</v>
      </c>
      <c r="F354" t="s">
        <v>56</v>
      </c>
      <c r="G354" t="s">
        <v>1224</v>
      </c>
      <c r="H354" t="s">
        <v>36</v>
      </c>
      <c r="I354" t="s">
        <v>183</v>
      </c>
      <c r="J354" t="s">
        <v>22</v>
      </c>
      <c r="K354">
        <v>35000</v>
      </c>
      <c r="L354">
        <v>35000</v>
      </c>
      <c r="M354">
        <f>AVERAGE(K354,L354)</f>
        <v>35000</v>
      </c>
    </row>
    <row r="355" spans="1:13">
      <c r="A355" t="s">
        <v>1310</v>
      </c>
      <c r="B355" t="s">
        <v>1311</v>
      </c>
      <c r="C355" t="s">
        <v>1312</v>
      </c>
      <c r="D355" t="s">
        <v>1313</v>
      </c>
      <c r="E355" t="s">
        <v>17</v>
      </c>
      <c r="F355" t="s">
        <v>1314</v>
      </c>
      <c r="G355" t="s">
        <v>1315</v>
      </c>
      <c r="H355" t="s">
        <v>20</v>
      </c>
      <c r="I355" t="s">
        <v>51</v>
      </c>
      <c r="J355" s="1" t="s">
        <v>22</v>
      </c>
      <c r="K355">
        <v>40000</v>
      </c>
      <c r="L355">
        <v>40000</v>
      </c>
      <c r="M355">
        <f>AVERAGE(K355,L355)</f>
        <v>40000</v>
      </c>
    </row>
    <row r="356" spans="1:13">
      <c r="A356" t="s">
        <v>1316</v>
      </c>
      <c r="B356" t="s">
        <v>1317</v>
      </c>
      <c r="C356" t="s">
        <v>1318</v>
      </c>
      <c r="D356" t="s">
        <v>327</v>
      </c>
      <c r="E356" t="s">
        <v>196</v>
      </c>
      <c r="F356" t="s">
        <v>328</v>
      </c>
      <c r="G356" t="s">
        <v>1319</v>
      </c>
      <c r="H356" t="s">
        <v>86</v>
      </c>
      <c r="I356" t="s">
        <v>598</v>
      </c>
      <c r="J356" s="1" t="s">
        <v>22</v>
      </c>
      <c r="K356">
        <v>40000</v>
      </c>
      <c r="L356">
        <v>40000</v>
      </c>
      <c r="M356">
        <f>AVERAGE(K356,L356)</f>
        <v>40000</v>
      </c>
    </row>
    <row r="357" spans="1:13">
      <c r="A357" t="s">
        <v>1320</v>
      </c>
      <c r="B357" t="s">
        <v>1321</v>
      </c>
      <c r="C357" t="s">
        <v>1322</v>
      </c>
      <c r="D357" t="s">
        <v>343</v>
      </c>
      <c r="E357" t="s">
        <v>17</v>
      </c>
      <c r="F357" t="s">
        <v>344</v>
      </c>
      <c r="G357" t="s">
        <v>1323</v>
      </c>
      <c r="H357" t="s">
        <v>36</v>
      </c>
      <c r="I357" t="s">
        <v>28</v>
      </c>
      <c r="J357" t="s">
        <v>22</v>
      </c>
      <c r="K357">
        <v>150000</v>
      </c>
      <c r="L357">
        <v>65000</v>
      </c>
      <c r="M357">
        <f>AVERAGE(K357,L357)</f>
        <v>107500</v>
      </c>
    </row>
    <row r="358" spans="1:13">
      <c r="A358" t="s">
        <v>1324</v>
      </c>
      <c r="B358" t="s">
        <v>349</v>
      </c>
      <c r="C358" t="s">
        <v>1325</v>
      </c>
      <c r="D358" t="s">
        <v>16</v>
      </c>
      <c r="E358" t="s">
        <v>17</v>
      </c>
      <c r="F358" t="s">
        <v>18</v>
      </c>
      <c r="G358" t="s">
        <v>1292</v>
      </c>
      <c r="H358" t="s">
        <v>86</v>
      </c>
      <c r="I358" t="s">
        <v>37</v>
      </c>
      <c r="J358" s="1" t="s">
        <v>22</v>
      </c>
      <c r="K358">
        <v>40000</v>
      </c>
      <c r="L358">
        <v>40000</v>
      </c>
      <c r="M358">
        <f>AVERAGE(K358,L358)</f>
        <v>40000</v>
      </c>
    </row>
    <row r="359" spans="1:13">
      <c r="A359" t="s">
        <v>1326</v>
      </c>
      <c r="B359" t="s">
        <v>1327</v>
      </c>
      <c r="C359" t="s">
        <v>1328</v>
      </c>
      <c r="D359" t="s">
        <v>16</v>
      </c>
      <c r="E359" t="s">
        <v>17</v>
      </c>
      <c r="F359" t="s">
        <v>18</v>
      </c>
      <c r="G359" t="s">
        <v>1329</v>
      </c>
      <c r="H359" t="s">
        <v>62</v>
      </c>
      <c r="I359" t="s">
        <v>28</v>
      </c>
      <c r="J359" t="s">
        <v>22</v>
      </c>
      <c r="K359">
        <v>60000</v>
      </c>
      <c r="L359">
        <v>50000</v>
      </c>
      <c r="M359">
        <f>AVERAGE(K359,L359)</f>
        <v>55000</v>
      </c>
    </row>
    <row r="360" spans="1:13">
      <c r="A360" t="s">
        <v>1330</v>
      </c>
      <c r="B360" t="s">
        <v>102</v>
      </c>
      <c r="C360" t="s">
        <v>1331</v>
      </c>
      <c r="D360" t="s">
        <v>48</v>
      </c>
      <c r="E360" t="s">
        <v>17</v>
      </c>
      <c r="F360" t="s">
        <v>49</v>
      </c>
      <c r="G360" t="s">
        <v>1332</v>
      </c>
      <c r="H360" t="s">
        <v>36</v>
      </c>
      <c r="I360" t="s">
        <v>37</v>
      </c>
      <c r="J360" t="s">
        <v>22</v>
      </c>
      <c r="K360">
        <v>50000</v>
      </c>
      <c r="L360">
        <v>30000</v>
      </c>
      <c r="M360">
        <f>AVERAGE(K360,L360)</f>
        <v>40000</v>
      </c>
    </row>
    <row r="361" spans="1:13">
      <c r="A361" t="s">
        <v>1333</v>
      </c>
      <c r="B361" t="s">
        <v>1334</v>
      </c>
      <c r="C361" t="s">
        <v>1335</v>
      </c>
      <c r="D361" t="s">
        <v>108</v>
      </c>
      <c r="E361" t="s">
        <v>17</v>
      </c>
      <c r="F361" t="s">
        <v>109</v>
      </c>
      <c r="G361" t="s">
        <v>1336</v>
      </c>
      <c r="H361" t="s">
        <v>20</v>
      </c>
      <c r="I361" t="s">
        <v>37</v>
      </c>
      <c r="J361" t="s">
        <v>22</v>
      </c>
      <c r="K361">
        <v>38000</v>
      </c>
      <c r="L361">
        <v>34000</v>
      </c>
      <c r="M361">
        <f>AVERAGE(K361,L361)</f>
        <v>36000</v>
      </c>
    </row>
    <row r="362" spans="1:13">
      <c r="A362" t="s">
        <v>1337</v>
      </c>
      <c r="B362" t="s">
        <v>1338</v>
      </c>
      <c r="C362" t="s">
        <v>1339</v>
      </c>
      <c r="D362" t="s">
        <v>710</v>
      </c>
      <c r="E362" t="s">
        <v>79</v>
      </c>
      <c r="F362" t="s">
        <v>711</v>
      </c>
      <c r="G362" t="s">
        <v>1340</v>
      </c>
      <c r="H362" t="s">
        <v>36</v>
      </c>
      <c r="I362" t="s">
        <v>93</v>
      </c>
      <c r="J362" t="s">
        <v>22</v>
      </c>
      <c r="K362">
        <v>50000</v>
      </c>
      <c r="L362">
        <v>40000</v>
      </c>
      <c r="M362">
        <f>AVERAGE(K362,L362)</f>
        <v>45000</v>
      </c>
    </row>
    <row r="363" spans="1:13">
      <c r="A363" t="s">
        <v>1341</v>
      </c>
      <c r="B363" t="s">
        <v>643</v>
      </c>
      <c r="C363" t="s">
        <v>1342</v>
      </c>
      <c r="D363" t="s">
        <v>66</v>
      </c>
      <c r="E363" t="s">
        <v>17</v>
      </c>
      <c r="F363" t="s">
        <v>67</v>
      </c>
      <c r="G363" t="s">
        <v>1343</v>
      </c>
      <c r="H363" t="s">
        <v>20</v>
      </c>
      <c r="I363" t="s">
        <v>111</v>
      </c>
      <c r="J363" t="s">
        <v>22</v>
      </c>
      <c r="K363">
        <v>45000</v>
      </c>
      <c r="L363">
        <v>35000</v>
      </c>
      <c r="M363">
        <f>AVERAGE(K363,L363)</f>
        <v>40000</v>
      </c>
    </row>
    <row r="364" spans="1:13">
      <c r="A364" t="s">
        <v>1344</v>
      </c>
      <c r="B364" t="s">
        <v>349</v>
      </c>
      <c r="C364" t="s">
        <v>1345</v>
      </c>
      <c r="D364" t="s">
        <v>16</v>
      </c>
      <c r="E364" t="s">
        <v>17</v>
      </c>
      <c r="F364" t="s">
        <v>18</v>
      </c>
      <c r="G364" t="s">
        <v>1346</v>
      </c>
      <c r="H364" t="s">
        <v>86</v>
      </c>
      <c r="I364" t="s">
        <v>51</v>
      </c>
      <c r="J364" s="1" t="s">
        <v>22</v>
      </c>
      <c r="K364">
        <v>40000</v>
      </c>
      <c r="L364">
        <v>40000</v>
      </c>
      <c r="M364">
        <f>AVERAGE(K364,L364)</f>
        <v>40000</v>
      </c>
    </row>
    <row r="365" spans="1:13">
      <c r="A365" t="s">
        <v>1347</v>
      </c>
      <c r="B365" t="s">
        <v>1348</v>
      </c>
      <c r="C365" t="s">
        <v>1349</v>
      </c>
      <c r="D365" t="s">
        <v>236</v>
      </c>
      <c r="E365" t="s">
        <v>237</v>
      </c>
      <c r="F365" t="s">
        <v>238</v>
      </c>
      <c r="G365" t="s">
        <v>1350</v>
      </c>
      <c r="H365" t="s">
        <v>36</v>
      </c>
      <c r="I365" t="s">
        <v>21</v>
      </c>
      <c r="J365" t="s">
        <v>22</v>
      </c>
      <c r="K365">
        <v>30000</v>
      </c>
      <c r="L365">
        <v>30000</v>
      </c>
      <c r="M365">
        <f>AVERAGE(K365,L365)</f>
        <v>30000</v>
      </c>
    </row>
    <row r="366" spans="1:13">
      <c r="A366" t="s">
        <v>1351</v>
      </c>
      <c r="B366" t="s">
        <v>1130</v>
      </c>
      <c r="C366" t="s">
        <v>1352</v>
      </c>
      <c r="D366" t="s">
        <v>851</v>
      </c>
      <c r="E366" t="s">
        <v>79</v>
      </c>
      <c r="F366" t="s">
        <v>852</v>
      </c>
      <c r="G366" t="s">
        <v>1132</v>
      </c>
      <c r="H366" t="s">
        <v>36</v>
      </c>
      <c r="I366" t="s">
        <v>21</v>
      </c>
      <c r="J366" t="s">
        <v>22</v>
      </c>
      <c r="K366">
        <v>30000</v>
      </c>
      <c r="L366">
        <v>30000</v>
      </c>
      <c r="M366">
        <f>AVERAGE(K366,L366)</f>
        <v>30000</v>
      </c>
    </row>
    <row r="367" spans="1:13">
      <c r="A367" t="s">
        <v>1353</v>
      </c>
      <c r="B367" t="s">
        <v>1348</v>
      </c>
      <c r="C367" t="s">
        <v>1354</v>
      </c>
      <c r="D367" t="s">
        <v>236</v>
      </c>
      <c r="E367" t="s">
        <v>237</v>
      </c>
      <c r="F367" t="s">
        <v>238</v>
      </c>
      <c r="G367" t="s">
        <v>1350</v>
      </c>
      <c r="H367" t="s">
        <v>1355</v>
      </c>
      <c r="I367" t="s">
        <v>21</v>
      </c>
      <c r="J367" t="s">
        <v>22</v>
      </c>
      <c r="K367">
        <v>55000</v>
      </c>
      <c r="L367">
        <v>55000</v>
      </c>
      <c r="M367">
        <f>AVERAGE(K367,L367)</f>
        <v>55000</v>
      </c>
    </row>
    <row r="368" spans="1:13">
      <c r="A368" t="s">
        <v>1356</v>
      </c>
      <c r="B368" t="s">
        <v>1130</v>
      </c>
      <c r="C368" t="s">
        <v>1357</v>
      </c>
      <c r="D368" t="s">
        <v>851</v>
      </c>
      <c r="E368" t="s">
        <v>79</v>
      </c>
      <c r="F368" t="s">
        <v>852</v>
      </c>
      <c r="G368" t="s">
        <v>1132</v>
      </c>
      <c r="H368" t="s">
        <v>1355</v>
      </c>
      <c r="I368" t="s">
        <v>1358</v>
      </c>
      <c r="J368" t="s">
        <v>22</v>
      </c>
      <c r="K368">
        <v>30000</v>
      </c>
      <c r="L368">
        <v>30000</v>
      </c>
      <c r="M368">
        <f>AVERAGE(K368,L368)</f>
        <v>30000</v>
      </c>
    </row>
    <row r="369" spans="1:13">
      <c r="A369" t="s">
        <v>1359</v>
      </c>
      <c r="B369" t="s">
        <v>1360</v>
      </c>
      <c r="C369" t="s">
        <v>1361</v>
      </c>
      <c r="D369" t="s">
        <v>222</v>
      </c>
      <c r="E369" t="s">
        <v>17</v>
      </c>
      <c r="F369" t="s">
        <v>223</v>
      </c>
      <c r="G369" t="s">
        <v>1362</v>
      </c>
      <c r="H369" t="s">
        <v>86</v>
      </c>
      <c r="I369" t="s">
        <v>37</v>
      </c>
      <c r="J369" s="1" t="s">
        <v>22</v>
      </c>
      <c r="K369">
        <v>40000</v>
      </c>
      <c r="L369">
        <v>40000</v>
      </c>
      <c r="M369">
        <f>AVERAGE(K369,L369)</f>
        <v>40000</v>
      </c>
    </row>
    <row r="370" spans="1:13">
      <c r="A370" t="s">
        <v>1363</v>
      </c>
      <c r="B370" t="s">
        <v>1327</v>
      </c>
      <c r="C370" t="s">
        <v>1364</v>
      </c>
      <c r="D370" t="s">
        <v>1365</v>
      </c>
      <c r="E370" t="s">
        <v>1366</v>
      </c>
      <c r="F370" t="s">
        <v>1367</v>
      </c>
      <c r="G370" t="s">
        <v>1329</v>
      </c>
      <c r="H370" t="s">
        <v>62</v>
      </c>
      <c r="I370" t="s">
        <v>183</v>
      </c>
      <c r="J370" t="s">
        <v>22</v>
      </c>
      <c r="K370">
        <v>60000</v>
      </c>
      <c r="L370">
        <v>50000</v>
      </c>
      <c r="M370">
        <f>AVERAGE(K370,L370)</f>
        <v>55000</v>
      </c>
    </row>
    <row r="371" spans="1:13">
      <c r="A371" t="s">
        <v>1368</v>
      </c>
      <c r="B371" t="s">
        <v>643</v>
      </c>
      <c r="C371" t="s">
        <v>1369</v>
      </c>
      <c r="D371" t="s">
        <v>66</v>
      </c>
      <c r="E371" t="s">
        <v>17</v>
      </c>
      <c r="F371" t="s">
        <v>67</v>
      </c>
      <c r="G371" t="s">
        <v>1370</v>
      </c>
      <c r="H371" t="s">
        <v>62</v>
      </c>
      <c r="I371" t="s">
        <v>37</v>
      </c>
      <c r="J371" s="1" t="s">
        <v>22</v>
      </c>
      <c r="K371">
        <v>40000</v>
      </c>
      <c r="L371">
        <v>40000</v>
      </c>
      <c r="M371">
        <f>AVERAGE(K371,L371)</f>
        <v>40000</v>
      </c>
    </row>
    <row r="372" spans="1:13">
      <c r="A372" t="s">
        <v>1371</v>
      </c>
      <c r="B372" t="s">
        <v>59</v>
      </c>
      <c r="C372" t="s">
        <v>1372</v>
      </c>
      <c r="D372" t="s">
        <v>16</v>
      </c>
      <c r="E372" t="s">
        <v>17</v>
      </c>
      <c r="F372" t="s">
        <v>18</v>
      </c>
      <c r="G372" t="s">
        <v>1373</v>
      </c>
      <c r="H372" t="s">
        <v>62</v>
      </c>
      <c r="I372" t="s">
        <v>37</v>
      </c>
      <c r="J372" s="1" t="s">
        <v>22</v>
      </c>
      <c r="K372">
        <v>40000</v>
      </c>
      <c r="L372">
        <v>40000</v>
      </c>
      <c r="M372">
        <f>AVERAGE(K372,L372)</f>
        <v>40000</v>
      </c>
    </row>
    <row r="373" spans="1:13">
      <c r="A373" t="s">
        <v>1374</v>
      </c>
      <c r="B373" t="s">
        <v>1062</v>
      </c>
      <c r="C373" t="s">
        <v>1375</v>
      </c>
      <c r="D373" t="s">
        <v>216</v>
      </c>
      <c r="E373" t="s">
        <v>196</v>
      </c>
      <c r="F373" t="s">
        <v>217</v>
      </c>
      <c r="G373" t="s">
        <v>1376</v>
      </c>
      <c r="H373" t="s">
        <v>36</v>
      </c>
      <c r="I373" t="s">
        <v>125</v>
      </c>
      <c r="J373" t="s">
        <v>22</v>
      </c>
      <c r="K373">
        <v>70780</v>
      </c>
      <c r="L373">
        <v>70780</v>
      </c>
      <c r="M373">
        <f>AVERAGE(K373,L373)</f>
        <v>70780</v>
      </c>
    </row>
    <row r="374" spans="1:13">
      <c r="A374" t="s">
        <v>1377</v>
      </c>
      <c r="B374" t="s">
        <v>643</v>
      </c>
      <c r="C374" t="s">
        <v>1378</v>
      </c>
      <c r="D374" t="s">
        <v>66</v>
      </c>
      <c r="E374" t="s">
        <v>17</v>
      </c>
      <c r="F374" t="s">
        <v>67</v>
      </c>
      <c r="G374" t="s">
        <v>1379</v>
      </c>
      <c r="H374" t="s">
        <v>62</v>
      </c>
      <c r="I374" t="s">
        <v>157</v>
      </c>
      <c r="J374" s="1" t="s">
        <v>22</v>
      </c>
      <c r="K374">
        <v>40000</v>
      </c>
      <c r="L374">
        <v>40000</v>
      </c>
      <c r="M374">
        <f>AVERAGE(K374,L374)</f>
        <v>40000</v>
      </c>
    </row>
    <row r="375" spans="1:13">
      <c r="A375" t="s">
        <v>1380</v>
      </c>
      <c r="B375" t="s">
        <v>643</v>
      </c>
      <c r="C375" t="s">
        <v>1381</v>
      </c>
      <c r="D375" t="s">
        <v>66</v>
      </c>
      <c r="E375" t="s">
        <v>17</v>
      </c>
      <c r="F375" t="s">
        <v>67</v>
      </c>
      <c r="G375" t="s">
        <v>1382</v>
      </c>
      <c r="H375" t="s">
        <v>62</v>
      </c>
      <c r="I375" t="s">
        <v>37</v>
      </c>
      <c r="J375" s="1" t="s">
        <v>22</v>
      </c>
      <c r="K375">
        <v>40000</v>
      </c>
      <c r="L375">
        <v>40000</v>
      </c>
      <c r="M375">
        <f>AVERAGE(K375,L375)</f>
        <v>40000</v>
      </c>
    </row>
    <row r="376" spans="1:13">
      <c r="A376" t="s">
        <v>1383</v>
      </c>
      <c r="B376" t="s">
        <v>59</v>
      </c>
      <c r="C376" t="s">
        <v>1384</v>
      </c>
      <c r="D376" t="s">
        <v>16</v>
      </c>
      <c r="E376" t="s">
        <v>17</v>
      </c>
      <c r="F376" t="s">
        <v>18</v>
      </c>
      <c r="G376" t="s">
        <v>1385</v>
      </c>
      <c r="H376" t="s">
        <v>86</v>
      </c>
      <c r="I376" t="s">
        <v>37</v>
      </c>
      <c r="J376" s="1" t="s">
        <v>22</v>
      </c>
      <c r="K376">
        <v>40000</v>
      </c>
      <c r="L376">
        <v>40000</v>
      </c>
      <c r="M376">
        <f>AVERAGE(K376,L376)</f>
        <v>40000</v>
      </c>
    </row>
    <row r="377" spans="1:13">
      <c r="A377" t="s">
        <v>1386</v>
      </c>
      <c r="B377" t="s">
        <v>349</v>
      </c>
      <c r="C377" t="s">
        <v>1387</v>
      </c>
      <c r="D377" t="s">
        <v>16</v>
      </c>
      <c r="E377" t="s">
        <v>17</v>
      </c>
      <c r="F377" t="s">
        <v>18</v>
      </c>
      <c r="G377" t="s">
        <v>1388</v>
      </c>
      <c r="H377" t="s">
        <v>36</v>
      </c>
      <c r="I377" t="s">
        <v>51</v>
      </c>
      <c r="J377" s="1" t="s">
        <v>22</v>
      </c>
      <c r="K377">
        <v>40000</v>
      </c>
      <c r="L377">
        <v>40000</v>
      </c>
      <c r="M377">
        <f>AVERAGE(K377,L377)</f>
        <v>40000</v>
      </c>
    </row>
    <row r="378" spans="1:13">
      <c r="A378" t="s">
        <v>1389</v>
      </c>
      <c r="B378" t="s">
        <v>1130</v>
      </c>
      <c r="C378" t="s">
        <v>1390</v>
      </c>
      <c r="D378" t="s">
        <v>710</v>
      </c>
      <c r="E378" t="s">
        <v>79</v>
      </c>
      <c r="F378" t="s">
        <v>711</v>
      </c>
      <c r="G378" t="s">
        <v>1391</v>
      </c>
      <c r="H378" t="s">
        <v>36</v>
      </c>
      <c r="I378" t="s">
        <v>183</v>
      </c>
      <c r="J378" t="s">
        <v>22</v>
      </c>
      <c r="K378">
        <v>50000</v>
      </c>
      <c r="L378">
        <v>36000</v>
      </c>
      <c r="M378">
        <f>AVERAGE(K378,L378)</f>
        <v>43000</v>
      </c>
    </row>
    <row r="379" spans="1:13">
      <c r="A379" t="s">
        <v>1392</v>
      </c>
      <c r="B379" t="s">
        <v>1393</v>
      </c>
      <c r="C379" t="s">
        <v>1394</v>
      </c>
      <c r="D379" t="s">
        <v>55</v>
      </c>
      <c r="E379" t="s">
        <v>33</v>
      </c>
      <c r="F379" t="s">
        <v>56</v>
      </c>
      <c r="G379" t="s">
        <v>1395</v>
      </c>
      <c r="H379" t="s">
        <v>20</v>
      </c>
      <c r="I379" t="s">
        <v>37</v>
      </c>
      <c r="J379" t="s">
        <v>22</v>
      </c>
      <c r="K379">
        <v>32000</v>
      </c>
      <c r="L379">
        <v>28000</v>
      </c>
      <c r="M379">
        <f>AVERAGE(K379,L379)</f>
        <v>30000</v>
      </c>
    </row>
    <row r="380" spans="1:13">
      <c r="A380" t="s">
        <v>1396</v>
      </c>
      <c r="B380" t="s">
        <v>1130</v>
      </c>
      <c r="C380" t="s">
        <v>1397</v>
      </c>
      <c r="D380" t="s">
        <v>851</v>
      </c>
      <c r="E380" t="s">
        <v>79</v>
      </c>
      <c r="F380" t="s">
        <v>852</v>
      </c>
      <c r="G380" t="s">
        <v>1189</v>
      </c>
      <c r="H380" t="s">
        <v>36</v>
      </c>
      <c r="I380" t="s">
        <v>183</v>
      </c>
      <c r="J380" t="s">
        <v>22</v>
      </c>
      <c r="K380">
        <v>35000</v>
      </c>
      <c r="L380">
        <v>25000</v>
      </c>
      <c r="M380">
        <f>AVERAGE(K380,L380)</f>
        <v>30000</v>
      </c>
    </row>
    <row r="381" spans="1:13">
      <c r="A381" t="s">
        <v>1398</v>
      </c>
      <c r="B381" t="s">
        <v>1399</v>
      </c>
      <c r="C381" t="s">
        <v>1400</v>
      </c>
      <c r="D381" t="s">
        <v>1401</v>
      </c>
      <c r="E381" t="s">
        <v>133</v>
      </c>
      <c r="F381" t="s">
        <v>1402</v>
      </c>
      <c r="G381" t="s">
        <v>1403</v>
      </c>
      <c r="H381" t="s">
        <v>36</v>
      </c>
      <c r="I381" t="s">
        <v>157</v>
      </c>
      <c r="J381" t="s">
        <v>22</v>
      </c>
      <c r="K381">
        <v>60000</v>
      </c>
      <c r="L381">
        <v>30000</v>
      </c>
      <c r="M381">
        <f>AVERAGE(K381,L381)</f>
        <v>45000</v>
      </c>
    </row>
    <row r="382" spans="1:13">
      <c r="A382" t="s">
        <v>1404</v>
      </c>
      <c r="B382" t="s">
        <v>1130</v>
      </c>
      <c r="C382" t="s">
        <v>1405</v>
      </c>
      <c r="D382" t="s">
        <v>851</v>
      </c>
      <c r="E382" t="s">
        <v>79</v>
      </c>
      <c r="F382" t="s">
        <v>852</v>
      </c>
      <c r="G382" t="s">
        <v>1189</v>
      </c>
      <c r="H382" t="s">
        <v>36</v>
      </c>
      <c r="I382" t="s">
        <v>183</v>
      </c>
      <c r="J382" t="s">
        <v>22</v>
      </c>
      <c r="K382">
        <v>35000</v>
      </c>
      <c r="L382">
        <v>25000</v>
      </c>
      <c r="M382">
        <f>AVERAGE(K382,L382)</f>
        <v>30000</v>
      </c>
    </row>
    <row r="383" spans="1:13">
      <c r="A383" t="s">
        <v>1406</v>
      </c>
      <c r="B383" t="s">
        <v>1130</v>
      </c>
      <c r="C383" t="s">
        <v>1407</v>
      </c>
      <c r="D383" t="s">
        <v>851</v>
      </c>
      <c r="E383" t="s">
        <v>79</v>
      </c>
      <c r="F383" t="s">
        <v>852</v>
      </c>
      <c r="G383" t="s">
        <v>1408</v>
      </c>
      <c r="H383" t="s">
        <v>36</v>
      </c>
      <c r="I383" t="s">
        <v>21</v>
      </c>
      <c r="J383" t="s">
        <v>1409</v>
      </c>
      <c r="K383">
        <v>30000</v>
      </c>
      <c r="L383">
        <v>30000</v>
      </c>
      <c r="M383">
        <f>AVERAGE(K383,L383)</f>
        <v>30000</v>
      </c>
    </row>
    <row r="384" spans="1:13">
      <c r="A384" t="s">
        <v>1410</v>
      </c>
      <c r="B384" t="s">
        <v>349</v>
      </c>
      <c r="C384" t="s">
        <v>1411</v>
      </c>
      <c r="D384" t="s">
        <v>16</v>
      </c>
      <c r="E384" t="s">
        <v>17</v>
      </c>
      <c r="F384" t="s">
        <v>18</v>
      </c>
      <c r="G384" t="s">
        <v>1412</v>
      </c>
      <c r="H384" t="s">
        <v>62</v>
      </c>
      <c r="I384" t="s">
        <v>51</v>
      </c>
      <c r="J384" s="1" t="s">
        <v>22</v>
      </c>
      <c r="K384">
        <v>40000</v>
      </c>
      <c r="L384">
        <v>40000</v>
      </c>
      <c r="M384">
        <f>AVERAGE(K384,L384)</f>
        <v>40000</v>
      </c>
    </row>
    <row r="385" spans="1:13">
      <c r="A385" t="s">
        <v>1413</v>
      </c>
      <c r="B385" t="s">
        <v>1414</v>
      </c>
      <c r="C385" t="s">
        <v>1415</v>
      </c>
      <c r="D385" t="s">
        <v>1416</v>
      </c>
      <c r="E385" t="s">
        <v>196</v>
      </c>
      <c r="F385" t="s">
        <v>1417</v>
      </c>
      <c r="G385" t="s">
        <v>1418</v>
      </c>
      <c r="H385" t="s">
        <v>36</v>
      </c>
      <c r="I385" t="s">
        <v>37</v>
      </c>
      <c r="J385" t="s">
        <v>22</v>
      </c>
      <c r="K385">
        <v>45000</v>
      </c>
      <c r="L385">
        <v>28000</v>
      </c>
      <c r="M385">
        <f>AVERAGE(K385,L385)</f>
        <v>36500</v>
      </c>
    </row>
    <row r="386" spans="1:13">
      <c r="A386" t="s">
        <v>1419</v>
      </c>
      <c r="B386" t="s">
        <v>178</v>
      </c>
      <c r="C386" t="s">
        <v>1420</v>
      </c>
      <c r="D386" t="s">
        <v>180</v>
      </c>
      <c r="E386" t="s">
        <v>79</v>
      </c>
      <c r="F386" t="s">
        <v>181</v>
      </c>
      <c r="G386" t="s">
        <v>1421</v>
      </c>
      <c r="H386" t="s">
        <v>36</v>
      </c>
      <c r="I386" t="s">
        <v>183</v>
      </c>
      <c r="J386" t="s">
        <v>22</v>
      </c>
      <c r="K386">
        <v>60000</v>
      </c>
      <c r="L386">
        <v>32000</v>
      </c>
      <c r="M386">
        <f>AVERAGE(K386,L386)</f>
        <v>46000</v>
      </c>
    </row>
    <row r="387" spans="1:13">
      <c r="A387" t="s">
        <v>1422</v>
      </c>
      <c r="B387" t="s">
        <v>643</v>
      </c>
      <c r="C387" t="s">
        <v>1423</v>
      </c>
      <c r="D387" t="s">
        <v>66</v>
      </c>
      <c r="E387" t="s">
        <v>17</v>
      </c>
      <c r="F387" t="s">
        <v>67</v>
      </c>
      <c r="G387" t="s">
        <v>1424</v>
      </c>
      <c r="H387" t="s">
        <v>86</v>
      </c>
      <c r="I387" t="s">
        <v>37</v>
      </c>
      <c r="J387" s="1" t="s">
        <v>22</v>
      </c>
      <c r="K387">
        <v>40000</v>
      </c>
      <c r="L387">
        <v>40000</v>
      </c>
      <c r="M387">
        <f t="shared" ref="M387:M450" si="6">AVERAGE(K387,L387)</f>
        <v>40000</v>
      </c>
    </row>
    <row r="388" spans="1:13">
      <c r="A388" t="s">
        <v>13</v>
      </c>
      <c r="B388" t="s">
        <v>14</v>
      </c>
      <c r="C388" t="s">
        <v>15</v>
      </c>
      <c r="D388" t="s">
        <v>16</v>
      </c>
      <c r="E388" t="s">
        <v>17</v>
      </c>
      <c r="F388" t="s">
        <v>18</v>
      </c>
      <c r="G388" t="s">
        <v>19</v>
      </c>
      <c r="H388" t="s">
        <v>20</v>
      </c>
      <c r="I388" t="s">
        <v>21</v>
      </c>
      <c r="J388" t="s">
        <v>22</v>
      </c>
      <c r="K388">
        <v>100000</v>
      </c>
      <c r="L388">
        <v>40000</v>
      </c>
      <c r="M388">
        <f>AVERAGE(K388,L388)</f>
        <v>70000</v>
      </c>
    </row>
    <row r="389" spans="1:13">
      <c r="A389" t="s">
        <v>1425</v>
      </c>
      <c r="B389" t="s">
        <v>643</v>
      </c>
      <c r="C389" t="s">
        <v>1426</v>
      </c>
      <c r="D389" t="s">
        <v>66</v>
      </c>
      <c r="E389" t="s">
        <v>17</v>
      </c>
      <c r="F389" t="s">
        <v>67</v>
      </c>
      <c r="G389" t="s">
        <v>1427</v>
      </c>
      <c r="H389" t="s">
        <v>86</v>
      </c>
      <c r="I389" t="s">
        <v>157</v>
      </c>
      <c r="J389" s="1" t="s">
        <v>22</v>
      </c>
      <c r="K389">
        <v>40000</v>
      </c>
      <c r="L389">
        <v>40000</v>
      </c>
      <c r="M389">
        <f>AVERAGE(K389,L389)</f>
        <v>40000</v>
      </c>
    </row>
    <row r="390" spans="1:13">
      <c r="A390" t="s">
        <v>1428</v>
      </c>
      <c r="B390" t="s">
        <v>396</v>
      </c>
      <c r="C390" t="s">
        <v>1429</v>
      </c>
      <c r="D390" t="s">
        <v>108</v>
      </c>
      <c r="E390" t="s">
        <v>17</v>
      </c>
      <c r="F390" t="s">
        <v>109</v>
      </c>
      <c r="G390" t="s">
        <v>1430</v>
      </c>
      <c r="H390" t="s">
        <v>36</v>
      </c>
      <c r="I390" t="s">
        <v>125</v>
      </c>
      <c r="J390" t="s">
        <v>22</v>
      </c>
      <c r="K390">
        <v>57914</v>
      </c>
      <c r="L390">
        <v>57914</v>
      </c>
      <c r="M390">
        <f>AVERAGE(K390,L390)</f>
        <v>57914</v>
      </c>
    </row>
    <row r="391" spans="1:13">
      <c r="A391" t="s">
        <v>1431</v>
      </c>
      <c r="B391" t="s">
        <v>1004</v>
      </c>
      <c r="C391" t="s">
        <v>1432</v>
      </c>
      <c r="D391" t="s">
        <v>66</v>
      </c>
      <c r="E391" t="s">
        <v>17</v>
      </c>
      <c r="F391" t="s">
        <v>67</v>
      </c>
      <c r="G391" t="s">
        <v>1433</v>
      </c>
      <c r="H391" t="s">
        <v>20</v>
      </c>
      <c r="I391" t="s">
        <v>157</v>
      </c>
      <c r="J391" s="1" t="s">
        <v>22</v>
      </c>
      <c r="K391">
        <v>40000</v>
      </c>
      <c r="L391">
        <v>40000</v>
      </c>
      <c r="M391">
        <f>AVERAGE(K391,L391)</f>
        <v>40000</v>
      </c>
    </row>
    <row r="392" spans="1:13">
      <c r="A392" t="s">
        <v>1434</v>
      </c>
      <c r="B392" t="s">
        <v>214</v>
      </c>
      <c r="C392" t="s">
        <v>1435</v>
      </c>
      <c r="D392" t="s">
        <v>873</v>
      </c>
      <c r="E392" t="s">
        <v>168</v>
      </c>
      <c r="F392" t="s">
        <v>874</v>
      </c>
      <c r="G392" t="s">
        <v>1436</v>
      </c>
      <c r="H392" t="s">
        <v>36</v>
      </c>
      <c r="I392" t="s">
        <v>598</v>
      </c>
      <c r="J392" t="s">
        <v>22</v>
      </c>
      <c r="K392">
        <v>70000</v>
      </c>
      <c r="L392">
        <v>32000</v>
      </c>
      <c r="M392">
        <f>AVERAGE(K392,L392)</f>
        <v>51000</v>
      </c>
    </row>
    <row r="393" spans="1:13">
      <c r="A393" t="s">
        <v>1437</v>
      </c>
      <c r="B393" t="s">
        <v>1438</v>
      </c>
      <c r="C393" t="s">
        <v>1439</v>
      </c>
      <c r="D393" t="s">
        <v>787</v>
      </c>
      <c r="E393" t="s">
        <v>33</v>
      </c>
      <c r="F393" t="s">
        <v>788</v>
      </c>
      <c r="G393" t="s">
        <v>1440</v>
      </c>
      <c r="H393" t="s">
        <v>86</v>
      </c>
      <c r="I393" t="s">
        <v>598</v>
      </c>
      <c r="J393" t="s">
        <v>22</v>
      </c>
      <c r="K393">
        <v>45000</v>
      </c>
      <c r="L393">
        <v>35000</v>
      </c>
      <c r="M393">
        <f>AVERAGE(K393,L393)</f>
        <v>40000</v>
      </c>
    </row>
    <row r="394" spans="1:13">
      <c r="A394" t="s">
        <v>1441</v>
      </c>
      <c r="B394" t="s">
        <v>130</v>
      </c>
      <c r="C394" t="s">
        <v>1442</v>
      </c>
      <c r="D394" t="s">
        <v>202</v>
      </c>
      <c r="E394" t="s">
        <v>33</v>
      </c>
      <c r="F394" t="s">
        <v>203</v>
      </c>
      <c r="G394" t="s">
        <v>1443</v>
      </c>
      <c r="H394" t="s">
        <v>27</v>
      </c>
      <c r="I394" t="s">
        <v>37</v>
      </c>
      <c r="J394" s="1" t="s">
        <v>22</v>
      </c>
      <c r="K394">
        <v>40000</v>
      </c>
      <c r="L394">
        <v>40000</v>
      </c>
      <c r="M394">
        <f>AVERAGE(K394,L394)</f>
        <v>40000</v>
      </c>
    </row>
    <row r="395" spans="1:13">
      <c r="A395" t="s">
        <v>1444</v>
      </c>
      <c r="B395" t="s">
        <v>643</v>
      </c>
      <c r="C395" t="s">
        <v>1445</v>
      </c>
      <c r="D395" t="s">
        <v>66</v>
      </c>
      <c r="E395" t="s">
        <v>17</v>
      </c>
      <c r="F395" t="s">
        <v>67</v>
      </c>
      <c r="G395" t="s">
        <v>1446</v>
      </c>
      <c r="H395" t="s">
        <v>86</v>
      </c>
      <c r="I395" t="s">
        <v>157</v>
      </c>
      <c r="J395" s="1" t="s">
        <v>22</v>
      </c>
      <c r="K395">
        <v>40000</v>
      </c>
      <c r="L395">
        <v>40000</v>
      </c>
      <c r="M395">
        <f>AVERAGE(K395,L395)</f>
        <v>40000</v>
      </c>
    </row>
    <row r="396" spans="1:13">
      <c r="A396" t="s">
        <v>1447</v>
      </c>
      <c r="B396" t="s">
        <v>643</v>
      </c>
      <c r="C396" t="s">
        <v>1448</v>
      </c>
      <c r="D396" t="s">
        <v>66</v>
      </c>
      <c r="E396" t="s">
        <v>17</v>
      </c>
      <c r="F396" t="s">
        <v>67</v>
      </c>
      <c r="G396" t="s">
        <v>1449</v>
      </c>
      <c r="H396" t="s">
        <v>20</v>
      </c>
      <c r="I396" t="s">
        <v>37</v>
      </c>
      <c r="J396" s="1" t="s">
        <v>22</v>
      </c>
      <c r="K396">
        <v>40000</v>
      </c>
      <c r="L396">
        <v>40000</v>
      </c>
      <c r="M396">
        <f>AVERAGE(K396,L396)</f>
        <v>40000</v>
      </c>
    </row>
    <row r="397" spans="1:13">
      <c r="A397" t="s">
        <v>1450</v>
      </c>
      <c r="B397" t="s">
        <v>643</v>
      </c>
      <c r="C397" t="s">
        <v>1451</v>
      </c>
      <c r="D397" t="s">
        <v>66</v>
      </c>
      <c r="E397" t="s">
        <v>17</v>
      </c>
      <c r="F397" t="s">
        <v>67</v>
      </c>
      <c r="G397" t="s">
        <v>1452</v>
      </c>
      <c r="H397" t="s">
        <v>86</v>
      </c>
      <c r="I397" t="s">
        <v>157</v>
      </c>
      <c r="J397" s="1" t="s">
        <v>22</v>
      </c>
      <c r="K397">
        <v>40000</v>
      </c>
      <c r="L397">
        <v>40000</v>
      </c>
      <c r="M397">
        <f>AVERAGE(K397,L397)</f>
        <v>40000</v>
      </c>
    </row>
    <row r="398" spans="1:13">
      <c r="A398" t="s">
        <v>1453</v>
      </c>
      <c r="B398" t="s">
        <v>1004</v>
      </c>
      <c r="C398" t="s">
        <v>1454</v>
      </c>
      <c r="D398" t="s">
        <v>66</v>
      </c>
      <c r="E398" t="s">
        <v>17</v>
      </c>
      <c r="F398" t="s">
        <v>67</v>
      </c>
      <c r="G398" t="s">
        <v>1455</v>
      </c>
      <c r="H398" t="s">
        <v>602</v>
      </c>
      <c r="I398" t="s">
        <v>37</v>
      </c>
      <c r="J398" s="1" t="s">
        <v>22</v>
      </c>
      <c r="K398">
        <v>40000</v>
      </c>
      <c r="L398">
        <v>40000</v>
      </c>
      <c r="M398">
        <f>AVERAGE(K398,L398)</f>
        <v>40000</v>
      </c>
    </row>
    <row r="399" spans="1:13">
      <c r="A399" t="s">
        <v>1456</v>
      </c>
      <c r="B399" t="s">
        <v>349</v>
      </c>
      <c r="C399" t="s">
        <v>1457</v>
      </c>
      <c r="D399" t="s">
        <v>16</v>
      </c>
      <c r="E399" t="s">
        <v>17</v>
      </c>
      <c r="F399" t="s">
        <v>18</v>
      </c>
      <c r="G399" t="s">
        <v>1458</v>
      </c>
      <c r="H399" t="s">
        <v>36</v>
      </c>
      <c r="I399" t="s">
        <v>51</v>
      </c>
      <c r="J399" s="1" t="s">
        <v>22</v>
      </c>
      <c r="K399">
        <v>40000</v>
      </c>
      <c r="L399">
        <v>40000</v>
      </c>
      <c r="M399">
        <f>AVERAGE(K399,L399)</f>
        <v>40000</v>
      </c>
    </row>
    <row r="400" spans="1:13">
      <c r="A400" t="s">
        <v>1459</v>
      </c>
      <c r="B400" t="s">
        <v>643</v>
      </c>
      <c r="C400" t="s">
        <v>1460</v>
      </c>
      <c r="D400" t="s">
        <v>66</v>
      </c>
      <c r="E400" t="s">
        <v>17</v>
      </c>
      <c r="F400" t="s">
        <v>67</v>
      </c>
      <c r="G400" t="s">
        <v>1461</v>
      </c>
      <c r="H400" t="s">
        <v>86</v>
      </c>
      <c r="I400" t="s">
        <v>37</v>
      </c>
      <c r="J400" s="1" t="s">
        <v>22</v>
      </c>
      <c r="K400">
        <v>40000</v>
      </c>
      <c r="L400">
        <v>40000</v>
      </c>
      <c r="M400">
        <f>AVERAGE(K400,L400)</f>
        <v>40000</v>
      </c>
    </row>
    <row r="401" spans="1:13">
      <c r="A401" t="s">
        <v>1462</v>
      </c>
      <c r="B401" t="s">
        <v>968</v>
      </c>
      <c r="C401" t="s">
        <v>1463</v>
      </c>
      <c r="D401" t="s">
        <v>16</v>
      </c>
      <c r="E401" t="s">
        <v>17</v>
      </c>
      <c r="F401" t="s">
        <v>18</v>
      </c>
      <c r="G401" t="s">
        <v>1464</v>
      </c>
      <c r="H401" t="s">
        <v>62</v>
      </c>
      <c r="I401" t="s">
        <v>37</v>
      </c>
      <c r="J401" s="1" t="s">
        <v>22</v>
      </c>
      <c r="K401">
        <v>40000</v>
      </c>
      <c r="L401">
        <v>40000</v>
      </c>
      <c r="M401">
        <f>AVERAGE(K401,L401)</f>
        <v>40000</v>
      </c>
    </row>
    <row r="402" spans="1:13">
      <c r="A402" t="s">
        <v>1465</v>
      </c>
      <c r="B402" t="s">
        <v>643</v>
      </c>
      <c r="C402" t="s">
        <v>1466</v>
      </c>
      <c r="D402" t="s">
        <v>66</v>
      </c>
      <c r="E402" t="s">
        <v>17</v>
      </c>
      <c r="F402" t="s">
        <v>67</v>
      </c>
      <c r="G402" t="s">
        <v>1467</v>
      </c>
      <c r="H402" t="s">
        <v>62</v>
      </c>
      <c r="I402" t="s">
        <v>37</v>
      </c>
      <c r="J402" s="1" t="s">
        <v>22</v>
      </c>
      <c r="K402">
        <v>40000</v>
      </c>
      <c r="L402">
        <v>40000</v>
      </c>
      <c r="M402">
        <f>AVERAGE(K402,L402)</f>
        <v>40000</v>
      </c>
    </row>
    <row r="403" spans="1:13">
      <c r="A403" t="s">
        <v>1468</v>
      </c>
      <c r="B403" t="s">
        <v>968</v>
      </c>
      <c r="C403" t="s">
        <v>1469</v>
      </c>
      <c r="D403" t="s">
        <v>16</v>
      </c>
      <c r="E403" t="s">
        <v>17</v>
      </c>
      <c r="F403" t="s">
        <v>18</v>
      </c>
      <c r="G403" t="s">
        <v>1470</v>
      </c>
      <c r="H403" t="s">
        <v>86</v>
      </c>
      <c r="I403" t="s">
        <v>37</v>
      </c>
      <c r="J403" s="1" t="s">
        <v>22</v>
      </c>
      <c r="K403">
        <v>40000</v>
      </c>
      <c r="L403">
        <v>40000</v>
      </c>
      <c r="M403">
        <f>AVERAGE(K403,L403)</f>
        <v>40000</v>
      </c>
    </row>
    <row r="404" spans="1:13">
      <c r="A404" t="s">
        <v>1471</v>
      </c>
      <c r="B404" t="s">
        <v>643</v>
      </c>
      <c r="C404" t="s">
        <v>1472</v>
      </c>
      <c r="D404" t="s">
        <v>66</v>
      </c>
      <c r="E404" t="s">
        <v>17</v>
      </c>
      <c r="F404" t="s">
        <v>67</v>
      </c>
      <c r="G404" t="s">
        <v>1473</v>
      </c>
      <c r="H404" t="s">
        <v>20</v>
      </c>
      <c r="I404" t="s">
        <v>37</v>
      </c>
      <c r="J404" s="1" t="s">
        <v>22</v>
      </c>
      <c r="K404">
        <v>40000</v>
      </c>
      <c r="L404">
        <v>40000</v>
      </c>
      <c r="M404">
        <f>AVERAGE(K404,L404)</f>
        <v>40000</v>
      </c>
    </row>
    <row r="405" spans="1:13">
      <c r="A405" t="s">
        <v>1474</v>
      </c>
      <c r="B405" t="s">
        <v>643</v>
      </c>
      <c r="C405" t="s">
        <v>1475</v>
      </c>
      <c r="D405" t="s">
        <v>66</v>
      </c>
      <c r="E405" t="s">
        <v>17</v>
      </c>
      <c r="F405" t="s">
        <v>67</v>
      </c>
      <c r="G405" t="s">
        <v>1476</v>
      </c>
      <c r="H405" t="s">
        <v>27</v>
      </c>
      <c r="I405" t="s">
        <v>157</v>
      </c>
      <c r="J405" s="1" t="s">
        <v>22</v>
      </c>
      <c r="K405">
        <v>40000</v>
      </c>
      <c r="L405">
        <v>40000</v>
      </c>
      <c r="M405">
        <f>AVERAGE(K405,L405)</f>
        <v>40000</v>
      </c>
    </row>
    <row r="406" spans="1:13">
      <c r="A406" t="s">
        <v>1477</v>
      </c>
      <c r="B406" t="s">
        <v>1478</v>
      </c>
      <c r="C406" t="s">
        <v>1479</v>
      </c>
      <c r="D406" t="s">
        <v>216</v>
      </c>
      <c r="E406" t="s">
        <v>196</v>
      </c>
      <c r="F406" t="s">
        <v>217</v>
      </c>
      <c r="G406" t="s">
        <v>1480</v>
      </c>
      <c r="H406" t="s">
        <v>36</v>
      </c>
      <c r="I406" t="s">
        <v>93</v>
      </c>
      <c r="J406" t="s">
        <v>22</v>
      </c>
      <c r="K406">
        <v>36050</v>
      </c>
      <c r="L406">
        <v>36050</v>
      </c>
      <c r="M406">
        <f>AVERAGE(K406,L406)</f>
        <v>36050</v>
      </c>
    </row>
    <row r="407" spans="1:13">
      <c r="A407" t="s">
        <v>1481</v>
      </c>
      <c r="B407" t="s">
        <v>1004</v>
      </c>
      <c r="C407" t="s">
        <v>1482</v>
      </c>
      <c r="D407" t="s">
        <v>66</v>
      </c>
      <c r="E407" t="s">
        <v>17</v>
      </c>
      <c r="F407" t="s">
        <v>67</v>
      </c>
      <c r="G407" t="s">
        <v>1483</v>
      </c>
      <c r="H407" t="s">
        <v>86</v>
      </c>
      <c r="I407" t="s">
        <v>157</v>
      </c>
      <c r="J407" s="1" t="s">
        <v>22</v>
      </c>
      <c r="K407">
        <v>40000</v>
      </c>
      <c r="L407">
        <v>40000</v>
      </c>
      <c r="M407">
        <f>AVERAGE(K407,L407)</f>
        <v>40000</v>
      </c>
    </row>
    <row r="408" spans="1:13">
      <c r="A408" t="s">
        <v>1484</v>
      </c>
      <c r="B408" t="s">
        <v>396</v>
      </c>
      <c r="C408" t="s">
        <v>1485</v>
      </c>
      <c r="D408" t="s">
        <v>108</v>
      </c>
      <c r="E408" t="s">
        <v>17</v>
      </c>
      <c r="F408" t="s">
        <v>109</v>
      </c>
      <c r="G408" t="s">
        <v>1486</v>
      </c>
      <c r="H408" t="s">
        <v>36</v>
      </c>
      <c r="I408" t="s">
        <v>157</v>
      </c>
      <c r="J408" t="s">
        <v>22</v>
      </c>
      <c r="K408">
        <v>34356</v>
      </c>
      <c r="L408">
        <v>34356</v>
      </c>
      <c r="M408">
        <f>AVERAGE(K408,L408)</f>
        <v>34356</v>
      </c>
    </row>
    <row r="409" spans="1:13">
      <c r="A409" t="s">
        <v>1487</v>
      </c>
      <c r="B409" t="s">
        <v>76</v>
      </c>
      <c r="C409" t="s">
        <v>1488</v>
      </c>
      <c r="D409" t="s">
        <v>78</v>
      </c>
      <c r="E409" t="s">
        <v>79</v>
      </c>
      <c r="F409" t="s">
        <v>80</v>
      </c>
      <c r="G409" t="s">
        <v>1489</v>
      </c>
      <c r="H409" t="s">
        <v>86</v>
      </c>
      <c r="I409" t="s">
        <v>37</v>
      </c>
      <c r="J409" s="1" t="s">
        <v>22</v>
      </c>
      <c r="K409">
        <v>40000</v>
      </c>
      <c r="L409">
        <v>40000</v>
      </c>
      <c r="M409">
        <f>AVERAGE(K409,L409)</f>
        <v>40000</v>
      </c>
    </row>
    <row r="410" spans="1:13">
      <c r="A410" t="s">
        <v>1490</v>
      </c>
      <c r="B410" t="s">
        <v>643</v>
      </c>
      <c r="C410" t="s">
        <v>1491</v>
      </c>
      <c r="D410" t="s">
        <v>66</v>
      </c>
      <c r="E410" t="s">
        <v>17</v>
      </c>
      <c r="F410" t="s">
        <v>67</v>
      </c>
      <c r="G410" t="s">
        <v>1492</v>
      </c>
      <c r="H410" t="s">
        <v>27</v>
      </c>
      <c r="I410" t="s">
        <v>37</v>
      </c>
      <c r="J410" s="1" t="s">
        <v>22</v>
      </c>
      <c r="K410">
        <v>40000</v>
      </c>
      <c r="L410">
        <v>40000</v>
      </c>
      <c r="M410">
        <f>AVERAGE(K410,L410)</f>
        <v>40000</v>
      </c>
    </row>
    <row r="411" spans="1:13">
      <c r="A411" t="s">
        <v>1493</v>
      </c>
      <c r="B411" t="s">
        <v>781</v>
      </c>
      <c r="C411" t="s">
        <v>1494</v>
      </c>
      <c r="D411" t="s">
        <v>108</v>
      </c>
      <c r="E411" t="s">
        <v>17</v>
      </c>
      <c r="F411" t="s">
        <v>109</v>
      </c>
      <c r="G411" t="s">
        <v>1495</v>
      </c>
      <c r="H411" t="s">
        <v>36</v>
      </c>
      <c r="I411" t="s">
        <v>111</v>
      </c>
      <c r="J411" t="s">
        <v>22</v>
      </c>
      <c r="K411">
        <v>40000</v>
      </c>
      <c r="L411">
        <v>26000</v>
      </c>
      <c r="M411">
        <f>AVERAGE(K411,L411)</f>
        <v>33000</v>
      </c>
    </row>
    <row r="412" spans="1:13">
      <c r="A412" t="s">
        <v>1496</v>
      </c>
      <c r="B412" t="s">
        <v>349</v>
      </c>
      <c r="C412" t="s">
        <v>1497</v>
      </c>
      <c r="D412" t="s">
        <v>16</v>
      </c>
      <c r="E412" t="s">
        <v>17</v>
      </c>
      <c r="F412" t="s">
        <v>18</v>
      </c>
      <c r="G412" t="s">
        <v>1498</v>
      </c>
      <c r="H412" t="s">
        <v>62</v>
      </c>
      <c r="I412" t="s">
        <v>51</v>
      </c>
      <c r="J412" s="1" t="s">
        <v>22</v>
      </c>
      <c r="K412">
        <v>40000</v>
      </c>
      <c r="L412">
        <v>40000</v>
      </c>
      <c r="M412">
        <f>AVERAGE(K412,L412)</f>
        <v>40000</v>
      </c>
    </row>
    <row r="413" spans="1:13">
      <c r="A413" t="s">
        <v>1499</v>
      </c>
      <c r="B413" t="s">
        <v>349</v>
      </c>
      <c r="C413" t="s">
        <v>1500</v>
      </c>
      <c r="D413" t="s">
        <v>16</v>
      </c>
      <c r="E413" t="s">
        <v>17</v>
      </c>
      <c r="F413" t="s">
        <v>18</v>
      </c>
      <c r="G413" t="s">
        <v>1501</v>
      </c>
      <c r="H413" t="s">
        <v>62</v>
      </c>
      <c r="I413" t="s">
        <v>51</v>
      </c>
      <c r="J413" s="1" t="s">
        <v>22</v>
      </c>
      <c r="K413">
        <v>40000</v>
      </c>
      <c r="L413">
        <v>40000</v>
      </c>
      <c r="M413">
        <f>AVERAGE(K413,L413)</f>
        <v>40000</v>
      </c>
    </row>
    <row r="414" spans="1:13">
      <c r="A414" t="s">
        <v>1502</v>
      </c>
      <c r="B414" t="s">
        <v>643</v>
      </c>
      <c r="C414" t="s">
        <v>1503</v>
      </c>
      <c r="D414" t="s">
        <v>66</v>
      </c>
      <c r="E414" t="s">
        <v>17</v>
      </c>
      <c r="F414" t="s">
        <v>67</v>
      </c>
      <c r="G414" t="s">
        <v>1504</v>
      </c>
      <c r="H414" t="s">
        <v>62</v>
      </c>
      <c r="I414" t="s">
        <v>37</v>
      </c>
      <c r="J414" s="1" t="s">
        <v>22</v>
      </c>
      <c r="K414">
        <v>40000</v>
      </c>
      <c r="L414">
        <v>40000</v>
      </c>
      <c r="M414">
        <f>AVERAGE(K414,L414)</f>
        <v>40000</v>
      </c>
    </row>
    <row r="415" spans="1:13">
      <c r="A415" t="s">
        <v>1505</v>
      </c>
      <c r="B415" t="s">
        <v>76</v>
      </c>
      <c r="C415" t="s">
        <v>1506</v>
      </c>
      <c r="D415" t="s">
        <v>216</v>
      </c>
      <c r="E415" t="s">
        <v>196</v>
      </c>
      <c r="F415" t="s">
        <v>217</v>
      </c>
      <c r="G415" t="s">
        <v>1507</v>
      </c>
      <c r="H415" t="s">
        <v>86</v>
      </c>
      <c r="I415" t="s">
        <v>37</v>
      </c>
      <c r="J415" s="1" t="s">
        <v>22</v>
      </c>
      <c r="K415">
        <v>40000</v>
      </c>
      <c r="L415">
        <v>40000</v>
      </c>
      <c r="M415">
        <f>AVERAGE(K415,L415)</f>
        <v>40000</v>
      </c>
    </row>
    <row r="416" spans="1:13">
      <c r="A416" t="s">
        <v>1508</v>
      </c>
      <c r="B416" t="s">
        <v>76</v>
      </c>
      <c r="C416" t="s">
        <v>1509</v>
      </c>
      <c r="D416" t="s">
        <v>78</v>
      </c>
      <c r="E416" t="s">
        <v>79</v>
      </c>
      <c r="F416" t="s">
        <v>80</v>
      </c>
      <c r="G416" t="s">
        <v>1507</v>
      </c>
      <c r="H416" t="s">
        <v>86</v>
      </c>
      <c r="I416" t="s">
        <v>37</v>
      </c>
      <c r="J416" s="1" t="s">
        <v>22</v>
      </c>
      <c r="K416">
        <v>40000</v>
      </c>
      <c r="L416">
        <v>40000</v>
      </c>
      <c r="M416">
        <f>AVERAGE(K416,L416)</f>
        <v>40000</v>
      </c>
    </row>
    <row r="417" spans="1:13">
      <c r="A417" t="s">
        <v>1510</v>
      </c>
      <c r="B417" t="s">
        <v>1130</v>
      </c>
      <c r="C417" t="s">
        <v>1511</v>
      </c>
      <c r="D417" t="s">
        <v>710</v>
      </c>
      <c r="E417" t="s">
        <v>79</v>
      </c>
      <c r="F417" t="s">
        <v>711</v>
      </c>
      <c r="G417" t="s">
        <v>1512</v>
      </c>
      <c r="H417" t="s">
        <v>36</v>
      </c>
      <c r="I417" t="s">
        <v>183</v>
      </c>
      <c r="J417" t="s">
        <v>22</v>
      </c>
      <c r="K417">
        <v>50000</v>
      </c>
      <c r="L417">
        <v>36000</v>
      </c>
      <c r="M417">
        <f>AVERAGE(K417,L417)</f>
        <v>43000</v>
      </c>
    </row>
    <row r="418" spans="1:13">
      <c r="A418" t="s">
        <v>1513</v>
      </c>
      <c r="B418" t="s">
        <v>1130</v>
      </c>
      <c r="C418" t="s">
        <v>1514</v>
      </c>
      <c r="D418" t="s">
        <v>710</v>
      </c>
      <c r="E418" t="s">
        <v>79</v>
      </c>
      <c r="F418" t="s">
        <v>711</v>
      </c>
      <c r="G418" t="s">
        <v>1515</v>
      </c>
      <c r="H418" t="s">
        <v>36</v>
      </c>
      <c r="I418" t="s">
        <v>183</v>
      </c>
      <c r="J418" t="s">
        <v>22</v>
      </c>
      <c r="K418">
        <v>50000</v>
      </c>
      <c r="L418">
        <v>36000</v>
      </c>
      <c r="M418">
        <f>AVERAGE(K418,L418)</f>
        <v>43000</v>
      </c>
    </row>
    <row r="419" spans="1:13">
      <c r="A419" t="s">
        <v>1508</v>
      </c>
      <c r="B419" t="s">
        <v>76</v>
      </c>
      <c r="C419" t="s">
        <v>1509</v>
      </c>
      <c r="D419" t="s">
        <v>78</v>
      </c>
      <c r="E419" t="s">
        <v>79</v>
      </c>
      <c r="F419" t="s">
        <v>80</v>
      </c>
      <c r="G419" t="s">
        <v>1507</v>
      </c>
      <c r="H419" t="s">
        <v>86</v>
      </c>
      <c r="I419" t="s">
        <v>37</v>
      </c>
      <c r="J419" s="1" t="s">
        <v>22</v>
      </c>
      <c r="K419">
        <v>40000</v>
      </c>
      <c r="L419">
        <v>40000</v>
      </c>
      <c r="M419">
        <f>AVERAGE(K419,L419)</f>
        <v>40000</v>
      </c>
    </row>
    <row r="420" spans="1:13">
      <c r="A420" t="s">
        <v>1505</v>
      </c>
      <c r="B420" t="s">
        <v>76</v>
      </c>
      <c r="C420" t="s">
        <v>1506</v>
      </c>
      <c r="D420" t="s">
        <v>216</v>
      </c>
      <c r="E420" t="s">
        <v>196</v>
      </c>
      <c r="F420" t="s">
        <v>217</v>
      </c>
      <c r="G420" t="s">
        <v>1507</v>
      </c>
      <c r="H420" t="s">
        <v>86</v>
      </c>
      <c r="I420" t="s">
        <v>37</v>
      </c>
      <c r="J420" s="1" t="s">
        <v>22</v>
      </c>
      <c r="K420">
        <v>40000</v>
      </c>
      <c r="L420">
        <v>40000</v>
      </c>
      <c r="M420">
        <f>AVERAGE(K420,L420)</f>
        <v>40000</v>
      </c>
    </row>
    <row r="421" spans="1:13">
      <c r="A421" t="s">
        <v>1516</v>
      </c>
      <c r="B421" t="s">
        <v>349</v>
      </c>
      <c r="C421" t="s">
        <v>1517</v>
      </c>
      <c r="D421" t="s">
        <v>16</v>
      </c>
      <c r="E421" t="s">
        <v>17</v>
      </c>
      <c r="F421" t="s">
        <v>18</v>
      </c>
      <c r="G421" t="s">
        <v>1518</v>
      </c>
      <c r="H421" t="s">
        <v>20</v>
      </c>
      <c r="I421" t="s">
        <v>51</v>
      </c>
      <c r="J421" s="1" t="s">
        <v>22</v>
      </c>
      <c r="K421">
        <v>40000</v>
      </c>
      <c r="L421">
        <v>40000</v>
      </c>
      <c r="M421">
        <f>AVERAGE(K421,L421)</f>
        <v>40000</v>
      </c>
    </row>
    <row r="422" spans="1:13">
      <c r="A422" t="s">
        <v>1519</v>
      </c>
      <c r="B422" t="s">
        <v>152</v>
      </c>
      <c r="C422" t="s">
        <v>1520</v>
      </c>
      <c r="D422" t="s">
        <v>1521</v>
      </c>
      <c r="E422" t="s">
        <v>361</v>
      </c>
      <c r="F422" t="s">
        <v>1522</v>
      </c>
      <c r="G422" t="s">
        <v>1523</v>
      </c>
      <c r="H422" t="s">
        <v>20</v>
      </c>
      <c r="I422" t="s">
        <v>37</v>
      </c>
      <c r="J422" s="1" t="s">
        <v>22</v>
      </c>
      <c r="K422">
        <v>40000</v>
      </c>
      <c r="L422">
        <v>40000</v>
      </c>
      <c r="M422">
        <f>AVERAGE(K422,L422)</f>
        <v>40000</v>
      </c>
    </row>
    <row r="423" spans="1:13">
      <c r="A423" t="s">
        <v>1524</v>
      </c>
      <c r="B423" t="s">
        <v>1130</v>
      </c>
      <c r="C423" t="s">
        <v>1525</v>
      </c>
      <c r="D423" t="s">
        <v>710</v>
      </c>
      <c r="E423" t="s">
        <v>79</v>
      </c>
      <c r="F423" t="s">
        <v>711</v>
      </c>
      <c r="G423" t="s">
        <v>1391</v>
      </c>
      <c r="H423" t="s">
        <v>36</v>
      </c>
      <c r="I423" t="s">
        <v>183</v>
      </c>
      <c r="J423" t="s">
        <v>22</v>
      </c>
      <c r="K423">
        <v>50000</v>
      </c>
      <c r="L423">
        <v>36000</v>
      </c>
      <c r="M423">
        <f>AVERAGE(K423,L423)</f>
        <v>43000</v>
      </c>
    </row>
    <row r="424" spans="1:13">
      <c r="A424" t="s">
        <v>1526</v>
      </c>
      <c r="B424" t="s">
        <v>469</v>
      </c>
      <c r="C424" t="s">
        <v>1527</v>
      </c>
      <c r="D424" t="s">
        <v>202</v>
      </c>
      <c r="E424" t="s">
        <v>33</v>
      </c>
      <c r="F424" t="s">
        <v>203</v>
      </c>
      <c r="G424" t="s">
        <v>1528</v>
      </c>
      <c r="H424" t="s">
        <v>20</v>
      </c>
      <c r="I424" t="s">
        <v>157</v>
      </c>
      <c r="J424" s="1" t="s">
        <v>22</v>
      </c>
      <c r="K424">
        <v>40000</v>
      </c>
      <c r="L424">
        <v>40000</v>
      </c>
      <c r="M424">
        <f>AVERAGE(K424,L424)</f>
        <v>40000</v>
      </c>
    </row>
    <row r="425" spans="1:13">
      <c r="A425" t="s">
        <v>1529</v>
      </c>
      <c r="B425" t="s">
        <v>83</v>
      </c>
      <c r="C425" t="s">
        <v>1530</v>
      </c>
      <c r="D425" t="s">
        <v>531</v>
      </c>
      <c r="E425" t="s">
        <v>133</v>
      </c>
      <c r="F425" t="s">
        <v>532</v>
      </c>
      <c r="G425" t="s">
        <v>1531</v>
      </c>
      <c r="H425" t="s">
        <v>20</v>
      </c>
      <c r="I425" t="s">
        <v>598</v>
      </c>
      <c r="J425" s="1" t="s">
        <v>22</v>
      </c>
      <c r="K425">
        <v>40000</v>
      </c>
      <c r="L425">
        <v>40000</v>
      </c>
      <c r="M425">
        <f>AVERAGE(K425,L425)</f>
        <v>40000</v>
      </c>
    </row>
    <row r="426" spans="1:13">
      <c r="A426" t="s">
        <v>1532</v>
      </c>
      <c r="B426" t="s">
        <v>83</v>
      </c>
      <c r="C426" t="s">
        <v>1533</v>
      </c>
      <c r="D426" t="s">
        <v>16</v>
      </c>
      <c r="E426" t="s">
        <v>17</v>
      </c>
      <c r="F426" t="s">
        <v>18</v>
      </c>
      <c r="G426" t="s">
        <v>1534</v>
      </c>
      <c r="H426" t="s">
        <v>20</v>
      </c>
      <c r="I426" t="s">
        <v>598</v>
      </c>
      <c r="J426" s="1" t="s">
        <v>22</v>
      </c>
      <c r="K426">
        <v>40000</v>
      </c>
      <c r="L426">
        <v>40000</v>
      </c>
      <c r="M426">
        <f>AVERAGE(K426,L426)</f>
        <v>40000</v>
      </c>
    </row>
    <row r="427" spans="1:13">
      <c r="A427" t="s">
        <v>1535</v>
      </c>
      <c r="B427" t="s">
        <v>1536</v>
      </c>
      <c r="C427" t="s">
        <v>1537</v>
      </c>
      <c r="D427" t="s">
        <v>1538</v>
      </c>
      <c r="E427" t="s">
        <v>168</v>
      </c>
      <c r="F427" t="s">
        <v>1539</v>
      </c>
      <c r="G427" t="s">
        <v>1540</v>
      </c>
      <c r="H427" t="s">
        <v>602</v>
      </c>
      <c r="I427" t="s">
        <v>37</v>
      </c>
      <c r="J427" s="1" t="s">
        <v>22</v>
      </c>
      <c r="K427">
        <v>40000</v>
      </c>
      <c r="L427">
        <v>40000</v>
      </c>
      <c r="M427">
        <f>AVERAGE(K427,L427)</f>
        <v>40000</v>
      </c>
    </row>
    <row r="428" spans="1:13">
      <c r="A428" t="s">
        <v>1541</v>
      </c>
      <c r="B428" t="s">
        <v>1542</v>
      </c>
      <c r="C428" t="s">
        <v>1543</v>
      </c>
      <c r="D428" t="s">
        <v>496</v>
      </c>
      <c r="E428" t="s">
        <v>196</v>
      </c>
      <c r="F428" t="s">
        <v>497</v>
      </c>
      <c r="G428" t="s">
        <v>1544</v>
      </c>
      <c r="H428" t="s">
        <v>27</v>
      </c>
      <c r="I428" t="s">
        <v>37</v>
      </c>
      <c r="J428" s="1" t="s">
        <v>22</v>
      </c>
      <c r="K428">
        <v>40000</v>
      </c>
      <c r="L428">
        <v>40000</v>
      </c>
      <c r="M428">
        <f>AVERAGE(K428,L428)</f>
        <v>40000</v>
      </c>
    </row>
    <row r="429" spans="1:13">
      <c r="A429" t="s">
        <v>1545</v>
      </c>
      <c r="B429" t="s">
        <v>251</v>
      </c>
      <c r="C429" t="s">
        <v>1546</v>
      </c>
      <c r="D429" t="s">
        <v>202</v>
      </c>
      <c r="E429" t="s">
        <v>33</v>
      </c>
      <c r="F429" t="s">
        <v>203</v>
      </c>
      <c r="G429" t="s">
        <v>1547</v>
      </c>
      <c r="H429" t="s">
        <v>20</v>
      </c>
      <c r="I429" t="s">
        <v>157</v>
      </c>
      <c r="J429" s="1" t="s">
        <v>22</v>
      </c>
      <c r="K429">
        <v>40000</v>
      </c>
      <c r="L429">
        <v>40000</v>
      </c>
      <c r="M429">
        <f>AVERAGE(K429,L429)</f>
        <v>40000</v>
      </c>
    </row>
    <row r="430" spans="1:13">
      <c r="A430" t="s">
        <v>1548</v>
      </c>
      <c r="B430" t="s">
        <v>83</v>
      </c>
      <c r="C430" t="s">
        <v>1549</v>
      </c>
      <c r="D430" t="s">
        <v>496</v>
      </c>
      <c r="E430" t="s">
        <v>196</v>
      </c>
      <c r="F430" t="s">
        <v>497</v>
      </c>
      <c r="G430" t="s">
        <v>1550</v>
      </c>
      <c r="H430" t="s">
        <v>27</v>
      </c>
      <c r="I430" t="s">
        <v>598</v>
      </c>
      <c r="J430" s="1" t="s">
        <v>22</v>
      </c>
      <c r="K430">
        <v>40000</v>
      </c>
      <c r="L430">
        <v>40000</v>
      </c>
      <c r="M430">
        <f>AVERAGE(K430,L430)</f>
        <v>40000</v>
      </c>
    </row>
    <row r="431" spans="1:13">
      <c r="A431" t="s">
        <v>1551</v>
      </c>
      <c r="B431" t="s">
        <v>1552</v>
      </c>
      <c r="C431" t="s">
        <v>1553</v>
      </c>
      <c r="D431" t="s">
        <v>108</v>
      </c>
      <c r="E431" t="s">
        <v>17</v>
      </c>
      <c r="F431" t="s">
        <v>109</v>
      </c>
      <c r="G431" t="s">
        <v>1554</v>
      </c>
      <c r="H431" t="s">
        <v>36</v>
      </c>
      <c r="I431" t="s">
        <v>28</v>
      </c>
      <c r="J431" s="1" t="s">
        <v>22</v>
      </c>
      <c r="K431">
        <v>40000</v>
      </c>
      <c r="L431">
        <v>40000</v>
      </c>
      <c r="M431">
        <f>AVERAGE(K431,L431)</f>
        <v>40000</v>
      </c>
    </row>
    <row r="432" spans="1:13">
      <c r="A432" t="s">
        <v>1555</v>
      </c>
      <c r="B432" t="s">
        <v>1556</v>
      </c>
      <c r="C432" t="s">
        <v>1557</v>
      </c>
      <c r="D432" t="s">
        <v>222</v>
      </c>
      <c r="E432" t="s">
        <v>17</v>
      </c>
      <c r="F432" t="s">
        <v>223</v>
      </c>
      <c r="G432" t="s">
        <v>1558</v>
      </c>
      <c r="H432" t="s">
        <v>36</v>
      </c>
      <c r="I432" t="s">
        <v>37</v>
      </c>
      <c r="J432" t="s">
        <v>199</v>
      </c>
      <c r="K432">
        <v>1000000</v>
      </c>
      <c r="L432">
        <v>600000</v>
      </c>
      <c r="M432">
        <f>AVERAGE(K432,L432)</f>
        <v>800000</v>
      </c>
    </row>
    <row r="433" spans="1:13">
      <c r="A433" t="s">
        <v>1559</v>
      </c>
      <c r="B433" t="s">
        <v>349</v>
      </c>
      <c r="C433" t="s">
        <v>1560</v>
      </c>
      <c r="D433" t="s">
        <v>16</v>
      </c>
      <c r="E433" t="s">
        <v>17</v>
      </c>
      <c r="F433" t="s">
        <v>18</v>
      </c>
      <c r="G433" t="s">
        <v>1561</v>
      </c>
      <c r="H433" t="s">
        <v>36</v>
      </c>
      <c r="I433" t="s">
        <v>51</v>
      </c>
      <c r="J433" s="1" t="s">
        <v>22</v>
      </c>
      <c r="K433">
        <v>40000</v>
      </c>
      <c r="L433">
        <v>40000</v>
      </c>
      <c r="M433">
        <f>AVERAGE(K433,L433)</f>
        <v>40000</v>
      </c>
    </row>
    <row r="434" spans="1:13">
      <c r="A434" t="s">
        <v>1562</v>
      </c>
      <c r="B434" t="s">
        <v>781</v>
      </c>
      <c r="C434" t="s">
        <v>1563</v>
      </c>
      <c r="D434" t="s">
        <v>108</v>
      </c>
      <c r="E434" t="s">
        <v>17</v>
      </c>
      <c r="F434" t="s">
        <v>109</v>
      </c>
      <c r="G434" t="s">
        <v>1564</v>
      </c>
      <c r="H434" t="s">
        <v>589</v>
      </c>
      <c r="I434" t="s">
        <v>37</v>
      </c>
      <c r="J434" s="1" t="s">
        <v>22</v>
      </c>
      <c r="K434">
        <v>40000</v>
      </c>
      <c r="L434">
        <v>40000</v>
      </c>
      <c r="M434">
        <f>AVERAGE(K434,L434)</f>
        <v>40000</v>
      </c>
    </row>
    <row r="435" spans="1:13">
      <c r="A435" t="s">
        <v>1565</v>
      </c>
      <c r="B435" t="s">
        <v>1566</v>
      </c>
      <c r="C435" t="s">
        <v>1567</v>
      </c>
      <c r="D435" t="s">
        <v>17</v>
      </c>
      <c r="E435" t="s">
        <v>17</v>
      </c>
      <c r="F435" t="s">
        <v>1568</v>
      </c>
      <c r="G435" t="s">
        <v>1569</v>
      </c>
      <c r="H435" t="s">
        <v>205</v>
      </c>
      <c r="I435" t="s">
        <v>157</v>
      </c>
      <c r="J435" s="1" t="s">
        <v>22</v>
      </c>
      <c r="K435">
        <v>40000</v>
      </c>
      <c r="L435">
        <v>40000</v>
      </c>
      <c r="M435">
        <f>AVERAGE(K435,L435)</f>
        <v>40000</v>
      </c>
    </row>
    <row r="436" spans="1:13">
      <c r="A436" t="s">
        <v>1570</v>
      </c>
      <c r="B436" t="s">
        <v>1327</v>
      </c>
      <c r="C436" t="s">
        <v>1571</v>
      </c>
      <c r="D436" t="s">
        <v>16</v>
      </c>
      <c r="E436" t="s">
        <v>17</v>
      </c>
      <c r="F436" t="s">
        <v>18</v>
      </c>
      <c r="G436" t="s">
        <v>1572</v>
      </c>
      <c r="H436" t="s">
        <v>86</v>
      </c>
      <c r="I436" t="s">
        <v>28</v>
      </c>
      <c r="J436" t="s">
        <v>22</v>
      </c>
      <c r="K436">
        <v>70000</v>
      </c>
      <c r="L436">
        <v>50000</v>
      </c>
      <c r="M436">
        <f>AVERAGE(K436,L436)</f>
        <v>60000</v>
      </c>
    </row>
    <row r="437" spans="1:13">
      <c r="A437" t="s">
        <v>1573</v>
      </c>
      <c r="B437" t="s">
        <v>349</v>
      </c>
      <c r="C437" t="s">
        <v>1574</v>
      </c>
      <c r="D437" t="s">
        <v>16</v>
      </c>
      <c r="E437" t="s">
        <v>17</v>
      </c>
      <c r="F437" t="s">
        <v>18</v>
      </c>
      <c r="G437" t="s">
        <v>1575</v>
      </c>
      <c r="H437" t="s">
        <v>62</v>
      </c>
      <c r="I437" t="s">
        <v>51</v>
      </c>
      <c r="J437" s="1" t="s">
        <v>22</v>
      </c>
      <c r="K437">
        <v>40000</v>
      </c>
      <c r="L437">
        <v>40000</v>
      </c>
      <c r="M437">
        <f>AVERAGE(K437,L437)</f>
        <v>40000</v>
      </c>
    </row>
    <row r="438" spans="1:13">
      <c r="A438" t="s">
        <v>1576</v>
      </c>
      <c r="B438" t="s">
        <v>349</v>
      </c>
      <c r="C438" t="s">
        <v>1577</v>
      </c>
      <c r="D438" t="s">
        <v>16</v>
      </c>
      <c r="E438" t="s">
        <v>17</v>
      </c>
      <c r="F438" t="s">
        <v>18</v>
      </c>
      <c r="G438" t="s">
        <v>1578</v>
      </c>
      <c r="H438" t="s">
        <v>205</v>
      </c>
      <c r="I438" t="s">
        <v>51</v>
      </c>
      <c r="J438" s="1" t="s">
        <v>22</v>
      </c>
      <c r="K438">
        <v>40000</v>
      </c>
      <c r="L438">
        <v>40000</v>
      </c>
      <c r="M438">
        <f>AVERAGE(K438,L438)</f>
        <v>40000</v>
      </c>
    </row>
    <row r="439" spans="1:13">
      <c r="A439" t="s">
        <v>1579</v>
      </c>
      <c r="B439" t="s">
        <v>1580</v>
      </c>
      <c r="C439" t="s">
        <v>1581</v>
      </c>
      <c r="D439" t="s">
        <v>167</v>
      </c>
      <c r="E439" t="s">
        <v>168</v>
      </c>
      <c r="F439" t="s">
        <v>169</v>
      </c>
      <c r="G439" t="s">
        <v>1582</v>
      </c>
      <c r="H439" t="s">
        <v>36</v>
      </c>
      <c r="I439" t="s">
        <v>93</v>
      </c>
      <c r="J439" t="s">
        <v>285</v>
      </c>
      <c r="K439">
        <v>180</v>
      </c>
      <c r="L439">
        <v>180</v>
      </c>
      <c r="M439">
        <f>AVERAGE(K439,L439)</f>
        <v>180</v>
      </c>
    </row>
    <row r="440" spans="1:13">
      <c r="A440" t="s">
        <v>1576</v>
      </c>
      <c r="B440" t="s">
        <v>349</v>
      </c>
      <c r="C440" t="s">
        <v>1577</v>
      </c>
      <c r="D440" t="s">
        <v>16</v>
      </c>
      <c r="E440" t="s">
        <v>17</v>
      </c>
      <c r="F440" t="s">
        <v>18</v>
      </c>
      <c r="G440" t="s">
        <v>1578</v>
      </c>
      <c r="H440" t="s">
        <v>205</v>
      </c>
      <c r="I440" t="s">
        <v>51</v>
      </c>
      <c r="J440" s="1" t="s">
        <v>22</v>
      </c>
      <c r="K440">
        <v>40000</v>
      </c>
      <c r="L440">
        <v>40000</v>
      </c>
      <c r="M440">
        <f>AVERAGE(K440,L440)</f>
        <v>40000</v>
      </c>
    </row>
    <row r="441" spans="1:13">
      <c r="A441" t="s">
        <v>1583</v>
      </c>
      <c r="B441" t="s">
        <v>95</v>
      </c>
      <c r="C441" t="s">
        <v>1584</v>
      </c>
      <c r="D441" t="s">
        <v>16</v>
      </c>
      <c r="E441" t="s">
        <v>17</v>
      </c>
      <c r="F441" t="s">
        <v>18</v>
      </c>
      <c r="G441" t="s">
        <v>1585</v>
      </c>
      <c r="H441" t="s">
        <v>27</v>
      </c>
      <c r="I441" t="s">
        <v>28</v>
      </c>
      <c r="J441" s="1" t="s">
        <v>22</v>
      </c>
      <c r="K441">
        <v>40000</v>
      </c>
      <c r="L441">
        <v>40000</v>
      </c>
      <c r="M441">
        <f>AVERAGE(K441,L441)</f>
        <v>40000</v>
      </c>
    </row>
    <row r="442" spans="1:13">
      <c r="A442" t="s">
        <v>1586</v>
      </c>
      <c r="B442" t="s">
        <v>1116</v>
      </c>
      <c r="C442" t="s">
        <v>1587</v>
      </c>
      <c r="D442" t="s">
        <v>41</v>
      </c>
      <c r="E442" t="s">
        <v>42</v>
      </c>
      <c r="F442" t="s">
        <v>43</v>
      </c>
      <c r="G442" t="s">
        <v>1588</v>
      </c>
      <c r="H442" t="s">
        <v>36</v>
      </c>
      <c r="I442" t="s">
        <v>93</v>
      </c>
      <c r="J442" s="1" t="s">
        <v>22</v>
      </c>
      <c r="K442">
        <v>40000</v>
      </c>
      <c r="L442">
        <v>40000</v>
      </c>
      <c r="M442">
        <f>AVERAGE(K442,L442)</f>
        <v>40000</v>
      </c>
    </row>
    <row r="443" spans="1:13">
      <c r="A443" t="s">
        <v>1589</v>
      </c>
      <c r="B443" t="s">
        <v>808</v>
      </c>
      <c r="C443" t="s">
        <v>1590</v>
      </c>
      <c r="D443" t="s">
        <v>1591</v>
      </c>
      <c r="E443" t="s">
        <v>196</v>
      </c>
      <c r="F443" t="s">
        <v>1592</v>
      </c>
      <c r="G443" t="s">
        <v>1593</v>
      </c>
      <c r="H443" t="s">
        <v>20</v>
      </c>
      <c r="I443" t="s">
        <v>28</v>
      </c>
      <c r="J443" t="s">
        <v>22</v>
      </c>
      <c r="K443">
        <v>50000</v>
      </c>
      <c r="L443">
        <v>33000</v>
      </c>
      <c r="M443">
        <f>AVERAGE(K443,L443)</f>
        <v>41500</v>
      </c>
    </row>
    <row r="444" spans="1:13">
      <c r="A444" t="s">
        <v>1594</v>
      </c>
      <c r="B444" t="s">
        <v>102</v>
      </c>
      <c r="C444" t="s">
        <v>1595</v>
      </c>
      <c r="D444" t="s">
        <v>48</v>
      </c>
      <c r="E444" t="s">
        <v>17</v>
      </c>
      <c r="F444" t="s">
        <v>49</v>
      </c>
      <c r="G444" t="s">
        <v>1596</v>
      </c>
      <c r="H444" t="s">
        <v>36</v>
      </c>
      <c r="I444" t="s">
        <v>111</v>
      </c>
      <c r="J444" t="s">
        <v>22</v>
      </c>
      <c r="K444">
        <v>50000</v>
      </c>
      <c r="L444">
        <v>30000</v>
      </c>
      <c r="M444">
        <f>AVERAGE(K444,L444)</f>
        <v>40000</v>
      </c>
    </row>
    <row r="445" spans="1:13">
      <c r="A445" t="s">
        <v>1597</v>
      </c>
      <c r="B445" t="s">
        <v>1556</v>
      </c>
      <c r="C445" t="s">
        <v>1598</v>
      </c>
      <c r="D445" t="s">
        <v>222</v>
      </c>
      <c r="E445" t="s">
        <v>17</v>
      </c>
      <c r="F445" t="s">
        <v>223</v>
      </c>
      <c r="G445" t="s">
        <v>1599</v>
      </c>
      <c r="H445" t="s">
        <v>20</v>
      </c>
      <c r="I445" t="s">
        <v>37</v>
      </c>
      <c r="J445" t="s">
        <v>199</v>
      </c>
      <c r="K445">
        <v>700000</v>
      </c>
      <c r="L445">
        <v>400000</v>
      </c>
      <c r="M445">
        <f>AVERAGE(K445,L445)</f>
        <v>550000</v>
      </c>
    </row>
    <row r="446" spans="1:13">
      <c r="A446" t="s">
        <v>1600</v>
      </c>
      <c r="B446" t="s">
        <v>808</v>
      </c>
      <c r="C446" t="s">
        <v>1601</v>
      </c>
      <c r="D446" t="s">
        <v>1275</v>
      </c>
      <c r="E446" t="s">
        <v>33</v>
      </c>
      <c r="F446" t="s">
        <v>1276</v>
      </c>
      <c r="G446" t="s">
        <v>1602</v>
      </c>
      <c r="H446" t="s">
        <v>62</v>
      </c>
      <c r="I446" t="s">
        <v>28</v>
      </c>
      <c r="J446" t="s">
        <v>22</v>
      </c>
      <c r="K446">
        <v>50000</v>
      </c>
      <c r="L446">
        <v>33000</v>
      </c>
      <c r="M446">
        <f>AVERAGE(K446,L446)</f>
        <v>41500</v>
      </c>
    </row>
    <row r="447" spans="1:13">
      <c r="A447" t="s">
        <v>1603</v>
      </c>
      <c r="B447" t="s">
        <v>130</v>
      </c>
      <c r="C447" t="s">
        <v>1604</v>
      </c>
      <c r="D447" t="s">
        <v>202</v>
      </c>
      <c r="E447" t="s">
        <v>33</v>
      </c>
      <c r="F447" t="s">
        <v>203</v>
      </c>
      <c r="G447" t="s">
        <v>1605</v>
      </c>
      <c r="H447" t="s">
        <v>602</v>
      </c>
      <c r="I447" t="s">
        <v>157</v>
      </c>
      <c r="J447" s="1" t="s">
        <v>22</v>
      </c>
      <c r="K447">
        <v>40000</v>
      </c>
      <c r="L447">
        <v>40000</v>
      </c>
      <c r="M447">
        <f>AVERAGE(K447,L447)</f>
        <v>40000</v>
      </c>
    </row>
    <row r="448" spans="1:13">
      <c r="A448" t="s">
        <v>1606</v>
      </c>
      <c r="B448" t="s">
        <v>76</v>
      </c>
      <c r="C448" t="s">
        <v>1607</v>
      </c>
      <c r="D448" t="s">
        <v>78</v>
      </c>
      <c r="E448" t="s">
        <v>79</v>
      </c>
      <c r="F448" t="s">
        <v>80</v>
      </c>
      <c r="G448" t="s">
        <v>1608</v>
      </c>
      <c r="H448" t="s">
        <v>27</v>
      </c>
      <c r="I448" t="s">
        <v>37</v>
      </c>
      <c r="J448" s="1" t="s">
        <v>22</v>
      </c>
      <c r="K448">
        <v>40000</v>
      </c>
      <c r="L448">
        <v>40000</v>
      </c>
      <c r="M448">
        <f>AVERAGE(K448,L448)</f>
        <v>40000</v>
      </c>
    </row>
    <row r="449" spans="1:13">
      <c r="A449" t="s">
        <v>1609</v>
      </c>
      <c r="B449" t="s">
        <v>1399</v>
      </c>
      <c r="C449" t="s">
        <v>1610</v>
      </c>
      <c r="D449" t="s">
        <v>1401</v>
      </c>
      <c r="E449" t="s">
        <v>133</v>
      </c>
      <c r="F449" t="s">
        <v>1402</v>
      </c>
      <c r="G449" t="s">
        <v>1611</v>
      </c>
      <c r="H449" t="s">
        <v>36</v>
      </c>
      <c r="I449" t="s">
        <v>37</v>
      </c>
      <c r="J449" t="s">
        <v>22</v>
      </c>
      <c r="K449">
        <v>60000</v>
      </c>
      <c r="L449">
        <v>30000</v>
      </c>
      <c r="M449">
        <f>AVERAGE(K449,L449)</f>
        <v>45000</v>
      </c>
    </row>
    <row r="450" spans="1:13">
      <c r="A450" t="s">
        <v>1612</v>
      </c>
      <c r="B450" t="s">
        <v>1613</v>
      </c>
      <c r="C450" t="s">
        <v>1614</v>
      </c>
      <c r="D450" t="s">
        <v>1416</v>
      </c>
      <c r="E450" t="s">
        <v>196</v>
      </c>
      <c r="F450" t="s">
        <v>1417</v>
      </c>
      <c r="G450" t="s">
        <v>1615</v>
      </c>
      <c r="H450" t="s">
        <v>86</v>
      </c>
      <c r="I450" t="s">
        <v>37</v>
      </c>
      <c r="J450" s="1" t="s">
        <v>22</v>
      </c>
      <c r="K450">
        <v>40000</v>
      </c>
      <c r="L450">
        <v>40000</v>
      </c>
      <c r="M450">
        <f>AVERAGE(K450,L450)</f>
        <v>40000</v>
      </c>
    </row>
    <row r="451" spans="1:13">
      <c r="A451" t="s">
        <v>1616</v>
      </c>
      <c r="B451" t="s">
        <v>539</v>
      </c>
      <c r="C451" t="s">
        <v>1617</v>
      </c>
      <c r="D451" t="s">
        <v>236</v>
      </c>
      <c r="E451" t="s">
        <v>237</v>
      </c>
      <c r="F451" t="s">
        <v>238</v>
      </c>
      <c r="G451" t="s">
        <v>1618</v>
      </c>
      <c r="H451" t="s">
        <v>62</v>
      </c>
      <c r="I451" t="s">
        <v>51</v>
      </c>
      <c r="J451" s="1" t="s">
        <v>22</v>
      </c>
      <c r="K451">
        <v>40000</v>
      </c>
      <c r="L451">
        <v>40000</v>
      </c>
      <c r="M451">
        <f t="shared" ref="M451:M514" si="7">AVERAGE(K451,L451)</f>
        <v>40000</v>
      </c>
    </row>
    <row r="452" spans="1:13">
      <c r="A452" t="s">
        <v>1619</v>
      </c>
      <c r="B452" t="s">
        <v>83</v>
      </c>
      <c r="C452" t="s">
        <v>1620</v>
      </c>
      <c r="D452" t="s">
        <v>554</v>
      </c>
      <c r="E452" t="s">
        <v>33</v>
      </c>
      <c r="F452" t="s">
        <v>555</v>
      </c>
      <c r="G452" t="s">
        <v>1621</v>
      </c>
      <c r="H452" t="s">
        <v>86</v>
      </c>
      <c r="I452" t="s">
        <v>37</v>
      </c>
      <c r="J452" s="1" t="s">
        <v>22</v>
      </c>
      <c r="K452">
        <v>40000</v>
      </c>
      <c r="L452">
        <v>40000</v>
      </c>
      <c r="M452">
        <f>AVERAGE(K452,L452)</f>
        <v>40000</v>
      </c>
    </row>
    <row r="453" spans="1:13">
      <c r="A453" t="s">
        <v>1622</v>
      </c>
      <c r="B453" t="s">
        <v>539</v>
      </c>
      <c r="C453" t="s">
        <v>1623</v>
      </c>
      <c r="D453" t="s">
        <v>236</v>
      </c>
      <c r="E453" t="s">
        <v>237</v>
      </c>
      <c r="F453" t="s">
        <v>238</v>
      </c>
      <c r="G453" t="s">
        <v>1624</v>
      </c>
      <c r="H453" t="s">
        <v>602</v>
      </c>
      <c r="I453" t="s">
        <v>51</v>
      </c>
      <c r="J453" s="1" t="s">
        <v>22</v>
      </c>
      <c r="K453">
        <v>40000</v>
      </c>
      <c r="L453">
        <v>40000</v>
      </c>
      <c r="M453">
        <f>AVERAGE(K453,L453)</f>
        <v>40000</v>
      </c>
    </row>
    <row r="454" spans="1:13">
      <c r="A454" t="s">
        <v>1625</v>
      </c>
      <c r="B454" t="s">
        <v>187</v>
      </c>
      <c r="C454" t="s">
        <v>1626</v>
      </c>
      <c r="D454" t="s">
        <v>189</v>
      </c>
      <c r="E454" t="s">
        <v>17</v>
      </c>
      <c r="F454" t="s">
        <v>190</v>
      </c>
      <c r="G454" t="s">
        <v>1627</v>
      </c>
      <c r="H454" t="s">
        <v>62</v>
      </c>
      <c r="I454" t="s">
        <v>37</v>
      </c>
      <c r="J454" s="1" t="s">
        <v>22</v>
      </c>
      <c r="K454">
        <v>40000</v>
      </c>
      <c r="L454">
        <v>40000</v>
      </c>
      <c r="M454">
        <f>AVERAGE(K454,L454)</f>
        <v>40000</v>
      </c>
    </row>
    <row r="455" spans="1:13">
      <c r="A455" t="s">
        <v>1628</v>
      </c>
      <c r="B455" t="s">
        <v>251</v>
      </c>
      <c r="C455" t="s">
        <v>1629</v>
      </c>
      <c r="D455" t="s">
        <v>202</v>
      </c>
      <c r="E455" t="s">
        <v>33</v>
      </c>
      <c r="F455" t="s">
        <v>203</v>
      </c>
      <c r="G455" t="s">
        <v>1630</v>
      </c>
      <c r="H455" t="s">
        <v>62</v>
      </c>
      <c r="I455" t="s">
        <v>93</v>
      </c>
      <c r="J455" s="1" t="s">
        <v>22</v>
      </c>
      <c r="K455">
        <v>40000</v>
      </c>
      <c r="L455">
        <v>40000</v>
      </c>
      <c r="M455">
        <f>AVERAGE(K455,L455)</f>
        <v>40000</v>
      </c>
    </row>
    <row r="456" spans="1:13">
      <c r="A456" t="s">
        <v>1631</v>
      </c>
      <c r="B456" t="s">
        <v>1613</v>
      </c>
      <c r="C456" t="s">
        <v>1632</v>
      </c>
      <c r="D456" t="s">
        <v>1416</v>
      </c>
      <c r="E456" t="s">
        <v>196</v>
      </c>
      <c r="F456" t="s">
        <v>1417</v>
      </c>
      <c r="G456" t="s">
        <v>1633</v>
      </c>
      <c r="H456" t="s">
        <v>36</v>
      </c>
      <c r="I456" t="s">
        <v>157</v>
      </c>
      <c r="J456" t="s">
        <v>22</v>
      </c>
      <c r="K456">
        <v>32000</v>
      </c>
      <c r="L456">
        <v>28000</v>
      </c>
      <c r="M456">
        <f>AVERAGE(K456,L456)</f>
        <v>30000</v>
      </c>
    </row>
    <row r="457" spans="1:13">
      <c r="A457" t="s">
        <v>1634</v>
      </c>
      <c r="B457" t="s">
        <v>220</v>
      </c>
      <c r="C457" t="s">
        <v>1635</v>
      </c>
      <c r="D457" t="s">
        <v>222</v>
      </c>
      <c r="E457" t="s">
        <v>17</v>
      </c>
      <c r="F457" t="s">
        <v>223</v>
      </c>
      <c r="G457" t="s">
        <v>1636</v>
      </c>
      <c r="H457" t="s">
        <v>62</v>
      </c>
      <c r="I457" t="s">
        <v>37</v>
      </c>
      <c r="J457" s="1" t="s">
        <v>22</v>
      </c>
      <c r="K457">
        <v>40000</v>
      </c>
      <c r="L457">
        <v>40000</v>
      </c>
      <c r="M457">
        <f>AVERAGE(K457,L457)</f>
        <v>40000</v>
      </c>
    </row>
    <row r="458" spans="1:13">
      <c r="A458" t="s">
        <v>1637</v>
      </c>
      <c r="B458" t="s">
        <v>251</v>
      </c>
      <c r="C458" t="s">
        <v>1638</v>
      </c>
      <c r="D458" t="s">
        <v>202</v>
      </c>
      <c r="E458" t="s">
        <v>33</v>
      </c>
      <c r="F458" t="s">
        <v>203</v>
      </c>
      <c r="G458" t="s">
        <v>1639</v>
      </c>
      <c r="H458" t="s">
        <v>36</v>
      </c>
      <c r="I458" t="s">
        <v>598</v>
      </c>
      <c r="J458" t="s">
        <v>285</v>
      </c>
      <c r="K458">
        <v>170</v>
      </c>
      <c r="L458">
        <v>160</v>
      </c>
      <c r="M458">
        <f>AVERAGE(K458,L458)</f>
        <v>165</v>
      </c>
    </row>
    <row r="459" spans="1:13">
      <c r="A459" t="s">
        <v>1640</v>
      </c>
      <c r="B459" t="s">
        <v>130</v>
      </c>
      <c r="C459" t="s">
        <v>1641</v>
      </c>
      <c r="D459" t="s">
        <v>132</v>
      </c>
      <c r="E459" t="s">
        <v>133</v>
      </c>
      <c r="F459" t="s">
        <v>134</v>
      </c>
      <c r="G459" t="s">
        <v>1642</v>
      </c>
      <c r="H459" t="s">
        <v>27</v>
      </c>
      <c r="I459" t="s">
        <v>157</v>
      </c>
      <c r="J459" s="1" t="s">
        <v>22</v>
      </c>
      <c r="K459">
        <v>40000</v>
      </c>
      <c r="L459">
        <v>40000</v>
      </c>
      <c r="M459">
        <f>AVERAGE(K459,L459)</f>
        <v>40000</v>
      </c>
    </row>
    <row r="460" spans="1:13">
      <c r="A460" t="s">
        <v>1643</v>
      </c>
      <c r="B460" t="s">
        <v>668</v>
      </c>
      <c r="C460" t="s">
        <v>1644</v>
      </c>
      <c r="D460" t="s">
        <v>670</v>
      </c>
      <c r="E460" t="s">
        <v>42</v>
      </c>
      <c r="F460" t="s">
        <v>671</v>
      </c>
      <c r="G460" t="s">
        <v>1645</v>
      </c>
      <c r="H460" t="s">
        <v>205</v>
      </c>
      <c r="I460" t="s">
        <v>37</v>
      </c>
      <c r="J460" t="s">
        <v>22</v>
      </c>
      <c r="K460">
        <v>60000</v>
      </c>
      <c r="L460">
        <v>60000</v>
      </c>
      <c r="M460">
        <f>AVERAGE(K460,L460)</f>
        <v>60000</v>
      </c>
    </row>
    <row r="461" spans="1:13">
      <c r="A461" t="s">
        <v>1637</v>
      </c>
      <c r="B461" t="s">
        <v>251</v>
      </c>
      <c r="C461" t="s">
        <v>1638</v>
      </c>
      <c r="D461" t="s">
        <v>202</v>
      </c>
      <c r="E461" t="s">
        <v>33</v>
      </c>
      <c r="F461" t="s">
        <v>203</v>
      </c>
      <c r="G461" t="s">
        <v>1639</v>
      </c>
      <c r="H461" t="s">
        <v>36</v>
      </c>
      <c r="I461" t="s">
        <v>598</v>
      </c>
      <c r="J461" t="s">
        <v>285</v>
      </c>
      <c r="K461">
        <v>170</v>
      </c>
      <c r="L461">
        <v>160</v>
      </c>
      <c r="M461">
        <f>AVERAGE(K461,L461)</f>
        <v>165</v>
      </c>
    </row>
    <row r="462" spans="1:13">
      <c r="A462" t="s">
        <v>1646</v>
      </c>
      <c r="B462" t="s">
        <v>539</v>
      </c>
      <c r="C462" t="s">
        <v>1647</v>
      </c>
      <c r="D462" t="s">
        <v>236</v>
      </c>
      <c r="E462" t="s">
        <v>237</v>
      </c>
      <c r="F462" t="s">
        <v>238</v>
      </c>
      <c r="G462" t="s">
        <v>1648</v>
      </c>
      <c r="H462" t="s">
        <v>36</v>
      </c>
      <c r="I462" t="s">
        <v>93</v>
      </c>
      <c r="J462" s="1" t="s">
        <v>22</v>
      </c>
      <c r="K462">
        <v>40000</v>
      </c>
      <c r="L462">
        <v>40000</v>
      </c>
      <c r="M462">
        <f>AVERAGE(K462,L462)</f>
        <v>40000</v>
      </c>
    </row>
    <row r="463" spans="1:13">
      <c r="A463" t="s">
        <v>1649</v>
      </c>
      <c r="B463" t="s">
        <v>1650</v>
      </c>
      <c r="C463" t="s">
        <v>1651</v>
      </c>
      <c r="D463" t="s">
        <v>66</v>
      </c>
      <c r="E463" t="s">
        <v>17</v>
      </c>
      <c r="F463" t="s">
        <v>67</v>
      </c>
      <c r="G463" t="s">
        <v>1652</v>
      </c>
      <c r="H463" t="s">
        <v>27</v>
      </c>
      <c r="I463" t="s">
        <v>157</v>
      </c>
      <c r="J463" s="1" t="s">
        <v>22</v>
      </c>
      <c r="K463">
        <v>40000</v>
      </c>
      <c r="L463">
        <v>40000</v>
      </c>
      <c r="M463">
        <f>AVERAGE(K463,L463)</f>
        <v>40000</v>
      </c>
    </row>
    <row r="464" spans="1:13">
      <c r="A464" t="s">
        <v>1653</v>
      </c>
      <c r="B464" t="s">
        <v>535</v>
      </c>
      <c r="C464" t="s">
        <v>1654</v>
      </c>
      <c r="D464" t="s">
        <v>236</v>
      </c>
      <c r="E464" t="s">
        <v>237</v>
      </c>
      <c r="F464" t="s">
        <v>238</v>
      </c>
      <c r="G464" t="s">
        <v>1655</v>
      </c>
      <c r="H464" t="s">
        <v>20</v>
      </c>
      <c r="I464" t="s">
        <v>37</v>
      </c>
      <c r="J464" t="s">
        <v>22</v>
      </c>
      <c r="K464">
        <v>31000</v>
      </c>
      <c r="L464">
        <v>31000</v>
      </c>
      <c r="M464">
        <f>AVERAGE(K464,L464)</f>
        <v>31000</v>
      </c>
    </row>
    <row r="465" spans="1:13">
      <c r="A465" t="s">
        <v>1656</v>
      </c>
      <c r="B465" t="s">
        <v>1657</v>
      </c>
      <c r="C465" t="s">
        <v>1658</v>
      </c>
      <c r="D465" t="s">
        <v>701</v>
      </c>
      <c r="E465" t="s">
        <v>33</v>
      </c>
      <c r="F465" t="s">
        <v>702</v>
      </c>
      <c r="G465" t="s">
        <v>1659</v>
      </c>
      <c r="H465" t="s">
        <v>36</v>
      </c>
      <c r="I465" t="s">
        <v>183</v>
      </c>
      <c r="J465" t="s">
        <v>22</v>
      </c>
      <c r="K465">
        <v>30000</v>
      </c>
      <c r="L465">
        <v>24000</v>
      </c>
      <c r="M465">
        <f>AVERAGE(K465,L465)</f>
        <v>27000</v>
      </c>
    </row>
    <row r="466" spans="1:13">
      <c r="A466" t="s">
        <v>1660</v>
      </c>
      <c r="B466" t="s">
        <v>1661</v>
      </c>
      <c r="C466" t="s">
        <v>1662</v>
      </c>
      <c r="D466" t="s">
        <v>55</v>
      </c>
      <c r="E466" t="s">
        <v>33</v>
      </c>
      <c r="F466" t="s">
        <v>56</v>
      </c>
      <c r="G466" t="s">
        <v>1663</v>
      </c>
      <c r="H466" t="s">
        <v>62</v>
      </c>
      <c r="I466" t="s">
        <v>157</v>
      </c>
      <c r="J466" t="s">
        <v>22</v>
      </c>
      <c r="K466">
        <v>35000</v>
      </c>
      <c r="L466">
        <v>35000</v>
      </c>
      <c r="M466">
        <f>AVERAGE(K466,L466)</f>
        <v>35000</v>
      </c>
    </row>
    <row r="467" spans="1:13">
      <c r="A467" t="s">
        <v>1664</v>
      </c>
      <c r="B467" t="s">
        <v>1665</v>
      </c>
      <c r="C467" t="s">
        <v>1666</v>
      </c>
      <c r="D467" t="s">
        <v>343</v>
      </c>
      <c r="E467" t="s">
        <v>17</v>
      </c>
      <c r="F467" t="s">
        <v>344</v>
      </c>
      <c r="G467" t="s">
        <v>1667</v>
      </c>
      <c r="H467" t="s">
        <v>36</v>
      </c>
      <c r="I467" t="s">
        <v>37</v>
      </c>
      <c r="J467" t="s">
        <v>22</v>
      </c>
      <c r="K467">
        <v>40000</v>
      </c>
      <c r="L467">
        <v>35000</v>
      </c>
      <c r="M467">
        <f>AVERAGE(K467,L467)</f>
        <v>37500</v>
      </c>
    </row>
    <row r="468" spans="1:13">
      <c r="A468" t="s">
        <v>1668</v>
      </c>
      <c r="B468" t="s">
        <v>130</v>
      </c>
      <c r="C468" t="s">
        <v>1669</v>
      </c>
      <c r="D468" t="s">
        <v>236</v>
      </c>
      <c r="E468" t="s">
        <v>237</v>
      </c>
      <c r="F468" t="s">
        <v>238</v>
      </c>
      <c r="G468" t="s">
        <v>1670</v>
      </c>
      <c r="H468" t="s">
        <v>27</v>
      </c>
      <c r="I468" t="s">
        <v>157</v>
      </c>
      <c r="J468" s="1" t="s">
        <v>22</v>
      </c>
      <c r="K468">
        <v>40000</v>
      </c>
      <c r="L468">
        <v>40000</v>
      </c>
      <c r="M468">
        <f>AVERAGE(K468,L468)</f>
        <v>40000</v>
      </c>
    </row>
    <row r="469" spans="1:13">
      <c r="A469" t="s">
        <v>1671</v>
      </c>
      <c r="B469" t="s">
        <v>130</v>
      </c>
      <c r="C469" t="s">
        <v>1672</v>
      </c>
      <c r="D469" t="s">
        <v>236</v>
      </c>
      <c r="E469" t="s">
        <v>237</v>
      </c>
      <c r="F469" t="s">
        <v>238</v>
      </c>
      <c r="G469" t="s">
        <v>1673</v>
      </c>
      <c r="H469" t="s">
        <v>262</v>
      </c>
      <c r="I469" t="s">
        <v>157</v>
      </c>
      <c r="J469" s="1" t="s">
        <v>22</v>
      </c>
      <c r="K469">
        <v>40000</v>
      </c>
      <c r="L469">
        <v>40000</v>
      </c>
      <c r="M469">
        <f>AVERAGE(K469,L469)</f>
        <v>40000</v>
      </c>
    </row>
    <row r="470" spans="1:13">
      <c r="A470" t="s">
        <v>1674</v>
      </c>
      <c r="B470" t="s">
        <v>1675</v>
      </c>
      <c r="C470" t="s">
        <v>1676</v>
      </c>
      <c r="D470" t="s">
        <v>619</v>
      </c>
      <c r="E470" t="s">
        <v>361</v>
      </c>
      <c r="F470" t="s">
        <v>620</v>
      </c>
      <c r="G470" t="s">
        <v>1677</v>
      </c>
      <c r="H470" t="s">
        <v>589</v>
      </c>
      <c r="I470" t="s">
        <v>157</v>
      </c>
      <c r="J470" s="1" t="s">
        <v>22</v>
      </c>
      <c r="K470">
        <v>40000</v>
      </c>
      <c r="L470">
        <v>40000</v>
      </c>
      <c r="M470">
        <f>AVERAGE(K470,L470)</f>
        <v>40000</v>
      </c>
    </row>
    <row r="471" spans="1:13">
      <c r="A471" t="s">
        <v>1678</v>
      </c>
      <c r="B471" t="s">
        <v>1679</v>
      </c>
      <c r="C471" t="s">
        <v>1680</v>
      </c>
      <c r="D471" t="s">
        <v>66</v>
      </c>
      <c r="E471" t="s">
        <v>17</v>
      </c>
      <c r="F471" t="s">
        <v>67</v>
      </c>
      <c r="G471" t="s">
        <v>1681</v>
      </c>
      <c r="H471" t="s">
        <v>27</v>
      </c>
      <c r="I471" t="s">
        <v>183</v>
      </c>
      <c r="J471" s="1" t="s">
        <v>22</v>
      </c>
      <c r="K471">
        <v>40000</v>
      </c>
      <c r="L471">
        <v>40000</v>
      </c>
      <c r="M471">
        <f>AVERAGE(K471,L471)</f>
        <v>40000</v>
      </c>
    </row>
    <row r="472" spans="1:13">
      <c r="A472" t="s">
        <v>1682</v>
      </c>
      <c r="B472" t="s">
        <v>1650</v>
      </c>
      <c r="C472" t="s">
        <v>1683</v>
      </c>
      <c r="D472" t="s">
        <v>142</v>
      </c>
      <c r="E472" t="s">
        <v>17</v>
      </c>
      <c r="F472" t="s">
        <v>143</v>
      </c>
      <c r="G472" t="s">
        <v>1684</v>
      </c>
      <c r="H472" t="s">
        <v>602</v>
      </c>
      <c r="I472" t="s">
        <v>157</v>
      </c>
      <c r="J472" s="1" t="s">
        <v>22</v>
      </c>
      <c r="K472">
        <v>40000</v>
      </c>
      <c r="L472">
        <v>40000</v>
      </c>
      <c r="M472">
        <f>AVERAGE(K472,L472)</f>
        <v>40000</v>
      </c>
    </row>
    <row r="473" spans="1:13">
      <c r="A473" t="s">
        <v>1685</v>
      </c>
      <c r="B473" t="s">
        <v>1686</v>
      </c>
      <c r="C473" t="s">
        <v>1687</v>
      </c>
      <c r="D473" t="s">
        <v>343</v>
      </c>
      <c r="E473" t="s">
        <v>17</v>
      </c>
      <c r="F473" t="s">
        <v>344</v>
      </c>
      <c r="G473" t="s">
        <v>1688</v>
      </c>
      <c r="H473" t="s">
        <v>36</v>
      </c>
      <c r="I473" t="s">
        <v>37</v>
      </c>
      <c r="J473" t="s">
        <v>22</v>
      </c>
      <c r="K473">
        <v>45000</v>
      </c>
      <c r="L473">
        <v>30000</v>
      </c>
      <c r="M473">
        <f>AVERAGE(K473,L473)</f>
        <v>37500</v>
      </c>
    </row>
    <row r="474" spans="1:13">
      <c r="A474" t="s">
        <v>1689</v>
      </c>
      <c r="B474" t="s">
        <v>1690</v>
      </c>
      <c r="C474" t="s">
        <v>1691</v>
      </c>
      <c r="D474" t="s">
        <v>66</v>
      </c>
      <c r="E474" t="s">
        <v>17</v>
      </c>
      <c r="F474" t="s">
        <v>67</v>
      </c>
      <c r="G474" t="s">
        <v>1692</v>
      </c>
      <c r="H474" t="s">
        <v>36</v>
      </c>
      <c r="I474" t="s">
        <v>157</v>
      </c>
      <c r="J474" s="1" t="s">
        <v>22</v>
      </c>
      <c r="K474">
        <v>40000</v>
      </c>
      <c r="L474">
        <v>40000</v>
      </c>
      <c r="M474">
        <f>AVERAGE(K474,L474)</f>
        <v>40000</v>
      </c>
    </row>
    <row r="475" spans="1:13">
      <c r="A475" t="s">
        <v>1693</v>
      </c>
      <c r="B475" t="s">
        <v>1657</v>
      </c>
      <c r="C475" t="s">
        <v>1694</v>
      </c>
      <c r="D475" t="s">
        <v>851</v>
      </c>
      <c r="E475" t="s">
        <v>79</v>
      </c>
      <c r="F475" t="s">
        <v>852</v>
      </c>
      <c r="G475" t="s">
        <v>1695</v>
      </c>
      <c r="H475" t="s">
        <v>36</v>
      </c>
      <c r="I475" t="s">
        <v>183</v>
      </c>
      <c r="J475" t="s">
        <v>22</v>
      </c>
      <c r="K475">
        <v>30000</v>
      </c>
      <c r="L475">
        <v>24000</v>
      </c>
      <c r="M475">
        <f>AVERAGE(K475,L475)</f>
        <v>27000</v>
      </c>
    </row>
    <row r="476" spans="1:13">
      <c r="A476" t="s">
        <v>1696</v>
      </c>
      <c r="B476" t="s">
        <v>374</v>
      </c>
      <c r="C476" t="s">
        <v>1697</v>
      </c>
      <c r="D476" t="s">
        <v>343</v>
      </c>
      <c r="E476" t="s">
        <v>17</v>
      </c>
      <c r="F476" t="s">
        <v>344</v>
      </c>
      <c r="G476" t="s">
        <v>1698</v>
      </c>
      <c r="H476" t="s">
        <v>36</v>
      </c>
      <c r="I476" t="s">
        <v>183</v>
      </c>
      <c r="J476" s="1" t="s">
        <v>22</v>
      </c>
      <c r="K476">
        <v>40000</v>
      </c>
      <c r="L476">
        <v>40000</v>
      </c>
      <c r="M476">
        <f>AVERAGE(K476,L476)</f>
        <v>40000</v>
      </c>
    </row>
    <row r="477" spans="1:13">
      <c r="A477" t="s">
        <v>1699</v>
      </c>
      <c r="B477" t="s">
        <v>306</v>
      </c>
      <c r="C477" t="s">
        <v>1700</v>
      </c>
      <c r="D477" t="s">
        <v>16</v>
      </c>
      <c r="E477" t="s">
        <v>17</v>
      </c>
      <c r="F477" t="s">
        <v>18</v>
      </c>
      <c r="G477" t="s">
        <v>1701</v>
      </c>
      <c r="H477" t="s">
        <v>20</v>
      </c>
      <c r="I477" t="s">
        <v>37</v>
      </c>
      <c r="J477" s="1" t="s">
        <v>22</v>
      </c>
      <c r="K477">
        <v>40000</v>
      </c>
      <c r="L477">
        <v>40000</v>
      </c>
      <c r="M477">
        <f>AVERAGE(K477,L477)</f>
        <v>40000</v>
      </c>
    </row>
    <row r="478" spans="1:13">
      <c r="A478" t="s">
        <v>1702</v>
      </c>
      <c r="B478" t="s">
        <v>1703</v>
      </c>
      <c r="C478" t="s">
        <v>1704</v>
      </c>
      <c r="D478" t="s">
        <v>16</v>
      </c>
      <c r="E478" t="s">
        <v>17</v>
      </c>
      <c r="F478" t="s">
        <v>18</v>
      </c>
      <c r="G478" t="s">
        <v>1705</v>
      </c>
      <c r="H478" t="s">
        <v>86</v>
      </c>
      <c r="I478" t="s">
        <v>37</v>
      </c>
      <c r="J478" s="1" t="s">
        <v>22</v>
      </c>
      <c r="K478">
        <v>40000</v>
      </c>
      <c r="L478">
        <v>40000</v>
      </c>
      <c r="M478">
        <f>AVERAGE(K478,L478)</f>
        <v>40000</v>
      </c>
    </row>
    <row r="479" spans="1:13">
      <c r="A479" t="s">
        <v>1706</v>
      </c>
      <c r="B479" t="s">
        <v>1707</v>
      </c>
      <c r="C479" t="s">
        <v>1708</v>
      </c>
      <c r="D479" t="s">
        <v>16</v>
      </c>
      <c r="E479" t="s">
        <v>17</v>
      </c>
      <c r="F479" t="s">
        <v>18</v>
      </c>
      <c r="G479" t="s">
        <v>1709</v>
      </c>
      <c r="H479" t="s">
        <v>62</v>
      </c>
      <c r="I479" t="s">
        <v>37</v>
      </c>
      <c r="J479" s="1" t="s">
        <v>22</v>
      </c>
      <c r="K479">
        <v>40000</v>
      </c>
      <c r="L479">
        <v>40000</v>
      </c>
      <c r="M479">
        <f>AVERAGE(K479,L479)</f>
        <v>40000</v>
      </c>
    </row>
    <row r="480" spans="1:13">
      <c r="A480" t="s">
        <v>1710</v>
      </c>
      <c r="B480" t="s">
        <v>46</v>
      </c>
      <c r="C480" t="s">
        <v>1711</v>
      </c>
      <c r="D480" t="s">
        <v>48</v>
      </c>
      <c r="E480" t="s">
        <v>17</v>
      </c>
      <c r="F480" t="s">
        <v>49</v>
      </c>
      <c r="G480" t="s">
        <v>1712</v>
      </c>
      <c r="H480" t="s">
        <v>36</v>
      </c>
      <c r="I480" t="s">
        <v>37</v>
      </c>
      <c r="J480" s="1" t="s">
        <v>22</v>
      </c>
      <c r="K480">
        <v>40000</v>
      </c>
      <c r="L480">
        <v>40000</v>
      </c>
      <c r="M480">
        <f>AVERAGE(K480,L480)</f>
        <v>40000</v>
      </c>
    </row>
    <row r="481" spans="1:13">
      <c r="A481" t="s">
        <v>1713</v>
      </c>
      <c r="B481" t="s">
        <v>1714</v>
      </c>
      <c r="C481" t="s">
        <v>1715</v>
      </c>
      <c r="D481" t="s">
        <v>1716</v>
      </c>
      <c r="E481" t="s">
        <v>79</v>
      </c>
      <c r="F481" t="s">
        <v>1717</v>
      </c>
      <c r="G481" t="s">
        <v>1718</v>
      </c>
      <c r="H481" t="s">
        <v>20</v>
      </c>
      <c r="I481" t="s">
        <v>37</v>
      </c>
      <c r="J481" s="1" t="s">
        <v>22</v>
      </c>
      <c r="K481">
        <v>40000</v>
      </c>
      <c r="L481">
        <v>40000</v>
      </c>
      <c r="M481">
        <f>AVERAGE(K481,L481)</f>
        <v>40000</v>
      </c>
    </row>
    <row r="482" spans="1:13">
      <c r="A482" t="s">
        <v>1719</v>
      </c>
      <c r="B482" t="s">
        <v>1168</v>
      </c>
      <c r="C482" t="s">
        <v>1720</v>
      </c>
      <c r="D482" t="s">
        <v>222</v>
      </c>
      <c r="E482" t="s">
        <v>17</v>
      </c>
      <c r="F482" t="s">
        <v>223</v>
      </c>
      <c r="G482" t="s">
        <v>1721</v>
      </c>
      <c r="H482" t="s">
        <v>20</v>
      </c>
      <c r="I482" t="s">
        <v>598</v>
      </c>
      <c r="J482" s="1" t="s">
        <v>22</v>
      </c>
      <c r="K482">
        <v>40000</v>
      </c>
      <c r="L482">
        <v>40000</v>
      </c>
      <c r="M482">
        <f>AVERAGE(K482,L482)</f>
        <v>40000</v>
      </c>
    </row>
    <row r="483" spans="1:13">
      <c r="A483" t="s">
        <v>1722</v>
      </c>
      <c r="B483" t="s">
        <v>1650</v>
      </c>
      <c r="C483" t="s">
        <v>1723</v>
      </c>
      <c r="D483" t="s">
        <v>343</v>
      </c>
      <c r="E483" t="s">
        <v>17</v>
      </c>
      <c r="F483" t="s">
        <v>344</v>
      </c>
      <c r="G483" t="s">
        <v>1724</v>
      </c>
      <c r="H483" t="s">
        <v>20</v>
      </c>
      <c r="I483" t="s">
        <v>157</v>
      </c>
      <c r="J483" s="1" t="s">
        <v>22</v>
      </c>
      <c r="K483">
        <v>40000</v>
      </c>
      <c r="L483">
        <v>40000</v>
      </c>
      <c r="M483">
        <f>AVERAGE(K483,L483)</f>
        <v>40000</v>
      </c>
    </row>
    <row r="484" spans="1:13">
      <c r="A484" t="s">
        <v>1725</v>
      </c>
      <c r="B484" t="s">
        <v>130</v>
      </c>
      <c r="C484" t="s">
        <v>1726</v>
      </c>
      <c r="D484" t="s">
        <v>16</v>
      </c>
      <c r="E484" t="s">
        <v>17</v>
      </c>
      <c r="F484" t="s">
        <v>18</v>
      </c>
      <c r="G484" t="s">
        <v>1727</v>
      </c>
      <c r="H484" t="s">
        <v>36</v>
      </c>
      <c r="I484" t="s">
        <v>157</v>
      </c>
      <c r="J484" s="1" t="s">
        <v>22</v>
      </c>
      <c r="K484">
        <v>40000</v>
      </c>
      <c r="L484">
        <v>40000</v>
      </c>
      <c r="M484">
        <f>AVERAGE(K484,L484)</f>
        <v>40000</v>
      </c>
    </row>
    <row r="485" spans="1:13">
      <c r="A485" t="s">
        <v>1728</v>
      </c>
      <c r="B485" t="s">
        <v>130</v>
      </c>
      <c r="C485" t="s">
        <v>1729</v>
      </c>
      <c r="D485" t="s">
        <v>16</v>
      </c>
      <c r="E485" t="s">
        <v>17</v>
      </c>
      <c r="F485" t="s">
        <v>18</v>
      </c>
      <c r="G485" t="s">
        <v>1730</v>
      </c>
      <c r="H485" t="s">
        <v>36</v>
      </c>
      <c r="I485" t="s">
        <v>37</v>
      </c>
      <c r="J485" t="s">
        <v>22</v>
      </c>
      <c r="K485">
        <v>60000</v>
      </c>
      <c r="L485">
        <v>30000</v>
      </c>
      <c r="M485">
        <f>AVERAGE(K485,L485)</f>
        <v>45000</v>
      </c>
    </row>
    <row r="486" spans="1:13">
      <c r="A486" t="s">
        <v>1731</v>
      </c>
      <c r="B486" t="s">
        <v>30</v>
      </c>
      <c r="C486" t="s">
        <v>1732</v>
      </c>
      <c r="D486" t="s">
        <v>32</v>
      </c>
      <c r="E486" t="s">
        <v>33</v>
      </c>
      <c r="F486" t="s">
        <v>34</v>
      </c>
      <c r="G486" t="s">
        <v>1733</v>
      </c>
      <c r="H486" t="s">
        <v>36</v>
      </c>
      <c r="I486" t="s">
        <v>37</v>
      </c>
      <c r="J486" t="s">
        <v>22</v>
      </c>
      <c r="K486">
        <v>57000</v>
      </c>
      <c r="L486">
        <v>31000</v>
      </c>
      <c r="M486">
        <f>AVERAGE(K486,L486)</f>
        <v>44000</v>
      </c>
    </row>
    <row r="487" spans="1:13">
      <c r="A487" t="s">
        <v>1734</v>
      </c>
      <c r="B487" t="s">
        <v>1735</v>
      </c>
      <c r="C487" t="s">
        <v>1736</v>
      </c>
      <c r="D487" t="s">
        <v>343</v>
      </c>
      <c r="E487" t="s">
        <v>17</v>
      </c>
      <c r="F487" t="s">
        <v>344</v>
      </c>
      <c r="G487" t="s">
        <v>1737</v>
      </c>
      <c r="H487" t="s">
        <v>27</v>
      </c>
      <c r="I487" t="s">
        <v>157</v>
      </c>
      <c r="J487" s="1" t="s">
        <v>22</v>
      </c>
      <c r="K487">
        <v>40000</v>
      </c>
      <c r="L487">
        <v>40000</v>
      </c>
      <c r="M487">
        <f>AVERAGE(K487,L487)</f>
        <v>40000</v>
      </c>
    </row>
    <row r="488" spans="1:13">
      <c r="A488" t="s">
        <v>1738</v>
      </c>
      <c r="B488" t="s">
        <v>130</v>
      </c>
      <c r="C488" t="s">
        <v>1739</v>
      </c>
      <c r="D488" t="s">
        <v>236</v>
      </c>
      <c r="E488" t="s">
        <v>237</v>
      </c>
      <c r="F488" t="s">
        <v>238</v>
      </c>
      <c r="G488" t="s">
        <v>1740</v>
      </c>
      <c r="H488" t="s">
        <v>86</v>
      </c>
      <c r="I488" t="s">
        <v>157</v>
      </c>
      <c r="J488" t="s">
        <v>22</v>
      </c>
      <c r="K488">
        <v>60000</v>
      </c>
      <c r="L488">
        <v>30000</v>
      </c>
      <c r="M488">
        <f>AVERAGE(K488,L488)</f>
        <v>45000</v>
      </c>
    </row>
    <row r="489" spans="1:13">
      <c r="A489" t="s">
        <v>1741</v>
      </c>
      <c r="B489" t="s">
        <v>30</v>
      </c>
      <c r="C489" t="s">
        <v>1742</v>
      </c>
      <c r="D489" t="s">
        <v>32</v>
      </c>
      <c r="E489" t="s">
        <v>33</v>
      </c>
      <c r="F489" t="s">
        <v>34</v>
      </c>
      <c r="G489" t="s">
        <v>1743</v>
      </c>
      <c r="H489" t="s">
        <v>36</v>
      </c>
      <c r="I489" t="s">
        <v>28</v>
      </c>
      <c r="J489" t="s">
        <v>22</v>
      </c>
      <c r="K489">
        <v>57000</v>
      </c>
      <c r="L489">
        <v>31000</v>
      </c>
      <c r="M489">
        <f>AVERAGE(K489,L489)</f>
        <v>44000</v>
      </c>
    </row>
    <row r="490" spans="1:13">
      <c r="A490" t="s">
        <v>1744</v>
      </c>
      <c r="B490" t="s">
        <v>1745</v>
      </c>
      <c r="C490" t="s">
        <v>1746</v>
      </c>
      <c r="D490" t="s">
        <v>425</v>
      </c>
      <c r="E490" t="s">
        <v>33</v>
      </c>
      <c r="F490" t="s">
        <v>426</v>
      </c>
      <c r="G490" t="s">
        <v>1747</v>
      </c>
      <c r="H490" t="s">
        <v>36</v>
      </c>
      <c r="I490" t="s">
        <v>28</v>
      </c>
      <c r="J490" s="1" t="s">
        <v>22</v>
      </c>
      <c r="K490">
        <v>40000</v>
      </c>
      <c r="L490">
        <v>40000</v>
      </c>
      <c r="M490">
        <f>AVERAGE(K490,L490)</f>
        <v>40000</v>
      </c>
    </row>
    <row r="491" spans="1:13">
      <c r="A491" t="s">
        <v>1748</v>
      </c>
      <c r="B491" t="s">
        <v>251</v>
      </c>
      <c r="C491" t="s">
        <v>1749</v>
      </c>
      <c r="D491" t="s">
        <v>216</v>
      </c>
      <c r="E491" t="s">
        <v>196</v>
      </c>
      <c r="F491" t="s">
        <v>217</v>
      </c>
      <c r="G491" t="s">
        <v>1750</v>
      </c>
      <c r="H491" t="s">
        <v>86</v>
      </c>
      <c r="I491" t="s">
        <v>93</v>
      </c>
      <c r="J491" s="1" t="s">
        <v>22</v>
      </c>
      <c r="K491">
        <v>40000</v>
      </c>
      <c r="L491">
        <v>40000</v>
      </c>
      <c r="M491">
        <f>AVERAGE(K491,L491)</f>
        <v>40000</v>
      </c>
    </row>
    <row r="492" spans="1:13">
      <c r="A492" t="s">
        <v>807</v>
      </c>
      <c r="B492" t="s">
        <v>374</v>
      </c>
      <c r="C492" t="s">
        <v>1751</v>
      </c>
      <c r="D492" t="s">
        <v>343</v>
      </c>
      <c r="E492" t="s">
        <v>17</v>
      </c>
      <c r="F492" t="s">
        <v>344</v>
      </c>
      <c r="G492" t="s">
        <v>1752</v>
      </c>
      <c r="H492" t="s">
        <v>36</v>
      </c>
      <c r="I492" t="s">
        <v>111</v>
      </c>
      <c r="J492" t="s">
        <v>22</v>
      </c>
      <c r="K492">
        <v>45000</v>
      </c>
      <c r="L492">
        <v>32000</v>
      </c>
      <c r="M492">
        <f>AVERAGE(K492,L492)</f>
        <v>38500</v>
      </c>
    </row>
    <row r="493" spans="1:13">
      <c r="A493" t="s">
        <v>1753</v>
      </c>
      <c r="B493" t="s">
        <v>1754</v>
      </c>
      <c r="C493" t="s">
        <v>1755</v>
      </c>
      <c r="D493" t="s">
        <v>1756</v>
      </c>
      <c r="E493" t="s">
        <v>133</v>
      </c>
      <c r="F493" t="s">
        <v>1757</v>
      </c>
      <c r="G493" t="s">
        <v>1758</v>
      </c>
      <c r="H493" t="s">
        <v>27</v>
      </c>
      <c r="I493" t="s">
        <v>51</v>
      </c>
      <c r="J493" s="1" t="s">
        <v>22</v>
      </c>
      <c r="K493">
        <v>40000</v>
      </c>
      <c r="L493">
        <v>40000</v>
      </c>
      <c r="M493">
        <f>AVERAGE(K493,L493)</f>
        <v>40000</v>
      </c>
    </row>
    <row r="494" spans="1:13">
      <c r="A494" t="s">
        <v>1759</v>
      </c>
      <c r="B494" t="s">
        <v>1760</v>
      </c>
      <c r="C494" t="s">
        <v>1761</v>
      </c>
      <c r="D494" t="s">
        <v>142</v>
      </c>
      <c r="E494" t="s">
        <v>17</v>
      </c>
      <c r="F494" t="s">
        <v>143</v>
      </c>
      <c r="G494" t="s">
        <v>1762</v>
      </c>
      <c r="H494" t="s">
        <v>86</v>
      </c>
      <c r="I494" t="s">
        <v>28</v>
      </c>
      <c r="J494" t="s">
        <v>22</v>
      </c>
      <c r="K494">
        <v>45000</v>
      </c>
      <c r="L494">
        <v>30000</v>
      </c>
      <c r="M494">
        <f>AVERAGE(K494,L494)</f>
        <v>37500</v>
      </c>
    </row>
    <row r="495" spans="1:13">
      <c r="A495" t="s">
        <v>1763</v>
      </c>
      <c r="B495" t="s">
        <v>130</v>
      </c>
      <c r="C495" t="s">
        <v>1764</v>
      </c>
      <c r="D495" t="s">
        <v>132</v>
      </c>
      <c r="E495" t="s">
        <v>133</v>
      </c>
      <c r="F495" t="s">
        <v>134</v>
      </c>
      <c r="G495" t="s">
        <v>1765</v>
      </c>
      <c r="H495" t="s">
        <v>62</v>
      </c>
      <c r="I495" t="s">
        <v>37</v>
      </c>
      <c r="J495" s="1" t="s">
        <v>22</v>
      </c>
      <c r="K495">
        <v>40000</v>
      </c>
      <c r="L495">
        <v>40000</v>
      </c>
      <c r="M495">
        <f>AVERAGE(K495,L495)</f>
        <v>40000</v>
      </c>
    </row>
    <row r="496" spans="1:13">
      <c r="A496" t="s">
        <v>1766</v>
      </c>
      <c r="B496" t="s">
        <v>76</v>
      </c>
      <c r="C496" t="s">
        <v>1767</v>
      </c>
      <c r="D496" t="s">
        <v>78</v>
      </c>
      <c r="E496" t="s">
        <v>79</v>
      </c>
      <c r="F496" t="s">
        <v>80</v>
      </c>
      <c r="G496" t="s">
        <v>1768</v>
      </c>
      <c r="H496" t="s">
        <v>36</v>
      </c>
      <c r="I496" t="s">
        <v>157</v>
      </c>
      <c r="J496" s="1" t="s">
        <v>22</v>
      </c>
      <c r="K496">
        <v>40000</v>
      </c>
      <c r="L496">
        <v>40000</v>
      </c>
      <c r="M496">
        <f>AVERAGE(K496,L496)</f>
        <v>40000</v>
      </c>
    </row>
    <row r="497" spans="1:13">
      <c r="A497" t="s">
        <v>1769</v>
      </c>
      <c r="B497" t="s">
        <v>1770</v>
      </c>
      <c r="C497" t="s">
        <v>1771</v>
      </c>
      <c r="D497" t="s">
        <v>118</v>
      </c>
      <c r="E497" t="s">
        <v>17</v>
      </c>
      <c r="F497" t="s">
        <v>119</v>
      </c>
      <c r="G497" t="s">
        <v>1772</v>
      </c>
      <c r="H497" t="s">
        <v>20</v>
      </c>
      <c r="I497" t="s">
        <v>37</v>
      </c>
      <c r="J497" t="s">
        <v>22</v>
      </c>
      <c r="K497">
        <v>50000</v>
      </c>
      <c r="L497">
        <v>35000</v>
      </c>
      <c r="M497">
        <f>AVERAGE(K497,L497)</f>
        <v>42500</v>
      </c>
    </row>
    <row r="498" spans="1:13">
      <c r="A498" t="s">
        <v>1773</v>
      </c>
      <c r="B498" t="s">
        <v>842</v>
      </c>
      <c r="C498" t="s">
        <v>1774</v>
      </c>
      <c r="D498" t="s">
        <v>48</v>
      </c>
      <c r="E498" t="s">
        <v>17</v>
      </c>
      <c r="F498" t="s">
        <v>49</v>
      </c>
      <c r="G498" t="s">
        <v>1775</v>
      </c>
      <c r="H498" t="s">
        <v>20</v>
      </c>
      <c r="I498" t="s">
        <v>157</v>
      </c>
      <c r="J498" t="s">
        <v>22</v>
      </c>
      <c r="K498">
        <v>35000</v>
      </c>
      <c r="L498">
        <v>35000</v>
      </c>
      <c r="M498">
        <f>AVERAGE(K498,L498)</f>
        <v>35000</v>
      </c>
    </row>
    <row r="499" spans="1:13">
      <c r="A499" t="s">
        <v>1776</v>
      </c>
      <c r="B499" t="s">
        <v>130</v>
      </c>
      <c r="C499" t="s">
        <v>1777</v>
      </c>
      <c r="D499" t="s">
        <v>132</v>
      </c>
      <c r="E499" t="s">
        <v>133</v>
      </c>
      <c r="F499" t="s">
        <v>134</v>
      </c>
      <c r="G499" t="s">
        <v>1778</v>
      </c>
      <c r="H499" t="s">
        <v>20</v>
      </c>
      <c r="I499" t="s">
        <v>157</v>
      </c>
      <c r="J499" t="s">
        <v>22</v>
      </c>
      <c r="K499">
        <v>70000</v>
      </c>
      <c r="L499">
        <v>30000</v>
      </c>
      <c r="M499">
        <f>AVERAGE(K499,L499)</f>
        <v>50000</v>
      </c>
    </row>
    <row r="500" spans="1:13">
      <c r="A500" t="s">
        <v>1779</v>
      </c>
      <c r="B500" t="s">
        <v>306</v>
      </c>
      <c r="C500" t="s">
        <v>1780</v>
      </c>
      <c r="D500" t="s">
        <v>16</v>
      </c>
      <c r="E500" t="s">
        <v>17</v>
      </c>
      <c r="F500" t="s">
        <v>18</v>
      </c>
      <c r="G500" t="s">
        <v>1781</v>
      </c>
      <c r="H500" t="s">
        <v>20</v>
      </c>
      <c r="I500" t="s">
        <v>157</v>
      </c>
      <c r="J500" s="1" t="s">
        <v>22</v>
      </c>
      <c r="K500">
        <v>40000</v>
      </c>
      <c r="L500">
        <v>40000</v>
      </c>
      <c r="M500">
        <f>AVERAGE(K500,L500)</f>
        <v>40000</v>
      </c>
    </row>
    <row r="501" spans="1:13">
      <c r="A501" t="s">
        <v>1782</v>
      </c>
      <c r="B501" t="s">
        <v>1783</v>
      </c>
      <c r="C501" t="s">
        <v>1784</v>
      </c>
      <c r="D501" t="s">
        <v>236</v>
      </c>
      <c r="E501" t="s">
        <v>237</v>
      </c>
      <c r="F501" t="s">
        <v>238</v>
      </c>
      <c r="G501" t="s">
        <v>1785</v>
      </c>
      <c r="H501" t="s">
        <v>36</v>
      </c>
      <c r="I501" t="s">
        <v>51</v>
      </c>
      <c r="J501" s="1" t="s">
        <v>22</v>
      </c>
      <c r="K501">
        <v>40000</v>
      </c>
      <c r="L501">
        <v>40000</v>
      </c>
      <c r="M501">
        <f>AVERAGE(K501,L501)</f>
        <v>40000</v>
      </c>
    </row>
    <row r="502" spans="1:13">
      <c r="A502" t="s">
        <v>1786</v>
      </c>
      <c r="B502" t="s">
        <v>349</v>
      </c>
      <c r="C502" t="s">
        <v>1787</v>
      </c>
      <c r="D502" t="s">
        <v>16</v>
      </c>
      <c r="E502" t="s">
        <v>17</v>
      </c>
      <c r="F502" t="s">
        <v>18</v>
      </c>
      <c r="G502" t="s">
        <v>1788</v>
      </c>
      <c r="H502" t="s">
        <v>27</v>
      </c>
      <c r="I502" t="s">
        <v>37</v>
      </c>
      <c r="J502" s="1" t="s">
        <v>22</v>
      </c>
      <c r="K502">
        <v>40000</v>
      </c>
      <c r="L502">
        <v>40000</v>
      </c>
      <c r="M502">
        <f>AVERAGE(K502,L502)</f>
        <v>40000</v>
      </c>
    </row>
    <row r="503" spans="1:13">
      <c r="A503" t="s">
        <v>1789</v>
      </c>
      <c r="B503" t="s">
        <v>1790</v>
      </c>
      <c r="C503" t="s">
        <v>1791</v>
      </c>
      <c r="D503" t="s">
        <v>327</v>
      </c>
      <c r="E503" t="s">
        <v>196</v>
      </c>
      <c r="F503" t="s">
        <v>328</v>
      </c>
      <c r="G503" t="s">
        <v>1792</v>
      </c>
      <c r="H503" t="s">
        <v>62</v>
      </c>
      <c r="I503" t="s">
        <v>157</v>
      </c>
      <c r="J503" t="s">
        <v>22</v>
      </c>
      <c r="K503">
        <v>40000</v>
      </c>
      <c r="L503">
        <v>25000</v>
      </c>
      <c r="M503">
        <f>AVERAGE(K503,L503)</f>
        <v>32500</v>
      </c>
    </row>
    <row r="504" spans="1:13">
      <c r="A504" t="s">
        <v>1793</v>
      </c>
      <c r="B504" t="s">
        <v>1745</v>
      </c>
      <c r="C504" t="s">
        <v>1794</v>
      </c>
      <c r="D504" t="s">
        <v>425</v>
      </c>
      <c r="E504" t="s">
        <v>33</v>
      </c>
      <c r="F504" t="s">
        <v>426</v>
      </c>
      <c r="G504" t="s">
        <v>1795</v>
      </c>
      <c r="H504" t="s">
        <v>36</v>
      </c>
      <c r="I504" t="s">
        <v>28</v>
      </c>
      <c r="J504" s="1" t="s">
        <v>22</v>
      </c>
      <c r="K504">
        <v>40000</v>
      </c>
      <c r="L504">
        <v>40000</v>
      </c>
      <c r="M504">
        <f>AVERAGE(K504,L504)</f>
        <v>40000</v>
      </c>
    </row>
    <row r="505" spans="1:13">
      <c r="A505" t="s">
        <v>1796</v>
      </c>
      <c r="B505" t="s">
        <v>1797</v>
      </c>
      <c r="C505" t="s">
        <v>1798</v>
      </c>
      <c r="D505" t="s">
        <v>216</v>
      </c>
      <c r="E505" t="s">
        <v>196</v>
      </c>
      <c r="F505" t="s">
        <v>217</v>
      </c>
      <c r="G505" t="s">
        <v>1799</v>
      </c>
      <c r="H505" t="s">
        <v>86</v>
      </c>
      <c r="I505" t="s">
        <v>157</v>
      </c>
      <c r="J505" s="1" t="s">
        <v>22</v>
      </c>
      <c r="K505">
        <v>40000</v>
      </c>
      <c r="L505">
        <v>40000</v>
      </c>
      <c r="M505">
        <f>AVERAGE(K505,L505)</f>
        <v>40000</v>
      </c>
    </row>
    <row r="506" spans="1:13">
      <c r="A506" t="s">
        <v>1800</v>
      </c>
      <c r="B506" t="s">
        <v>106</v>
      </c>
      <c r="C506" t="s">
        <v>1801</v>
      </c>
      <c r="D506" t="s">
        <v>108</v>
      </c>
      <c r="E506" t="s">
        <v>17</v>
      </c>
      <c r="F506" t="s">
        <v>109</v>
      </c>
      <c r="G506" t="s">
        <v>1802</v>
      </c>
      <c r="H506" t="s">
        <v>86</v>
      </c>
      <c r="I506" t="s">
        <v>93</v>
      </c>
      <c r="J506" s="1" t="s">
        <v>22</v>
      </c>
      <c r="K506">
        <v>40000</v>
      </c>
      <c r="L506">
        <v>40000</v>
      </c>
      <c r="M506">
        <f>AVERAGE(K506,L506)</f>
        <v>40000</v>
      </c>
    </row>
    <row r="507" spans="1:13">
      <c r="A507" t="s">
        <v>1803</v>
      </c>
      <c r="B507" t="s">
        <v>539</v>
      </c>
      <c r="C507" t="s">
        <v>1804</v>
      </c>
      <c r="D507" t="s">
        <v>576</v>
      </c>
      <c r="E507" t="s">
        <v>168</v>
      </c>
      <c r="F507" t="s">
        <v>577</v>
      </c>
      <c r="G507" t="s">
        <v>1805</v>
      </c>
      <c r="H507" t="s">
        <v>36</v>
      </c>
      <c r="I507" t="s">
        <v>51</v>
      </c>
      <c r="J507" s="1" t="s">
        <v>22</v>
      </c>
      <c r="K507">
        <v>40000</v>
      </c>
      <c r="L507">
        <v>40000</v>
      </c>
      <c r="M507">
        <f>AVERAGE(K507,L507)</f>
        <v>40000</v>
      </c>
    </row>
    <row r="508" spans="1:13">
      <c r="A508" t="s">
        <v>1806</v>
      </c>
      <c r="B508" t="s">
        <v>1807</v>
      </c>
      <c r="C508" t="s">
        <v>1808</v>
      </c>
      <c r="D508" t="s">
        <v>1809</v>
      </c>
      <c r="E508" t="s">
        <v>33</v>
      </c>
      <c r="F508" t="s">
        <v>1810</v>
      </c>
      <c r="G508" t="s">
        <v>1811</v>
      </c>
      <c r="H508" t="s">
        <v>27</v>
      </c>
      <c r="I508" t="s">
        <v>37</v>
      </c>
      <c r="J508" s="1" t="s">
        <v>22</v>
      </c>
      <c r="K508">
        <v>40000</v>
      </c>
      <c r="L508">
        <v>40000</v>
      </c>
      <c r="M508">
        <f>AVERAGE(K508,L508)</f>
        <v>40000</v>
      </c>
    </row>
    <row r="509" spans="1:13">
      <c r="A509" t="s">
        <v>1812</v>
      </c>
      <c r="B509" t="s">
        <v>76</v>
      </c>
      <c r="C509" t="s">
        <v>1813</v>
      </c>
      <c r="D509" t="s">
        <v>78</v>
      </c>
      <c r="E509" t="s">
        <v>79</v>
      </c>
      <c r="F509" t="s">
        <v>80</v>
      </c>
      <c r="G509" t="s">
        <v>1814</v>
      </c>
      <c r="H509" t="s">
        <v>62</v>
      </c>
      <c r="I509" t="s">
        <v>37</v>
      </c>
      <c r="J509" s="1" t="s">
        <v>22</v>
      </c>
      <c r="K509">
        <v>40000</v>
      </c>
      <c r="L509">
        <v>40000</v>
      </c>
      <c r="M509">
        <f>AVERAGE(K509,L509)</f>
        <v>40000</v>
      </c>
    </row>
    <row r="510" spans="1:13">
      <c r="A510" t="s">
        <v>1815</v>
      </c>
      <c r="B510" t="s">
        <v>130</v>
      </c>
      <c r="C510" t="s">
        <v>1816</v>
      </c>
      <c r="D510" t="s">
        <v>236</v>
      </c>
      <c r="E510" t="s">
        <v>237</v>
      </c>
      <c r="F510" t="s">
        <v>238</v>
      </c>
      <c r="G510" t="s">
        <v>1817</v>
      </c>
      <c r="H510" t="s">
        <v>27</v>
      </c>
      <c r="I510" t="s">
        <v>157</v>
      </c>
      <c r="J510" s="1" t="s">
        <v>22</v>
      </c>
      <c r="K510">
        <v>40000</v>
      </c>
      <c r="L510">
        <v>40000</v>
      </c>
      <c r="M510">
        <f>AVERAGE(K510,L510)</f>
        <v>40000</v>
      </c>
    </row>
    <row r="511" spans="1:13">
      <c r="A511" t="s">
        <v>1818</v>
      </c>
      <c r="B511" t="s">
        <v>251</v>
      </c>
      <c r="C511" t="s">
        <v>1819</v>
      </c>
      <c r="D511" t="s">
        <v>216</v>
      </c>
      <c r="E511" t="s">
        <v>196</v>
      </c>
      <c r="F511" t="s">
        <v>217</v>
      </c>
      <c r="G511" t="s">
        <v>1820</v>
      </c>
      <c r="H511" t="s">
        <v>36</v>
      </c>
      <c r="I511" t="s">
        <v>93</v>
      </c>
      <c r="J511" s="1" t="s">
        <v>22</v>
      </c>
      <c r="K511">
        <v>40000</v>
      </c>
      <c r="L511">
        <v>40000</v>
      </c>
      <c r="M511">
        <f>AVERAGE(K511,L511)</f>
        <v>40000</v>
      </c>
    </row>
    <row r="512" spans="1:13">
      <c r="A512" t="s">
        <v>1821</v>
      </c>
      <c r="B512" t="s">
        <v>1807</v>
      </c>
      <c r="C512" t="s">
        <v>1822</v>
      </c>
      <c r="D512" t="s">
        <v>1809</v>
      </c>
      <c r="E512" t="s">
        <v>33</v>
      </c>
      <c r="F512" t="s">
        <v>1810</v>
      </c>
      <c r="G512" t="s">
        <v>1823</v>
      </c>
      <c r="H512" t="s">
        <v>27</v>
      </c>
      <c r="I512" t="s">
        <v>37</v>
      </c>
      <c r="J512" s="1" t="s">
        <v>22</v>
      </c>
      <c r="K512">
        <v>40000</v>
      </c>
      <c r="L512">
        <v>40000</v>
      </c>
      <c r="M512">
        <f>AVERAGE(K512,L512)</f>
        <v>40000</v>
      </c>
    </row>
    <row r="513" spans="1:13">
      <c r="A513" t="s">
        <v>1824</v>
      </c>
      <c r="B513" t="s">
        <v>317</v>
      </c>
      <c r="C513" t="s">
        <v>1825</v>
      </c>
      <c r="D513" t="s">
        <v>48</v>
      </c>
      <c r="E513" t="s">
        <v>17</v>
      </c>
      <c r="F513" t="s">
        <v>49</v>
      </c>
      <c r="G513" t="s">
        <v>1826</v>
      </c>
      <c r="H513" t="s">
        <v>62</v>
      </c>
      <c r="I513" t="s">
        <v>37</v>
      </c>
      <c r="J513" s="1" t="s">
        <v>22</v>
      </c>
      <c r="K513">
        <v>40000</v>
      </c>
      <c r="L513">
        <v>40000</v>
      </c>
      <c r="M513">
        <f>AVERAGE(K513,L513)</f>
        <v>40000</v>
      </c>
    </row>
    <row r="514" spans="1:13">
      <c r="A514" t="s">
        <v>1827</v>
      </c>
      <c r="B514" t="s">
        <v>1004</v>
      </c>
      <c r="C514" t="s">
        <v>1828</v>
      </c>
      <c r="D514" t="s">
        <v>66</v>
      </c>
      <c r="E514" t="s">
        <v>17</v>
      </c>
      <c r="F514" t="s">
        <v>67</v>
      </c>
      <c r="G514" t="s">
        <v>1829</v>
      </c>
      <c r="H514" t="s">
        <v>570</v>
      </c>
      <c r="I514" t="s">
        <v>157</v>
      </c>
      <c r="J514" s="1" t="s">
        <v>22</v>
      </c>
      <c r="K514">
        <v>40000</v>
      </c>
      <c r="L514">
        <v>40000</v>
      </c>
      <c r="M514">
        <f>AVERAGE(K514,L514)</f>
        <v>40000</v>
      </c>
    </row>
    <row r="515" spans="1:13">
      <c r="A515" t="s">
        <v>1830</v>
      </c>
      <c r="B515" t="s">
        <v>1831</v>
      </c>
      <c r="C515" t="s">
        <v>1832</v>
      </c>
      <c r="D515" t="s">
        <v>1401</v>
      </c>
      <c r="E515" t="s">
        <v>133</v>
      </c>
      <c r="F515" t="s">
        <v>1402</v>
      </c>
      <c r="G515" t="s">
        <v>1833</v>
      </c>
      <c r="H515" t="s">
        <v>86</v>
      </c>
      <c r="I515" t="s">
        <v>37</v>
      </c>
      <c r="J515" t="s">
        <v>22</v>
      </c>
      <c r="K515">
        <v>50000</v>
      </c>
      <c r="L515">
        <v>34000</v>
      </c>
      <c r="M515">
        <f t="shared" ref="M515:M578" si="8">AVERAGE(K515,L515)</f>
        <v>42000</v>
      </c>
    </row>
    <row r="516" spans="1:13">
      <c r="A516" t="s">
        <v>1834</v>
      </c>
      <c r="B516" t="s">
        <v>76</v>
      </c>
      <c r="C516" t="s">
        <v>1835</v>
      </c>
      <c r="D516" t="s">
        <v>78</v>
      </c>
      <c r="E516" t="s">
        <v>79</v>
      </c>
      <c r="F516" t="s">
        <v>80</v>
      </c>
      <c r="G516" t="s">
        <v>1836</v>
      </c>
      <c r="H516" t="s">
        <v>36</v>
      </c>
      <c r="I516" t="s">
        <v>157</v>
      </c>
      <c r="J516" s="1" t="s">
        <v>22</v>
      </c>
      <c r="K516">
        <v>40000</v>
      </c>
      <c r="L516">
        <v>40000</v>
      </c>
      <c r="M516">
        <f>AVERAGE(K516,L516)</f>
        <v>40000</v>
      </c>
    </row>
    <row r="517" spans="1:13">
      <c r="A517" t="s">
        <v>1837</v>
      </c>
      <c r="B517" t="s">
        <v>130</v>
      </c>
      <c r="C517" t="s">
        <v>1838</v>
      </c>
      <c r="D517" t="s">
        <v>16</v>
      </c>
      <c r="E517" t="s">
        <v>17</v>
      </c>
      <c r="F517" t="s">
        <v>18</v>
      </c>
      <c r="G517" t="s">
        <v>1839</v>
      </c>
      <c r="H517" t="s">
        <v>86</v>
      </c>
      <c r="I517" t="s">
        <v>157</v>
      </c>
      <c r="J517" s="1" t="s">
        <v>22</v>
      </c>
      <c r="K517">
        <v>40000</v>
      </c>
      <c r="L517">
        <v>40000</v>
      </c>
      <c r="M517">
        <f>AVERAGE(K517,L517)</f>
        <v>40000</v>
      </c>
    </row>
    <row r="518" spans="1:13">
      <c r="A518" t="s">
        <v>1840</v>
      </c>
      <c r="B518" t="s">
        <v>1004</v>
      </c>
      <c r="C518" t="s">
        <v>1841</v>
      </c>
      <c r="D518" t="s">
        <v>66</v>
      </c>
      <c r="E518" t="s">
        <v>17</v>
      </c>
      <c r="F518" t="s">
        <v>67</v>
      </c>
      <c r="G518" t="s">
        <v>1842</v>
      </c>
      <c r="H518" t="s">
        <v>86</v>
      </c>
      <c r="I518" t="s">
        <v>157</v>
      </c>
      <c r="J518" s="1" t="s">
        <v>22</v>
      </c>
      <c r="K518">
        <v>40000</v>
      </c>
      <c r="L518">
        <v>40000</v>
      </c>
      <c r="M518">
        <f>AVERAGE(K518,L518)</f>
        <v>40000</v>
      </c>
    </row>
    <row r="519" spans="1:13">
      <c r="A519" t="s">
        <v>1830</v>
      </c>
      <c r="B519" t="s">
        <v>1831</v>
      </c>
      <c r="C519" t="s">
        <v>1832</v>
      </c>
      <c r="D519" t="s">
        <v>1401</v>
      </c>
      <c r="E519" t="s">
        <v>133</v>
      </c>
      <c r="F519" t="s">
        <v>1402</v>
      </c>
      <c r="G519" t="s">
        <v>1833</v>
      </c>
      <c r="H519" t="s">
        <v>86</v>
      </c>
      <c r="I519" t="s">
        <v>37</v>
      </c>
      <c r="J519" t="s">
        <v>22</v>
      </c>
      <c r="K519">
        <v>50000</v>
      </c>
      <c r="L519">
        <v>34000</v>
      </c>
      <c r="M519">
        <f>AVERAGE(K519,L519)</f>
        <v>42000</v>
      </c>
    </row>
    <row r="520" spans="1:13">
      <c r="A520" t="s">
        <v>1843</v>
      </c>
      <c r="B520" t="s">
        <v>1844</v>
      </c>
      <c r="C520" t="s">
        <v>1845</v>
      </c>
      <c r="D520" t="s">
        <v>343</v>
      </c>
      <c r="E520" t="s">
        <v>17</v>
      </c>
      <c r="F520" t="s">
        <v>344</v>
      </c>
      <c r="G520" t="s">
        <v>1846</v>
      </c>
      <c r="H520" t="s">
        <v>20</v>
      </c>
      <c r="I520" t="s">
        <v>598</v>
      </c>
      <c r="J520" t="s">
        <v>22</v>
      </c>
      <c r="K520">
        <v>36000</v>
      </c>
      <c r="L520">
        <v>30000</v>
      </c>
      <c r="M520">
        <f>AVERAGE(K520,L520)</f>
        <v>33000</v>
      </c>
    </row>
    <row r="521" spans="1:13">
      <c r="A521" t="s">
        <v>1847</v>
      </c>
      <c r="B521" t="s">
        <v>1844</v>
      </c>
      <c r="C521" t="s">
        <v>1848</v>
      </c>
      <c r="D521" t="s">
        <v>343</v>
      </c>
      <c r="E521" t="s">
        <v>17</v>
      </c>
      <c r="F521" t="s">
        <v>344</v>
      </c>
      <c r="G521" t="s">
        <v>1846</v>
      </c>
      <c r="H521" t="s">
        <v>86</v>
      </c>
      <c r="I521" t="s">
        <v>37</v>
      </c>
      <c r="J521" s="1" t="s">
        <v>22</v>
      </c>
      <c r="K521">
        <v>40000</v>
      </c>
      <c r="L521">
        <v>40000</v>
      </c>
      <c r="M521">
        <f>AVERAGE(K521,L521)</f>
        <v>40000</v>
      </c>
    </row>
    <row r="522" spans="1:13">
      <c r="A522" t="s">
        <v>1849</v>
      </c>
      <c r="B522" t="s">
        <v>1850</v>
      </c>
      <c r="C522" t="s">
        <v>1851</v>
      </c>
      <c r="D522" t="s">
        <v>72</v>
      </c>
      <c r="E522" t="s">
        <v>33</v>
      </c>
      <c r="F522" t="s">
        <v>73</v>
      </c>
      <c r="G522" t="s">
        <v>1852</v>
      </c>
      <c r="H522" t="s">
        <v>36</v>
      </c>
      <c r="I522" t="s">
        <v>28</v>
      </c>
      <c r="J522" t="s">
        <v>22</v>
      </c>
      <c r="K522">
        <v>45000</v>
      </c>
      <c r="L522">
        <v>30000</v>
      </c>
      <c r="M522">
        <f>AVERAGE(K522,L522)</f>
        <v>37500</v>
      </c>
    </row>
    <row r="523" spans="1:13">
      <c r="A523" t="s">
        <v>1853</v>
      </c>
      <c r="B523" t="s">
        <v>76</v>
      </c>
      <c r="C523" t="s">
        <v>1854</v>
      </c>
      <c r="D523" t="s">
        <v>78</v>
      </c>
      <c r="E523" t="s">
        <v>79</v>
      </c>
      <c r="F523" t="s">
        <v>80</v>
      </c>
      <c r="G523" t="s">
        <v>1855</v>
      </c>
      <c r="H523" t="s">
        <v>62</v>
      </c>
      <c r="I523" t="s">
        <v>37</v>
      </c>
      <c r="J523" s="1" t="s">
        <v>22</v>
      </c>
      <c r="K523">
        <v>40000</v>
      </c>
      <c r="L523">
        <v>40000</v>
      </c>
      <c r="M523">
        <f>AVERAGE(K523,L523)</f>
        <v>40000</v>
      </c>
    </row>
    <row r="524" spans="1:13">
      <c r="A524" t="s">
        <v>1856</v>
      </c>
      <c r="B524" t="s">
        <v>306</v>
      </c>
      <c r="C524" t="s">
        <v>1857</v>
      </c>
      <c r="D524" t="s">
        <v>16</v>
      </c>
      <c r="E524" t="s">
        <v>17</v>
      </c>
      <c r="F524" t="s">
        <v>18</v>
      </c>
      <c r="G524" t="s">
        <v>1858</v>
      </c>
      <c r="H524" t="s">
        <v>602</v>
      </c>
      <c r="I524" t="s">
        <v>157</v>
      </c>
      <c r="J524" s="1" t="s">
        <v>22</v>
      </c>
      <c r="K524">
        <v>40000</v>
      </c>
      <c r="L524">
        <v>40000</v>
      </c>
      <c r="M524">
        <f>AVERAGE(K524,L524)</f>
        <v>40000</v>
      </c>
    </row>
    <row r="525" spans="1:13">
      <c r="A525" t="s">
        <v>1859</v>
      </c>
      <c r="B525" t="s">
        <v>1004</v>
      </c>
      <c r="C525" t="s">
        <v>1860</v>
      </c>
      <c r="D525" t="s">
        <v>66</v>
      </c>
      <c r="E525" t="s">
        <v>17</v>
      </c>
      <c r="F525" t="s">
        <v>67</v>
      </c>
      <c r="G525" t="s">
        <v>1861</v>
      </c>
      <c r="H525" t="s">
        <v>86</v>
      </c>
      <c r="I525" t="s">
        <v>157</v>
      </c>
      <c r="J525" t="s">
        <v>22</v>
      </c>
      <c r="K525">
        <v>45000</v>
      </c>
      <c r="L525">
        <v>32000</v>
      </c>
      <c r="M525">
        <f>AVERAGE(K525,L525)</f>
        <v>38500</v>
      </c>
    </row>
    <row r="526" spans="1:13">
      <c r="A526" t="s">
        <v>1862</v>
      </c>
      <c r="B526" t="s">
        <v>1863</v>
      </c>
      <c r="C526" t="s">
        <v>1864</v>
      </c>
      <c r="D526" t="s">
        <v>1809</v>
      </c>
      <c r="E526" t="s">
        <v>33</v>
      </c>
      <c r="F526" t="s">
        <v>1810</v>
      </c>
      <c r="G526" t="s">
        <v>1865</v>
      </c>
      <c r="H526" t="s">
        <v>86</v>
      </c>
      <c r="I526" t="s">
        <v>598</v>
      </c>
      <c r="J526" s="1" t="s">
        <v>22</v>
      </c>
      <c r="K526">
        <v>40000</v>
      </c>
      <c r="L526">
        <v>40000</v>
      </c>
      <c r="M526">
        <f>AVERAGE(K526,L526)</f>
        <v>40000</v>
      </c>
    </row>
    <row r="527" spans="1:13">
      <c r="A527" t="s">
        <v>1866</v>
      </c>
      <c r="B527" t="s">
        <v>349</v>
      </c>
      <c r="C527" t="s">
        <v>1867</v>
      </c>
      <c r="D527" t="s">
        <v>576</v>
      </c>
      <c r="E527" t="s">
        <v>168</v>
      </c>
      <c r="F527" t="s">
        <v>577</v>
      </c>
      <c r="G527" t="s">
        <v>1868</v>
      </c>
      <c r="H527" t="s">
        <v>86</v>
      </c>
      <c r="I527" t="s">
        <v>37</v>
      </c>
      <c r="J527" s="1" t="s">
        <v>22</v>
      </c>
      <c r="K527">
        <v>40000</v>
      </c>
      <c r="L527">
        <v>40000</v>
      </c>
      <c r="M527">
        <f>AVERAGE(K527,L527)</f>
        <v>40000</v>
      </c>
    </row>
    <row r="528" spans="1:13">
      <c r="A528" t="s">
        <v>1869</v>
      </c>
      <c r="B528" t="s">
        <v>1870</v>
      </c>
      <c r="C528" t="s">
        <v>1871</v>
      </c>
      <c r="D528" t="s">
        <v>425</v>
      </c>
      <c r="E528" t="s">
        <v>33</v>
      </c>
      <c r="F528" t="s">
        <v>426</v>
      </c>
      <c r="G528" t="s">
        <v>1872</v>
      </c>
      <c r="H528" t="s">
        <v>86</v>
      </c>
      <c r="I528" t="s">
        <v>598</v>
      </c>
      <c r="J528" s="1" t="s">
        <v>22</v>
      </c>
      <c r="K528">
        <v>40000</v>
      </c>
      <c r="L528">
        <v>40000</v>
      </c>
      <c r="M528">
        <f>AVERAGE(K528,L528)</f>
        <v>40000</v>
      </c>
    </row>
    <row r="529" spans="1:13">
      <c r="A529" t="s">
        <v>1873</v>
      </c>
      <c r="B529" t="s">
        <v>76</v>
      </c>
      <c r="C529" t="s">
        <v>1874</v>
      </c>
      <c r="D529" t="s">
        <v>78</v>
      </c>
      <c r="E529" t="s">
        <v>79</v>
      </c>
      <c r="F529" t="s">
        <v>80</v>
      </c>
      <c r="G529" t="s">
        <v>1875</v>
      </c>
      <c r="H529" t="s">
        <v>20</v>
      </c>
      <c r="I529" t="s">
        <v>157</v>
      </c>
      <c r="J529" s="1" t="s">
        <v>22</v>
      </c>
      <c r="K529">
        <v>40000</v>
      </c>
      <c r="L529">
        <v>40000</v>
      </c>
      <c r="M529">
        <f>AVERAGE(K529,L529)</f>
        <v>40000</v>
      </c>
    </row>
    <row r="530" spans="1:13">
      <c r="A530" t="s">
        <v>1876</v>
      </c>
      <c r="B530" t="s">
        <v>1877</v>
      </c>
      <c r="C530" t="s">
        <v>1878</v>
      </c>
      <c r="D530" t="s">
        <v>216</v>
      </c>
      <c r="E530" t="s">
        <v>196</v>
      </c>
      <c r="F530" t="s">
        <v>217</v>
      </c>
      <c r="G530" t="s">
        <v>1879</v>
      </c>
      <c r="H530" t="s">
        <v>36</v>
      </c>
      <c r="I530" t="s">
        <v>157</v>
      </c>
      <c r="J530" t="s">
        <v>22</v>
      </c>
      <c r="K530">
        <v>34000</v>
      </c>
      <c r="L530">
        <v>34000</v>
      </c>
      <c r="M530">
        <f>AVERAGE(K530,L530)</f>
        <v>34000</v>
      </c>
    </row>
    <row r="531" spans="1:13">
      <c r="A531" t="s">
        <v>1880</v>
      </c>
      <c r="B531" t="s">
        <v>76</v>
      </c>
      <c r="C531" t="s">
        <v>1881</v>
      </c>
      <c r="D531" t="s">
        <v>78</v>
      </c>
      <c r="E531" t="s">
        <v>79</v>
      </c>
      <c r="F531" t="s">
        <v>80</v>
      </c>
      <c r="G531" t="s">
        <v>1882</v>
      </c>
      <c r="H531" t="s">
        <v>570</v>
      </c>
      <c r="I531" t="s">
        <v>37</v>
      </c>
      <c r="J531" s="1" t="s">
        <v>22</v>
      </c>
      <c r="K531">
        <v>40000</v>
      </c>
      <c r="L531">
        <v>40000</v>
      </c>
      <c r="M531">
        <f>AVERAGE(K531,L531)</f>
        <v>40000</v>
      </c>
    </row>
    <row r="532" spans="1:13">
      <c r="A532" t="s">
        <v>1883</v>
      </c>
      <c r="B532" t="s">
        <v>76</v>
      </c>
      <c r="C532" t="s">
        <v>1884</v>
      </c>
      <c r="D532" t="s">
        <v>78</v>
      </c>
      <c r="E532" t="s">
        <v>79</v>
      </c>
      <c r="F532" t="s">
        <v>80</v>
      </c>
      <c r="G532" t="s">
        <v>1885</v>
      </c>
      <c r="H532" t="s">
        <v>36</v>
      </c>
      <c r="I532" t="s">
        <v>37</v>
      </c>
      <c r="J532" s="1" t="s">
        <v>22</v>
      </c>
      <c r="K532">
        <v>40000</v>
      </c>
      <c r="L532">
        <v>40000</v>
      </c>
      <c r="M532">
        <f>AVERAGE(K532,L532)</f>
        <v>40000</v>
      </c>
    </row>
    <row r="533" spans="1:13">
      <c r="A533" t="s">
        <v>1886</v>
      </c>
      <c r="B533" t="s">
        <v>1887</v>
      </c>
      <c r="C533" t="s">
        <v>1888</v>
      </c>
      <c r="D533" t="s">
        <v>576</v>
      </c>
      <c r="E533" t="s">
        <v>168</v>
      </c>
      <c r="F533" t="s">
        <v>577</v>
      </c>
      <c r="G533" t="s">
        <v>1889</v>
      </c>
      <c r="H533" t="s">
        <v>86</v>
      </c>
      <c r="I533" t="s">
        <v>157</v>
      </c>
      <c r="J533" s="1" t="s">
        <v>22</v>
      </c>
      <c r="K533">
        <v>40000</v>
      </c>
      <c r="L533">
        <v>40000</v>
      </c>
      <c r="M533">
        <f>AVERAGE(K533,L533)</f>
        <v>40000</v>
      </c>
    </row>
    <row r="534" spans="1:13">
      <c r="A534" t="s">
        <v>1890</v>
      </c>
      <c r="B534" t="s">
        <v>1891</v>
      </c>
      <c r="C534" t="s">
        <v>1892</v>
      </c>
      <c r="D534" t="s">
        <v>1893</v>
      </c>
      <c r="E534" t="s">
        <v>79</v>
      </c>
      <c r="F534" t="s">
        <v>1894</v>
      </c>
      <c r="G534" t="s">
        <v>1895</v>
      </c>
      <c r="H534" t="s">
        <v>589</v>
      </c>
      <c r="I534" t="s">
        <v>37</v>
      </c>
      <c r="J534" s="1" t="s">
        <v>22</v>
      </c>
      <c r="K534">
        <v>40000</v>
      </c>
      <c r="L534">
        <v>40000</v>
      </c>
      <c r="M534">
        <f>AVERAGE(K534,L534)</f>
        <v>40000</v>
      </c>
    </row>
    <row r="535" spans="1:13">
      <c r="A535" t="s">
        <v>1896</v>
      </c>
      <c r="B535" t="s">
        <v>349</v>
      </c>
      <c r="C535" t="s">
        <v>1897</v>
      </c>
      <c r="D535" t="s">
        <v>16</v>
      </c>
      <c r="E535" t="s">
        <v>17</v>
      </c>
      <c r="F535" t="s">
        <v>18</v>
      </c>
      <c r="G535" t="s">
        <v>1898</v>
      </c>
      <c r="H535" t="s">
        <v>36</v>
      </c>
      <c r="I535" t="s">
        <v>37</v>
      </c>
      <c r="J535" s="1" t="s">
        <v>22</v>
      </c>
      <c r="K535">
        <v>40000</v>
      </c>
      <c r="L535">
        <v>40000</v>
      </c>
      <c r="M535">
        <f>AVERAGE(K535,L535)</f>
        <v>40000</v>
      </c>
    </row>
    <row r="536" spans="1:13">
      <c r="A536" t="s">
        <v>1899</v>
      </c>
      <c r="B536" t="s">
        <v>539</v>
      </c>
      <c r="C536" t="s">
        <v>1900</v>
      </c>
      <c r="D536" t="s">
        <v>576</v>
      </c>
      <c r="E536" t="s">
        <v>168</v>
      </c>
      <c r="F536" t="s">
        <v>577</v>
      </c>
      <c r="G536" t="s">
        <v>1901</v>
      </c>
      <c r="H536" t="s">
        <v>36</v>
      </c>
      <c r="I536" t="s">
        <v>51</v>
      </c>
      <c r="J536" s="1" t="s">
        <v>22</v>
      </c>
      <c r="K536">
        <v>40000</v>
      </c>
      <c r="L536">
        <v>40000</v>
      </c>
      <c r="M536">
        <f>AVERAGE(K536,L536)</f>
        <v>40000</v>
      </c>
    </row>
    <row r="537" spans="1:13">
      <c r="A537" t="s">
        <v>1902</v>
      </c>
      <c r="B537" t="s">
        <v>130</v>
      </c>
      <c r="C537" t="s">
        <v>1903</v>
      </c>
      <c r="D537" t="s">
        <v>202</v>
      </c>
      <c r="E537" t="s">
        <v>33</v>
      </c>
      <c r="F537" t="s">
        <v>203</v>
      </c>
      <c r="G537" t="s">
        <v>1904</v>
      </c>
      <c r="H537" t="s">
        <v>36</v>
      </c>
      <c r="I537" t="s">
        <v>51</v>
      </c>
      <c r="J537" s="1" t="s">
        <v>22</v>
      </c>
      <c r="K537">
        <v>40000</v>
      </c>
      <c r="L537">
        <v>40000</v>
      </c>
      <c r="M537">
        <f>AVERAGE(K537,L537)</f>
        <v>40000</v>
      </c>
    </row>
    <row r="538" spans="1:13">
      <c r="A538" t="s">
        <v>1905</v>
      </c>
      <c r="B538" t="s">
        <v>306</v>
      </c>
      <c r="C538" t="s">
        <v>1906</v>
      </c>
      <c r="D538" t="s">
        <v>195</v>
      </c>
      <c r="E538" t="s">
        <v>196</v>
      </c>
      <c r="F538" t="s">
        <v>197</v>
      </c>
      <c r="G538" t="s">
        <v>1907</v>
      </c>
      <c r="H538" t="s">
        <v>86</v>
      </c>
      <c r="I538" t="s">
        <v>598</v>
      </c>
      <c r="J538" t="s">
        <v>22</v>
      </c>
      <c r="K538">
        <v>60000</v>
      </c>
      <c r="L538">
        <v>35000</v>
      </c>
      <c r="M538">
        <f>AVERAGE(K538,L538)</f>
        <v>47500</v>
      </c>
    </row>
    <row r="539" spans="1:13">
      <c r="A539" t="s">
        <v>1908</v>
      </c>
      <c r="B539" t="s">
        <v>349</v>
      </c>
      <c r="C539" t="s">
        <v>1909</v>
      </c>
      <c r="D539" t="s">
        <v>327</v>
      </c>
      <c r="E539" t="s">
        <v>196</v>
      </c>
      <c r="F539" t="s">
        <v>328</v>
      </c>
      <c r="G539" t="s">
        <v>1910</v>
      </c>
      <c r="H539" t="s">
        <v>36</v>
      </c>
      <c r="I539" t="s">
        <v>157</v>
      </c>
      <c r="J539" s="1" t="s">
        <v>22</v>
      </c>
      <c r="K539">
        <v>40000</v>
      </c>
      <c r="L539">
        <v>40000</v>
      </c>
      <c r="M539">
        <f>AVERAGE(K539,L539)</f>
        <v>40000</v>
      </c>
    </row>
    <row r="540" spans="1:13">
      <c r="A540" t="s">
        <v>1911</v>
      </c>
      <c r="B540" t="s">
        <v>595</v>
      </c>
      <c r="C540" t="s">
        <v>1912</v>
      </c>
      <c r="D540" t="s">
        <v>195</v>
      </c>
      <c r="E540" t="s">
        <v>196</v>
      </c>
      <c r="F540" t="s">
        <v>197</v>
      </c>
      <c r="G540" t="s">
        <v>1913</v>
      </c>
      <c r="H540" t="s">
        <v>62</v>
      </c>
      <c r="I540" t="s">
        <v>37</v>
      </c>
      <c r="J540" s="1" t="s">
        <v>22</v>
      </c>
      <c r="K540">
        <v>40000</v>
      </c>
      <c r="L540">
        <v>40000</v>
      </c>
      <c r="M540">
        <f>AVERAGE(K540,L540)</f>
        <v>40000</v>
      </c>
    </row>
    <row r="541" spans="1:13">
      <c r="A541" t="s">
        <v>1914</v>
      </c>
      <c r="B541" t="s">
        <v>1915</v>
      </c>
      <c r="C541" t="s">
        <v>1916</v>
      </c>
      <c r="D541" t="s">
        <v>90</v>
      </c>
      <c r="E541" t="s">
        <v>17</v>
      </c>
      <c r="F541" t="s">
        <v>91</v>
      </c>
      <c r="G541" t="s">
        <v>1917</v>
      </c>
      <c r="H541" t="s">
        <v>62</v>
      </c>
      <c r="I541" t="s">
        <v>37</v>
      </c>
      <c r="J541" s="1" t="s">
        <v>22</v>
      </c>
      <c r="K541">
        <v>40000</v>
      </c>
      <c r="L541">
        <v>40000</v>
      </c>
      <c r="M541">
        <f>AVERAGE(K541,L541)</f>
        <v>40000</v>
      </c>
    </row>
    <row r="542" spans="1:13">
      <c r="A542" t="s">
        <v>1918</v>
      </c>
      <c r="B542" t="s">
        <v>1877</v>
      </c>
      <c r="C542" t="s">
        <v>1919</v>
      </c>
      <c r="D542" t="s">
        <v>216</v>
      </c>
      <c r="E542" t="s">
        <v>196</v>
      </c>
      <c r="F542" t="s">
        <v>217</v>
      </c>
      <c r="G542" t="s">
        <v>1920</v>
      </c>
      <c r="H542" t="s">
        <v>36</v>
      </c>
      <c r="I542" t="s">
        <v>157</v>
      </c>
      <c r="J542" s="1" t="s">
        <v>22</v>
      </c>
      <c r="K542">
        <v>40000</v>
      </c>
      <c r="L542">
        <v>40000</v>
      </c>
      <c r="M542">
        <f>AVERAGE(K542,L542)</f>
        <v>40000</v>
      </c>
    </row>
    <row r="543" spans="1:13">
      <c r="A543" t="s">
        <v>1921</v>
      </c>
      <c r="B543" t="s">
        <v>306</v>
      </c>
      <c r="C543" t="s">
        <v>1922</v>
      </c>
      <c r="D543" t="s">
        <v>16</v>
      </c>
      <c r="E543" t="s">
        <v>17</v>
      </c>
      <c r="F543" t="s">
        <v>18</v>
      </c>
      <c r="G543" t="s">
        <v>1923</v>
      </c>
      <c r="H543" t="s">
        <v>20</v>
      </c>
      <c r="I543" t="s">
        <v>157</v>
      </c>
      <c r="J543" s="1" t="s">
        <v>22</v>
      </c>
      <c r="K543">
        <v>40000</v>
      </c>
      <c r="L543">
        <v>40000</v>
      </c>
      <c r="M543">
        <f>AVERAGE(K543,L543)</f>
        <v>40000</v>
      </c>
    </row>
    <row r="544" spans="1:13">
      <c r="A544" t="s">
        <v>1924</v>
      </c>
      <c r="B544" t="s">
        <v>1877</v>
      </c>
      <c r="C544" t="s">
        <v>1925</v>
      </c>
      <c r="D544" t="s">
        <v>216</v>
      </c>
      <c r="E544" t="s">
        <v>196</v>
      </c>
      <c r="F544" t="s">
        <v>217</v>
      </c>
      <c r="G544" t="s">
        <v>1926</v>
      </c>
      <c r="H544" t="s">
        <v>86</v>
      </c>
      <c r="I544" t="s">
        <v>37</v>
      </c>
      <c r="J544" s="1" t="s">
        <v>22</v>
      </c>
      <c r="K544">
        <v>40000</v>
      </c>
      <c r="L544">
        <v>40000</v>
      </c>
      <c r="M544">
        <f>AVERAGE(K544,L544)</f>
        <v>40000</v>
      </c>
    </row>
    <row r="545" spans="1:13">
      <c r="A545" t="s">
        <v>1927</v>
      </c>
      <c r="B545" t="s">
        <v>1915</v>
      </c>
      <c r="C545" t="s">
        <v>1928</v>
      </c>
      <c r="D545" t="s">
        <v>710</v>
      </c>
      <c r="E545" t="s">
        <v>79</v>
      </c>
      <c r="F545" t="s">
        <v>711</v>
      </c>
      <c r="G545" t="s">
        <v>1917</v>
      </c>
      <c r="H545" t="s">
        <v>62</v>
      </c>
      <c r="I545" t="s">
        <v>37</v>
      </c>
      <c r="J545" s="1" t="s">
        <v>22</v>
      </c>
      <c r="K545">
        <v>40000</v>
      </c>
      <c r="L545">
        <v>40000</v>
      </c>
      <c r="M545">
        <f>AVERAGE(K545,L545)</f>
        <v>40000</v>
      </c>
    </row>
    <row r="546" spans="1:13">
      <c r="A546" t="s">
        <v>1929</v>
      </c>
      <c r="B546" t="s">
        <v>76</v>
      </c>
      <c r="C546" t="s">
        <v>1930</v>
      </c>
      <c r="D546" t="s">
        <v>78</v>
      </c>
      <c r="E546" t="s">
        <v>79</v>
      </c>
      <c r="F546" t="s">
        <v>80</v>
      </c>
      <c r="G546" t="s">
        <v>1931</v>
      </c>
      <c r="H546" t="s">
        <v>36</v>
      </c>
      <c r="I546" t="s">
        <v>111</v>
      </c>
      <c r="J546" t="s">
        <v>22</v>
      </c>
      <c r="K546">
        <v>46000</v>
      </c>
      <c r="L546">
        <v>38000</v>
      </c>
      <c r="M546">
        <f>AVERAGE(K546,L546)</f>
        <v>42000</v>
      </c>
    </row>
    <row r="547" spans="1:13">
      <c r="A547" t="s">
        <v>1932</v>
      </c>
      <c r="B547" t="s">
        <v>102</v>
      </c>
      <c r="C547" t="s">
        <v>1933</v>
      </c>
      <c r="D547" t="s">
        <v>48</v>
      </c>
      <c r="E547" t="s">
        <v>17</v>
      </c>
      <c r="F547" t="s">
        <v>49</v>
      </c>
      <c r="G547" t="s">
        <v>1934</v>
      </c>
      <c r="H547" t="s">
        <v>36</v>
      </c>
      <c r="I547" t="s">
        <v>93</v>
      </c>
      <c r="J547" t="s">
        <v>22</v>
      </c>
      <c r="K547">
        <v>50000</v>
      </c>
      <c r="L547">
        <v>30000</v>
      </c>
      <c r="M547">
        <f>AVERAGE(K547,L547)</f>
        <v>40000</v>
      </c>
    </row>
    <row r="548" spans="1:13">
      <c r="A548" t="s">
        <v>1935</v>
      </c>
      <c r="B548" t="s">
        <v>1754</v>
      </c>
      <c r="C548" t="s">
        <v>1936</v>
      </c>
      <c r="D548" t="s">
        <v>1756</v>
      </c>
      <c r="E548" t="s">
        <v>133</v>
      </c>
      <c r="F548" t="s">
        <v>1757</v>
      </c>
      <c r="G548" t="s">
        <v>1937</v>
      </c>
      <c r="H548" t="s">
        <v>86</v>
      </c>
      <c r="I548" t="s">
        <v>51</v>
      </c>
      <c r="J548" t="s">
        <v>22</v>
      </c>
      <c r="K548">
        <v>75000</v>
      </c>
      <c r="L548">
        <v>65000</v>
      </c>
      <c r="M548">
        <f>AVERAGE(K548,L548)</f>
        <v>70000</v>
      </c>
    </row>
    <row r="549" spans="1:13">
      <c r="A549" t="s">
        <v>1938</v>
      </c>
      <c r="B549" t="s">
        <v>1613</v>
      </c>
      <c r="C549" t="s">
        <v>1939</v>
      </c>
      <c r="D549" t="s">
        <v>1416</v>
      </c>
      <c r="E549" t="s">
        <v>196</v>
      </c>
      <c r="F549" t="s">
        <v>1417</v>
      </c>
      <c r="G549" t="s">
        <v>1940</v>
      </c>
      <c r="H549" t="s">
        <v>36</v>
      </c>
      <c r="I549" t="s">
        <v>157</v>
      </c>
      <c r="J549" s="1" t="s">
        <v>22</v>
      </c>
      <c r="K549">
        <v>40000</v>
      </c>
      <c r="L549">
        <v>40000</v>
      </c>
      <c r="M549">
        <f>AVERAGE(K549,L549)</f>
        <v>40000</v>
      </c>
    </row>
    <row r="550" spans="1:13">
      <c r="A550" t="s">
        <v>1941</v>
      </c>
      <c r="B550" t="s">
        <v>76</v>
      </c>
      <c r="C550" t="s">
        <v>1942</v>
      </c>
      <c r="D550" t="s">
        <v>216</v>
      </c>
      <c r="E550" t="s">
        <v>196</v>
      </c>
      <c r="F550" t="s">
        <v>217</v>
      </c>
      <c r="G550" t="s">
        <v>1943</v>
      </c>
      <c r="H550" t="s">
        <v>36</v>
      </c>
      <c r="I550" t="s">
        <v>157</v>
      </c>
      <c r="J550" s="1" t="s">
        <v>22</v>
      </c>
      <c r="K550">
        <v>40000</v>
      </c>
      <c r="L550">
        <v>40000</v>
      </c>
      <c r="M550">
        <f>AVERAGE(K550,L550)</f>
        <v>40000</v>
      </c>
    </row>
    <row r="551" spans="1:13">
      <c r="A551" t="s">
        <v>1944</v>
      </c>
      <c r="B551" t="s">
        <v>535</v>
      </c>
      <c r="C551" t="s">
        <v>1945</v>
      </c>
      <c r="D551" t="s">
        <v>236</v>
      </c>
      <c r="E551" t="s">
        <v>237</v>
      </c>
      <c r="F551" t="s">
        <v>238</v>
      </c>
      <c r="G551" t="s">
        <v>1946</v>
      </c>
      <c r="H551" t="s">
        <v>86</v>
      </c>
      <c r="I551" t="s">
        <v>37</v>
      </c>
      <c r="J551" t="s">
        <v>22</v>
      </c>
      <c r="K551">
        <v>58000</v>
      </c>
      <c r="L551">
        <v>33000</v>
      </c>
      <c r="M551">
        <f>AVERAGE(K551,L551)</f>
        <v>45500</v>
      </c>
    </row>
    <row r="552" spans="1:13">
      <c r="A552" t="s">
        <v>1947</v>
      </c>
      <c r="B552" t="s">
        <v>130</v>
      </c>
      <c r="C552" t="s">
        <v>1948</v>
      </c>
      <c r="D552" t="s">
        <v>202</v>
      </c>
      <c r="E552" t="s">
        <v>33</v>
      </c>
      <c r="F552" t="s">
        <v>203</v>
      </c>
      <c r="G552" t="s">
        <v>1949</v>
      </c>
      <c r="H552" t="s">
        <v>86</v>
      </c>
      <c r="I552" t="s">
        <v>157</v>
      </c>
      <c r="J552" s="1" t="s">
        <v>22</v>
      </c>
      <c r="K552">
        <v>40000</v>
      </c>
      <c r="L552">
        <v>40000</v>
      </c>
      <c r="M552">
        <f>AVERAGE(K552,L552)</f>
        <v>40000</v>
      </c>
    </row>
    <row r="553" spans="1:13">
      <c r="A553" t="s">
        <v>1950</v>
      </c>
      <c r="B553" t="s">
        <v>1915</v>
      </c>
      <c r="C553" t="s">
        <v>1951</v>
      </c>
      <c r="D553" t="s">
        <v>1416</v>
      </c>
      <c r="E553" t="s">
        <v>196</v>
      </c>
      <c r="F553" t="s">
        <v>1417</v>
      </c>
      <c r="G553" t="s">
        <v>1917</v>
      </c>
      <c r="H553" t="s">
        <v>62</v>
      </c>
      <c r="I553" t="s">
        <v>37</v>
      </c>
      <c r="J553" s="1" t="s">
        <v>22</v>
      </c>
      <c r="K553">
        <v>40000</v>
      </c>
      <c r="L553">
        <v>40000</v>
      </c>
      <c r="M553">
        <f>AVERAGE(K553,L553)</f>
        <v>40000</v>
      </c>
    </row>
    <row r="554" spans="1:13">
      <c r="A554" t="s">
        <v>1952</v>
      </c>
      <c r="B554" t="s">
        <v>140</v>
      </c>
      <c r="C554" t="s">
        <v>1953</v>
      </c>
      <c r="D554" t="s">
        <v>118</v>
      </c>
      <c r="E554" t="s">
        <v>17</v>
      </c>
      <c r="F554" t="s">
        <v>119</v>
      </c>
      <c r="G554" t="s">
        <v>1954</v>
      </c>
      <c r="H554" t="s">
        <v>27</v>
      </c>
      <c r="I554" t="s">
        <v>37</v>
      </c>
      <c r="J554" s="1" t="s">
        <v>22</v>
      </c>
      <c r="K554">
        <v>40000</v>
      </c>
      <c r="L554">
        <v>40000</v>
      </c>
      <c r="M554">
        <f>AVERAGE(K554,L554)</f>
        <v>40000</v>
      </c>
    </row>
    <row r="555" spans="1:13">
      <c r="A555" t="s">
        <v>1955</v>
      </c>
      <c r="B555" t="s">
        <v>1877</v>
      </c>
      <c r="C555" t="s">
        <v>1956</v>
      </c>
      <c r="D555" t="s">
        <v>216</v>
      </c>
      <c r="E555" t="s">
        <v>196</v>
      </c>
      <c r="F555" t="s">
        <v>217</v>
      </c>
      <c r="G555" t="s">
        <v>1957</v>
      </c>
      <c r="H555" t="s">
        <v>86</v>
      </c>
      <c r="I555" t="s">
        <v>157</v>
      </c>
      <c r="J555" s="1" t="s">
        <v>22</v>
      </c>
      <c r="K555">
        <v>40000</v>
      </c>
      <c r="L555">
        <v>40000</v>
      </c>
      <c r="M555">
        <f>AVERAGE(K555,L555)</f>
        <v>40000</v>
      </c>
    </row>
    <row r="556" spans="1:13">
      <c r="A556" t="s">
        <v>1958</v>
      </c>
      <c r="B556" t="s">
        <v>808</v>
      </c>
      <c r="C556" t="s">
        <v>1959</v>
      </c>
      <c r="D556" t="s">
        <v>554</v>
      </c>
      <c r="E556" t="s">
        <v>33</v>
      </c>
      <c r="F556" t="s">
        <v>555</v>
      </c>
      <c r="G556" t="s">
        <v>1960</v>
      </c>
      <c r="H556" t="s">
        <v>602</v>
      </c>
      <c r="I556" t="s">
        <v>37</v>
      </c>
      <c r="J556" s="1" t="s">
        <v>22</v>
      </c>
      <c r="K556">
        <v>40000</v>
      </c>
      <c r="L556">
        <v>40000</v>
      </c>
      <c r="M556">
        <f>AVERAGE(K556,L556)</f>
        <v>40000</v>
      </c>
    </row>
    <row r="557" spans="1:13">
      <c r="A557" t="s">
        <v>1961</v>
      </c>
      <c r="B557" t="s">
        <v>1962</v>
      </c>
      <c r="C557" t="s">
        <v>1963</v>
      </c>
      <c r="D557" t="s">
        <v>222</v>
      </c>
      <c r="E557" t="s">
        <v>17</v>
      </c>
      <c r="F557" t="s">
        <v>223</v>
      </c>
      <c r="G557" t="s">
        <v>1964</v>
      </c>
      <c r="H557" t="s">
        <v>36</v>
      </c>
      <c r="I557" t="s">
        <v>183</v>
      </c>
      <c r="J557" t="s">
        <v>22</v>
      </c>
      <c r="K557">
        <v>100000</v>
      </c>
      <c r="L557">
        <v>60000</v>
      </c>
      <c r="M557">
        <f>AVERAGE(K557,L557)</f>
        <v>80000</v>
      </c>
    </row>
    <row r="558" spans="1:13">
      <c r="A558" t="s">
        <v>1965</v>
      </c>
      <c r="B558" t="s">
        <v>1735</v>
      </c>
      <c r="C558" t="s">
        <v>1966</v>
      </c>
      <c r="D558" t="s">
        <v>343</v>
      </c>
      <c r="E558" t="s">
        <v>17</v>
      </c>
      <c r="F558" t="s">
        <v>344</v>
      </c>
      <c r="G558" t="s">
        <v>1967</v>
      </c>
      <c r="H558" t="s">
        <v>86</v>
      </c>
      <c r="I558" t="s">
        <v>37</v>
      </c>
      <c r="J558" s="1" t="s">
        <v>22</v>
      </c>
      <c r="K558">
        <v>40000</v>
      </c>
      <c r="L558">
        <v>40000</v>
      </c>
      <c r="M558">
        <f>AVERAGE(K558,L558)</f>
        <v>40000</v>
      </c>
    </row>
    <row r="559" spans="1:13">
      <c r="A559" t="s">
        <v>1968</v>
      </c>
      <c r="B559" t="s">
        <v>595</v>
      </c>
      <c r="C559" t="s">
        <v>1969</v>
      </c>
      <c r="D559" t="s">
        <v>195</v>
      </c>
      <c r="E559" t="s">
        <v>196</v>
      </c>
      <c r="F559" t="s">
        <v>197</v>
      </c>
      <c r="G559" t="s">
        <v>1970</v>
      </c>
      <c r="H559" t="s">
        <v>36</v>
      </c>
      <c r="I559" t="s">
        <v>1971</v>
      </c>
      <c r="J559" t="s">
        <v>22</v>
      </c>
      <c r="K559">
        <v>26000</v>
      </c>
      <c r="L559">
        <v>25000</v>
      </c>
      <c r="M559">
        <f>AVERAGE(K559,L559)</f>
        <v>25500</v>
      </c>
    </row>
    <row r="560" spans="1:13">
      <c r="A560" t="s">
        <v>1972</v>
      </c>
      <c r="B560" t="s">
        <v>1973</v>
      </c>
      <c r="C560" t="s">
        <v>1974</v>
      </c>
      <c r="D560" t="s">
        <v>425</v>
      </c>
      <c r="E560" t="s">
        <v>33</v>
      </c>
      <c r="F560" t="s">
        <v>426</v>
      </c>
      <c r="G560" t="s">
        <v>1975</v>
      </c>
      <c r="H560" t="s">
        <v>86</v>
      </c>
      <c r="I560" t="s">
        <v>157</v>
      </c>
      <c r="J560" s="1" t="s">
        <v>22</v>
      </c>
      <c r="K560">
        <v>40000</v>
      </c>
      <c r="L560">
        <v>40000</v>
      </c>
      <c r="M560">
        <f>AVERAGE(K560,L560)</f>
        <v>40000</v>
      </c>
    </row>
    <row r="561" spans="1:13">
      <c r="A561" t="s">
        <v>1976</v>
      </c>
      <c r="B561" t="s">
        <v>46</v>
      </c>
      <c r="C561" t="s">
        <v>1977</v>
      </c>
      <c r="D561" t="s">
        <v>48</v>
      </c>
      <c r="E561" t="s">
        <v>17</v>
      </c>
      <c r="F561" t="s">
        <v>49</v>
      </c>
      <c r="G561" t="s">
        <v>1978</v>
      </c>
      <c r="H561" t="s">
        <v>20</v>
      </c>
      <c r="I561" t="s">
        <v>37</v>
      </c>
      <c r="J561" s="1" t="s">
        <v>22</v>
      </c>
      <c r="K561">
        <v>40000</v>
      </c>
      <c r="L561">
        <v>40000</v>
      </c>
      <c r="M561">
        <f>AVERAGE(K561,L561)</f>
        <v>40000</v>
      </c>
    </row>
    <row r="562" spans="1:13">
      <c r="A562" t="s">
        <v>1979</v>
      </c>
      <c r="B562" t="s">
        <v>1613</v>
      </c>
      <c r="C562" t="s">
        <v>1980</v>
      </c>
      <c r="D562" t="s">
        <v>1416</v>
      </c>
      <c r="E562" t="s">
        <v>196</v>
      </c>
      <c r="F562" t="s">
        <v>1417</v>
      </c>
      <c r="G562" t="s">
        <v>1981</v>
      </c>
      <c r="H562" t="s">
        <v>86</v>
      </c>
      <c r="I562" t="s">
        <v>157</v>
      </c>
      <c r="J562" s="1" t="s">
        <v>22</v>
      </c>
      <c r="K562">
        <v>40000</v>
      </c>
      <c r="L562">
        <v>40000</v>
      </c>
      <c r="M562">
        <f>AVERAGE(K562,L562)</f>
        <v>40000</v>
      </c>
    </row>
    <row r="563" spans="1:13">
      <c r="A563" t="s">
        <v>1961</v>
      </c>
      <c r="B563" t="s">
        <v>1962</v>
      </c>
      <c r="C563" t="s">
        <v>1963</v>
      </c>
      <c r="D563" t="s">
        <v>222</v>
      </c>
      <c r="E563" t="s">
        <v>17</v>
      </c>
      <c r="F563" t="s">
        <v>223</v>
      </c>
      <c r="G563" t="s">
        <v>1964</v>
      </c>
      <c r="H563" t="s">
        <v>36</v>
      </c>
      <c r="I563" t="s">
        <v>183</v>
      </c>
      <c r="J563" t="s">
        <v>22</v>
      </c>
      <c r="K563">
        <v>100000</v>
      </c>
      <c r="L563">
        <v>60000</v>
      </c>
      <c r="M563">
        <f>AVERAGE(K563,L563)</f>
        <v>80000</v>
      </c>
    </row>
    <row r="564" spans="1:13">
      <c r="A564" t="s">
        <v>1982</v>
      </c>
      <c r="B564" t="s">
        <v>1707</v>
      </c>
      <c r="C564" t="s">
        <v>1983</v>
      </c>
      <c r="D564" t="s">
        <v>16</v>
      </c>
      <c r="E564" t="s">
        <v>17</v>
      </c>
      <c r="F564" t="s">
        <v>18</v>
      </c>
      <c r="G564" t="s">
        <v>1984</v>
      </c>
      <c r="H564" t="s">
        <v>62</v>
      </c>
      <c r="I564" t="s">
        <v>37</v>
      </c>
      <c r="J564" s="1" t="s">
        <v>22</v>
      </c>
      <c r="K564">
        <v>40000</v>
      </c>
      <c r="L564">
        <v>40000</v>
      </c>
      <c r="M564">
        <f>AVERAGE(K564,L564)</f>
        <v>40000</v>
      </c>
    </row>
    <row r="565" spans="1:13">
      <c r="A565" t="s">
        <v>1985</v>
      </c>
      <c r="B565" t="s">
        <v>130</v>
      </c>
      <c r="C565" t="s">
        <v>1986</v>
      </c>
      <c r="D565" t="s">
        <v>16</v>
      </c>
      <c r="E565" t="s">
        <v>17</v>
      </c>
      <c r="F565" t="s">
        <v>18</v>
      </c>
      <c r="G565" t="s">
        <v>1987</v>
      </c>
      <c r="H565" t="s">
        <v>602</v>
      </c>
      <c r="I565" t="s">
        <v>51</v>
      </c>
      <c r="J565" s="1" t="s">
        <v>22</v>
      </c>
      <c r="K565">
        <v>40000</v>
      </c>
      <c r="L565">
        <v>40000</v>
      </c>
      <c r="M565">
        <f>AVERAGE(K565,L565)</f>
        <v>40000</v>
      </c>
    </row>
    <row r="566" spans="1:13">
      <c r="A566" t="s">
        <v>1988</v>
      </c>
      <c r="B566" t="s">
        <v>1989</v>
      </c>
      <c r="C566" t="s">
        <v>1990</v>
      </c>
      <c r="D566" t="s">
        <v>180</v>
      </c>
      <c r="E566" t="s">
        <v>79</v>
      </c>
      <c r="F566" t="s">
        <v>181</v>
      </c>
      <c r="G566" t="s">
        <v>1991</v>
      </c>
      <c r="H566" t="s">
        <v>36</v>
      </c>
      <c r="I566" t="s">
        <v>37</v>
      </c>
      <c r="J566" t="s">
        <v>199</v>
      </c>
      <c r="K566">
        <v>1120000</v>
      </c>
      <c r="L566">
        <v>490000</v>
      </c>
      <c r="M566">
        <f>AVERAGE(K566,L566)</f>
        <v>805000</v>
      </c>
    </row>
    <row r="567" spans="1:13">
      <c r="A567" t="s">
        <v>1992</v>
      </c>
      <c r="B567" t="s">
        <v>1993</v>
      </c>
      <c r="C567" t="s">
        <v>1994</v>
      </c>
      <c r="D567" t="s">
        <v>1538</v>
      </c>
      <c r="E567" t="s">
        <v>168</v>
      </c>
      <c r="F567" t="s">
        <v>1539</v>
      </c>
      <c r="G567" t="s">
        <v>1995</v>
      </c>
      <c r="H567" t="s">
        <v>36</v>
      </c>
      <c r="I567" t="s">
        <v>157</v>
      </c>
      <c r="J567" t="s">
        <v>22</v>
      </c>
      <c r="K567">
        <v>40000</v>
      </c>
      <c r="L567">
        <v>32000</v>
      </c>
      <c r="M567">
        <f>AVERAGE(K567,L567)</f>
        <v>36000</v>
      </c>
    </row>
    <row r="568" spans="1:13">
      <c r="A568" t="s">
        <v>1996</v>
      </c>
      <c r="B568" t="s">
        <v>76</v>
      </c>
      <c r="C568" t="s">
        <v>1997</v>
      </c>
      <c r="D568" t="s">
        <v>216</v>
      </c>
      <c r="E568" t="s">
        <v>196</v>
      </c>
      <c r="F568" t="s">
        <v>217</v>
      </c>
      <c r="G568" t="s">
        <v>1998</v>
      </c>
      <c r="H568" t="s">
        <v>36</v>
      </c>
      <c r="I568" t="s">
        <v>157</v>
      </c>
      <c r="J568" s="1" t="s">
        <v>22</v>
      </c>
      <c r="K568">
        <v>40000</v>
      </c>
      <c r="L568">
        <v>40000</v>
      </c>
      <c r="M568">
        <f>AVERAGE(K568,L568)</f>
        <v>40000</v>
      </c>
    </row>
    <row r="569" spans="1:13">
      <c r="A569" t="s">
        <v>1999</v>
      </c>
      <c r="B569" t="s">
        <v>2000</v>
      </c>
      <c r="C569" t="s">
        <v>2001</v>
      </c>
      <c r="D569" t="s">
        <v>222</v>
      </c>
      <c r="E569" t="s">
        <v>17</v>
      </c>
      <c r="F569" t="s">
        <v>223</v>
      </c>
      <c r="G569" t="s">
        <v>2002</v>
      </c>
      <c r="H569" t="s">
        <v>62</v>
      </c>
      <c r="I569" t="s">
        <v>28</v>
      </c>
      <c r="J569" s="1" t="s">
        <v>22</v>
      </c>
      <c r="K569">
        <v>40000</v>
      </c>
      <c r="L569">
        <v>40000</v>
      </c>
      <c r="M569">
        <f>AVERAGE(K569,L569)</f>
        <v>40000</v>
      </c>
    </row>
    <row r="570" spans="1:13">
      <c r="A570" t="s">
        <v>2003</v>
      </c>
      <c r="B570" t="s">
        <v>130</v>
      </c>
      <c r="C570" t="s">
        <v>2004</v>
      </c>
      <c r="D570" t="s">
        <v>132</v>
      </c>
      <c r="E570" t="s">
        <v>133</v>
      </c>
      <c r="F570" t="s">
        <v>134</v>
      </c>
      <c r="G570" t="s">
        <v>2005</v>
      </c>
      <c r="H570" t="s">
        <v>86</v>
      </c>
      <c r="I570" t="s">
        <v>157</v>
      </c>
      <c r="J570" t="s">
        <v>22</v>
      </c>
      <c r="K570">
        <v>70000</v>
      </c>
      <c r="L570">
        <v>30000</v>
      </c>
      <c r="M570">
        <f>AVERAGE(K570,L570)</f>
        <v>50000</v>
      </c>
    </row>
    <row r="571" spans="1:13">
      <c r="A571" t="s">
        <v>2006</v>
      </c>
      <c r="B571" t="s">
        <v>1877</v>
      </c>
      <c r="C571" t="s">
        <v>2007</v>
      </c>
      <c r="D571" t="s">
        <v>216</v>
      </c>
      <c r="E571" t="s">
        <v>196</v>
      </c>
      <c r="F571" t="s">
        <v>217</v>
      </c>
      <c r="G571" t="s">
        <v>2008</v>
      </c>
      <c r="H571" t="s">
        <v>36</v>
      </c>
      <c r="I571" t="s">
        <v>157</v>
      </c>
      <c r="J571" t="s">
        <v>22</v>
      </c>
      <c r="K571">
        <v>34000</v>
      </c>
      <c r="L571">
        <v>34000</v>
      </c>
      <c r="M571">
        <f>AVERAGE(K571,L571)</f>
        <v>34000</v>
      </c>
    </row>
    <row r="572" spans="1:13">
      <c r="A572" t="s">
        <v>2009</v>
      </c>
      <c r="B572" t="s">
        <v>1735</v>
      </c>
      <c r="C572" t="s">
        <v>2010</v>
      </c>
      <c r="D572" t="s">
        <v>343</v>
      </c>
      <c r="E572" t="s">
        <v>17</v>
      </c>
      <c r="F572" t="s">
        <v>344</v>
      </c>
      <c r="G572" t="s">
        <v>2011</v>
      </c>
      <c r="H572" t="s">
        <v>27</v>
      </c>
      <c r="I572" t="s">
        <v>157</v>
      </c>
      <c r="J572" s="1" t="s">
        <v>22</v>
      </c>
      <c r="K572">
        <v>40000</v>
      </c>
      <c r="L572">
        <v>40000</v>
      </c>
      <c r="M572">
        <f>AVERAGE(K572,L572)</f>
        <v>40000</v>
      </c>
    </row>
    <row r="573" spans="1:13">
      <c r="A573" t="s">
        <v>2012</v>
      </c>
      <c r="B573" t="s">
        <v>1650</v>
      </c>
      <c r="C573" t="s">
        <v>2013</v>
      </c>
      <c r="D573" t="s">
        <v>66</v>
      </c>
      <c r="E573" t="s">
        <v>17</v>
      </c>
      <c r="F573" t="s">
        <v>67</v>
      </c>
      <c r="G573" t="s">
        <v>2014</v>
      </c>
      <c r="H573" t="s">
        <v>27</v>
      </c>
      <c r="I573" t="s">
        <v>157</v>
      </c>
      <c r="J573" s="1" t="s">
        <v>22</v>
      </c>
      <c r="K573">
        <v>40000</v>
      </c>
      <c r="L573">
        <v>40000</v>
      </c>
      <c r="M573">
        <f>AVERAGE(K573,L573)</f>
        <v>40000</v>
      </c>
    </row>
    <row r="574" spans="1:13">
      <c r="A574" t="s">
        <v>2015</v>
      </c>
      <c r="B574" t="s">
        <v>76</v>
      </c>
      <c r="C574" t="s">
        <v>2016</v>
      </c>
      <c r="D574" t="s">
        <v>78</v>
      </c>
      <c r="E574" t="s">
        <v>79</v>
      </c>
      <c r="F574" t="s">
        <v>80</v>
      </c>
      <c r="G574" t="s">
        <v>2017</v>
      </c>
      <c r="H574" t="s">
        <v>62</v>
      </c>
      <c r="I574" t="s">
        <v>37</v>
      </c>
      <c r="J574" s="1" t="s">
        <v>22</v>
      </c>
      <c r="K574">
        <v>40000</v>
      </c>
      <c r="L574">
        <v>40000</v>
      </c>
      <c r="M574">
        <f>AVERAGE(K574,L574)</f>
        <v>40000</v>
      </c>
    </row>
    <row r="575" spans="1:13">
      <c r="A575" t="s">
        <v>2018</v>
      </c>
      <c r="B575" t="s">
        <v>539</v>
      </c>
      <c r="C575" t="s">
        <v>2019</v>
      </c>
      <c r="D575" t="s">
        <v>236</v>
      </c>
      <c r="E575" t="s">
        <v>237</v>
      </c>
      <c r="F575" t="s">
        <v>238</v>
      </c>
      <c r="G575" t="s">
        <v>2020</v>
      </c>
      <c r="H575" t="s">
        <v>62</v>
      </c>
      <c r="I575" t="s">
        <v>37</v>
      </c>
      <c r="J575" s="1" t="s">
        <v>22</v>
      </c>
      <c r="K575">
        <v>40000</v>
      </c>
      <c r="L575">
        <v>40000</v>
      </c>
      <c r="M575">
        <f>AVERAGE(K575,L575)</f>
        <v>40000</v>
      </c>
    </row>
    <row r="576" spans="1:13">
      <c r="A576" t="s">
        <v>2021</v>
      </c>
      <c r="B576" t="s">
        <v>76</v>
      </c>
      <c r="C576" t="s">
        <v>2022</v>
      </c>
      <c r="D576" t="s">
        <v>78</v>
      </c>
      <c r="E576" t="s">
        <v>79</v>
      </c>
      <c r="F576" t="s">
        <v>80</v>
      </c>
      <c r="G576" t="s">
        <v>2023</v>
      </c>
      <c r="H576" t="s">
        <v>36</v>
      </c>
      <c r="I576" t="s">
        <v>51</v>
      </c>
      <c r="J576" s="1" t="s">
        <v>22</v>
      </c>
      <c r="K576">
        <v>40000</v>
      </c>
      <c r="L576">
        <v>40000</v>
      </c>
      <c r="M576">
        <f>AVERAGE(K576,L576)</f>
        <v>40000</v>
      </c>
    </row>
    <row r="577" spans="1:13">
      <c r="A577" t="s">
        <v>2024</v>
      </c>
      <c r="B577" t="s">
        <v>1707</v>
      </c>
      <c r="C577" t="s">
        <v>2025</v>
      </c>
      <c r="D577" t="s">
        <v>16</v>
      </c>
      <c r="E577" t="s">
        <v>17</v>
      </c>
      <c r="F577" t="s">
        <v>18</v>
      </c>
      <c r="G577" t="s">
        <v>2026</v>
      </c>
      <c r="H577" t="s">
        <v>62</v>
      </c>
      <c r="I577" t="s">
        <v>37</v>
      </c>
      <c r="J577" s="1" t="s">
        <v>22</v>
      </c>
      <c r="K577">
        <v>40000</v>
      </c>
      <c r="L577">
        <v>40000</v>
      </c>
      <c r="M577">
        <f>AVERAGE(K577,L577)</f>
        <v>40000</v>
      </c>
    </row>
    <row r="578" spans="1:13">
      <c r="A578" t="s">
        <v>2027</v>
      </c>
      <c r="B578" t="s">
        <v>629</v>
      </c>
      <c r="C578" t="s">
        <v>2028</v>
      </c>
      <c r="D578" t="s">
        <v>631</v>
      </c>
      <c r="E578" t="s">
        <v>632</v>
      </c>
      <c r="F578" t="s">
        <v>633</v>
      </c>
      <c r="G578" t="s">
        <v>2029</v>
      </c>
      <c r="H578" t="s">
        <v>589</v>
      </c>
      <c r="I578" t="s">
        <v>157</v>
      </c>
      <c r="J578" s="1" t="s">
        <v>22</v>
      </c>
      <c r="K578">
        <v>40000</v>
      </c>
      <c r="L578">
        <v>40000</v>
      </c>
      <c r="M578">
        <f>AVERAGE(K578,L578)</f>
        <v>40000</v>
      </c>
    </row>
    <row r="579" spans="1:13">
      <c r="A579" t="s">
        <v>2030</v>
      </c>
      <c r="B579" t="s">
        <v>76</v>
      </c>
      <c r="C579" t="s">
        <v>2031</v>
      </c>
      <c r="D579" t="s">
        <v>78</v>
      </c>
      <c r="E579" t="s">
        <v>79</v>
      </c>
      <c r="F579" t="s">
        <v>80</v>
      </c>
      <c r="G579" t="s">
        <v>2032</v>
      </c>
      <c r="H579" t="s">
        <v>86</v>
      </c>
      <c r="I579" t="s">
        <v>37</v>
      </c>
      <c r="J579" s="1" t="s">
        <v>22</v>
      </c>
      <c r="K579">
        <v>40000</v>
      </c>
      <c r="L579">
        <v>40000</v>
      </c>
      <c r="M579">
        <f t="shared" ref="M579:M642" si="9">AVERAGE(K579,L579)</f>
        <v>40000</v>
      </c>
    </row>
    <row r="580" spans="1:13">
      <c r="A580" t="s">
        <v>2033</v>
      </c>
      <c r="B580" t="s">
        <v>2034</v>
      </c>
      <c r="C580" t="s">
        <v>2035</v>
      </c>
      <c r="D580" t="s">
        <v>1809</v>
      </c>
      <c r="E580" t="s">
        <v>33</v>
      </c>
      <c r="F580" t="s">
        <v>1810</v>
      </c>
      <c r="G580" t="s">
        <v>2036</v>
      </c>
      <c r="H580" t="s">
        <v>36</v>
      </c>
      <c r="I580" t="s">
        <v>598</v>
      </c>
      <c r="J580" t="s">
        <v>22</v>
      </c>
      <c r="K580">
        <v>38000</v>
      </c>
      <c r="L580">
        <v>32000</v>
      </c>
      <c r="M580">
        <f>AVERAGE(K580,L580)</f>
        <v>35000</v>
      </c>
    </row>
    <row r="581" spans="1:13">
      <c r="A581" t="s">
        <v>2037</v>
      </c>
      <c r="B581" t="s">
        <v>2038</v>
      </c>
      <c r="C581" t="s">
        <v>2039</v>
      </c>
      <c r="D581" t="s">
        <v>327</v>
      </c>
      <c r="E581" t="s">
        <v>196</v>
      </c>
      <c r="F581" t="s">
        <v>328</v>
      </c>
      <c r="G581" t="s">
        <v>2040</v>
      </c>
      <c r="H581" t="s">
        <v>20</v>
      </c>
      <c r="I581" t="s">
        <v>28</v>
      </c>
      <c r="J581" t="s">
        <v>22</v>
      </c>
      <c r="K581">
        <v>45000</v>
      </c>
      <c r="L581">
        <v>35000</v>
      </c>
      <c r="M581">
        <f>AVERAGE(K581,L581)</f>
        <v>40000</v>
      </c>
    </row>
    <row r="582" spans="1:13">
      <c r="A582" t="s">
        <v>2041</v>
      </c>
      <c r="B582" t="s">
        <v>2042</v>
      </c>
      <c r="C582" t="s">
        <v>2043</v>
      </c>
      <c r="D582" t="s">
        <v>1538</v>
      </c>
      <c r="E582" t="s">
        <v>168</v>
      </c>
      <c r="F582" t="s">
        <v>1539</v>
      </c>
      <c r="G582" t="s">
        <v>2044</v>
      </c>
      <c r="H582" t="s">
        <v>36</v>
      </c>
      <c r="I582" t="s">
        <v>157</v>
      </c>
      <c r="J582" t="s">
        <v>22</v>
      </c>
      <c r="K582">
        <v>70000</v>
      </c>
      <c r="L582">
        <v>35000</v>
      </c>
      <c r="M582">
        <f>AVERAGE(K582,L582)</f>
        <v>52500</v>
      </c>
    </row>
    <row r="583" spans="1:13">
      <c r="A583" t="s">
        <v>2045</v>
      </c>
      <c r="B583" t="s">
        <v>2046</v>
      </c>
      <c r="C583" t="s">
        <v>2047</v>
      </c>
      <c r="D583" t="s">
        <v>142</v>
      </c>
      <c r="E583" t="s">
        <v>17</v>
      </c>
      <c r="F583" t="s">
        <v>143</v>
      </c>
      <c r="G583" t="s">
        <v>2048</v>
      </c>
      <c r="H583" t="s">
        <v>86</v>
      </c>
      <c r="I583" t="s">
        <v>111</v>
      </c>
      <c r="J583" t="s">
        <v>22</v>
      </c>
      <c r="K583">
        <v>42000</v>
      </c>
      <c r="L583">
        <v>32000</v>
      </c>
      <c r="M583">
        <f>AVERAGE(K583,L583)</f>
        <v>37000</v>
      </c>
    </row>
    <row r="584" spans="1:13">
      <c r="A584" t="s">
        <v>2049</v>
      </c>
      <c r="B584" t="s">
        <v>76</v>
      </c>
      <c r="C584" t="s">
        <v>2050</v>
      </c>
      <c r="D584" t="s">
        <v>78</v>
      </c>
      <c r="E584" t="s">
        <v>79</v>
      </c>
      <c r="F584" t="s">
        <v>80</v>
      </c>
      <c r="G584" t="s">
        <v>2051</v>
      </c>
      <c r="H584" t="s">
        <v>62</v>
      </c>
      <c r="I584" t="s">
        <v>157</v>
      </c>
      <c r="J584" s="1" t="s">
        <v>22</v>
      </c>
      <c r="K584">
        <v>40000</v>
      </c>
      <c r="L584">
        <v>40000</v>
      </c>
      <c r="M584">
        <f>AVERAGE(K584,L584)</f>
        <v>40000</v>
      </c>
    </row>
    <row r="585" spans="1:13">
      <c r="A585" t="s">
        <v>2052</v>
      </c>
      <c r="B585" t="s">
        <v>2053</v>
      </c>
      <c r="C585" t="s">
        <v>2054</v>
      </c>
      <c r="D585" t="s">
        <v>118</v>
      </c>
      <c r="E585" t="s">
        <v>17</v>
      </c>
      <c r="F585" t="s">
        <v>119</v>
      </c>
      <c r="G585" t="s">
        <v>2055</v>
      </c>
      <c r="H585" t="s">
        <v>86</v>
      </c>
      <c r="I585" t="s">
        <v>1971</v>
      </c>
      <c r="J585" t="s">
        <v>22</v>
      </c>
      <c r="K585">
        <v>80000</v>
      </c>
      <c r="L585">
        <v>40000</v>
      </c>
      <c r="M585">
        <f>AVERAGE(K585,L585)</f>
        <v>60000</v>
      </c>
    </row>
    <row r="586" spans="1:13">
      <c r="A586" t="s">
        <v>2056</v>
      </c>
      <c r="B586" t="s">
        <v>396</v>
      </c>
      <c r="C586" t="s">
        <v>2057</v>
      </c>
      <c r="D586" t="s">
        <v>108</v>
      </c>
      <c r="E586" t="s">
        <v>17</v>
      </c>
      <c r="F586" t="s">
        <v>109</v>
      </c>
      <c r="G586" t="s">
        <v>2058</v>
      </c>
      <c r="H586" t="s">
        <v>36</v>
      </c>
      <c r="I586" t="s">
        <v>93</v>
      </c>
      <c r="J586" t="s">
        <v>22</v>
      </c>
      <c r="K586">
        <v>40000</v>
      </c>
      <c r="L586">
        <v>40000</v>
      </c>
      <c r="M586">
        <f>AVERAGE(K586,L586)</f>
        <v>40000</v>
      </c>
    </row>
    <row r="587" spans="1:13">
      <c r="A587" t="s">
        <v>2059</v>
      </c>
      <c r="B587" t="s">
        <v>396</v>
      </c>
      <c r="C587" t="s">
        <v>2060</v>
      </c>
      <c r="D587" t="s">
        <v>108</v>
      </c>
      <c r="E587" t="s">
        <v>17</v>
      </c>
      <c r="F587" t="s">
        <v>109</v>
      </c>
      <c r="G587" t="s">
        <v>2061</v>
      </c>
      <c r="H587" t="s">
        <v>36</v>
      </c>
      <c r="I587" t="s">
        <v>125</v>
      </c>
      <c r="J587" t="s">
        <v>22</v>
      </c>
      <c r="K587">
        <v>60500</v>
      </c>
      <c r="L587">
        <v>60500</v>
      </c>
      <c r="M587">
        <f>AVERAGE(K587,L587)</f>
        <v>60500</v>
      </c>
    </row>
    <row r="588" spans="1:13">
      <c r="A588" t="s">
        <v>2062</v>
      </c>
      <c r="B588" t="s">
        <v>130</v>
      </c>
      <c r="C588" t="s">
        <v>2063</v>
      </c>
      <c r="D588" t="s">
        <v>236</v>
      </c>
      <c r="E588" t="s">
        <v>237</v>
      </c>
      <c r="F588" t="s">
        <v>238</v>
      </c>
      <c r="G588" t="s">
        <v>2064</v>
      </c>
      <c r="H588" t="s">
        <v>602</v>
      </c>
      <c r="I588" t="s">
        <v>157</v>
      </c>
      <c r="J588" s="1" t="s">
        <v>22</v>
      </c>
      <c r="K588">
        <v>40000</v>
      </c>
      <c r="L588">
        <v>40000</v>
      </c>
      <c r="M588">
        <f>AVERAGE(K588,L588)</f>
        <v>40000</v>
      </c>
    </row>
    <row r="589" spans="1:13">
      <c r="A589" t="s">
        <v>1158</v>
      </c>
      <c r="B589" t="s">
        <v>2065</v>
      </c>
      <c r="C589" t="s">
        <v>2066</v>
      </c>
      <c r="D589" t="s">
        <v>576</v>
      </c>
      <c r="E589" t="s">
        <v>168</v>
      </c>
      <c r="F589" t="s">
        <v>577</v>
      </c>
      <c r="G589" t="s">
        <v>2067</v>
      </c>
      <c r="H589" t="s">
        <v>27</v>
      </c>
      <c r="I589" t="s">
        <v>598</v>
      </c>
      <c r="J589" t="s">
        <v>22</v>
      </c>
      <c r="K589">
        <v>90000</v>
      </c>
      <c r="L589">
        <v>65000</v>
      </c>
      <c r="M589">
        <f>AVERAGE(K589,L589)</f>
        <v>77500</v>
      </c>
    </row>
    <row r="590" spans="1:13">
      <c r="A590" t="s">
        <v>2068</v>
      </c>
      <c r="B590" t="s">
        <v>349</v>
      </c>
      <c r="C590" t="s">
        <v>2069</v>
      </c>
      <c r="D590" t="s">
        <v>16</v>
      </c>
      <c r="E590" t="s">
        <v>17</v>
      </c>
      <c r="F590" t="s">
        <v>18</v>
      </c>
      <c r="G590" t="s">
        <v>2070</v>
      </c>
      <c r="H590" t="s">
        <v>262</v>
      </c>
      <c r="I590" t="s">
        <v>37</v>
      </c>
      <c r="J590" s="1" t="s">
        <v>22</v>
      </c>
      <c r="K590">
        <v>40000</v>
      </c>
      <c r="L590">
        <v>40000</v>
      </c>
      <c r="M590">
        <f>AVERAGE(K590,L590)</f>
        <v>40000</v>
      </c>
    </row>
    <row r="591" spans="1:13">
      <c r="A591" t="s">
        <v>2071</v>
      </c>
      <c r="B591" t="s">
        <v>2072</v>
      </c>
      <c r="C591" t="s">
        <v>2073</v>
      </c>
      <c r="D591" t="s">
        <v>142</v>
      </c>
      <c r="E591" t="s">
        <v>17</v>
      </c>
      <c r="F591" t="s">
        <v>143</v>
      </c>
      <c r="G591" t="s">
        <v>2074</v>
      </c>
      <c r="H591" t="s">
        <v>36</v>
      </c>
      <c r="I591" t="s">
        <v>37</v>
      </c>
      <c r="J591" t="s">
        <v>22</v>
      </c>
      <c r="K591">
        <v>30000</v>
      </c>
      <c r="L591">
        <v>30000</v>
      </c>
      <c r="M591">
        <f>AVERAGE(K591,L591)</f>
        <v>30000</v>
      </c>
    </row>
    <row r="592" spans="1:13">
      <c r="A592" t="s">
        <v>2075</v>
      </c>
      <c r="B592" t="s">
        <v>1877</v>
      </c>
      <c r="C592" t="s">
        <v>2076</v>
      </c>
      <c r="D592" t="s">
        <v>216</v>
      </c>
      <c r="E592" t="s">
        <v>196</v>
      </c>
      <c r="F592" t="s">
        <v>217</v>
      </c>
      <c r="G592" t="s">
        <v>2077</v>
      </c>
      <c r="H592" t="s">
        <v>36</v>
      </c>
      <c r="I592" t="s">
        <v>93</v>
      </c>
      <c r="J592" s="1" t="s">
        <v>22</v>
      </c>
      <c r="K592">
        <v>40000</v>
      </c>
      <c r="L592">
        <v>40000</v>
      </c>
      <c r="M592">
        <f>AVERAGE(K592,L592)</f>
        <v>40000</v>
      </c>
    </row>
    <row r="593" spans="1:13">
      <c r="A593" t="s">
        <v>2078</v>
      </c>
      <c r="B593" t="s">
        <v>1877</v>
      </c>
      <c r="C593" t="s">
        <v>2079</v>
      </c>
      <c r="D593" t="s">
        <v>216</v>
      </c>
      <c r="E593" t="s">
        <v>196</v>
      </c>
      <c r="F593" t="s">
        <v>217</v>
      </c>
      <c r="G593" t="s">
        <v>2080</v>
      </c>
      <c r="H593" t="s">
        <v>36</v>
      </c>
      <c r="I593" t="s">
        <v>157</v>
      </c>
      <c r="J593" t="s">
        <v>22</v>
      </c>
      <c r="K593">
        <v>34000</v>
      </c>
      <c r="L593">
        <v>34000</v>
      </c>
      <c r="M593">
        <f>AVERAGE(K593,L593)</f>
        <v>34000</v>
      </c>
    </row>
    <row r="594" spans="1:13">
      <c r="A594" t="s">
        <v>2081</v>
      </c>
      <c r="B594" t="s">
        <v>1989</v>
      </c>
      <c r="C594" t="s">
        <v>2082</v>
      </c>
      <c r="D594" t="s">
        <v>2083</v>
      </c>
      <c r="E594" t="s">
        <v>133</v>
      </c>
      <c r="F594" t="s">
        <v>2084</v>
      </c>
      <c r="G594" t="s">
        <v>2085</v>
      </c>
      <c r="H594" t="s">
        <v>36</v>
      </c>
      <c r="I594" t="s">
        <v>37</v>
      </c>
      <c r="J594" t="s">
        <v>199</v>
      </c>
      <c r="K594">
        <v>1120000</v>
      </c>
      <c r="L594">
        <v>490000</v>
      </c>
      <c r="M594">
        <f>AVERAGE(K594,L594)</f>
        <v>805000</v>
      </c>
    </row>
    <row r="595" spans="1:13">
      <c r="A595" t="s">
        <v>2086</v>
      </c>
      <c r="B595" t="s">
        <v>76</v>
      </c>
      <c r="C595" t="s">
        <v>2087</v>
      </c>
      <c r="D595" t="s">
        <v>78</v>
      </c>
      <c r="E595" t="s">
        <v>79</v>
      </c>
      <c r="F595" t="s">
        <v>80</v>
      </c>
      <c r="G595" t="s">
        <v>2088</v>
      </c>
      <c r="H595" t="s">
        <v>36</v>
      </c>
      <c r="I595" t="s">
        <v>93</v>
      </c>
      <c r="J595" s="1" t="s">
        <v>22</v>
      </c>
      <c r="K595">
        <v>40000</v>
      </c>
      <c r="L595">
        <v>40000</v>
      </c>
      <c r="M595">
        <f>AVERAGE(K595,L595)</f>
        <v>40000</v>
      </c>
    </row>
    <row r="596" spans="1:13">
      <c r="A596" t="s">
        <v>2089</v>
      </c>
      <c r="B596" t="s">
        <v>76</v>
      </c>
      <c r="C596" t="s">
        <v>2090</v>
      </c>
      <c r="D596" t="s">
        <v>78</v>
      </c>
      <c r="E596" t="s">
        <v>79</v>
      </c>
      <c r="F596" t="s">
        <v>80</v>
      </c>
      <c r="G596" t="s">
        <v>2091</v>
      </c>
      <c r="H596" t="s">
        <v>27</v>
      </c>
      <c r="I596" t="s">
        <v>157</v>
      </c>
      <c r="J596" s="1" t="s">
        <v>22</v>
      </c>
      <c r="K596">
        <v>40000</v>
      </c>
      <c r="L596">
        <v>40000</v>
      </c>
      <c r="M596">
        <f>AVERAGE(K596,L596)</f>
        <v>40000</v>
      </c>
    </row>
    <row r="597" spans="1:13">
      <c r="A597" t="s">
        <v>2092</v>
      </c>
      <c r="B597" t="s">
        <v>76</v>
      </c>
      <c r="C597" t="s">
        <v>2093</v>
      </c>
      <c r="D597" t="s">
        <v>66</v>
      </c>
      <c r="E597" t="s">
        <v>17</v>
      </c>
      <c r="F597" t="s">
        <v>67</v>
      </c>
      <c r="G597" t="s">
        <v>2094</v>
      </c>
      <c r="H597" t="s">
        <v>36</v>
      </c>
      <c r="I597" t="s">
        <v>157</v>
      </c>
      <c r="J597" s="1" t="s">
        <v>22</v>
      </c>
      <c r="K597">
        <v>40000</v>
      </c>
      <c r="L597">
        <v>40000</v>
      </c>
      <c r="M597">
        <f>AVERAGE(K597,L597)</f>
        <v>40000</v>
      </c>
    </row>
    <row r="598" spans="1:13">
      <c r="A598" t="s">
        <v>2095</v>
      </c>
      <c r="B598" t="s">
        <v>1650</v>
      </c>
      <c r="C598" t="s">
        <v>2096</v>
      </c>
      <c r="D598" t="s">
        <v>66</v>
      </c>
      <c r="E598" t="s">
        <v>17</v>
      </c>
      <c r="F598" t="s">
        <v>67</v>
      </c>
      <c r="G598" t="s">
        <v>2097</v>
      </c>
      <c r="H598" t="s">
        <v>27</v>
      </c>
      <c r="I598" t="s">
        <v>157</v>
      </c>
      <c r="J598" s="1" t="s">
        <v>22</v>
      </c>
      <c r="K598">
        <v>40000</v>
      </c>
      <c r="L598">
        <v>40000</v>
      </c>
      <c r="M598">
        <f>AVERAGE(K598,L598)</f>
        <v>40000</v>
      </c>
    </row>
    <row r="599" spans="1:13">
      <c r="A599" t="s">
        <v>2098</v>
      </c>
      <c r="B599" t="s">
        <v>317</v>
      </c>
      <c r="C599" t="s">
        <v>2099</v>
      </c>
      <c r="D599" t="s">
        <v>48</v>
      </c>
      <c r="E599" t="s">
        <v>17</v>
      </c>
      <c r="F599" t="s">
        <v>49</v>
      </c>
      <c r="G599" t="s">
        <v>2100</v>
      </c>
      <c r="H599" t="s">
        <v>86</v>
      </c>
      <c r="I599" t="s">
        <v>37</v>
      </c>
      <c r="J599" s="1" t="s">
        <v>22</v>
      </c>
      <c r="K599">
        <v>40000</v>
      </c>
      <c r="L599">
        <v>40000</v>
      </c>
      <c r="M599">
        <f>AVERAGE(K599,L599)</f>
        <v>40000</v>
      </c>
    </row>
    <row r="600" spans="1:13">
      <c r="A600" t="s">
        <v>2101</v>
      </c>
      <c r="B600" t="s">
        <v>1650</v>
      </c>
      <c r="C600" t="s">
        <v>2102</v>
      </c>
      <c r="D600" t="s">
        <v>66</v>
      </c>
      <c r="E600" t="s">
        <v>17</v>
      </c>
      <c r="F600" t="s">
        <v>67</v>
      </c>
      <c r="G600" t="s">
        <v>2103</v>
      </c>
      <c r="H600" t="s">
        <v>86</v>
      </c>
      <c r="I600" t="s">
        <v>37</v>
      </c>
      <c r="J600" s="1" t="s">
        <v>22</v>
      </c>
      <c r="K600">
        <v>40000</v>
      </c>
      <c r="L600">
        <v>40000</v>
      </c>
      <c r="M600">
        <f>AVERAGE(K600,L600)</f>
        <v>40000</v>
      </c>
    </row>
    <row r="601" spans="1:13">
      <c r="A601" t="s">
        <v>2104</v>
      </c>
      <c r="B601" t="s">
        <v>1650</v>
      </c>
      <c r="C601" t="s">
        <v>2105</v>
      </c>
      <c r="D601" t="s">
        <v>66</v>
      </c>
      <c r="E601" t="s">
        <v>17</v>
      </c>
      <c r="F601" t="s">
        <v>67</v>
      </c>
      <c r="G601" t="s">
        <v>2106</v>
      </c>
      <c r="H601" t="s">
        <v>602</v>
      </c>
      <c r="I601" t="s">
        <v>157</v>
      </c>
      <c r="J601" s="1" t="s">
        <v>22</v>
      </c>
      <c r="K601">
        <v>40000</v>
      </c>
      <c r="L601">
        <v>40000</v>
      </c>
      <c r="M601">
        <f>AVERAGE(K601,L601)</f>
        <v>40000</v>
      </c>
    </row>
    <row r="602" spans="1:13">
      <c r="A602" t="s">
        <v>2107</v>
      </c>
      <c r="B602" t="s">
        <v>76</v>
      </c>
      <c r="C602" t="s">
        <v>2108</v>
      </c>
      <c r="D602" t="s">
        <v>216</v>
      </c>
      <c r="E602" t="s">
        <v>196</v>
      </c>
      <c r="F602" t="s">
        <v>217</v>
      </c>
      <c r="G602" t="s">
        <v>2109</v>
      </c>
      <c r="H602" t="s">
        <v>27</v>
      </c>
      <c r="I602" t="s">
        <v>37</v>
      </c>
      <c r="J602" s="1" t="s">
        <v>22</v>
      </c>
      <c r="K602">
        <v>40000</v>
      </c>
      <c r="L602">
        <v>40000</v>
      </c>
      <c r="M602">
        <f>AVERAGE(K602,L602)</f>
        <v>40000</v>
      </c>
    </row>
    <row r="603" spans="1:13">
      <c r="A603" t="s">
        <v>2110</v>
      </c>
      <c r="B603" t="s">
        <v>130</v>
      </c>
      <c r="C603" t="s">
        <v>2111</v>
      </c>
      <c r="D603" t="s">
        <v>236</v>
      </c>
      <c r="E603" t="s">
        <v>237</v>
      </c>
      <c r="F603" t="s">
        <v>238</v>
      </c>
      <c r="G603" t="s">
        <v>2112</v>
      </c>
      <c r="H603" t="s">
        <v>36</v>
      </c>
      <c r="I603" t="s">
        <v>37</v>
      </c>
      <c r="J603" s="1" t="s">
        <v>22</v>
      </c>
      <c r="K603">
        <v>40000</v>
      </c>
      <c r="L603">
        <v>40000</v>
      </c>
      <c r="M603">
        <f>AVERAGE(K603,L603)</f>
        <v>40000</v>
      </c>
    </row>
    <row r="604" spans="1:13">
      <c r="A604" t="s">
        <v>2113</v>
      </c>
      <c r="B604" t="s">
        <v>1962</v>
      </c>
      <c r="C604" t="s">
        <v>2114</v>
      </c>
      <c r="D604" t="s">
        <v>222</v>
      </c>
      <c r="E604" t="s">
        <v>17</v>
      </c>
      <c r="F604" t="s">
        <v>223</v>
      </c>
      <c r="G604" t="s">
        <v>2115</v>
      </c>
      <c r="H604" t="s">
        <v>36</v>
      </c>
      <c r="I604" t="s">
        <v>183</v>
      </c>
      <c r="J604" t="s">
        <v>22</v>
      </c>
      <c r="K604">
        <v>85000</v>
      </c>
      <c r="L604">
        <v>55000</v>
      </c>
      <c r="M604">
        <f>AVERAGE(K604,L604)</f>
        <v>70000</v>
      </c>
    </row>
    <row r="605" spans="1:13">
      <c r="A605" t="s">
        <v>2116</v>
      </c>
      <c r="B605" t="s">
        <v>46</v>
      </c>
      <c r="C605" t="s">
        <v>2117</v>
      </c>
      <c r="D605" t="s">
        <v>48</v>
      </c>
      <c r="E605" t="s">
        <v>17</v>
      </c>
      <c r="F605" t="s">
        <v>49</v>
      </c>
      <c r="G605" t="s">
        <v>2118</v>
      </c>
      <c r="H605" t="s">
        <v>36</v>
      </c>
      <c r="I605" t="s">
        <v>51</v>
      </c>
      <c r="J605" s="1" t="s">
        <v>22</v>
      </c>
      <c r="K605">
        <v>40000</v>
      </c>
      <c r="L605">
        <v>40000</v>
      </c>
      <c r="M605">
        <f>AVERAGE(K605,L605)</f>
        <v>40000</v>
      </c>
    </row>
    <row r="606" spans="1:13">
      <c r="A606" t="s">
        <v>2119</v>
      </c>
      <c r="B606" t="s">
        <v>1650</v>
      </c>
      <c r="C606" t="s">
        <v>2120</v>
      </c>
      <c r="D606" t="s">
        <v>66</v>
      </c>
      <c r="E606" t="s">
        <v>17</v>
      </c>
      <c r="F606" t="s">
        <v>67</v>
      </c>
      <c r="G606" t="s">
        <v>2121</v>
      </c>
      <c r="H606" t="s">
        <v>36</v>
      </c>
      <c r="I606" t="s">
        <v>111</v>
      </c>
      <c r="J606" s="1" t="s">
        <v>22</v>
      </c>
      <c r="K606">
        <v>40000</v>
      </c>
      <c r="L606">
        <v>40000</v>
      </c>
      <c r="M606">
        <f>AVERAGE(K606,L606)</f>
        <v>40000</v>
      </c>
    </row>
    <row r="607" spans="1:13">
      <c r="A607" t="s">
        <v>2122</v>
      </c>
      <c r="B607" t="s">
        <v>1613</v>
      </c>
      <c r="C607" t="s">
        <v>2123</v>
      </c>
      <c r="D607" t="s">
        <v>1416</v>
      </c>
      <c r="E607" t="s">
        <v>196</v>
      </c>
      <c r="F607" t="s">
        <v>1417</v>
      </c>
      <c r="G607" t="s">
        <v>2124</v>
      </c>
      <c r="H607" t="s">
        <v>36</v>
      </c>
      <c r="I607" t="s">
        <v>157</v>
      </c>
      <c r="J607" s="1" t="s">
        <v>22</v>
      </c>
      <c r="K607">
        <v>40000</v>
      </c>
      <c r="L607">
        <v>40000</v>
      </c>
      <c r="M607">
        <f>AVERAGE(K607,L607)</f>
        <v>40000</v>
      </c>
    </row>
    <row r="608" spans="1:13">
      <c r="A608" t="s">
        <v>2125</v>
      </c>
      <c r="B608" t="s">
        <v>2126</v>
      </c>
      <c r="C608" t="s">
        <v>2127</v>
      </c>
      <c r="D608" t="s">
        <v>838</v>
      </c>
      <c r="E608" t="s">
        <v>361</v>
      </c>
      <c r="F608" t="s">
        <v>839</v>
      </c>
      <c r="G608" t="s">
        <v>2128</v>
      </c>
      <c r="H608" t="s">
        <v>20</v>
      </c>
      <c r="I608" t="s">
        <v>37</v>
      </c>
      <c r="J608" t="s">
        <v>22</v>
      </c>
      <c r="K608">
        <v>40000</v>
      </c>
      <c r="L608">
        <v>26000</v>
      </c>
      <c r="M608">
        <f>AVERAGE(K608,L608)</f>
        <v>33000</v>
      </c>
    </row>
    <row r="609" spans="1:13">
      <c r="A609" t="s">
        <v>2129</v>
      </c>
      <c r="B609" t="s">
        <v>2130</v>
      </c>
      <c r="C609" t="s">
        <v>2131</v>
      </c>
      <c r="D609" t="s">
        <v>1401</v>
      </c>
      <c r="E609" t="s">
        <v>133</v>
      </c>
      <c r="F609" t="s">
        <v>1402</v>
      </c>
      <c r="G609" t="s">
        <v>2132</v>
      </c>
      <c r="H609" t="s">
        <v>36</v>
      </c>
      <c r="I609" t="s">
        <v>183</v>
      </c>
      <c r="J609" t="s">
        <v>22</v>
      </c>
      <c r="K609">
        <v>25000</v>
      </c>
      <c r="L609">
        <v>25000</v>
      </c>
      <c r="M609">
        <f>AVERAGE(K609,L609)</f>
        <v>25000</v>
      </c>
    </row>
    <row r="610" spans="1:13">
      <c r="A610" t="s">
        <v>2133</v>
      </c>
      <c r="B610" t="s">
        <v>1267</v>
      </c>
      <c r="C610" t="s">
        <v>2134</v>
      </c>
      <c r="D610" t="s">
        <v>327</v>
      </c>
      <c r="E610" t="s">
        <v>196</v>
      </c>
      <c r="F610" t="s">
        <v>328</v>
      </c>
      <c r="G610" t="s">
        <v>2135</v>
      </c>
      <c r="H610" t="s">
        <v>86</v>
      </c>
      <c r="I610" t="s">
        <v>157</v>
      </c>
      <c r="J610" t="s">
        <v>22</v>
      </c>
      <c r="K610">
        <v>70000</v>
      </c>
      <c r="L610">
        <v>36000</v>
      </c>
      <c r="M610">
        <f>AVERAGE(K610,L610)</f>
        <v>53000</v>
      </c>
    </row>
    <row r="611" spans="1:13">
      <c r="A611" t="s">
        <v>2136</v>
      </c>
      <c r="B611" t="s">
        <v>1650</v>
      </c>
      <c r="C611" t="s">
        <v>2137</v>
      </c>
      <c r="D611" t="s">
        <v>343</v>
      </c>
      <c r="E611" t="s">
        <v>17</v>
      </c>
      <c r="F611" t="s">
        <v>344</v>
      </c>
      <c r="G611" t="s">
        <v>2138</v>
      </c>
      <c r="H611" t="s">
        <v>36</v>
      </c>
      <c r="I611" t="s">
        <v>157</v>
      </c>
      <c r="J611" s="1" t="s">
        <v>22</v>
      </c>
      <c r="K611">
        <v>40000</v>
      </c>
      <c r="L611">
        <v>40000</v>
      </c>
      <c r="M611">
        <f>AVERAGE(K611,L611)</f>
        <v>40000</v>
      </c>
    </row>
    <row r="612" spans="1:13">
      <c r="A612" t="s">
        <v>2139</v>
      </c>
      <c r="B612" t="s">
        <v>2140</v>
      </c>
      <c r="C612" t="s">
        <v>2141</v>
      </c>
      <c r="D612" t="s">
        <v>2142</v>
      </c>
      <c r="E612" t="s">
        <v>79</v>
      </c>
      <c r="F612" t="s">
        <v>2143</v>
      </c>
      <c r="G612" t="s">
        <v>2144</v>
      </c>
      <c r="H612" t="s">
        <v>36</v>
      </c>
      <c r="I612" t="s">
        <v>622</v>
      </c>
      <c r="J612" t="s">
        <v>22</v>
      </c>
      <c r="K612">
        <v>51000</v>
      </c>
      <c r="L612">
        <v>27000</v>
      </c>
      <c r="M612">
        <f>AVERAGE(K612,L612)</f>
        <v>39000</v>
      </c>
    </row>
    <row r="613" spans="1:13">
      <c r="A613" t="s">
        <v>2145</v>
      </c>
      <c r="B613" t="s">
        <v>130</v>
      </c>
      <c r="C613" t="s">
        <v>2146</v>
      </c>
      <c r="D613" t="s">
        <v>236</v>
      </c>
      <c r="E613" t="s">
        <v>237</v>
      </c>
      <c r="F613" t="s">
        <v>238</v>
      </c>
      <c r="G613" t="s">
        <v>2147</v>
      </c>
      <c r="H613" t="s">
        <v>27</v>
      </c>
      <c r="I613" t="s">
        <v>157</v>
      </c>
      <c r="J613" t="s">
        <v>22</v>
      </c>
      <c r="K613">
        <v>60000</v>
      </c>
      <c r="L613">
        <v>30000</v>
      </c>
      <c r="M613">
        <f>AVERAGE(K613,L613)</f>
        <v>45000</v>
      </c>
    </row>
    <row r="614" spans="1:13">
      <c r="A614" t="s">
        <v>2148</v>
      </c>
      <c r="B614" t="s">
        <v>76</v>
      </c>
      <c r="C614" t="s">
        <v>2149</v>
      </c>
      <c r="D614" t="s">
        <v>78</v>
      </c>
      <c r="E614" t="s">
        <v>79</v>
      </c>
      <c r="F614" t="s">
        <v>80</v>
      </c>
      <c r="G614" t="s">
        <v>2150</v>
      </c>
      <c r="H614" t="s">
        <v>62</v>
      </c>
      <c r="I614" t="s">
        <v>157</v>
      </c>
      <c r="J614" s="1" t="s">
        <v>22</v>
      </c>
      <c r="K614">
        <v>40000</v>
      </c>
      <c r="L614">
        <v>40000</v>
      </c>
      <c r="M614">
        <f>AVERAGE(K614,L614)</f>
        <v>40000</v>
      </c>
    </row>
    <row r="615" spans="1:13">
      <c r="A615" t="s">
        <v>2151</v>
      </c>
      <c r="B615" t="s">
        <v>1650</v>
      </c>
      <c r="C615" t="s">
        <v>2152</v>
      </c>
      <c r="D615" t="s">
        <v>66</v>
      </c>
      <c r="E615" t="s">
        <v>17</v>
      </c>
      <c r="F615" t="s">
        <v>67</v>
      </c>
      <c r="G615" t="s">
        <v>2153</v>
      </c>
      <c r="H615" t="s">
        <v>589</v>
      </c>
      <c r="I615" t="s">
        <v>93</v>
      </c>
      <c r="J615" s="1" t="s">
        <v>22</v>
      </c>
      <c r="K615">
        <v>40000</v>
      </c>
      <c r="L615">
        <v>40000</v>
      </c>
      <c r="M615">
        <f>AVERAGE(K615,L615)</f>
        <v>40000</v>
      </c>
    </row>
    <row r="616" spans="1:13">
      <c r="A616" t="s">
        <v>2148</v>
      </c>
      <c r="B616" t="s">
        <v>76</v>
      </c>
      <c r="C616" t="s">
        <v>2149</v>
      </c>
      <c r="D616" t="s">
        <v>78</v>
      </c>
      <c r="E616" t="s">
        <v>79</v>
      </c>
      <c r="F616" t="s">
        <v>80</v>
      </c>
      <c r="G616" t="s">
        <v>2150</v>
      </c>
      <c r="H616" t="s">
        <v>62</v>
      </c>
      <c r="I616" t="s">
        <v>157</v>
      </c>
      <c r="J616" s="1" t="s">
        <v>22</v>
      </c>
      <c r="K616">
        <v>40000</v>
      </c>
      <c r="L616">
        <v>40000</v>
      </c>
      <c r="M616">
        <f>AVERAGE(K616,L616)</f>
        <v>40000</v>
      </c>
    </row>
    <row r="617" spans="1:13">
      <c r="A617" t="s">
        <v>2154</v>
      </c>
      <c r="B617" t="s">
        <v>539</v>
      </c>
      <c r="C617" t="s">
        <v>2155</v>
      </c>
      <c r="D617" t="s">
        <v>236</v>
      </c>
      <c r="E617" t="s">
        <v>237</v>
      </c>
      <c r="F617" t="s">
        <v>238</v>
      </c>
      <c r="G617" t="s">
        <v>2156</v>
      </c>
      <c r="H617" t="s">
        <v>62</v>
      </c>
      <c r="I617" t="s">
        <v>37</v>
      </c>
      <c r="J617" s="1" t="s">
        <v>22</v>
      </c>
      <c r="K617">
        <v>40000</v>
      </c>
      <c r="L617">
        <v>40000</v>
      </c>
      <c r="M617">
        <f>AVERAGE(K617,L617)</f>
        <v>40000</v>
      </c>
    </row>
    <row r="618" spans="1:13">
      <c r="A618" t="s">
        <v>2157</v>
      </c>
      <c r="B618" t="s">
        <v>102</v>
      </c>
      <c r="C618" t="s">
        <v>2158</v>
      </c>
      <c r="D618" t="s">
        <v>48</v>
      </c>
      <c r="E618" t="s">
        <v>17</v>
      </c>
      <c r="F618" t="s">
        <v>49</v>
      </c>
      <c r="G618" t="s">
        <v>2159</v>
      </c>
      <c r="H618" t="s">
        <v>27</v>
      </c>
      <c r="I618" t="s">
        <v>157</v>
      </c>
      <c r="J618" s="1" t="s">
        <v>22</v>
      </c>
      <c r="K618">
        <v>40000</v>
      </c>
      <c r="L618">
        <v>40000</v>
      </c>
      <c r="M618">
        <f>AVERAGE(K618,L618)</f>
        <v>40000</v>
      </c>
    </row>
    <row r="619" spans="1:13">
      <c r="A619" t="s">
        <v>2160</v>
      </c>
      <c r="B619" t="s">
        <v>76</v>
      </c>
      <c r="C619" t="s">
        <v>2161</v>
      </c>
      <c r="D619" t="s">
        <v>78</v>
      </c>
      <c r="E619" t="s">
        <v>79</v>
      </c>
      <c r="F619" t="s">
        <v>80</v>
      </c>
      <c r="G619" t="s">
        <v>2162</v>
      </c>
      <c r="H619" t="s">
        <v>86</v>
      </c>
      <c r="I619" t="s">
        <v>157</v>
      </c>
      <c r="J619" s="1" t="s">
        <v>22</v>
      </c>
      <c r="K619">
        <v>40000</v>
      </c>
      <c r="L619">
        <v>40000</v>
      </c>
      <c r="M619">
        <f>AVERAGE(K619,L619)</f>
        <v>40000</v>
      </c>
    </row>
    <row r="620" spans="1:13">
      <c r="A620" t="s">
        <v>2163</v>
      </c>
      <c r="B620" t="s">
        <v>76</v>
      </c>
      <c r="C620" t="s">
        <v>2164</v>
      </c>
      <c r="D620" t="s">
        <v>78</v>
      </c>
      <c r="E620" t="s">
        <v>79</v>
      </c>
      <c r="F620" t="s">
        <v>80</v>
      </c>
      <c r="G620" t="s">
        <v>2165</v>
      </c>
      <c r="H620" t="s">
        <v>36</v>
      </c>
      <c r="I620" t="s">
        <v>622</v>
      </c>
      <c r="J620" t="s">
        <v>22</v>
      </c>
      <c r="K620">
        <v>46000</v>
      </c>
      <c r="L620">
        <v>38000</v>
      </c>
      <c r="M620">
        <f>AVERAGE(K620,L620)</f>
        <v>42000</v>
      </c>
    </row>
    <row r="621" spans="1:13">
      <c r="A621" t="s">
        <v>2166</v>
      </c>
      <c r="B621" t="s">
        <v>808</v>
      </c>
      <c r="C621" t="s">
        <v>2167</v>
      </c>
      <c r="D621" t="s">
        <v>554</v>
      </c>
      <c r="E621" t="s">
        <v>33</v>
      </c>
      <c r="F621" t="s">
        <v>555</v>
      </c>
      <c r="G621" t="s">
        <v>2168</v>
      </c>
      <c r="H621" t="s">
        <v>86</v>
      </c>
      <c r="I621" t="s">
        <v>37</v>
      </c>
      <c r="J621" s="1" t="s">
        <v>22</v>
      </c>
      <c r="K621">
        <v>40000</v>
      </c>
      <c r="L621">
        <v>40000</v>
      </c>
      <c r="M621">
        <f>AVERAGE(K621,L621)</f>
        <v>40000</v>
      </c>
    </row>
    <row r="622" spans="1:13">
      <c r="A622" t="s">
        <v>2169</v>
      </c>
      <c r="B622" t="s">
        <v>349</v>
      </c>
      <c r="C622" t="s">
        <v>2170</v>
      </c>
      <c r="D622" t="s">
        <v>16</v>
      </c>
      <c r="E622" t="s">
        <v>17</v>
      </c>
      <c r="F622" t="s">
        <v>18</v>
      </c>
      <c r="G622" t="s">
        <v>2171</v>
      </c>
      <c r="H622" t="s">
        <v>27</v>
      </c>
      <c r="I622" t="s">
        <v>51</v>
      </c>
      <c r="J622" s="1" t="s">
        <v>22</v>
      </c>
      <c r="K622">
        <v>40000</v>
      </c>
      <c r="L622">
        <v>40000</v>
      </c>
      <c r="M622">
        <f>AVERAGE(K622,L622)</f>
        <v>40000</v>
      </c>
    </row>
    <row r="623" spans="1:13">
      <c r="A623" t="s">
        <v>2172</v>
      </c>
      <c r="B623" t="s">
        <v>46</v>
      </c>
      <c r="C623" t="s">
        <v>2173</v>
      </c>
      <c r="D623" t="s">
        <v>48</v>
      </c>
      <c r="E623" t="s">
        <v>17</v>
      </c>
      <c r="F623" t="s">
        <v>49</v>
      </c>
      <c r="G623" t="s">
        <v>2174</v>
      </c>
      <c r="H623" t="s">
        <v>20</v>
      </c>
      <c r="I623" t="s">
        <v>157</v>
      </c>
      <c r="J623" t="s">
        <v>22</v>
      </c>
      <c r="K623">
        <v>28000</v>
      </c>
      <c r="L623">
        <v>28000</v>
      </c>
      <c r="M623">
        <f>AVERAGE(K623,L623)</f>
        <v>28000</v>
      </c>
    </row>
    <row r="624" spans="1:13">
      <c r="A624" t="s">
        <v>2175</v>
      </c>
      <c r="B624" t="s">
        <v>130</v>
      </c>
      <c r="C624" t="s">
        <v>2176</v>
      </c>
      <c r="D624" t="s">
        <v>236</v>
      </c>
      <c r="E624" t="s">
        <v>237</v>
      </c>
      <c r="F624" t="s">
        <v>238</v>
      </c>
      <c r="G624" t="s">
        <v>2177</v>
      </c>
      <c r="H624" t="s">
        <v>36</v>
      </c>
      <c r="I624" t="s">
        <v>37</v>
      </c>
      <c r="J624" s="1" t="s">
        <v>22</v>
      </c>
      <c r="K624">
        <v>40000</v>
      </c>
      <c r="L624">
        <v>40000</v>
      </c>
      <c r="M624">
        <f>AVERAGE(K624,L624)</f>
        <v>40000</v>
      </c>
    </row>
    <row r="625" spans="1:13">
      <c r="A625" t="s">
        <v>2178</v>
      </c>
      <c r="B625" t="s">
        <v>76</v>
      </c>
      <c r="C625" t="s">
        <v>2179</v>
      </c>
      <c r="D625" t="s">
        <v>66</v>
      </c>
      <c r="E625" t="s">
        <v>17</v>
      </c>
      <c r="F625" t="s">
        <v>67</v>
      </c>
      <c r="G625" t="s">
        <v>2180</v>
      </c>
      <c r="H625" t="s">
        <v>36</v>
      </c>
      <c r="I625" t="s">
        <v>37</v>
      </c>
      <c r="J625" s="1" t="s">
        <v>22</v>
      </c>
      <c r="K625">
        <v>40000</v>
      </c>
      <c r="L625">
        <v>40000</v>
      </c>
      <c r="M625">
        <f>AVERAGE(K625,L625)</f>
        <v>40000</v>
      </c>
    </row>
    <row r="626" spans="1:13">
      <c r="A626" t="s">
        <v>2181</v>
      </c>
      <c r="B626" t="s">
        <v>76</v>
      </c>
      <c r="C626" t="s">
        <v>2182</v>
      </c>
      <c r="D626" t="s">
        <v>78</v>
      </c>
      <c r="E626" t="s">
        <v>79</v>
      </c>
      <c r="F626" t="s">
        <v>80</v>
      </c>
      <c r="G626" t="s">
        <v>2183</v>
      </c>
      <c r="H626" t="s">
        <v>36</v>
      </c>
      <c r="I626" t="s">
        <v>93</v>
      </c>
      <c r="J626" s="1" t="s">
        <v>22</v>
      </c>
      <c r="K626">
        <v>40000</v>
      </c>
      <c r="L626">
        <v>40000</v>
      </c>
      <c r="M626">
        <f>AVERAGE(K626,L626)</f>
        <v>40000</v>
      </c>
    </row>
    <row r="627" spans="1:13">
      <c r="A627" t="s">
        <v>2184</v>
      </c>
      <c r="B627" t="s">
        <v>251</v>
      </c>
      <c r="C627" t="s">
        <v>2185</v>
      </c>
      <c r="D627" t="s">
        <v>216</v>
      </c>
      <c r="E627" t="s">
        <v>196</v>
      </c>
      <c r="F627" t="s">
        <v>217</v>
      </c>
      <c r="G627" t="s">
        <v>2186</v>
      </c>
      <c r="H627" t="s">
        <v>36</v>
      </c>
      <c r="I627" t="s">
        <v>51</v>
      </c>
      <c r="J627" s="1" t="s">
        <v>22</v>
      </c>
      <c r="K627">
        <v>40000</v>
      </c>
      <c r="L627">
        <v>40000</v>
      </c>
      <c r="M627">
        <f>AVERAGE(K627,L627)</f>
        <v>40000</v>
      </c>
    </row>
    <row r="628" spans="1:13">
      <c r="A628" t="s">
        <v>2187</v>
      </c>
      <c r="B628" t="s">
        <v>76</v>
      </c>
      <c r="C628" t="s">
        <v>2188</v>
      </c>
      <c r="D628" t="s">
        <v>78</v>
      </c>
      <c r="E628" t="s">
        <v>79</v>
      </c>
      <c r="F628" t="s">
        <v>80</v>
      </c>
      <c r="G628" t="s">
        <v>2189</v>
      </c>
      <c r="H628" t="s">
        <v>36</v>
      </c>
      <c r="I628" t="s">
        <v>51</v>
      </c>
      <c r="J628" s="1" t="s">
        <v>22</v>
      </c>
      <c r="K628">
        <v>40000</v>
      </c>
      <c r="L628">
        <v>40000</v>
      </c>
      <c r="M628">
        <f>AVERAGE(K628,L628)</f>
        <v>40000</v>
      </c>
    </row>
    <row r="629" spans="1:13">
      <c r="A629" t="s">
        <v>2190</v>
      </c>
      <c r="B629" t="s">
        <v>2191</v>
      </c>
      <c r="C629" t="s">
        <v>2192</v>
      </c>
      <c r="D629" t="s">
        <v>202</v>
      </c>
      <c r="E629" t="s">
        <v>33</v>
      </c>
      <c r="F629" t="s">
        <v>203</v>
      </c>
      <c r="G629" t="s">
        <v>2193</v>
      </c>
      <c r="H629" t="s">
        <v>36</v>
      </c>
      <c r="I629" t="s">
        <v>157</v>
      </c>
      <c r="J629" t="s">
        <v>22</v>
      </c>
      <c r="K629">
        <v>80000</v>
      </c>
      <c r="L629">
        <v>40000</v>
      </c>
      <c r="M629">
        <f>AVERAGE(K629,L629)</f>
        <v>60000</v>
      </c>
    </row>
    <row r="630" spans="1:13">
      <c r="A630" t="s">
        <v>2194</v>
      </c>
      <c r="B630" t="s">
        <v>2195</v>
      </c>
      <c r="C630" t="s">
        <v>2196</v>
      </c>
      <c r="D630" t="s">
        <v>236</v>
      </c>
      <c r="E630" t="s">
        <v>237</v>
      </c>
      <c r="F630" t="s">
        <v>238</v>
      </c>
      <c r="G630" t="s">
        <v>2197</v>
      </c>
      <c r="H630" t="s">
        <v>62</v>
      </c>
      <c r="I630" t="s">
        <v>598</v>
      </c>
      <c r="J630" t="s">
        <v>22</v>
      </c>
      <c r="K630">
        <v>36000</v>
      </c>
      <c r="L630">
        <v>30000</v>
      </c>
      <c r="M630">
        <f>AVERAGE(K630,L630)</f>
        <v>33000</v>
      </c>
    </row>
    <row r="631" spans="1:13">
      <c r="A631" t="s">
        <v>2198</v>
      </c>
      <c r="B631" t="s">
        <v>2130</v>
      </c>
      <c r="C631" t="s">
        <v>2199</v>
      </c>
      <c r="D631" t="s">
        <v>343</v>
      </c>
      <c r="E631" t="s">
        <v>17</v>
      </c>
      <c r="F631" t="s">
        <v>344</v>
      </c>
      <c r="G631" t="s">
        <v>2200</v>
      </c>
      <c r="H631" t="s">
        <v>36</v>
      </c>
      <c r="I631" t="s">
        <v>183</v>
      </c>
      <c r="J631" t="s">
        <v>22</v>
      </c>
      <c r="K631">
        <v>27000</v>
      </c>
      <c r="L631">
        <v>27000</v>
      </c>
      <c r="M631">
        <f>AVERAGE(K631,L631)</f>
        <v>27000</v>
      </c>
    </row>
    <row r="632" spans="1:13">
      <c r="A632" t="s">
        <v>2201</v>
      </c>
      <c r="B632" t="s">
        <v>2202</v>
      </c>
      <c r="C632" t="s">
        <v>2203</v>
      </c>
      <c r="D632" t="s">
        <v>425</v>
      </c>
      <c r="E632" t="s">
        <v>33</v>
      </c>
      <c r="F632" t="s">
        <v>426</v>
      </c>
      <c r="G632" t="s">
        <v>2204</v>
      </c>
      <c r="H632" t="s">
        <v>36</v>
      </c>
      <c r="I632" t="s">
        <v>51</v>
      </c>
      <c r="J632" s="1" t="s">
        <v>22</v>
      </c>
      <c r="K632">
        <v>40000</v>
      </c>
      <c r="L632">
        <v>40000</v>
      </c>
      <c r="M632">
        <f>AVERAGE(K632,L632)</f>
        <v>40000</v>
      </c>
    </row>
    <row r="633" spans="1:13">
      <c r="A633" t="s">
        <v>2205</v>
      </c>
      <c r="B633" t="s">
        <v>2034</v>
      </c>
      <c r="C633" t="s">
        <v>2206</v>
      </c>
      <c r="D633" t="s">
        <v>1809</v>
      </c>
      <c r="E633" t="s">
        <v>33</v>
      </c>
      <c r="F633" t="s">
        <v>1810</v>
      </c>
      <c r="G633" t="s">
        <v>2207</v>
      </c>
      <c r="H633" t="s">
        <v>36</v>
      </c>
      <c r="I633" t="s">
        <v>37</v>
      </c>
      <c r="J633" t="s">
        <v>22</v>
      </c>
      <c r="K633">
        <v>40000</v>
      </c>
      <c r="L633">
        <v>35000</v>
      </c>
      <c r="M633">
        <f>AVERAGE(K633,L633)</f>
        <v>37500</v>
      </c>
    </row>
    <row r="634" spans="1:13">
      <c r="A634" t="s">
        <v>2205</v>
      </c>
      <c r="B634" t="s">
        <v>2034</v>
      </c>
      <c r="C634" t="s">
        <v>2206</v>
      </c>
      <c r="D634" t="s">
        <v>1809</v>
      </c>
      <c r="E634" t="s">
        <v>33</v>
      </c>
      <c r="F634" t="s">
        <v>1810</v>
      </c>
      <c r="G634" t="s">
        <v>2207</v>
      </c>
      <c r="H634" t="s">
        <v>36</v>
      </c>
      <c r="I634" t="s">
        <v>37</v>
      </c>
      <c r="J634" t="s">
        <v>22</v>
      </c>
      <c r="K634">
        <v>40000</v>
      </c>
      <c r="L634">
        <v>35000</v>
      </c>
      <c r="M634">
        <f>AVERAGE(K634,L634)</f>
        <v>37500</v>
      </c>
    </row>
    <row r="635" spans="1:13">
      <c r="A635" t="s">
        <v>2208</v>
      </c>
      <c r="B635" t="s">
        <v>76</v>
      </c>
      <c r="C635" t="s">
        <v>2209</v>
      </c>
      <c r="D635" t="s">
        <v>78</v>
      </c>
      <c r="E635" t="s">
        <v>79</v>
      </c>
      <c r="F635" t="s">
        <v>80</v>
      </c>
      <c r="G635" t="s">
        <v>2210</v>
      </c>
      <c r="H635" t="s">
        <v>36</v>
      </c>
      <c r="I635" t="s">
        <v>157</v>
      </c>
      <c r="J635" s="1" t="s">
        <v>22</v>
      </c>
      <c r="K635">
        <v>40000</v>
      </c>
      <c r="L635">
        <v>40000</v>
      </c>
      <c r="M635">
        <f>AVERAGE(K635,L635)</f>
        <v>40000</v>
      </c>
    </row>
    <row r="636" spans="1:13">
      <c r="A636" t="s">
        <v>2211</v>
      </c>
      <c r="B636" t="s">
        <v>220</v>
      </c>
      <c r="C636" t="s">
        <v>2212</v>
      </c>
      <c r="D636" t="s">
        <v>222</v>
      </c>
      <c r="E636" t="s">
        <v>17</v>
      </c>
      <c r="F636" t="s">
        <v>223</v>
      </c>
      <c r="G636" t="s">
        <v>2213</v>
      </c>
      <c r="H636" t="s">
        <v>36</v>
      </c>
      <c r="I636" t="s">
        <v>28</v>
      </c>
      <c r="J636" t="s">
        <v>285</v>
      </c>
      <c r="K636">
        <v>200</v>
      </c>
      <c r="L636">
        <v>170</v>
      </c>
      <c r="M636">
        <f>AVERAGE(K636,L636)</f>
        <v>185</v>
      </c>
    </row>
    <row r="637" spans="1:13">
      <c r="A637" t="s">
        <v>2214</v>
      </c>
      <c r="B637" t="s">
        <v>2053</v>
      </c>
      <c r="C637" t="s">
        <v>2215</v>
      </c>
      <c r="D637" t="s">
        <v>118</v>
      </c>
      <c r="E637" t="s">
        <v>17</v>
      </c>
      <c r="F637" t="s">
        <v>119</v>
      </c>
      <c r="G637" t="s">
        <v>2216</v>
      </c>
      <c r="H637" t="s">
        <v>20</v>
      </c>
      <c r="I637" t="s">
        <v>1971</v>
      </c>
      <c r="J637" t="s">
        <v>22</v>
      </c>
      <c r="K637">
        <v>35000</v>
      </c>
      <c r="L637">
        <v>35000</v>
      </c>
      <c r="M637">
        <f>AVERAGE(K637,L637)</f>
        <v>35000</v>
      </c>
    </row>
    <row r="638" spans="1:13">
      <c r="A638" t="s">
        <v>2217</v>
      </c>
      <c r="B638" t="s">
        <v>430</v>
      </c>
      <c r="C638" t="s">
        <v>2218</v>
      </c>
      <c r="D638" t="s">
        <v>648</v>
      </c>
      <c r="E638" t="s">
        <v>17</v>
      </c>
      <c r="F638" t="s">
        <v>649</v>
      </c>
      <c r="G638" t="s">
        <v>2219</v>
      </c>
      <c r="H638" t="s">
        <v>27</v>
      </c>
      <c r="I638" t="s">
        <v>37</v>
      </c>
      <c r="J638" s="1" t="s">
        <v>22</v>
      </c>
      <c r="K638">
        <v>40000</v>
      </c>
      <c r="L638">
        <v>40000</v>
      </c>
      <c r="M638">
        <f>AVERAGE(K638,L638)</f>
        <v>40000</v>
      </c>
    </row>
    <row r="639" spans="1:13">
      <c r="A639" t="s">
        <v>2220</v>
      </c>
      <c r="B639" t="s">
        <v>2221</v>
      </c>
      <c r="C639" t="s">
        <v>2222</v>
      </c>
      <c r="D639" t="s">
        <v>576</v>
      </c>
      <c r="E639" t="s">
        <v>168</v>
      </c>
      <c r="F639" t="s">
        <v>577</v>
      </c>
      <c r="G639" t="s">
        <v>2223</v>
      </c>
      <c r="H639" t="s">
        <v>62</v>
      </c>
      <c r="I639" t="s">
        <v>111</v>
      </c>
      <c r="J639" s="1" t="s">
        <v>22</v>
      </c>
      <c r="K639">
        <v>40000</v>
      </c>
      <c r="L639">
        <v>40000</v>
      </c>
      <c r="M639">
        <f>AVERAGE(K639,L639)</f>
        <v>40000</v>
      </c>
    </row>
    <row r="640" spans="1:13">
      <c r="A640" t="s">
        <v>2224</v>
      </c>
      <c r="B640" t="s">
        <v>2195</v>
      </c>
      <c r="C640" t="s">
        <v>2225</v>
      </c>
      <c r="D640" t="s">
        <v>619</v>
      </c>
      <c r="E640" t="s">
        <v>361</v>
      </c>
      <c r="F640" t="s">
        <v>620</v>
      </c>
      <c r="G640" t="s">
        <v>2197</v>
      </c>
      <c r="H640" t="s">
        <v>62</v>
      </c>
      <c r="I640" t="s">
        <v>598</v>
      </c>
      <c r="J640" t="s">
        <v>22</v>
      </c>
      <c r="K640">
        <v>36000</v>
      </c>
      <c r="L640">
        <v>30000</v>
      </c>
      <c r="M640">
        <f>AVERAGE(K640,L640)</f>
        <v>33000</v>
      </c>
    </row>
    <row r="641" spans="1:13">
      <c r="A641" t="s">
        <v>2226</v>
      </c>
      <c r="B641" t="s">
        <v>1760</v>
      </c>
      <c r="C641" t="s">
        <v>2227</v>
      </c>
      <c r="D641" t="s">
        <v>142</v>
      </c>
      <c r="E641" t="s">
        <v>17</v>
      </c>
      <c r="F641" t="s">
        <v>143</v>
      </c>
      <c r="G641" t="s">
        <v>2228</v>
      </c>
      <c r="H641" t="s">
        <v>86</v>
      </c>
      <c r="I641" t="s">
        <v>37</v>
      </c>
      <c r="J641" t="s">
        <v>22</v>
      </c>
      <c r="K641">
        <v>45000</v>
      </c>
      <c r="L641">
        <v>30000</v>
      </c>
      <c r="M641">
        <f>AVERAGE(K641,L641)</f>
        <v>37500</v>
      </c>
    </row>
    <row r="642" spans="1:13">
      <c r="A642" t="s">
        <v>2229</v>
      </c>
      <c r="B642" t="s">
        <v>76</v>
      </c>
      <c r="C642" t="s">
        <v>2230</v>
      </c>
      <c r="D642" t="s">
        <v>78</v>
      </c>
      <c r="E642" t="s">
        <v>79</v>
      </c>
      <c r="F642" t="s">
        <v>80</v>
      </c>
      <c r="G642" t="s">
        <v>2231</v>
      </c>
      <c r="H642" t="s">
        <v>36</v>
      </c>
      <c r="I642" t="s">
        <v>37</v>
      </c>
      <c r="J642" s="1" t="s">
        <v>22</v>
      </c>
      <c r="K642">
        <v>40000</v>
      </c>
      <c r="L642">
        <v>40000</v>
      </c>
      <c r="M642">
        <f>AVERAGE(K642,L642)</f>
        <v>40000</v>
      </c>
    </row>
    <row r="643" spans="1:13">
      <c r="A643" t="s">
        <v>2232</v>
      </c>
      <c r="B643" t="s">
        <v>2233</v>
      </c>
      <c r="C643" t="s">
        <v>2234</v>
      </c>
      <c r="D643" t="s">
        <v>66</v>
      </c>
      <c r="E643" t="s">
        <v>17</v>
      </c>
      <c r="F643" t="s">
        <v>67</v>
      </c>
      <c r="G643" t="s">
        <v>2235</v>
      </c>
      <c r="H643" t="s">
        <v>62</v>
      </c>
      <c r="I643" t="s">
        <v>51</v>
      </c>
      <c r="J643" s="1" t="s">
        <v>22</v>
      </c>
      <c r="K643">
        <v>40000</v>
      </c>
      <c r="L643">
        <v>40000</v>
      </c>
      <c r="M643">
        <f t="shared" ref="M643:M706" si="10">AVERAGE(K643,L643)</f>
        <v>40000</v>
      </c>
    </row>
    <row r="644" spans="1:13">
      <c r="A644" t="s">
        <v>2236</v>
      </c>
      <c r="B644" t="s">
        <v>2237</v>
      </c>
      <c r="C644" t="s">
        <v>2238</v>
      </c>
      <c r="D644" t="s">
        <v>142</v>
      </c>
      <c r="E644" t="s">
        <v>17</v>
      </c>
      <c r="F644" t="s">
        <v>143</v>
      </c>
      <c r="G644" t="s">
        <v>2239</v>
      </c>
      <c r="H644" t="s">
        <v>36</v>
      </c>
      <c r="I644" t="s">
        <v>2240</v>
      </c>
      <c r="J644" t="s">
        <v>22</v>
      </c>
      <c r="K644">
        <v>90000</v>
      </c>
      <c r="L644">
        <v>50000</v>
      </c>
      <c r="M644">
        <f>AVERAGE(K644,L644)</f>
        <v>70000</v>
      </c>
    </row>
    <row r="645" spans="1:13">
      <c r="A645" t="s">
        <v>2241</v>
      </c>
      <c r="B645" t="s">
        <v>349</v>
      </c>
      <c r="C645" t="s">
        <v>2242</v>
      </c>
      <c r="D645" t="s">
        <v>16</v>
      </c>
      <c r="E645" t="s">
        <v>17</v>
      </c>
      <c r="F645" t="s">
        <v>18</v>
      </c>
      <c r="G645" t="s">
        <v>2243</v>
      </c>
      <c r="H645" t="s">
        <v>86</v>
      </c>
      <c r="I645" t="s">
        <v>157</v>
      </c>
      <c r="J645" s="1" t="s">
        <v>22</v>
      </c>
      <c r="K645">
        <v>40000</v>
      </c>
      <c r="L645">
        <v>40000</v>
      </c>
      <c r="M645">
        <f>AVERAGE(K645,L645)</f>
        <v>40000</v>
      </c>
    </row>
    <row r="646" spans="1:13">
      <c r="A646" t="s">
        <v>2244</v>
      </c>
      <c r="B646" t="s">
        <v>140</v>
      </c>
      <c r="C646" t="s">
        <v>2245</v>
      </c>
      <c r="D646" t="s">
        <v>118</v>
      </c>
      <c r="E646" t="s">
        <v>17</v>
      </c>
      <c r="F646" t="s">
        <v>119</v>
      </c>
      <c r="G646" t="s">
        <v>2246</v>
      </c>
      <c r="H646" t="s">
        <v>36</v>
      </c>
      <c r="I646" t="s">
        <v>28</v>
      </c>
      <c r="J646" s="1" t="s">
        <v>22</v>
      </c>
      <c r="K646">
        <v>40000</v>
      </c>
      <c r="L646">
        <v>40000</v>
      </c>
      <c r="M646">
        <f>AVERAGE(K646,L646)</f>
        <v>40000</v>
      </c>
    </row>
    <row r="647" spans="1:13">
      <c r="A647" t="s">
        <v>2247</v>
      </c>
      <c r="B647" t="s">
        <v>106</v>
      </c>
      <c r="C647" t="s">
        <v>2248</v>
      </c>
      <c r="D647" t="s">
        <v>108</v>
      </c>
      <c r="E647" t="s">
        <v>17</v>
      </c>
      <c r="F647" t="s">
        <v>109</v>
      </c>
      <c r="G647" t="s">
        <v>2249</v>
      </c>
      <c r="H647" t="s">
        <v>36</v>
      </c>
      <c r="I647" t="s">
        <v>37</v>
      </c>
      <c r="J647" s="1" t="s">
        <v>22</v>
      </c>
      <c r="K647">
        <v>40000</v>
      </c>
      <c r="L647">
        <v>40000</v>
      </c>
      <c r="M647">
        <f>AVERAGE(K647,L647)</f>
        <v>40000</v>
      </c>
    </row>
    <row r="648" spans="1:13">
      <c r="A648" t="s">
        <v>2250</v>
      </c>
      <c r="B648" t="s">
        <v>122</v>
      </c>
      <c r="C648" t="s">
        <v>2251</v>
      </c>
      <c r="D648" t="s">
        <v>222</v>
      </c>
      <c r="E648" t="s">
        <v>17</v>
      </c>
      <c r="F648" t="s">
        <v>223</v>
      </c>
      <c r="G648" t="s">
        <v>2252</v>
      </c>
      <c r="H648" t="s">
        <v>36</v>
      </c>
      <c r="I648" t="s">
        <v>125</v>
      </c>
      <c r="J648" s="1" t="s">
        <v>22</v>
      </c>
      <c r="K648">
        <v>40000</v>
      </c>
      <c r="L648">
        <v>40000</v>
      </c>
      <c r="M648">
        <f>AVERAGE(K648,L648)</f>
        <v>40000</v>
      </c>
    </row>
    <row r="649" spans="1:13">
      <c r="A649" t="s">
        <v>2253</v>
      </c>
      <c r="B649" t="s">
        <v>1690</v>
      </c>
      <c r="C649" t="s">
        <v>2254</v>
      </c>
      <c r="D649" t="s">
        <v>2255</v>
      </c>
      <c r="E649" t="s">
        <v>632</v>
      </c>
      <c r="F649" t="s">
        <v>2256</v>
      </c>
      <c r="G649" t="s">
        <v>2257</v>
      </c>
      <c r="H649" t="s">
        <v>20</v>
      </c>
      <c r="I649" t="s">
        <v>37</v>
      </c>
      <c r="J649" t="s">
        <v>22</v>
      </c>
      <c r="K649">
        <v>55000</v>
      </c>
      <c r="L649">
        <v>30000</v>
      </c>
      <c r="M649">
        <f>AVERAGE(K649,L649)</f>
        <v>42500</v>
      </c>
    </row>
    <row r="650" spans="1:13">
      <c r="A650" t="s">
        <v>2089</v>
      </c>
      <c r="B650" t="s">
        <v>76</v>
      </c>
      <c r="C650" t="s">
        <v>2258</v>
      </c>
      <c r="D650" t="s">
        <v>236</v>
      </c>
      <c r="E650" t="s">
        <v>237</v>
      </c>
      <c r="F650" t="s">
        <v>238</v>
      </c>
      <c r="G650" t="s">
        <v>2259</v>
      </c>
      <c r="H650" t="s">
        <v>27</v>
      </c>
      <c r="I650" t="s">
        <v>157</v>
      </c>
      <c r="J650" s="1" t="s">
        <v>22</v>
      </c>
      <c r="K650">
        <v>40000</v>
      </c>
      <c r="L650">
        <v>40000</v>
      </c>
      <c r="M650">
        <f>AVERAGE(K650,L650)</f>
        <v>40000</v>
      </c>
    </row>
    <row r="651" spans="1:13">
      <c r="A651" t="s">
        <v>2260</v>
      </c>
      <c r="B651" t="s">
        <v>1613</v>
      </c>
      <c r="C651" t="s">
        <v>2261</v>
      </c>
      <c r="D651" t="s">
        <v>1416</v>
      </c>
      <c r="E651" t="s">
        <v>196</v>
      </c>
      <c r="F651" t="s">
        <v>1417</v>
      </c>
      <c r="G651" t="s">
        <v>2262</v>
      </c>
      <c r="H651" t="s">
        <v>27</v>
      </c>
      <c r="I651" t="s">
        <v>157</v>
      </c>
      <c r="J651" s="1" t="s">
        <v>22</v>
      </c>
      <c r="K651">
        <v>40000</v>
      </c>
      <c r="L651">
        <v>40000</v>
      </c>
      <c r="M651">
        <f>AVERAGE(K651,L651)</f>
        <v>40000</v>
      </c>
    </row>
    <row r="652" spans="1:13">
      <c r="A652" t="s">
        <v>2263</v>
      </c>
      <c r="B652" t="s">
        <v>2264</v>
      </c>
      <c r="C652" t="s">
        <v>2265</v>
      </c>
      <c r="D652" t="s">
        <v>66</v>
      </c>
      <c r="E652" t="s">
        <v>17</v>
      </c>
      <c r="F652" t="s">
        <v>67</v>
      </c>
      <c r="G652" t="s">
        <v>2266</v>
      </c>
      <c r="H652" t="s">
        <v>36</v>
      </c>
      <c r="I652" t="s">
        <v>37</v>
      </c>
      <c r="J652" s="1" t="s">
        <v>22</v>
      </c>
      <c r="K652">
        <v>40000</v>
      </c>
      <c r="L652">
        <v>40000</v>
      </c>
      <c r="M652">
        <f>AVERAGE(K652,L652)</f>
        <v>40000</v>
      </c>
    </row>
    <row r="653" spans="1:13">
      <c r="A653" t="s">
        <v>2267</v>
      </c>
      <c r="B653" t="s">
        <v>2268</v>
      </c>
      <c r="C653" t="s">
        <v>2269</v>
      </c>
      <c r="D653" t="s">
        <v>142</v>
      </c>
      <c r="E653" t="s">
        <v>17</v>
      </c>
      <c r="F653" t="s">
        <v>143</v>
      </c>
      <c r="G653" t="s">
        <v>2270</v>
      </c>
      <c r="H653" t="s">
        <v>62</v>
      </c>
      <c r="I653" t="s">
        <v>598</v>
      </c>
      <c r="J653" s="1" t="s">
        <v>22</v>
      </c>
      <c r="K653">
        <v>40000</v>
      </c>
      <c r="L653">
        <v>40000</v>
      </c>
      <c r="M653">
        <f>AVERAGE(K653,L653)</f>
        <v>40000</v>
      </c>
    </row>
    <row r="654" spans="1:13">
      <c r="A654" t="s">
        <v>2271</v>
      </c>
      <c r="B654" t="s">
        <v>2272</v>
      </c>
      <c r="C654" t="s">
        <v>2273</v>
      </c>
      <c r="D654" t="s">
        <v>16</v>
      </c>
      <c r="E654" t="s">
        <v>17</v>
      </c>
      <c r="F654" t="s">
        <v>18</v>
      </c>
      <c r="G654" t="s">
        <v>2274</v>
      </c>
      <c r="H654" t="s">
        <v>36</v>
      </c>
      <c r="I654" t="s">
        <v>622</v>
      </c>
      <c r="J654" t="s">
        <v>22</v>
      </c>
      <c r="K654">
        <v>42000</v>
      </c>
      <c r="L654">
        <v>33000</v>
      </c>
      <c r="M654">
        <f>AVERAGE(K654,L654)</f>
        <v>37500</v>
      </c>
    </row>
    <row r="655" spans="1:13">
      <c r="A655" t="s">
        <v>2275</v>
      </c>
      <c r="B655" t="s">
        <v>535</v>
      </c>
      <c r="C655" t="s">
        <v>2276</v>
      </c>
      <c r="D655" t="s">
        <v>619</v>
      </c>
      <c r="E655" t="s">
        <v>361</v>
      </c>
      <c r="F655" t="s">
        <v>620</v>
      </c>
      <c r="G655" t="s">
        <v>2277</v>
      </c>
      <c r="H655" t="s">
        <v>36</v>
      </c>
      <c r="I655" t="s">
        <v>51</v>
      </c>
      <c r="J655" t="s">
        <v>22</v>
      </c>
      <c r="K655">
        <v>36000</v>
      </c>
      <c r="L655">
        <v>36000</v>
      </c>
      <c r="M655">
        <f>AVERAGE(K655,L655)</f>
        <v>36000</v>
      </c>
    </row>
    <row r="656" spans="1:13">
      <c r="A656" t="s">
        <v>2278</v>
      </c>
      <c r="B656" t="s">
        <v>535</v>
      </c>
      <c r="C656" t="s">
        <v>2279</v>
      </c>
      <c r="D656" t="s">
        <v>619</v>
      </c>
      <c r="E656" t="s">
        <v>361</v>
      </c>
      <c r="F656" t="s">
        <v>620</v>
      </c>
      <c r="G656" t="s">
        <v>2277</v>
      </c>
      <c r="H656" t="s">
        <v>36</v>
      </c>
      <c r="I656" t="s">
        <v>51</v>
      </c>
      <c r="J656" t="s">
        <v>22</v>
      </c>
      <c r="K656">
        <v>36000</v>
      </c>
      <c r="L656">
        <v>36000</v>
      </c>
      <c r="M656">
        <f>AVERAGE(K656,L656)</f>
        <v>36000</v>
      </c>
    </row>
    <row r="657" spans="1:13">
      <c r="A657" t="s">
        <v>2280</v>
      </c>
      <c r="B657" t="s">
        <v>2281</v>
      </c>
      <c r="C657" t="s">
        <v>2282</v>
      </c>
      <c r="D657" t="s">
        <v>16</v>
      </c>
      <c r="E657" t="s">
        <v>17</v>
      </c>
      <c r="F657" t="s">
        <v>18</v>
      </c>
      <c r="G657" t="s">
        <v>2283</v>
      </c>
      <c r="H657" t="s">
        <v>27</v>
      </c>
      <c r="I657" t="s">
        <v>111</v>
      </c>
      <c r="J657" s="1" t="s">
        <v>22</v>
      </c>
      <c r="K657">
        <v>40000</v>
      </c>
      <c r="L657">
        <v>40000</v>
      </c>
      <c r="M657">
        <f>AVERAGE(K657,L657)</f>
        <v>40000</v>
      </c>
    </row>
    <row r="658" spans="1:13">
      <c r="A658" t="s">
        <v>2284</v>
      </c>
      <c r="B658" t="s">
        <v>76</v>
      </c>
      <c r="C658" t="s">
        <v>2285</v>
      </c>
      <c r="D658" t="s">
        <v>216</v>
      </c>
      <c r="E658" t="s">
        <v>196</v>
      </c>
      <c r="F658" t="s">
        <v>217</v>
      </c>
      <c r="G658" t="s">
        <v>2286</v>
      </c>
      <c r="H658" t="s">
        <v>36</v>
      </c>
      <c r="I658" t="s">
        <v>157</v>
      </c>
      <c r="J658" s="1" t="s">
        <v>22</v>
      </c>
      <c r="K658">
        <v>40000</v>
      </c>
      <c r="L658">
        <v>40000</v>
      </c>
      <c r="M658">
        <f>AVERAGE(K658,L658)</f>
        <v>40000</v>
      </c>
    </row>
    <row r="659" spans="1:13">
      <c r="A659" t="s">
        <v>2287</v>
      </c>
      <c r="B659" t="s">
        <v>539</v>
      </c>
      <c r="C659" t="s">
        <v>2288</v>
      </c>
      <c r="D659" t="s">
        <v>236</v>
      </c>
      <c r="E659" t="s">
        <v>237</v>
      </c>
      <c r="F659" t="s">
        <v>238</v>
      </c>
      <c r="G659" t="s">
        <v>2289</v>
      </c>
      <c r="H659" t="s">
        <v>62</v>
      </c>
      <c r="I659" t="s">
        <v>51</v>
      </c>
      <c r="J659" s="1" t="s">
        <v>22</v>
      </c>
      <c r="K659">
        <v>40000</v>
      </c>
      <c r="L659">
        <v>40000</v>
      </c>
      <c r="M659">
        <f>AVERAGE(K659,L659)</f>
        <v>40000</v>
      </c>
    </row>
    <row r="660" spans="1:13">
      <c r="A660" t="s">
        <v>2290</v>
      </c>
      <c r="B660" t="s">
        <v>535</v>
      </c>
      <c r="C660" t="s">
        <v>2291</v>
      </c>
      <c r="D660" t="s">
        <v>236</v>
      </c>
      <c r="E660" t="s">
        <v>237</v>
      </c>
      <c r="F660" t="s">
        <v>238</v>
      </c>
      <c r="G660" t="s">
        <v>2277</v>
      </c>
      <c r="H660" t="s">
        <v>36</v>
      </c>
      <c r="I660" t="s">
        <v>51</v>
      </c>
      <c r="J660" t="s">
        <v>22</v>
      </c>
      <c r="K660">
        <v>36000</v>
      </c>
      <c r="L660">
        <v>36000</v>
      </c>
      <c r="M660">
        <f>AVERAGE(K660,L660)</f>
        <v>36000</v>
      </c>
    </row>
    <row r="661" spans="1:13">
      <c r="A661" t="s">
        <v>2292</v>
      </c>
      <c r="B661" t="s">
        <v>2042</v>
      </c>
      <c r="C661" t="s">
        <v>2293</v>
      </c>
      <c r="D661" t="s">
        <v>1538</v>
      </c>
      <c r="E661" t="s">
        <v>168</v>
      </c>
      <c r="F661" t="s">
        <v>1539</v>
      </c>
      <c r="G661" t="s">
        <v>2294</v>
      </c>
      <c r="H661" t="s">
        <v>86</v>
      </c>
      <c r="I661" t="s">
        <v>157</v>
      </c>
      <c r="J661" s="1" t="s">
        <v>22</v>
      </c>
      <c r="K661">
        <v>40000</v>
      </c>
      <c r="L661">
        <v>40000</v>
      </c>
      <c r="M661">
        <f>AVERAGE(K661,L661)</f>
        <v>40000</v>
      </c>
    </row>
    <row r="662" spans="1:13">
      <c r="A662" t="s">
        <v>2295</v>
      </c>
      <c r="B662" t="s">
        <v>2296</v>
      </c>
      <c r="C662" t="s">
        <v>2297</v>
      </c>
      <c r="D662" t="s">
        <v>343</v>
      </c>
      <c r="E662" t="s">
        <v>17</v>
      </c>
      <c r="F662" t="s">
        <v>344</v>
      </c>
      <c r="G662" t="s">
        <v>2298</v>
      </c>
      <c r="H662" t="s">
        <v>36</v>
      </c>
      <c r="I662" t="s">
        <v>183</v>
      </c>
      <c r="J662" s="1" t="s">
        <v>22</v>
      </c>
      <c r="K662">
        <v>40000</v>
      </c>
      <c r="L662">
        <v>40000</v>
      </c>
      <c r="M662">
        <f>AVERAGE(K662,L662)</f>
        <v>40000</v>
      </c>
    </row>
    <row r="663" spans="1:13">
      <c r="A663" t="s">
        <v>2299</v>
      </c>
      <c r="B663" t="s">
        <v>251</v>
      </c>
      <c r="C663" t="s">
        <v>2300</v>
      </c>
      <c r="D663" t="s">
        <v>202</v>
      </c>
      <c r="E663" t="s">
        <v>33</v>
      </c>
      <c r="F663" t="s">
        <v>203</v>
      </c>
      <c r="G663" t="s">
        <v>2301</v>
      </c>
      <c r="H663" t="s">
        <v>62</v>
      </c>
      <c r="I663" t="s">
        <v>37</v>
      </c>
      <c r="J663" s="1" t="s">
        <v>22</v>
      </c>
      <c r="K663">
        <v>40000</v>
      </c>
      <c r="L663">
        <v>40000</v>
      </c>
      <c r="M663">
        <f>AVERAGE(K663,L663)</f>
        <v>40000</v>
      </c>
    </row>
    <row r="664" spans="1:13">
      <c r="A664" t="s">
        <v>2302</v>
      </c>
      <c r="B664" t="s">
        <v>76</v>
      </c>
      <c r="C664" t="s">
        <v>2303</v>
      </c>
      <c r="D664" t="s">
        <v>216</v>
      </c>
      <c r="E664" t="s">
        <v>196</v>
      </c>
      <c r="F664" t="s">
        <v>217</v>
      </c>
      <c r="G664" t="s">
        <v>2304</v>
      </c>
      <c r="H664" t="s">
        <v>20</v>
      </c>
      <c r="I664" t="s">
        <v>37</v>
      </c>
      <c r="J664" s="1" t="s">
        <v>22</v>
      </c>
      <c r="K664">
        <v>40000</v>
      </c>
      <c r="L664">
        <v>40000</v>
      </c>
      <c r="M664">
        <f>AVERAGE(K664,L664)</f>
        <v>40000</v>
      </c>
    </row>
    <row r="665" spans="1:13">
      <c r="A665" t="s">
        <v>2305</v>
      </c>
      <c r="B665" t="s">
        <v>2306</v>
      </c>
      <c r="C665" t="s">
        <v>2307</v>
      </c>
      <c r="D665" t="s">
        <v>16</v>
      </c>
      <c r="E665" t="s">
        <v>17</v>
      </c>
      <c r="F665" t="s">
        <v>18</v>
      </c>
      <c r="G665" t="s">
        <v>2308</v>
      </c>
      <c r="H665" t="s">
        <v>62</v>
      </c>
      <c r="I665" t="s">
        <v>28</v>
      </c>
      <c r="J665" s="1" t="s">
        <v>22</v>
      </c>
      <c r="K665">
        <v>40000</v>
      </c>
      <c r="L665">
        <v>40000</v>
      </c>
      <c r="M665">
        <f>AVERAGE(K665,L665)</f>
        <v>40000</v>
      </c>
    </row>
    <row r="666" spans="1:13">
      <c r="A666" t="s">
        <v>2309</v>
      </c>
      <c r="B666" t="s">
        <v>1650</v>
      </c>
      <c r="C666" t="s">
        <v>2310</v>
      </c>
      <c r="D666" t="s">
        <v>66</v>
      </c>
      <c r="E666" t="s">
        <v>17</v>
      </c>
      <c r="F666" t="s">
        <v>67</v>
      </c>
      <c r="G666" t="s">
        <v>2311</v>
      </c>
      <c r="H666" t="s">
        <v>62</v>
      </c>
      <c r="I666" t="s">
        <v>157</v>
      </c>
      <c r="J666" s="1" t="s">
        <v>22</v>
      </c>
      <c r="K666">
        <v>40000</v>
      </c>
      <c r="L666">
        <v>40000</v>
      </c>
      <c r="M666">
        <f>AVERAGE(K666,L666)</f>
        <v>40000</v>
      </c>
    </row>
    <row r="667" spans="1:13">
      <c r="A667" t="s">
        <v>2312</v>
      </c>
      <c r="B667" t="s">
        <v>2313</v>
      </c>
      <c r="C667" t="s">
        <v>2314</v>
      </c>
      <c r="D667" t="s">
        <v>108</v>
      </c>
      <c r="E667" t="s">
        <v>17</v>
      </c>
      <c r="F667" t="s">
        <v>109</v>
      </c>
      <c r="G667" t="s">
        <v>2315</v>
      </c>
      <c r="H667" t="s">
        <v>2316</v>
      </c>
      <c r="I667" t="s">
        <v>37</v>
      </c>
      <c r="J667" s="1" t="s">
        <v>22</v>
      </c>
      <c r="K667">
        <v>40000</v>
      </c>
      <c r="L667">
        <v>40000</v>
      </c>
      <c r="M667">
        <f>AVERAGE(K667,L667)</f>
        <v>40000</v>
      </c>
    </row>
    <row r="668" spans="1:13">
      <c r="A668" t="s">
        <v>2317</v>
      </c>
      <c r="B668" t="s">
        <v>1650</v>
      </c>
      <c r="C668" t="s">
        <v>2318</v>
      </c>
      <c r="D668" t="s">
        <v>343</v>
      </c>
      <c r="E668" t="s">
        <v>17</v>
      </c>
      <c r="F668" t="s">
        <v>344</v>
      </c>
      <c r="G668" t="s">
        <v>2319</v>
      </c>
      <c r="H668" t="s">
        <v>20</v>
      </c>
      <c r="I668" t="s">
        <v>111</v>
      </c>
      <c r="J668" s="1" t="s">
        <v>22</v>
      </c>
      <c r="K668">
        <v>40000</v>
      </c>
      <c r="L668">
        <v>40000</v>
      </c>
      <c r="M668">
        <f>AVERAGE(K668,L668)</f>
        <v>40000</v>
      </c>
    </row>
    <row r="669" spans="1:13">
      <c r="A669" t="s">
        <v>807</v>
      </c>
      <c r="B669" t="s">
        <v>2320</v>
      </c>
      <c r="C669" t="s">
        <v>2321</v>
      </c>
      <c r="D669" t="s">
        <v>118</v>
      </c>
      <c r="E669" t="s">
        <v>17</v>
      </c>
      <c r="F669" t="s">
        <v>119</v>
      </c>
      <c r="G669" t="s">
        <v>2322</v>
      </c>
      <c r="H669" t="s">
        <v>27</v>
      </c>
      <c r="I669" t="s">
        <v>111</v>
      </c>
      <c r="J669" s="1" t="s">
        <v>22</v>
      </c>
      <c r="K669">
        <v>40000</v>
      </c>
      <c r="L669">
        <v>40000</v>
      </c>
      <c r="M669">
        <f>AVERAGE(K669,L669)</f>
        <v>40000</v>
      </c>
    </row>
    <row r="670" spans="1:13">
      <c r="A670" t="s">
        <v>2323</v>
      </c>
      <c r="B670" t="s">
        <v>130</v>
      </c>
      <c r="C670" t="s">
        <v>2324</v>
      </c>
      <c r="D670" t="s">
        <v>202</v>
      </c>
      <c r="E670" t="s">
        <v>33</v>
      </c>
      <c r="F670" t="s">
        <v>203</v>
      </c>
      <c r="G670" t="s">
        <v>2325</v>
      </c>
      <c r="H670" t="s">
        <v>27</v>
      </c>
      <c r="I670" t="s">
        <v>93</v>
      </c>
      <c r="J670" s="1" t="s">
        <v>22</v>
      </c>
      <c r="K670">
        <v>40000</v>
      </c>
      <c r="L670">
        <v>40000</v>
      </c>
      <c r="M670">
        <f>AVERAGE(K670,L670)</f>
        <v>40000</v>
      </c>
    </row>
    <row r="671" spans="1:13">
      <c r="A671" t="s">
        <v>2326</v>
      </c>
      <c r="B671" t="s">
        <v>76</v>
      </c>
      <c r="C671" t="s">
        <v>2327</v>
      </c>
      <c r="D671" t="s">
        <v>78</v>
      </c>
      <c r="E671" t="s">
        <v>79</v>
      </c>
      <c r="F671" t="s">
        <v>80</v>
      </c>
      <c r="G671" t="s">
        <v>2328</v>
      </c>
      <c r="H671" t="s">
        <v>86</v>
      </c>
      <c r="I671" t="s">
        <v>51</v>
      </c>
      <c r="J671" s="1" t="s">
        <v>22</v>
      </c>
      <c r="K671">
        <v>40000</v>
      </c>
      <c r="L671">
        <v>40000</v>
      </c>
      <c r="M671">
        <f>AVERAGE(K671,L671)</f>
        <v>40000</v>
      </c>
    </row>
    <row r="672" spans="1:13">
      <c r="A672" t="s">
        <v>2329</v>
      </c>
      <c r="B672" t="s">
        <v>2126</v>
      </c>
      <c r="C672" t="s">
        <v>2330</v>
      </c>
      <c r="D672" t="s">
        <v>2331</v>
      </c>
      <c r="E672" t="s">
        <v>133</v>
      </c>
      <c r="F672" t="s">
        <v>2332</v>
      </c>
      <c r="G672" t="s">
        <v>2333</v>
      </c>
      <c r="H672" t="s">
        <v>86</v>
      </c>
      <c r="I672" t="s">
        <v>622</v>
      </c>
      <c r="J672" s="1" t="s">
        <v>22</v>
      </c>
      <c r="K672">
        <v>40000</v>
      </c>
      <c r="L672">
        <v>40000</v>
      </c>
      <c r="M672">
        <f>AVERAGE(K672,L672)</f>
        <v>40000</v>
      </c>
    </row>
    <row r="673" spans="1:13">
      <c r="A673" t="s">
        <v>2334</v>
      </c>
      <c r="B673" t="s">
        <v>2335</v>
      </c>
      <c r="C673" t="s">
        <v>2336</v>
      </c>
      <c r="D673" t="s">
        <v>202</v>
      </c>
      <c r="E673" t="s">
        <v>33</v>
      </c>
      <c r="F673" t="s">
        <v>203</v>
      </c>
      <c r="G673" t="s">
        <v>2337</v>
      </c>
      <c r="H673" t="s">
        <v>27</v>
      </c>
      <c r="I673" t="s">
        <v>37</v>
      </c>
      <c r="J673" s="1" t="s">
        <v>22</v>
      </c>
      <c r="K673">
        <v>40000</v>
      </c>
      <c r="L673">
        <v>40000</v>
      </c>
      <c r="M673">
        <f>AVERAGE(K673,L673)</f>
        <v>40000</v>
      </c>
    </row>
    <row r="674" spans="1:13">
      <c r="A674" t="s">
        <v>2338</v>
      </c>
      <c r="B674" t="s">
        <v>2339</v>
      </c>
      <c r="C674" t="s">
        <v>2340</v>
      </c>
      <c r="D674" t="s">
        <v>118</v>
      </c>
      <c r="E674" t="s">
        <v>17</v>
      </c>
      <c r="F674" t="s">
        <v>119</v>
      </c>
      <c r="G674" t="s">
        <v>2341</v>
      </c>
      <c r="H674" t="s">
        <v>62</v>
      </c>
      <c r="I674" t="s">
        <v>157</v>
      </c>
      <c r="J674" t="s">
        <v>22</v>
      </c>
      <c r="K674">
        <v>40000</v>
      </c>
      <c r="L674">
        <v>33000</v>
      </c>
      <c r="M674">
        <f>AVERAGE(K674,L674)</f>
        <v>36500</v>
      </c>
    </row>
    <row r="675" spans="1:13">
      <c r="A675" t="s">
        <v>2342</v>
      </c>
      <c r="B675" t="s">
        <v>130</v>
      </c>
      <c r="C675" t="s">
        <v>2343</v>
      </c>
      <c r="D675" t="s">
        <v>236</v>
      </c>
      <c r="E675" t="s">
        <v>237</v>
      </c>
      <c r="F675" t="s">
        <v>238</v>
      </c>
      <c r="G675" t="s">
        <v>2344</v>
      </c>
      <c r="H675" t="s">
        <v>36</v>
      </c>
      <c r="I675" t="s">
        <v>157</v>
      </c>
      <c r="J675" s="1" t="s">
        <v>22</v>
      </c>
      <c r="K675">
        <v>40000</v>
      </c>
      <c r="L675">
        <v>40000</v>
      </c>
      <c r="M675">
        <f>AVERAGE(K675,L675)</f>
        <v>40000</v>
      </c>
    </row>
    <row r="676" spans="1:13">
      <c r="A676" t="s">
        <v>2345</v>
      </c>
      <c r="B676" t="s">
        <v>76</v>
      </c>
      <c r="C676" t="s">
        <v>2346</v>
      </c>
      <c r="D676" t="s">
        <v>78</v>
      </c>
      <c r="E676" t="s">
        <v>79</v>
      </c>
      <c r="F676" t="s">
        <v>80</v>
      </c>
      <c r="G676" t="s">
        <v>2347</v>
      </c>
      <c r="H676" t="s">
        <v>36</v>
      </c>
      <c r="I676" t="s">
        <v>111</v>
      </c>
      <c r="J676" s="1" t="s">
        <v>22</v>
      </c>
      <c r="K676">
        <v>40000</v>
      </c>
      <c r="L676">
        <v>40000</v>
      </c>
      <c r="M676">
        <f>AVERAGE(K676,L676)</f>
        <v>40000</v>
      </c>
    </row>
    <row r="677" spans="1:13">
      <c r="A677" t="s">
        <v>2348</v>
      </c>
      <c r="B677" t="s">
        <v>130</v>
      </c>
      <c r="C677" t="s">
        <v>2349</v>
      </c>
      <c r="D677" t="s">
        <v>236</v>
      </c>
      <c r="E677" t="s">
        <v>237</v>
      </c>
      <c r="F677" t="s">
        <v>238</v>
      </c>
      <c r="G677" t="s">
        <v>2350</v>
      </c>
      <c r="H677" t="s">
        <v>62</v>
      </c>
      <c r="I677" t="s">
        <v>157</v>
      </c>
      <c r="J677" s="1" t="s">
        <v>22</v>
      </c>
      <c r="K677">
        <v>40000</v>
      </c>
      <c r="L677">
        <v>40000</v>
      </c>
      <c r="M677">
        <f>AVERAGE(K677,L677)</f>
        <v>40000</v>
      </c>
    </row>
    <row r="678" spans="1:13">
      <c r="A678" t="s">
        <v>2351</v>
      </c>
      <c r="B678" t="s">
        <v>1863</v>
      </c>
      <c r="C678" t="s">
        <v>2352</v>
      </c>
      <c r="D678" t="s">
        <v>1809</v>
      </c>
      <c r="E678" t="s">
        <v>33</v>
      </c>
      <c r="F678" t="s">
        <v>1810</v>
      </c>
      <c r="G678" t="s">
        <v>2353</v>
      </c>
      <c r="H678" t="s">
        <v>62</v>
      </c>
      <c r="I678" t="s">
        <v>157</v>
      </c>
      <c r="J678" s="1" t="s">
        <v>22</v>
      </c>
      <c r="K678">
        <v>40000</v>
      </c>
      <c r="L678">
        <v>40000</v>
      </c>
      <c r="M678">
        <f>AVERAGE(K678,L678)</f>
        <v>40000</v>
      </c>
    </row>
    <row r="679" spans="1:13">
      <c r="A679" t="s">
        <v>2354</v>
      </c>
      <c r="B679" t="s">
        <v>76</v>
      </c>
      <c r="C679" t="s">
        <v>2355</v>
      </c>
      <c r="D679" t="s">
        <v>78</v>
      </c>
      <c r="E679" t="s">
        <v>79</v>
      </c>
      <c r="F679" t="s">
        <v>80</v>
      </c>
      <c r="G679" t="s">
        <v>2356</v>
      </c>
      <c r="H679" t="s">
        <v>86</v>
      </c>
      <c r="I679" t="s">
        <v>157</v>
      </c>
      <c r="J679" s="1" t="s">
        <v>22</v>
      </c>
      <c r="K679">
        <v>40000</v>
      </c>
      <c r="L679">
        <v>40000</v>
      </c>
      <c r="M679">
        <f>AVERAGE(K679,L679)</f>
        <v>40000</v>
      </c>
    </row>
    <row r="680" spans="1:13">
      <c r="A680" t="s">
        <v>2357</v>
      </c>
      <c r="B680" t="s">
        <v>76</v>
      </c>
      <c r="C680" t="s">
        <v>2358</v>
      </c>
      <c r="D680" t="s">
        <v>78</v>
      </c>
      <c r="E680" t="s">
        <v>79</v>
      </c>
      <c r="F680" t="s">
        <v>80</v>
      </c>
      <c r="G680" t="s">
        <v>2359</v>
      </c>
      <c r="H680" t="s">
        <v>36</v>
      </c>
      <c r="I680" t="s">
        <v>37</v>
      </c>
      <c r="J680" s="1" t="s">
        <v>22</v>
      </c>
      <c r="K680">
        <v>40000</v>
      </c>
      <c r="L680">
        <v>40000</v>
      </c>
      <c r="M680">
        <f>AVERAGE(K680,L680)</f>
        <v>40000</v>
      </c>
    </row>
    <row r="681" spans="1:13">
      <c r="A681" t="s">
        <v>2360</v>
      </c>
      <c r="B681" t="s">
        <v>2361</v>
      </c>
      <c r="C681" t="s">
        <v>2362</v>
      </c>
      <c r="D681" t="s">
        <v>425</v>
      </c>
      <c r="E681" t="s">
        <v>33</v>
      </c>
      <c r="F681" t="s">
        <v>426</v>
      </c>
      <c r="G681" t="s">
        <v>2363</v>
      </c>
      <c r="H681" t="s">
        <v>602</v>
      </c>
      <c r="I681" t="s">
        <v>37</v>
      </c>
      <c r="J681" s="1" t="s">
        <v>22</v>
      </c>
      <c r="K681">
        <v>40000</v>
      </c>
      <c r="L681">
        <v>40000</v>
      </c>
      <c r="M681">
        <f>AVERAGE(K681,L681)</f>
        <v>40000</v>
      </c>
    </row>
    <row r="682" spans="1:13">
      <c r="A682" t="s">
        <v>2364</v>
      </c>
      <c r="B682" t="s">
        <v>76</v>
      </c>
      <c r="C682" t="s">
        <v>2365</v>
      </c>
      <c r="D682" t="s">
        <v>78</v>
      </c>
      <c r="E682" t="s">
        <v>79</v>
      </c>
      <c r="F682" t="s">
        <v>80</v>
      </c>
      <c r="G682" t="s">
        <v>2366</v>
      </c>
      <c r="H682" t="s">
        <v>36</v>
      </c>
      <c r="I682" t="s">
        <v>37</v>
      </c>
      <c r="J682" s="1" t="s">
        <v>22</v>
      </c>
      <c r="K682">
        <v>40000</v>
      </c>
      <c r="L682">
        <v>40000</v>
      </c>
      <c r="M682">
        <f>AVERAGE(K682,L682)</f>
        <v>40000</v>
      </c>
    </row>
    <row r="683" spans="1:13">
      <c r="A683" t="s">
        <v>2367</v>
      </c>
      <c r="B683" t="s">
        <v>306</v>
      </c>
      <c r="C683" t="s">
        <v>2368</v>
      </c>
      <c r="D683" t="s">
        <v>16</v>
      </c>
      <c r="E683" t="s">
        <v>17</v>
      </c>
      <c r="F683" t="s">
        <v>18</v>
      </c>
      <c r="G683" t="s">
        <v>2369</v>
      </c>
      <c r="H683" t="s">
        <v>27</v>
      </c>
      <c r="I683" t="s">
        <v>93</v>
      </c>
      <c r="J683" s="1" t="s">
        <v>22</v>
      </c>
      <c r="K683">
        <v>40000</v>
      </c>
      <c r="L683">
        <v>40000</v>
      </c>
      <c r="M683">
        <f>AVERAGE(K683,L683)</f>
        <v>40000</v>
      </c>
    </row>
    <row r="684" spans="1:13">
      <c r="A684" t="s">
        <v>2370</v>
      </c>
      <c r="B684" t="s">
        <v>2371</v>
      </c>
      <c r="C684" t="s">
        <v>2372</v>
      </c>
      <c r="D684" t="s">
        <v>237</v>
      </c>
      <c r="E684" t="s">
        <v>237</v>
      </c>
      <c r="F684" t="s">
        <v>1568</v>
      </c>
      <c r="G684" t="s">
        <v>2373</v>
      </c>
      <c r="H684" t="s">
        <v>36</v>
      </c>
      <c r="I684" t="s">
        <v>51</v>
      </c>
      <c r="J684" s="1" t="s">
        <v>199</v>
      </c>
      <c r="K684">
        <v>480000</v>
      </c>
      <c r="L684">
        <v>480000</v>
      </c>
      <c r="M684">
        <f>AVERAGE(K684,L684)</f>
        <v>480000</v>
      </c>
    </row>
    <row r="685" spans="1:13">
      <c r="A685" t="s">
        <v>2374</v>
      </c>
      <c r="B685" t="s">
        <v>2375</v>
      </c>
      <c r="C685" t="s">
        <v>2376</v>
      </c>
      <c r="D685" t="s">
        <v>2377</v>
      </c>
      <c r="E685" t="s">
        <v>42</v>
      </c>
      <c r="F685" t="s">
        <v>2378</v>
      </c>
      <c r="G685" t="s">
        <v>2379</v>
      </c>
      <c r="H685" t="s">
        <v>62</v>
      </c>
      <c r="I685" t="s">
        <v>37</v>
      </c>
      <c r="J685" s="1" t="s">
        <v>22</v>
      </c>
      <c r="K685">
        <v>40000</v>
      </c>
      <c r="L685">
        <v>40000</v>
      </c>
      <c r="M685">
        <f>AVERAGE(K685,L685)</f>
        <v>40000</v>
      </c>
    </row>
    <row r="686" spans="1:13">
      <c r="A686" t="s">
        <v>2380</v>
      </c>
      <c r="B686" t="s">
        <v>270</v>
      </c>
      <c r="C686" t="s">
        <v>2381</v>
      </c>
      <c r="D686" t="s">
        <v>142</v>
      </c>
      <c r="E686" t="s">
        <v>17</v>
      </c>
      <c r="F686" t="s">
        <v>143</v>
      </c>
      <c r="G686" t="s">
        <v>2382</v>
      </c>
      <c r="H686" t="s">
        <v>62</v>
      </c>
      <c r="I686" t="s">
        <v>111</v>
      </c>
      <c r="J686" t="s">
        <v>22</v>
      </c>
      <c r="K686">
        <v>80000</v>
      </c>
      <c r="L686">
        <v>60000</v>
      </c>
      <c r="M686">
        <f>AVERAGE(K686,L686)</f>
        <v>70000</v>
      </c>
    </row>
    <row r="687" spans="1:13">
      <c r="A687" t="s">
        <v>2383</v>
      </c>
      <c r="B687" t="s">
        <v>2384</v>
      </c>
      <c r="C687" t="s">
        <v>2385</v>
      </c>
      <c r="D687" t="s">
        <v>2386</v>
      </c>
      <c r="E687" t="s">
        <v>361</v>
      </c>
      <c r="F687" t="s">
        <v>2387</v>
      </c>
      <c r="G687" t="s">
        <v>2388</v>
      </c>
      <c r="H687" t="s">
        <v>20</v>
      </c>
      <c r="I687" t="s">
        <v>28</v>
      </c>
      <c r="J687" t="s">
        <v>22</v>
      </c>
      <c r="K687">
        <v>30000</v>
      </c>
      <c r="L687">
        <v>28000</v>
      </c>
      <c r="M687">
        <f>AVERAGE(K687,L687)</f>
        <v>29000</v>
      </c>
    </row>
    <row r="688" spans="1:13">
      <c r="A688" t="s">
        <v>2389</v>
      </c>
      <c r="B688" t="s">
        <v>76</v>
      </c>
      <c r="C688" t="s">
        <v>2390</v>
      </c>
      <c r="D688" t="s">
        <v>78</v>
      </c>
      <c r="E688" t="s">
        <v>79</v>
      </c>
      <c r="F688" t="s">
        <v>80</v>
      </c>
      <c r="G688" t="s">
        <v>2391</v>
      </c>
      <c r="H688" t="s">
        <v>36</v>
      </c>
      <c r="I688" t="s">
        <v>51</v>
      </c>
      <c r="J688" s="1" t="s">
        <v>22</v>
      </c>
      <c r="K688">
        <v>40000</v>
      </c>
      <c r="L688">
        <v>40000</v>
      </c>
      <c r="M688">
        <f>AVERAGE(K688,L688)</f>
        <v>40000</v>
      </c>
    </row>
    <row r="689" spans="1:13">
      <c r="A689" t="s">
        <v>2392</v>
      </c>
      <c r="B689" t="s">
        <v>76</v>
      </c>
      <c r="C689" t="s">
        <v>2393</v>
      </c>
      <c r="D689" t="s">
        <v>78</v>
      </c>
      <c r="E689" t="s">
        <v>79</v>
      </c>
      <c r="F689" t="s">
        <v>80</v>
      </c>
      <c r="G689" t="s">
        <v>2394</v>
      </c>
      <c r="H689" t="s">
        <v>86</v>
      </c>
      <c r="I689" t="s">
        <v>37</v>
      </c>
      <c r="J689" s="1" t="s">
        <v>22</v>
      </c>
      <c r="K689">
        <v>40000</v>
      </c>
      <c r="L689">
        <v>40000</v>
      </c>
      <c r="M689">
        <f>AVERAGE(K689,L689)</f>
        <v>40000</v>
      </c>
    </row>
    <row r="690" spans="1:13">
      <c r="A690" t="s">
        <v>2395</v>
      </c>
      <c r="B690" t="s">
        <v>207</v>
      </c>
      <c r="C690" t="s">
        <v>2396</v>
      </c>
      <c r="D690" t="s">
        <v>55</v>
      </c>
      <c r="E690" t="s">
        <v>33</v>
      </c>
      <c r="F690" t="s">
        <v>56</v>
      </c>
      <c r="G690" t="s">
        <v>2397</v>
      </c>
      <c r="H690" t="s">
        <v>62</v>
      </c>
      <c r="I690" t="s">
        <v>37</v>
      </c>
      <c r="J690" s="1" t="s">
        <v>22</v>
      </c>
      <c r="K690">
        <v>40000</v>
      </c>
      <c r="L690">
        <v>40000</v>
      </c>
      <c r="M690">
        <f>AVERAGE(K690,L690)</f>
        <v>40000</v>
      </c>
    </row>
    <row r="691" spans="1:13">
      <c r="A691" t="s">
        <v>2398</v>
      </c>
      <c r="B691" t="s">
        <v>2399</v>
      </c>
      <c r="C691" t="s">
        <v>2400</v>
      </c>
      <c r="D691" t="s">
        <v>16</v>
      </c>
      <c r="E691" t="s">
        <v>17</v>
      </c>
      <c r="F691" t="s">
        <v>18</v>
      </c>
      <c r="G691" t="s">
        <v>2401</v>
      </c>
      <c r="H691" t="s">
        <v>62</v>
      </c>
      <c r="I691" t="s">
        <v>37</v>
      </c>
      <c r="J691" t="s">
        <v>22</v>
      </c>
      <c r="K691">
        <v>70000</v>
      </c>
      <c r="L691">
        <v>40000</v>
      </c>
      <c r="M691">
        <f>AVERAGE(K691,L691)</f>
        <v>55000</v>
      </c>
    </row>
    <row r="692" spans="1:13">
      <c r="A692" t="s">
        <v>2402</v>
      </c>
      <c r="B692" t="s">
        <v>2403</v>
      </c>
      <c r="C692" t="s">
        <v>2404</v>
      </c>
      <c r="D692" t="s">
        <v>1242</v>
      </c>
      <c r="E692" t="s">
        <v>33</v>
      </c>
      <c r="F692" t="s">
        <v>1243</v>
      </c>
      <c r="G692" t="s">
        <v>2405</v>
      </c>
      <c r="H692" t="s">
        <v>62</v>
      </c>
      <c r="I692" t="s">
        <v>157</v>
      </c>
      <c r="J692" s="1" t="s">
        <v>22</v>
      </c>
      <c r="K692">
        <v>40000</v>
      </c>
      <c r="L692">
        <v>40000</v>
      </c>
      <c r="M692">
        <f>AVERAGE(K692,L692)</f>
        <v>40000</v>
      </c>
    </row>
    <row r="693" spans="1:13">
      <c r="A693" t="s">
        <v>2406</v>
      </c>
      <c r="B693" t="s">
        <v>130</v>
      </c>
      <c r="C693" t="s">
        <v>2407</v>
      </c>
      <c r="D693" t="s">
        <v>202</v>
      </c>
      <c r="E693" t="s">
        <v>33</v>
      </c>
      <c r="F693" t="s">
        <v>203</v>
      </c>
      <c r="G693" t="s">
        <v>2408</v>
      </c>
      <c r="H693" t="s">
        <v>27</v>
      </c>
      <c r="I693" t="s">
        <v>37</v>
      </c>
      <c r="J693" s="1" t="s">
        <v>22</v>
      </c>
      <c r="K693">
        <v>40000</v>
      </c>
      <c r="L693">
        <v>40000</v>
      </c>
      <c r="M693">
        <f>AVERAGE(K693,L693)</f>
        <v>40000</v>
      </c>
    </row>
    <row r="694" spans="1:13">
      <c r="A694" t="s">
        <v>2409</v>
      </c>
      <c r="B694" t="s">
        <v>2399</v>
      </c>
      <c r="C694" t="s">
        <v>2410</v>
      </c>
      <c r="D694" t="s">
        <v>16</v>
      </c>
      <c r="E694" t="s">
        <v>17</v>
      </c>
      <c r="F694" t="s">
        <v>18</v>
      </c>
      <c r="G694" t="s">
        <v>2411</v>
      </c>
      <c r="H694" t="s">
        <v>62</v>
      </c>
      <c r="I694" t="s">
        <v>37</v>
      </c>
      <c r="J694" t="s">
        <v>22</v>
      </c>
      <c r="K694">
        <v>70000</v>
      </c>
      <c r="L694">
        <v>40000</v>
      </c>
      <c r="M694">
        <f>AVERAGE(K694,L694)</f>
        <v>55000</v>
      </c>
    </row>
    <row r="695" spans="1:13">
      <c r="A695" t="s">
        <v>2412</v>
      </c>
      <c r="B695" t="s">
        <v>76</v>
      </c>
      <c r="C695" t="s">
        <v>2413</v>
      </c>
      <c r="D695" t="s">
        <v>216</v>
      </c>
      <c r="E695" t="s">
        <v>196</v>
      </c>
      <c r="F695" t="s">
        <v>217</v>
      </c>
      <c r="G695" t="s">
        <v>2414</v>
      </c>
      <c r="H695" t="s">
        <v>36</v>
      </c>
      <c r="I695" t="s">
        <v>51</v>
      </c>
      <c r="J695" s="1" t="s">
        <v>22</v>
      </c>
      <c r="K695">
        <v>40000</v>
      </c>
      <c r="L695">
        <v>40000</v>
      </c>
      <c r="M695">
        <f>AVERAGE(K695,L695)</f>
        <v>40000</v>
      </c>
    </row>
    <row r="696" spans="1:13">
      <c r="A696" t="s">
        <v>2415</v>
      </c>
      <c r="B696" t="s">
        <v>1650</v>
      </c>
      <c r="C696" t="s">
        <v>2416</v>
      </c>
      <c r="D696" t="s">
        <v>343</v>
      </c>
      <c r="E696" t="s">
        <v>17</v>
      </c>
      <c r="F696" t="s">
        <v>344</v>
      </c>
      <c r="G696" t="s">
        <v>2417</v>
      </c>
      <c r="H696" t="s">
        <v>36</v>
      </c>
      <c r="I696" t="s">
        <v>37</v>
      </c>
      <c r="J696" s="1" t="s">
        <v>22</v>
      </c>
      <c r="K696">
        <v>40000</v>
      </c>
      <c r="L696">
        <v>40000</v>
      </c>
      <c r="M696">
        <f>AVERAGE(K696,L696)</f>
        <v>40000</v>
      </c>
    </row>
    <row r="697" spans="1:13">
      <c r="A697" t="s">
        <v>2418</v>
      </c>
      <c r="B697" t="s">
        <v>2419</v>
      </c>
      <c r="C697" t="s">
        <v>2420</v>
      </c>
      <c r="D697" t="s">
        <v>142</v>
      </c>
      <c r="E697" t="s">
        <v>17</v>
      </c>
      <c r="F697" t="s">
        <v>143</v>
      </c>
      <c r="G697" t="s">
        <v>2421</v>
      </c>
      <c r="H697" t="s">
        <v>27</v>
      </c>
      <c r="I697" t="s">
        <v>37</v>
      </c>
      <c r="J697" s="1" t="s">
        <v>22</v>
      </c>
      <c r="K697">
        <v>40000</v>
      </c>
      <c r="L697">
        <v>40000</v>
      </c>
      <c r="M697">
        <f>AVERAGE(K697,L697)</f>
        <v>40000</v>
      </c>
    </row>
    <row r="698" spans="1:13">
      <c r="A698" t="s">
        <v>2422</v>
      </c>
      <c r="B698" t="s">
        <v>130</v>
      </c>
      <c r="C698" t="s">
        <v>2423</v>
      </c>
      <c r="D698" t="s">
        <v>202</v>
      </c>
      <c r="E698" t="s">
        <v>33</v>
      </c>
      <c r="F698" t="s">
        <v>203</v>
      </c>
      <c r="G698" t="s">
        <v>2424</v>
      </c>
      <c r="H698" t="s">
        <v>62</v>
      </c>
      <c r="I698" t="s">
        <v>37</v>
      </c>
      <c r="J698" s="1" t="s">
        <v>22</v>
      </c>
      <c r="K698">
        <v>40000</v>
      </c>
      <c r="L698">
        <v>40000</v>
      </c>
      <c r="M698">
        <f>AVERAGE(K698,L698)</f>
        <v>40000</v>
      </c>
    </row>
    <row r="699" spans="1:13">
      <c r="A699" t="s">
        <v>2425</v>
      </c>
      <c r="B699" t="s">
        <v>2426</v>
      </c>
      <c r="C699" t="s">
        <v>2427</v>
      </c>
      <c r="D699" t="s">
        <v>787</v>
      </c>
      <c r="E699" t="s">
        <v>33</v>
      </c>
      <c r="F699" t="s">
        <v>788</v>
      </c>
      <c r="G699" t="s">
        <v>2428</v>
      </c>
      <c r="H699" t="s">
        <v>36</v>
      </c>
      <c r="I699" t="s">
        <v>598</v>
      </c>
      <c r="J699" s="1" t="s">
        <v>22</v>
      </c>
      <c r="K699">
        <v>40000</v>
      </c>
      <c r="L699">
        <v>40000</v>
      </c>
      <c r="M699">
        <f>AVERAGE(K699,L699)</f>
        <v>40000</v>
      </c>
    </row>
    <row r="700" spans="1:13">
      <c r="A700" t="s">
        <v>2418</v>
      </c>
      <c r="B700" t="s">
        <v>2419</v>
      </c>
      <c r="C700" t="s">
        <v>2429</v>
      </c>
      <c r="D700" t="s">
        <v>142</v>
      </c>
      <c r="E700" t="s">
        <v>17</v>
      </c>
      <c r="F700" t="s">
        <v>143</v>
      </c>
      <c r="G700" t="s">
        <v>2421</v>
      </c>
      <c r="H700" t="s">
        <v>36</v>
      </c>
      <c r="I700" t="s">
        <v>37</v>
      </c>
      <c r="J700" s="1" t="s">
        <v>22</v>
      </c>
      <c r="K700">
        <v>40000</v>
      </c>
      <c r="L700">
        <v>40000</v>
      </c>
      <c r="M700">
        <f>AVERAGE(K700,L700)</f>
        <v>40000</v>
      </c>
    </row>
    <row r="701" spans="1:13">
      <c r="A701" t="s">
        <v>2430</v>
      </c>
      <c r="B701" t="s">
        <v>30</v>
      </c>
      <c r="C701" t="s">
        <v>2431</v>
      </c>
      <c r="D701" t="s">
        <v>32</v>
      </c>
      <c r="E701" t="s">
        <v>33</v>
      </c>
      <c r="F701" t="s">
        <v>34</v>
      </c>
      <c r="G701" t="s">
        <v>2432</v>
      </c>
      <c r="H701" t="s">
        <v>602</v>
      </c>
      <c r="I701" t="s">
        <v>51</v>
      </c>
      <c r="J701" t="s">
        <v>22</v>
      </c>
      <c r="K701">
        <v>80000</v>
      </c>
      <c r="L701">
        <v>50000</v>
      </c>
      <c r="M701">
        <f>AVERAGE(K701,L701)</f>
        <v>65000</v>
      </c>
    </row>
    <row r="702" spans="1:13">
      <c r="A702" t="s">
        <v>2433</v>
      </c>
      <c r="B702" t="s">
        <v>2434</v>
      </c>
      <c r="C702" t="s">
        <v>2435</v>
      </c>
      <c r="D702" t="s">
        <v>108</v>
      </c>
      <c r="E702" t="s">
        <v>17</v>
      </c>
      <c r="F702" t="s">
        <v>109</v>
      </c>
      <c r="G702" t="s">
        <v>2436</v>
      </c>
      <c r="H702" t="s">
        <v>27</v>
      </c>
      <c r="I702" t="s">
        <v>28</v>
      </c>
      <c r="J702" s="1" t="s">
        <v>22</v>
      </c>
      <c r="K702">
        <v>40000</v>
      </c>
      <c r="L702">
        <v>40000</v>
      </c>
      <c r="M702">
        <f>AVERAGE(K702,L702)</f>
        <v>40000</v>
      </c>
    </row>
    <row r="703" spans="1:13">
      <c r="A703" t="s">
        <v>2437</v>
      </c>
      <c r="B703" t="s">
        <v>1100</v>
      </c>
      <c r="C703" t="s">
        <v>2438</v>
      </c>
      <c r="D703" t="s">
        <v>66</v>
      </c>
      <c r="E703" t="s">
        <v>17</v>
      </c>
      <c r="F703" t="s">
        <v>67</v>
      </c>
      <c r="G703" t="s">
        <v>2439</v>
      </c>
      <c r="H703" t="s">
        <v>36</v>
      </c>
      <c r="I703" t="s">
        <v>157</v>
      </c>
      <c r="J703" t="s">
        <v>22</v>
      </c>
      <c r="K703">
        <v>37140</v>
      </c>
      <c r="L703">
        <v>35470</v>
      </c>
      <c r="M703">
        <f>AVERAGE(K703,L703)</f>
        <v>36305</v>
      </c>
    </row>
    <row r="704" spans="1:13">
      <c r="A704" t="s">
        <v>2440</v>
      </c>
      <c r="B704" t="s">
        <v>1707</v>
      </c>
      <c r="C704" t="s">
        <v>2441</v>
      </c>
      <c r="D704" t="s">
        <v>16</v>
      </c>
      <c r="E704" t="s">
        <v>17</v>
      </c>
      <c r="F704" t="s">
        <v>18</v>
      </c>
      <c r="G704" t="s">
        <v>2442</v>
      </c>
      <c r="H704" t="s">
        <v>27</v>
      </c>
      <c r="I704" t="s">
        <v>598</v>
      </c>
      <c r="J704" t="s">
        <v>22</v>
      </c>
      <c r="K704">
        <v>70000</v>
      </c>
      <c r="L704">
        <v>30000</v>
      </c>
      <c r="M704">
        <f>AVERAGE(K704,L704)</f>
        <v>50000</v>
      </c>
    </row>
    <row r="705" spans="1:13">
      <c r="A705" t="s">
        <v>2443</v>
      </c>
      <c r="B705" t="s">
        <v>76</v>
      </c>
      <c r="C705" t="s">
        <v>2444</v>
      </c>
      <c r="D705" t="s">
        <v>236</v>
      </c>
      <c r="E705" t="s">
        <v>237</v>
      </c>
      <c r="F705" t="s">
        <v>238</v>
      </c>
      <c r="G705" t="s">
        <v>2445</v>
      </c>
      <c r="H705" t="s">
        <v>27</v>
      </c>
      <c r="I705" t="s">
        <v>157</v>
      </c>
      <c r="J705" s="1" t="s">
        <v>22</v>
      </c>
      <c r="K705">
        <v>40000</v>
      </c>
      <c r="L705">
        <v>40000</v>
      </c>
      <c r="M705">
        <f>AVERAGE(K705,L705)</f>
        <v>40000</v>
      </c>
    </row>
    <row r="706" spans="1:13">
      <c r="A706" t="s">
        <v>2446</v>
      </c>
      <c r="B706" t="s">
        <v>539</v>
      </c>
      <c r="C706" t="s">
        <v>2447</v>
      </c>
      <c r="D706" t="s">
        <v>236</v>
      </c>
      <c r="E706" t="s">
        <v>237</v>
      </c>
      <c r="F706" t="s">
        <v>238</v>
      </c>
      <c r="G706" t="s">
        <v>2448</v>
      </c>
      <c r="H706" t="s">
        <v>62</v>
      </c>
      <c r="I706" t="s">
        <v>37</v>
      </c>
      <c r="J706" s="1" t="s">
        <v>22</v>
      </c>
      <c r="K706">
        <v>40000</v>
      </c>
      <c r="L706">
        <v>40000</v>
      </c>
      <c r="M706">
        <f>AVERAGE(K706,L706)</f>
        <v>40000</v>
      </c>
    </row>
    <row r="707" spans="1:13">
      <c r="A707" t="s">
        <v>2449</v>
      </c>
      <c r="B707" t="s">
        <v>430</v>
      </c>
      <c r="C707" t="s">
        <v>2450</v>
      </c>
      <c r="D707" t="s">
        <v>648</v>
      </c>
      <c r="E707" t="s">
        <v>17</v>
      </c>
      <c r="F707" t="s">
        <v>649</v>
      </c>
      <c r="G707" t="s">
        <v>2451</v>
      </c>
      <c r="H707" t="s">
        <v>86</v>
      </c>
      <c r="I707" t="s">
        <v>37</v>
      </c>
      <c r="J707" s="1" t="s">
        <v>22</v>
      </c>
      <c r="K707">
        <v>40000</v>
      </c>
      <c r="L707">
        <v>40000</v>
      </c>
      <c r="M707">
        <f t="shared" ref="M707:M770" si="11">AVERAGE(K707,L707)</f>
        <v>40000</v>
      </c>
    </row>
    <row r="708" spans="1:13">
      <c r="A708" t="s">
        <v>2452</v>
      </c>
      <c r="B708" t="s">
        <v>76</v>
      </c>
      <c r="C708" t="s">
        <v>2453</v>
      </c>
      <c r="D708" t="s">
        <v>78</v>
      </c>
      <c r="E708" t="s">
        <v>79</v>
      </c>
      <c r="F708" t="s">
        <v>80</v>
      </c>
      <c r="G708" t="s">
        <v>2454</v>
      </c>
      <c r="H708" t="s">
        <v>27</v>
      </c>
      <c r="I708" t="s">
        <v>37</v>
      </c>
      <c r="J708" s="1" t="s">
        <v>22</v>
      </c>
      <c r="K708">
        <v>40000</v>
      </c>
      <c r="L708">
        <v>40000</v>
      </c>
      <c r="M708">
        <f>AVERAGE(K708,L708)</f>
        <v>40000</v>
      </c>
    </row>
    <row r="709" spans="1:13">
      <c r="A709" t="s">
        <v>2455</v>
      </c>
      <c r="B709" t="s">
        <v>76</v>
      </c>
      <c r="C709" t="s">
        <v>2456</v>
      </c>
      <c r="D709" t="s">
        <v>78</v>
      </c>
      <c r="E709" t="s">
        <v>79</v>
      </c>
      <c r="F709" t="s">
        <v>80</v>
      </c>
      <c r="G709" t="s">
        <v>2457</v>
      </c>
      <c r="H709" t="s">
        <v>570</v>
      </c>
      <c r="I709" t="s">
        <v>37</v>
      </c>
      <c r="J709" s="1" t="s">
        <v>22</v>
      </c>
      <c r="K709">
        <v>40000</v>
      </c>
      <c r="L709">
        <v>40000</v>
      </c>
      <c r="M709">
        <f>AVERAGE(K709,L709)</f>
        <v>40000</v>
      </c>
    </row>
    <row r="710" spans="1:13">
      <c r="A710" t="s">
        <v>2458</v>
      </c>
      <c r="B710" t="s">
        <v>2459</v>
      </c>
      <c r="C710" t="s">
        <v>2460</v>
      </c>
      <c r="D710" t="s">
        <v>1809</v>
      </c>
      <c r="E710" t="s">
        <v>33</v>
      </c>
      <c r="F710" t="s">
        <v>1810</v>
      </c>
      <c r="G710" t="s">
        <v>2461</v>
      </c>
      <c r="H710" t="s">
        <v>36</v>
      </c>
      <c r="I710" t="s">
        <v>157</v>
      </c>
      <c r="J710" t="s">
        <v>22</v>
      </c>
      <c r="K710">
        <v>45000</v>
      </c>
      <c r="L710">
        <v>32000</v>
      </c>
      <c r="M710">
        <f>AVERAGE(K710,L710)</f>
        <v>38500</v>
      </c>
    </row>
    <row r="711" spans="1:13">
      <c r="A711" t="s">
        <v>2462</v>
      </c>
      <c r="B711" t="s">
        <v>30</v>
      </c>
      <c r="C711" t="s">
        <v>2463</v>
      </c>
      <c r="D711" t="s">
        <v>32</v>
      </c>
      <c r="E711" t="s">
        <v>33</v>
      </c>
      <c r="F711" t="s">
        <v>34</v>
      </c>
      <c r="G711" t="s">
        <v>2464</v>
      </c>
      <c r="H711" t="s">
        <v>36</v>
      </c>
      <c r="I711" t="s">
        <v>51</v>
      </c>
      <c r="J711" t="s">
        <v>22</v>
      </c>
      <c r="K711">
        <v>57000</v>
      </c>
      <c r="L711">
        <v>31000</v>
      </c>
      <c r="M711">
        <f>AVERAGE(K711,L711)</f>
        <v>44000</v>
      </c>
    </row>
    <row r="712" spans="1:13">
      <c r="A712" t="s">
        <v>2465</v>
      </c>
      <c r="B712" t="s">
        <v>76</v>
      </c>
      <c r="C712" t="s">
        <v>2466</v>
      </c>
      <c r="D712" t="s">
        <v>236</v>
      </c>
      <c r="E712" t="s">
        <v>237</v>
      </c>
      <c r="F712" t="s">
        <v>238</v>
      </c>
      <c r="G712" t="s">
        <v>2467</v>
      </c>
      <c r="H712" t="s">
        <v>27</v>
      </c>
      <c r="I712" t="s">
        <v>157</v>
      </c>
      <c r="J712" s="1" t="s">
        <v>22</v>
      </c>
      <c r="K712">
        <v>40000</v>
      </c>
      <c r="L712">
        <v>40000</v>
      </c>
      <c r="M712">
        <f>AVERAGE(K712,L712)</f>
        <v>40000</v>
      </c>
    </row>
    <row r="713" spans="1:13">
      <c r="A713" t="s">
        <v>2468</v>
      </c>
      <c r="B713" t="s">
        <v>140</v>
      </c>
      <c r="C713" t="s">
        <v>2469</v>
      </c>
      <c r="D713" t="s">
        <v>142</v>
      </c>
      <c r="E713" t="s">
        <v>17</v>
      </c>
      <c r="F713" t="s">
        <v>143</v>
      </c>
      <c r="G713" t="s">
        <v>2470</v>
      </c>
      <c r="H713" t="s">
        <v>36</v>
      </c>
      <c r="I713" t="s">
        <v>157</v>
      </c>
      <c r="J713" s="1" t="s">
        <v>22</v>
      </c>
      <c r="K713">
        <v>40000</v>
      </c>
      <c r="L713">
        <v>40000</v>
      </c>
      <c r="M713">
        <f>AVERAGE(K713,L713)</f>
        <v>40000</v>
      </c>
    </row>
    <row r="714" spans="1:13">
      <c r="A714" t="s">
        <v>2471</v>
      </c>
      <c r="B714" t="s">
        <v>2472</v>
      </c>
      <c r="C714" t="s">
        <v>2473</v>
      </c>
      <c r="D714" t="s">
        <v>66</v>
      </c>
      <c r="E714" t="s">
        <v>17</v>
      </c>
      <c r="F714" t="s">
        <v>67</v>
      </c>
      <c r="G714" t="s">
        <v>2474</v>
      </c>
      <c r="H714" t="s">
        <v>205</v>
      </c>
      <c r="I714" t="s">
        <v>157</v>
      </c>
      <c r="J714" s="1" t="s">
        <v>22</v>
      </c>
      <c r="K714">
        <v>40000</v>
      </c>
      <c r="L714">
        <v>40000</v>
      </c>
      <c r="M714">
        <f>AVERAGE(K714,L714)</f>
        <v>40000</v>
      </c>
    </row>
    <row r="715" spans="1:13">
      <c r="A715" t="s">
        <v>2475</v>
      </c>
      <c r="B715" t="s">
        <v>2375</v>
      </c>
      <c r="C715" t="s">
        <v>2476</v>
      </c>
      <c r="D715" t="s">
        <v>2377</v>
      </c>
      <c r="E715" t="s">
        <v>42</v>
      </c>
      <c r="F715" t="s">
        <v>2378</v>
      </c>
      <c r="G715" t="s">
        <v>2477</v>
      </c>
      <c r="H715" t="s">
        <v>36</v>
      </c>
      <c r="I715" t="s">
        <v>37</v>
      </c>
      <c r="J715" s="1" t="s">
        <v>22</v>
      </c>
      <c r="K715">
        <v>40000</v>
      </c>
      <c r="L715">
        <v>40000</v>
      </c>
      <c r="M715">
        <f>AVERAGE(K715,L715)</f>
        <v>40000</v>
      </c>
    </row>
    <row r="716" spans="1:13">
      <c r="A716" t="s">
        <v>2478</v>
      </c>
      <c r="B716" t="s">
        <v>396</v>
      </c>
      <c r="C716" t="s">
        <v>2479</v>
      </c>
      <c r="D716" t="s">
        <v>108</v>
      </c>
      <c r="E716" t="s">
        <v>17</v>
      </c>
      <c r="F716" t="s">
        <v>109</v>
      </c>
      <c r="G716" t="s">
        <v>2480</v>
      </c>
      <c r="H716" t="s">
        <v>36</v>
      </c>
      <c r="I716" t="s">
        <v>157</v>
      </c>
      <c r="J716" t="s">
        <v>22</v>
      </c>
      <c r="K716">
        <v>40245</v>
      </c>
      <c r="L716">
        <v>34356</v>
      </c>
      <c r="M716">
        <f>AVERAGE(K716,L716)</f>
        <v>37300.5</v>
      </c>
    </row>
    <row r="717" spans="1:13">
      <c r="A717" t="s">
        <v>2481</v>
      </c>
      <c r="B717" t="s">
        <v>30</v>
      </c>
      <c r="C717" t="s">
        <v>2482</v>
      </c>
      <c r="D717" t="s">
        <v>32</v>
      </c>
      <c r="E717" t="s">
        <v>33</v>
      </c>
      <c r="F717" t="s">
        <v>34</v>
      </c>
      <c r="G717" t="s">
        <v>2483</v>
      </c>
      <c r="H717" t="s">
        <v>36</v>
      </c>
      <c r="I717" t="s">
        <v>37</v>
      </c>
      <c r="J717" t="s">
        <v>22</v>
      </c>
      <c r="K717">
        <v>57000</v>
      </c>
      <c r="L717">
        <v>31000</v>
      </c>
      <c r="M717">
        <f>AVERAGE(K717,L717)</f>
        <v>44000</v>
      </c>
    </row>
    <row r="718" spans="1:13">
      <c r="A718" t="s">
        <v>2484</v>
      </c>
      <c r="B718" t="s">
        <v>2485</v>
      </c>
      <c r="C718" t="s">
        <v>2486</v>
      </c>
      <c r="D718" t="s">
        <v>16</v>
      </c>
      <c r="E718" t="s">
        <v>17</v>
      </c>
      <c r="F718" t="s">
        <v>18</v>
      </c>
      <c r="G718" t="s">
        <v>2487</v>
      </c>
      <c r="H718" t="s">
        <v>27</v>
      </c>
      <c r="I718" t="s">
        <v>37</v>
      </c>
      <c r="J718" s="1" t="s">
        <v>22</v>
      </c>
      <c r="K718">
        <v>40000</v>
      </c>
      <c r="L718">
        <v>40000</v>
      </c>
      <c r="M718">
        <f>AVERAGE(K718,L718)</f>
        <v>40000</v>
      </c>
    </row>
    <row r="719" spans="1:13">
      <c r="A719" t="s">
        <v>2488</v>
      </c>
      <c r="B719" t="s">
        <v>76</v>
      </c>
      <c r="C719" t="s">
        <v>2489</v>
      </c>
      <c r="D719" t="s">
        <v>78</v>
      </c>
      <c r="E719" t="s">
        <v>79</v>
      </c>
      <c r="F719" t="s">
        <v>80</v>
      </c>
      <c r="G719" t="s">
        <v>2490</v>
      </c>
      <c r="H719" t="s">
        <v>205</v>
      </c>
      <c r="I719" t="s">
        <v>37</v>
      </c>
      <c r="J719" s="1" t="s">
        <v>22</v>
      </c>
      <c r="K719">
        <v>40000</v>
      </c>
      <c r="L719">
        <v>40000</v>
      </c>
      <c r="M719">
        <f>AVERAGE(K719,L719)</f>
        <v>40000</v>
      </c>
    </row>
    <row r="720" spans="1:13">
      <c r="A720" t="s">
        <v>2491</v>
      </c>
      <c r="B720" t="s">
        <v>102</v>
      </c>
      <c r="C720" t="s">
        <v>2492</v>
      </c>
      <c r="D720" t="s">
        <v>48</v>
      </c>
      <c r="E720" t="s">
        <v>17</v>
      </c>
      <c r="F720" t="s">
        <v>49</v>
      </c>
      <c r="G720" t="s">
        <v>2493</v>
      </c>
      <c r="H720" t="s">
        <v>36</v>
      </c>
      <c r="I720" t="s">
        <v>93</v>
      </c>
      <c r="J720" t="s">
        <v>22</v>
      </c>
      <c r="K720">
        <v>50000</v>
      </c>
      <c r="L720">
        <v>30000</v>
      </c>
      <c r="M720">
        <f>AVERAGE(K720,L720)</f>
        <v>40000</v>
      </c>
    </row>
    <row r="721" spans="1:13">
      <c r="A721" t="s">
        <v>2494</v>
      </c>
      <c r="B721" t="s">
        <v>2495</v>
      </c>
      <c r="C721" t="s">
        <v>2496</v>
      </c>
      <c r="D721" t="s">
        <v>1809</v>
      </c>
      <c r="E721" t="s">
        <v>33</v>
      </c>
      <c r="F721" t="s">
        <v>1810</v>
      </c>
      <c r="G721" t="s">
        <v>2497</v>
      </c>
      <c r="H721" t="s">
        <v>36</v>
      </c>
      <c r="I721" t="s">
        <v>28</v>
      </c>
      <c r="J721" t="s">
        <v>22</v>
      </c>
      <c r="K721">
        <v>40000</v>
      </c>
      <c r="L721">
        <v>26000</v>
      </c>
      <c r="M721">
        <f>AVERAGE(K721,L721)</f>
        <v>33000</v>
      </c>
    </row>
    <row r="722" spans="1:13">
      <c r="A722" t="s">
        <v>2498</v>
      </c>
      <c r="B722" t="s">
        <v>2499</v>
      </c>
      <c r="C722" t="s">
        <v>2500</v>
      </c>
      <c r="D722" t="s">
        <v>41</v>
      </c>
      <c r="E722" t="s">
        <v>42</v>
      </c>
      <c r="F722" t="s">
        <v>43</v>
      </c>
      <c r="G722" t="s">
        <v>2501</v>
      </c>
      <c r="H722" t="s">
        <v>36</v>
      </c>
      <c r="I722" t="s">
        <v>111</v>
      </c>
      <c r="J722" s="1" t="s">
        <v>22</v>
      </c>
      <c r="K722">
        <v>40000</v>
      </c>
      <c r="L722">
        <v>40000</v>
      </c>
      <c r="M722">
        <f>AVERAGE(K722,L722)</f>
        <v>40000</v>
      </c>
    </row>
    <row r="723" spans="1:13">
      <c r="A723" t="s">
        <v>2502</v>
      </c>
      <c r="B723" t="s">
        <v>349</v>
      </c>
      <c r="C723" t="s">
        <v>2503</v>
      </c>
      <c r="D723" t="s">
        <v>16</v>
      </c>
      <c r="E723" t="s">
        <v>17</v>
      </c>
      <c r="F723" t="s">
        <v>18</v>
      </c>
      <c r="G723" t="s">
        <v>2504</v>
      </c>
      <c r="H723" t="s">
        <v>602</v>
      </c>
      <c r="I723" t="s">
        <v>157</v>
      </c>
      <c r="J723" s="1" t="s">
        <v>22</v>
      </c>
      <c r="K723">
        <v>40000</v>
      </c>
      <c r="L723">
        <v>40000</v>
      </c>
      <c r="M723">
        <f>AVERAGE(K723,L723)</f>
        <v>40000</v>
      </c>
    </row>
    <row r="724" spans="1:13">
      <c r="A724" t="s">
        <v>2505</v>
      </c>
      <c r="B724" t="s">
        <v>76</v>
      </c>
      <c r="C724" t="s">
        <v>2506</v>
      </c>
      <c r="D724" t="s">
        <v>216</v>
      </c>
      <c r="E724" t="s">
        <v>196</v>
      </c>
      <c r="F724" t="s">
        <v>217</v>
      </c>
      <c r="G724" t="s">
        <v>2507</v>
      </c>
      <c r="H724" t="s">
        <v>36</v>
      </c>
      <c r="I724" t="s">
        <v>157</v>
      </c>
      <c r="J724" s="1" t="s">
        <v>22</v>
      </c>
      <c r="K724">
        <v>40000</v>
      </c>
      <c r="L724">
        <v>40000</v>
      </c>
      <c r="M724">
        <f>AVERAGE(K724,L724)</f>
        <v>40000</v>
      </c>
    </row>
    <row r="725" spans="1:13">
      <c r="A725" t="s">
        <v>2508</v>
      </c>
      <c r="B725" t="s">
        <v>2509</v>
      </c>
      <c r="C725" t="s">
        <v>2510</v>
      </c>
      <c r="D725" t="s">
        <v>142</v>
      </c>
      <c r="E725" t="s">
        <v>17</v>
      </c>
      <c r="F725" t="s">
        <v>143</v>
      </c>
      <c r="G725" t="s">
        <v>2511</v>
      </c>
      <c r="H725" t="s">
        <v>36</v>
      </c>
      <c r="I725" t="s">
        <v>157</v>
      </c>
      <c r="J725" t="s">
        <v>22</v>
      </c>
      <c r="K725">
        <v>40000</v>
      </c>
      <c r="L725">
        <v>30000</v>
      </c>
      <c r="M725">
        <f>AVERAGE(K725,L725)</f>
        <v>35000</v>
      </c>
    </row>
    <row r="726" spans="1:13">
      <c r="A726" t="s">
        <v>2512</v>
      </c>
      <c r="B726" t="s">
        <v>2237</v>
      </c>
      <c r="C726" t="s">
        <v>2513</v>
      </c>
      <c r="D726" t="s">
        <v>142</v>
      </c>
      <c r="E726" t="s">
        <v>17</v>
      </c>
      <c r="F726" t="s">
        <v>143</v>
      </c>
      <c r="G726" t="s">
        <v>2514</v>
      </c>
      <c r="H726" t="s">
        <v>86</v>
      </c>
      <c r="I726" t="s">
        <v>37</v>
      </c>
      <c r="J726" t="s">
        <v>22</v>
      </c>
      <c r="K726">
        <v>130000</v>
      </c>
      <c r="L726">
        <v>60000</v>
      </c>
      <c r="M726">
        <f>AVERAGE(K726,L726)</f>
        <v>95000</v>
      </c>
    </row>
    <row r="727" spans="1:13">
      <c r="A727" t="s">
        <v>2515</v>
      </c>
      <c r="B727" t="s">
        <v>1891</v>
      </c>
      <c r="C727" t="s">
        <v>2516</v>
      </c>
      <c r="D727" t="s">
        <v>1893</v>
      </c>
      <c r="E727" t="s">
        <v>79</v>
      </c>
      <c r="F727" t="s">
        <v>1894</v>
      </c>
      <c r="G727" t="s">
        <v>2517</v>
      </c>
      <c r="H727" t="s">
        <v>602</v>
      </c>
      <c r="I727" t="s">
        <v>37</v>
      </c>
      <c r="J727" s="1" t="s">
        <v>22</v>
      </c>
      <c r="K727">
        <v>40000</v>
      </c>
      <c r="L727">
        <v>40000</v>
      </c>
      <c r="M727">
        <f>AVERAGE(K727,L727)</f>
        <v>40000</v>
      </c>
    </row>
    <row r="728" spans="1:13">
      <c r="A728" t="s">
        <v>2518</v>
      </c>
      <c r="B728" t="s">
        <v>443</v>
      </c>
      <c r="C728" t="s">
        <v>2519</v>
      </c>
      <c r="D728" t="s">
        <v>202</v>
      </c>
      <c r="E728" t="s">
        <v>33</v>
      </c>
      <c r="F728" t="s">
        <v>203</v>
      </c>
      <c r="G728" t="s">
        <v>2520</v>
      </c>
      <c r="H728" t="s">
        <v>589</v>
      </c>
      <c r="I728" t="s">
        <v>157</v>
      </c>
      <c r="J728" s="1" t="s">
        <v>22</v>
      </c>
      <c r="K728">
        <v>40000</v>
      </c>
      <c r="L728">
        <v>40000</v>
      </c>
      <c r="M728">
        <f>AVERAGE(K728,L728)</f>
        <v>40000</v>
      </c>
    </row>
    <row r="729" spans="1:13">
      <c r="A729" t="s">
        <v>2521</v>
      </c>
      <c r="B729" t="s">
        <v>46</v>
      </c>
      <c r="C729" t="s">
        <v>2522</v>
      </c>
      <c r="D729" t="s">
        <v>48</v>
      </c>
      <c r="E729" t="s">
        <v>17</v>
      </c>
      <c r="F729" t="s">
        <v>49</v>
      </c>
      <c r="G729" t="s">
        <v>2523</v>
      </c>
      <c r="H729" t="s">
        <v>36</v>
      </c>
      <c r="I729" t="s">
        <v>51</v>
      </c>
      <c r="J729" s="1" t="s">
        <v>22</v>
      </c>
      <c r="K729">
        <v>40000</v>
      </c>
      <c r="L729">
        <v>40000</v>
      </c>
      <c r="M729">
        <f>AVERAGE(K729,L729)</f>
        <v>40000</v>
      </c>
    </row>
    <row r="730" spans="1:13">
      <c r="A730" t="s">
        <v>2524</v>
      </c>
      <c r="B730" t="s">
        <v>76</v>
      </c>
      <c r="C730" t="s">
        <v>2525</v>
      </c>
      <c r="D730" t="s">
        <v>78</v>
      </c>
      <c r="E730" t="s">
        <v>79</v>
      </c>
      <c r="F730" t="s">
        <v>80</v>
      </c>
      <c r="G730" t="s">
        <v>2526</v>
      </c>
      <c r="H730" t="s">
        <v>36</v>
      </c>
      <c r="I730" t="s">
        <v>157</v>
      </c>
      <c r="J730" t="s">
        <v>22</v>
      </c>
      <c r="K730">
        <v>46000</v>
      </c>
      <c r="L730">
        <v>39000</v>
      </c>
      <c r="M730">
        <f>AVERAGE(K730,L730)</f>
        <v>42500</v>
      </c>
    </row>
    <row r="731" spans="1:13">
      <c r="A731" t="s">
        <v>2518</v>
      </c>
      <c r="B731" t="s">
        <v>443</v>
      </c>
      <c r="C731" t="s">
        <v>2519</v>
      </c>
      <c r="D731" t="s">
        <v>202</v>
      </c>
      <c r="E731" t="s">
        <v>33</v>
      </c>
      <c r="F731" t="s">
        <v>203</v>
      </c>
      <c r="G731" t="s">
        <v>2520</v>
      </c>
      <c r="H731" t="s">
        <v>589</v>
      </c>
      <c r="I731" t="s">
        <v>157</v>
      </c>
      <c r="J731" s="1" t="s">
        <v>22</v>
      </c>
      <c r="K731">
        <v>40000</v>
      </c>
      <c r="L731">
        <v>40000</v>
      </c>
      <c r="M731">
        <f>AVERAGE(K731,L731)</f>
        <v>40000</v>
      </c>
    </row>
    <row r="732" spans="1:13">
      <c r="A732" t="s">
        <v>2521</v>
      </c>
      <c r="B732" t="s">
        <v>46</v>
      </c>
      <c r="C732" t="s">
        <v>2522</v>
      </c>
      <c r="D732" t="s">
        <v>48</v>
      </c>
      <c r="E732" t="s">
        <v>17</v>
      </c>
      <c r="F732" t="s">
        <v>49</v>
      </c>
      <c r="G732" t="s">
        <v>2523</v>
      </c>
      <c r="H732" t="s">
        <v>36</v>
      </c>
      <c r="I732" t="s">
        <v>51</v>
      </c>
      <c r="J732" s="1" t="s">
        <v>22</v>
      </c>
      <c r="K732">
        <v>40000</v>
      </c>
      <c r="L732">
        <v>40000</v>
      </c>
      <c r="M732">
        <f>AVERAGE(K732,L732)</f>
        <v>40000</v>
      </c>
    </row>
    <row r="733" spans="1:13">
      <c r="A733" t="s">
        <v>2524</v>
      </c>
      <c r="B733" t="s">
        <v>76</v>
      </c>
      <c r="C733" t="s">
        <v>2525</v>
      </c>
      <c r="D733" t="s">
        <v>78</v>
      </c>
      <c r="E733" t="s">
        <v>79</v>
      </c>
      <c r="F733" t="s">
        <v>80</v>
      </c>
      <c r="G733" t="s">
        <v>2526</v>
      </c>
      <c r="H733" t="s">
        <v>36</v>
      </c>
      <c r="I733" t="s">
        <v>157</v>
      </c>
      <c r="J733" t="s">
        <v>22</v>
      </c>
      <c r="K733">
        <v>46000</v>
      </c>
      <c r="L733">
        <v>39000</v>
      </c>
      <c r="M733">
        <f>AVERAGE(K733,L733)</f>
        <v>42500</v>
      </c>
    </row>
    <row r="734" spans="1:13">
      <c r="A734" t="s">
        <v>2527</v>
      </c>
      <c r="B734" t="s">
        <v>2528</v>
      </c>
      <c r="C734" t="s">
        <v>2529</v>
      </c>
      <c r="D734" t="s">
        <v>66</v>
      </c>
      <c r="E734" t="s">
        <v>17</v>
      </c>
      <c r="F734" t="s">
        <v>67</v>
      </c>
      <c r="G734" t="s">
        <v>2530</v>
      </c>
      <c r="H734" t="s">
        <v>27</v>
      </c>
      <c r="I734" t="s">
        <v>37</v>
      </c>
      <c r="J734" s="1" t="s">
        <v>22</v>
      </c>
      <c r="K734">
        <v>40000</v>
      </c>
      <c r="L734">
        <v>40000</v>
      </c>
      <c r="M734">
        <f>AVERAGE(K734,L734)</f>
        <v>40000</v>
      </c>
    </row>
    <row r="735" spans="1:13">
      <c r="A735" t="s">
        <v>2531</v>
      </c>
      <c r="B735" t="s">
        <v>76</v>
      </c>
      <c r="C735" t="s">
        <v>2532</v>
      </c>
      <c r="D735" t="s">
        <v>78</v>
      </c>
      <c r="E735" t="s">
        <v>79</v>
      </c>
      <c r="F735" t="s">
        <v>80</v>
      </c>
      <c r="G735" t="s">
        <v>2533</v>
      </c>
      <c r="H735" t="s">
        <v>27</v>
      </c>
      <c r="I735" t="s">
        <v>37</v>
      </c>
      <c r="J735" s="1" t="s">
        <v>22</v>
      </c>
      <c r="K735">
        <v>40000</v>
      </c>
      <c r="L735">
        <v>40000</v>
      </c>
      <c r="M735">
        <f>AVERAGE(K735,L735)</f>
        <v>40000</v>
      </c>
    </row>
    <row r="736" spans="1:13">
      <c r="A736" t="s">
        <v>2534</v>
      </c>
      <c r="B736" t="s">
        <v>76</v>
      </c>
      <c r="C736" t="s">
        <v>2535</v>
      </c>
      <c r="D736" t="s">
        <v>78</v>
      </c>
      <c r="E736" t="s">
        <v>79</v>
      </c>
      <c r="F736" t="s">
        <v>80</v>
      </c>
      <c r="G736" t="s">
        <v>2536</v>
      </c>
      <c r="H736" t="s">
        <v>86</v>
      </c>
      <c r="I736" t="s">
        <v>37</v>
      </c>
      <c r="J736" s="1" t="s">
        <v>22</v>
      </c>
      <c r="K736">
        <v>40000</v>
      </c>
      <c r="L736">
        <v>40000</v>
      </c>
      <c r="M736">
        <f>AVERAGE(K736,L736)</f>
        <v>40000</v>
      </c>
    </row>
    <row r="737" spans="1:13">
      <c r="A737" t="s">
        <v>2537</v>
      </c>
      <c r="B737" t="s">
        <v>1703</v>
      </c>
      <c r="C737" t="s">
        <v>2538</v>
      </c>
      <c r="D737" t="s">
        <v>16</v>
      </c>
      <c r="E737" t="s">
        <v>17</v>
      </c>
      <c r="F737" t="s">
        <v>18</v>
      </c>
      <c r="G737" t="s">
        <v>2539</v>
      </c>
      <c r="H737" t="s">
        <v>205</v>
      </c>
      <c r="I737" t="s">
        <v>37</v>
      </c>
      <c r="J737" s="1" t="s">
        <v>22</v>
      </c>
      <c r="K737">
        <v>40000</v>
      </c>
      <c r="L737">
        <v>40000</v>
      </c>
      <c r="M737">
        <f>AVERAGE(K737,L737)</f>
        <v>40000</v>
      </c>
    </row>
    <row r="738" spans="1:13">
      <c r="A738" t="s">
        <v>2540</v>
      </c>
      <c r="B738" t="s">
        <v>306</v>
      </c>
      <c r="C738" t="s">
        <v>2541</v>
      </c>
      <c r="D738" t="s">
        <v>16</v>
      </c>
      <c r="E738" t="s">
        <v>17</v>
      </c>
      <c r="F738" t="s">
        <v>18</v>
      </c>
      <c r="G738" t="s">
        <v>2542</v>
      </c>
      <c r="H738" t="s">
        <v>86</v>
      </c>
      <c r="I738" t="s">
        <v>157</v>
      </c>
      <c r="J738" t="s">
        <v>22</v>
      </c>
      <c r="K738">
        <v>60000</v>
      </c>
      <c r="L738">
        <v>35000</v>
      </c>
      <c r="M738">
        <f>AVERAGE(K738,L738)</f>
        <v>47500</v>
      </c>
    </row>
    <row r="739" spans="1:13">
      <c r="A739" t="s">
        <v>2543</v>
      </c>
      <c r="B739" t="s">
        <v>2544</v>
      </c>
      <c r="C739" t="s">
        <v>2545</v>
      </c>
      <c r="D739" t="s">
        <v>1096</v>
      </c>
      <c r="E739" t="s">
        <v>133</v>
      </c>
      <c r="F739" t="s">
        <v>1097</v>
      </c>
      <c r="G739" t="s">
        <v>2546</v>
      </c>
      <c r="H739" t="s">
        <v>20</v>
      </c>
      <c r="I739" t="s">
        <v>622</v>
      </c>
      <c r="J739" s="1" t="s">
        <v>22</v>
      </c>
      <c r="K739">
        <v>40000</v>
      </c>
      <c r="L739">
        <v>40000</v>
      </c>
      <c r="M739">
        <f>AVERAGE(K739,L739)</f>
        <v>40000</v>
      </c>
    </row>
    <row r="740" spans="1:13">
      <c r="A740" t="s">
        <v>2547</v>
      </c>
      <c r="B740" t="s">
        <v>2544</v>
      </c>
      <c r="C740" t="s">
        <v>2548</v>
      </c>
      <c r="D740" t="s">
        <v>710</v>
      </c>
      <c r="E740" t="s">
        <v>79</v>
      </c>
      <c r="F740" t="s">
        <v>711</v>
      </c>
      <c r="G740" t="s">
        <v>2546</v>
      </c>
      <c r="H740" t="s">
        <v>62</v>
      </c>
      <c r="I740" t="s">
        <v>622</v>
      </c>
      <c r="J740" s="1" t="s">
        <v>22</v>
      </c>
      <c r="K740">
        <v>40000</v>
      </c>
      <c r="L740">
        <v>40000</v>
      </c>
      <c r="M740">
        <f>AVERAGE(K740,L740)</f>
        <v>40000</v>
      </c>
    </row>
    <row r="741" spans="1:13">
      <c r="A741" t="s">
        <v>2549</v>
      </c>
      <c r="B741" t="s">
        <v>2053</v>
      </c>
      <c r="C741" t="s">
        <v>2550</v>
      </c>
      <c r="D741" t="s">
        <v>118</v>
      </c>
      <c r="E741" t="s">
        <v>17</v>
      </c>
      <c r="F741" t="s">
        <v>119</v>
      </c>
      <c r="G741" t="s">
        <v>2551</v>
      </c>
      <c r="H741" t="s">
        <v>27</v>
      </c>
      <c r="I741" t="s">
        <v>1971</v>
      </c>
      <c r="J741" t="s">
        <v>22</v>
      </c>
      <c r="K741">
        <v>40000</v>
      </c>
      <c r="L741">
        <v>40000</v>
      </c>
      <c r="M741">
        <f>AVERAGE(K741,L741)</f>
        <v>40000</v>
      </c>
    </row>
    <row r="742" spans="1:13">
      <c r="A742" t="s">
        <v>2552</v>
      </c>
      <c r="B742" t="s">
        <v>306</v>
      </c>
      <c r="C742" t="s">
        <v>2553</v>
      </c>
      <c r="D742" t="s">
        <v>16</v>
      </c>
      <c r="E742" t="s">
        <v>17</v>
      </c>
      <c r="F742" t="s">
        <v>18</v>
      </c>
      <c r="G742" t="s">
        <v>2554</v>
      </c>
      <c r="H742" t="s">
        <v>570</v>
      </c>
      <c r="I742" t="s">
        <v>37</v>
      </c>
      <c r="J742" s="1" t="s">
        <v>22</v>
      </c>
      <c r="K742">
        <v>40000</v>
      </c>
      <c r="L742">
        <v>40000</v>
      </c>
      <c r="M742">
        <f>AVERAGE(K742,L742)</f>
        <v>40000</v>
      </c>
    </row>
    <row r="743" spans="1:13">
      <c r="A743" t="s">
        <v>2555</v>
      </c>
      <c r="B743" t="s">
        <v>76</v>
      </c>
      <c r="C743" t="s">
        <v>2556</v>
      </c>
      <c r="D743" t="s">
        <v>78</v>
      </c>
      <c r="E743" t="s">
        <v>79</v>
      </c>
      <c r="F743" t="s">
        <v>80</v>
      </c>
      <c r="G743" t="s">
        <v>2557</v>
      </c>
      <c r="H743" t="s">
        <v>36</v>
      </c>
      <c r="I743" t="s">
        <v>157</v>
      </c>
      <c r="J743" s="1" t="s">
        <v>22</v>
      </c>
      <c r="K743">
        <v>40000</v>
      </c>
      <c r="L743">
        <v>40000</v>
      </c>
      <c r="M743">
        <f>AVERAGE(K743,L743)</f>
        <v>40000</v>
      </c>
    </row>
    <row r="744" spans="1:13">
      <c r="A744" t="s">
        <v>2558</v>
      </c>
      <c r="B744" t="s">
        <v>2544</v>
      </c>
      <c r="C744" t="s">
        <v>2559</v>
      </c>
      <c r="D744" t="s">
        <v>16</v>
      </c>
      <c r="E744" t="s">
        <v>17</v>
      </c>
      <c r="F744" t="s">
        <v>18</v>
      </c>
      <c r="G744" t="s">
        <v>2560</v>
      </c>
      <c r="H744" t="s">
        <v>62</v>
      </c>
      <c r="I744" t="s">
        <v>37</v>
      </c>
      <c r="J744" s="1" t="s">
        <v>22</v>
      </c>
      <c r="K744">
        <v>40000</v>
      </c>
      <c r="L744">
        <v>40000</v>
      </c>
      <c r="M744">
        <f>AVERAGE(K744,L744)</f>
        <v>40000</v>
      </c>
    </row>
    <row r="745" spans="1:13">
      <c r="A745" t="s">
        <v>2561</v>
      </c>
      <c r="B745" t="s">
        <v>2562</v>
      </c>
      <c r="C745" t="s">
        <v>2563</v>
      </c>
      <c r="D745" t="s">
        <v>701</v>
      </c>
      <c r="E745" t="s">
        <v>33</v>
      </c>
      <c r="F745" t="s">
        <v>702</v>
      </c>
      <c r="G745" t="s">
        <v>2564</v>
      </c>
      <c r="H745" t="s">
        <v>20</v>
      </c>
      <c r="I745" t="s">
        <v>598</v>
      </c>
      <c r="J745" t="s">
        <v>22</v>
      </c>
      <c r="K745">
        <v>33000</v>
      </c>
      <c r="L745">
        <v>33000</v>
      </c>
      <c r="M745">
        <f>AVERAGE(K745,L745)</f>
        <v>33000</v>
      </c>
    </row>
    <row r="746" spans="1:13">
      <c r="A746" t="s">
        <v>2565</v>
      </c>
      <c r="B746" t="s">
        <v>2566</v>
      </c>
      <c r="C746" t="s">
        <v>2567</v>
      </c>
      <c r="D746" t="s">
        <v>701</v>
      </c>
      <c r="E746" t="s">
        <v>33</v>
      </c>
      <c r="F746" t="s">
        <v>702</v>
      </c>
      <c r="G746" t="s">
        <v>2568</v>
      </c>
      <c r="H746" t="s">
        <v>20</v>
      </c>
      <c r="I746" t="s">
        <v>37</v>
      </c>
      <c r="J746" t="s">
        <v>22</v>
      </c>
      <c r="K746">
        <v>38000</v>
      </c>
      <c r="L746">
        <v>38000</v>
      </c>
      <c r="M746">
        <f>AVERAGE(K746,L746)</f>
        <v>38000</v>
      </c>
    </row>
    <row r="747" spans="1:13">
      <c r="A747" t="s">
        <v>2569</v>
      </c>
      <c r="B747" t="s">
        <v>2570</v>
      </c>
      <c r="C747" t="s">
        <v>2571</v>
      </c>
      <c r="D747" t="s">
        <v>66</v>
      </c>
      <c r="E747" t="s">
        <v>17</v>
      </c>
      <c r="F747" t="s">
        <v>67</v>
      </c>
      <c r="G747" t="s">
        <v>2572</v>
      </c>
      <c r="H747" t="s">
        <v>20</v>
      </c>
      <c r="I747" t="s">
        <v>37</v>
      </c>
      <c r="J747" s="1" t="s">
        <v>22</v>
      </c>
      <c r="K747">
        <v>40000</v>
      </c>
      <c r="L747">
        <v>40000</v>
      </c>
      <c r="M747">
        <f>AVERAGE(K747,L747)</f>
        <v>40000</v>
      </c>
    </row>
    <row r="748" spans="1:13">
      <c r="A748" t="s">
        <v>2573</v>
      </c>
      <c r="B748" t="s">
        <v>668</v>
      </c>
      <c r="C748" t="s">
        <v>2574</v>
      </c>
      <c r="D748" t="s">
        <v>670</v>
      </c>
      <c r="E748" t="s">
        <v>42</v>
      </c>
      <c r="F748" t="s">
        <v>671</v>
      </c>
      <c r="G748" t="s">
        <v>2575</v>
      </c>
      <c r="H748" t="s">
        <v>262</v>
      </c>
      <c r="I748" t="s">
        <v>157</v>
      </c>
      <c r="J748" t="s">
        <v>22</v>
      </c>
      <c r="K748">
        <v>75000</v>
      </c>
      <c r="L748">
        <v>75000</v>
      </c>
      <c r="M748">
        <f>AVERAGE(K748,L748)</f>
        <v>75000</v>
      </c>
    </row>
    <row r="749" spans="1:13">
      <c r="A749" t="s">
        <v>2576</v>
      </c>
      <c r="B749" t="s">
        <v>76</v>
      </c>
      <c r="C749" t="s">
        <v>2577</v>
      </c>
      <c r="D749" t="s">
        <v>78</v>
      </c>
      <c r="E749" t="s">
        <v>79</v>
      </c>
      <c r="F749" t="s">
        <v>80</v>
      </c>
      <c r="G749" t="s">
        <v>2578</v>
      </c>
      <c r="H749" t="s">
        <v>36</v>
      </c>
      <c r="I749" t="s">
        <v>598</v>
      </c>
      <c r="J749" s="1" t="s">
        <v>22</v>
      </c>
      <c r="K749">
        <v>40000</v>
      </c>
      <c r="L749">
        <v>40000</v>
      </c>
      <c r="M749">
        <f>AVERAGE(K749,L749)</f>
        <v>40000</v>
      </c>
    </row>
    <row r="750" spans="1:13">
      <c r="A750" t="s">
        <v>2579</v>
      </c>
      <c r="B750" t="s">
        <v>76</v>
      </c>
      <c r="C750" t="s">
        <v>2580</v>
      </c>
      <c r="D750" t="s">
        <v>78</v>
      </c>
      <c r="E750" t="s">
        <v>79</v>
      </c>
      <c r="F750" t="s">
        <v>80</v>
      </c>
      <c r="G750" t="s">
        <v>2581</v>
      </c>
      <c r="H750" t="s">
        <v>27</v>
      </c>
      <c r="I750" t="s">
        <v>157</v>
      </c>
      <c r="J750" s="1" t="s">
        <v>22</v>
      </c>
      <c r="K750">
        <v>40000</v>
      </c>
      <c r="L750">
        <v>40000</v>
      </c>
      <c r="M750">
        <f>AVERAGE(K750,L750)</f>
        <v>40000</v>
      </c>
    </row>
    <row r="751" spans="1:13">
      <c r="A751" t="s">
        <v>2582</v>
      </c>
      <c r="B751" t="s">
        <v>539</v>
      </c>
      <c r="C751" t="s">
        <v>2583</v>
      </c>
      <c r="D751" t="s">
        <v>16</v>
      </c>
      <c r="E751" t="s">
        <v>17</v>
      </c>
      <c r="F751" t="s">
        <v>18</v>
      </c>
      <c r="G751" t="s">
        <v>2584</v>
      </c>
      <c r="H751" t="s">
        <v>36</v>
      </c>
      <c r="I751" t="s">
        <v>37</v>
      </c>
      <c r="J751" t="s">
        <v>22</v>
      </c>
      <c r="K751">
        <v>48000</v>
      </c>
      <c r="L751">
        <v>26000</v>
      </c>
      <c r="M751">
        <f>AVERAGE(K751,L751)</f>
        <v>37000</v>
      </c>
    </row>
    <row r="752" spans="1:13">
      <c r="A752" t="s">
        <v>2585</v>
      </c>
      <c r="B752" t="s">
        <v>539</v>
      </c>
      <c r="C752" t="s">
        <v>2586</v>
      </c>
      <c r="D752" t="s">
        <v>236</v>
      </c>
      <c r="E752" t="s">
        <v>237</v>
      </c>
      <c r="F752" t="s">
        <v>238</v>
      </c>
      <c r="G752" t="s">
        <v>2584</v>
      </c>
      <c r="H752" t="s">
        <v>36</v>
      </c>
      <c r="I752" t="s">
        <v>37</v>
      </c>
      <c r="J752" t="s">
        <v>22</v>
      </c>
      <c r="K752">
        <v>48000</v>
      </c>
      <c r="L752">
        <v>26000</v>
      </c>
      <c r="M752">
        <f>AVERAGE(K752,L752)</f>
        <v>37000</v>
      </c>
    </row>
    <row r="753" spans="1:13">
      <c r="A753" t="s">
        <v>2587</v>
      </c>
      <c r="B753" t="s">
        <v>1650</v>
      </c>
      <c r="C753" t="s">
        <v>2588</v>
      </c>
      <c r="D753" t="s">
        <v>66</v>
      </c>
      <c r="E753" t="s">
        <v>17</v>
      </c>
      <c r="F753" t="s">
        <v>67</v>
      </c>
      <c r="G753" t="s">
        <v>2589</v>
      </c>
      <c r="H753" t="s">
        <v>62</v>
      </c>
      <c r="I753" t="s">
        <v>157</v>
      </c>
      <c r="J753" s="1" t="s">
        <v>22</v>
      </c>
      <c r="K753">
        <v>40000</v>
      </c>
      <c r="L753">
        <v>40000</v>
      </c>
      <c r="M753">
        <f>AVERAGE(K753,L753)</f>
        <v>40000</v>
      </c>
    </row>
    <row r="754" spans="1:13">
      <c r="A754" t="s">
        <v>2590</v>
      </c>
      <c r="B754" t="s">
        <v>46</v>
      </c>
      <c r="C754" t="s">
        <v>2591</v>
      </c>
      <c r="D754" t="s">
        <v>48</v>
      </c>
      <c r="E754" t="s">
        <v>17</v>
      </c>
      <c r="F754" t="s">
        <v>49</v>
      </c>
      <c r="G754" t="s">
        <v>2592</v>
      </c>
      <c r="H754" t="s">
        <v>36</v>
      </c>
      <c r="I754" t="s">
        <v>51</v>
      </c>
      <c r="J754" s="1" t="s">
        <v>22</v>
      </c>
      <c r="K754">
        <v>40000</v>
      </c>
      <c r="L754">
        <v>40000</v>
      </c>
      <c r="M754">
        <f>AVERAGE(K754,L754)</f>
        <v>40000</v>
      </c>
    </row>
    <row r="755" spans="1:13">
      <c r="A755" t="s">
        <v>2593</v>
      </c>
      <c r="B755" t="s">
        <v>2594</v>
      </c>
      <c r="C755" t="s">
        <v>2595</v>
      </c>
      <c r="D755" t="s">
        <v>222</v>
      </c>
      <c r="E755" t="s">
        <v>17</v>
      </c>
      <c r="F755" t="s">
        <v>223</v>
      </c>
      <c r="G755" t="s">
        <v>2596</v>
      </c>
      <c r="H755" t="s">
        <v>86</v>
      </c>
      <c r="I755" t="s">
        <v>37</v>
      </c>
      <c r="J755" t="s">
        <v>285</v>
      </c>
      <c r="K755">
        <v>2000</v>
      </c>
      <c r="L755">
        <v>800</v>
      </c>
      <c r="M755">
        <f>AVERAGE(K755,L755)</f>
        <v>1400</v>
      </c>
    </row>
    <row r="756" spans="1:13">
      <c r="A756" t="s">
        <v>2597</v>
      </c>
      <c r="B756" t="s">
        <v>2598</v>
      </c>
      <c r="C756" t="s">
        <v>2599</v>
      </c>
      <c r="D756" t="s">
        <v>222</v>
      </c>
      <c r="E756" t="s">
        <v>17</v>
      </c>
      <c r="F756" t="s">
        <v>223</v>
      </c>
      <c r="G756" t="s">
        <v>2600</v>
      </c>
      <c r="H756" t="s">
        <v>20</v>
      </c>
      <c r="I756" t="s">
        <v>28</v>
      </c>
      <c r="J756" t="s">
        <v>199</v>
      </c>
      <c r="K756">
        <v>600000</v>
      </c>
      <c r="L756">
        <v>600000</v>
      </c>
      <c r="M756">
        <f>AVERAGE(K756,L756)</f>
        <v>600000</v>
      </c>
    </row>
    <row r="757" spans="1:13">
      <c r="A757" t="s">
        <v>2601</v>
      </c>
      <c r="B757" t="s">
        <v>2602</v>
      </c>
      <c r="C757" t="s">
        <v>2603</v>
      </c>
      <c r="D757" t="s">
        <v>55</v>
      </c>
      <c r="E757" t="s">
        <v>33</v>
      </c>
      <c r="F757" t="s">
        <v>56</v>
      </c>
      <c r="G757" t="s">
        <v>2604</v>
      </c>
      <c r="H757" t="s">
        <v>27</v>
      </c>
      <c r="I757" t="s">
        <v>37</v>
      </c>
      <c r="J757" t="s">
        <v>22</v>
      </c>
      <c r="K757">
        <v>100000</v>
      </c>
      <c r="L757">
        <v>50000</v>
      </c>
      <c r="M757">
        <f>AVERAGE(K757,L757)</f>
        <v>75000</v>
      </c>
    </row>
    <row r="758" spans="1:13">
      <c r="A758" t="s">
        <v>2605</v>
      </c>
      <c r="B758" t="s">
        <v>1613</v>
      </c>
      <c r="C758" t="s">
        <v>2606</v>
      </c>
      <c r="D758" t="s">
        <v>1416</v>
      </c>
      <c r="E758" t="s">
        <v>196</v>
      </c>
      <c r="F758" t="s">
        <v>1417</v>
      </c>
      <c r="G758" t="s">
        <v>2607</v>
      </c>
      <c r="H758" t="s">
        <v>36</v>
      </c>
      <c r="I758" t="s">
        <v>622</v>
      </c>
      <c r="J758" t="s">
        <v>22</v>
      </c>
      <c r="K758">
        <v>40000</v>
      </c>
      <c r="L758">
        <v>32000</v>
      </c>
      <c r="M758">
        <f>AVERAGE(K758,L758)</f>
        <v>36000</v>
      </c>
    </row>
    <row r="759" spans="1:13">
      <c r="A759" t="s">
        <v>2608</v>
      </c>
      <c r="B759" t="s">
        <v>2609</v>
      </c>
      <c r="C759" t="s">
        <v>2610</v>
      </c>
      <c r="D759" t="s">
        <v>142</v>
      </c>
      <c r="E759" t="s">
        <v>17</v>
      </c>
      <c r="F759" t="s">
        <v>143</v>
      </c>
      <c r="G759" t="s">
        <v>2611</v>
      </c>
      <c r="H759" t="s">
        <v>36</v>
      </c>
      <c r="I759" t="s">
        <v>157</v>
      </c>
      <c r="J759" s="1" t="s">
        <v>22</v>
      </c>
      <c r="K759">
        <v>40000</v>
      </c>
      <c r="L759">
        <v>40000</v>
      </c>
      <c r="M759">
        <f>AVERAGE(K759,L759)</f>
        <v>40000</v>
      </c>
    </row>
    <row r="760" spans="1:13">
      <c r="A760" t="s">
        <v>2612</v>
      </c>
      <c r="B760" t="s">
        <v>76</v>
      </c>
      <c r="C760" t="s">
        <v>2613</v>
      </c>
      <c r="D760" t="s">
        <v>66</v>
      </c>
      <c r="E760" t="s">
        <v>17</v>
      </c>
      <c r="F760" t="s">
        <v>67</v>
      </c>
      <c r="G760" t="s">
        <v>2614</v>
      </c>
      <c r="H760" t="s">
        <v>27</v>
      </c>
      <c r="I760" t="s">
        <v>37</v>
      </c>
      <c r="J760" s="1" t="s">
        <v>22</v>
      </c>
      <c r="K760">
        <v>40000</v>
      </c>
      <c r="L760">
        <v>40000</v>
      </c>
      <c r="M760">
        <f>AVERAGE(K760,L760)</f>
        <v>40000</v>
      </c>
    </row>
    <row r="761" spans="1:13">
      <c r="A761" t="s">
        <v>2615</v>
      </c>
      <c r="B761" t="s">
        <v>76</v>
      </c>
      <c r="C761" t="s">
        <v>2616</v>
      </c>
      <c r="D761" t="s">
        <v>78</v>
      </c>
      <c r="E761" t="s">
        <v>79</v>
      </c>
      <c r="F761" t="s">
        <v>80</v>
      </c>
      <c r="G761" t="s">
        <v>2617</v>
      </c>
      <c r="H761" t="s">
        <v>27</v>
      </c>
      <c r="I761" t="s">
        <v>37</v>
      </c>
      <c r="J761" s="1" t="s">
        <v>22</v>
      </c>
      <c r="K761">
        <v>40000</v>
      </c>
      <c r="L761">
        <v>40000</v>
      </c>
      <c r="M761">
        <f>AVERAGE(K761,L761)</f>
        <v>40000</v>
      </c>
    </row>
    <row r="762" spans="1:13">
      <c r="A762" t="s">
        <v>2618</v>
      </c>
      <c r="B762" t="s">
        <v>2594</v>
      </c>
      <c r="C762" t="s">
        <v>2619</v>
      </c>
      <c r="D762" t="s">
        <v>222</v>
      </c>
      <c r="E762" t="s">
        <v>17</v>
      </c>
      <c r="F762" t="s">
        <v>223</v>
      </c>
      <c r="G762" t="s">
        <v>2620</v>
      </c>
      <c r="H762" t="s">
        <v>86</v>
      </c>
      <c r="I762" t="s">
        <v>37</v>
      </c>
      <c r="J762" t="s">
        <v>285</v>
      </c>
      <c r="K762">
        <v>2000</v>
      </c>
      <c r="L762">
        <v>800</v>
      </c>
      <c r="M762">
        <f>AVERAGE(K762,L762)</f>
        <v>1400</v>
      </c>
    </row>
    <row r="763" spans="1:13">
      <c r="A763" t="s">
        <v>2621</v>
      </c>
      <c r="B763" t="s">
        <v>2272</v>
      </c>
      <c r="C763" t="s">
        <v>2622</v>
      </c>
      <c r="D763" t="s">
        <v>16</v>
      </c>
      <c r="E763" t="s">
        <v>17</v>
      </c>
      <c r="F763" t="s">
        <v>18</v>
      </c>
      <c r="G763" t="s">
        <v>2623</v>
      </c>
      <c r="H763" t="s">
        <v>62</v>
      </c>
      <c r="I763" t="s">
        <v>622</v>
      </c>
      <c r="J763" t="s">
        <v>22</v>
      </c>
      <c r="K763">
        <v>45000</v>
      </c>
      <c r="L763">
        <v>31000</v>
      </c>
      <c r="M763">
        <f>AVERAGE(K763,L763)</f>
        <v>38000</v>
      </c>
    </row>
    <row r="764" spans="1:13">
      <c r="A764" t="s">
        <v>2624</v>
      </c>
      <c r="B764" t="s">
        <v>76</v>
      </c>
      <c r="C764" t="s">
        <v>2625</v>
      </c>
      <c r="D764" t="s">
        <v>78</v>
      </c>
      <c r="E764" t="s">
        <v>79</v>
      </c>
      <c r="F764" t="s">
        <v>80</v>
      </c>
      <c r="G764" t="s">
        <v>2626</v>
      </c>
      <c r="H764" t="s">
        <v>36</v>
      </c>
      <c r="I764" t="s">
        <v>93</v>
      </c>
      <c r="J764" s="1" t="s">
        <v>22</v>
      </c>
      <c r="K764">
        <v>40000</v>
      </c>
      <c r="L764">
        <v>40000</v>
      </c>
      <c r="M764">
        <f>AVERAGE(K764,L764)</f>
        <v>40000</v>
      </c>
    </row>
    <row r="765" spans="1:13">
      <c r="A765" t="s">
        <v>2627</v>
      </c>
      <c r="B765" t="s">
        <v>130</v>
      </c>
      <c r="C765" t="s">
        <v>2628</v>
      </c>
      <c r="D765" t="s">
        <v>236</v>
      </c>
      <c r="E765" t="s">
        <v>237</v>
      </c>
      <c r="F765" t="s">
        <v>238</v>
      </c>
      <c r="G765" t="s">
        <v>2629</v>
      </c>
      <c r="H765" t="s">
        <v>36</v>
      </c>
      <c r="I765" t="s">
        <v>37</v>
      </c>
      <c r="J765" t="s">
        <v>22</v>
      </c>
      <c r="K765">
        <v>60000</v>
      </c>
      <c r="L765">
        <v>30000</v>
      </c>
      <c r="M765">
        <f>AVERAGE(K765,L765)</f>
        <v>45000</v>
      </c>
    </row>
    <row r="766" spans="1:13">
      <c r="A766" t="s">
        <v>2630</v>
      </c>
      <c r="B766" t="s">
        <v>2631</v>
      </c>
      <c r="C766" t="s">
        <v>2632</v>
      </c>
      <c r="D766" t="s">
        <v>554</v>
      </c>
      <c r="E766" t="s">
        <v>33</v>
      </c>
      <c r="F766" t="s">
        <v>555</v>
      </c>
      <c r="G766" t="s">
        <v>2633</v>
      </c>
      <c r="H766" t="s">
        <v>62</v>
      </c>
      <c r="I766" t="s">
        <v>410</v>
      </c>
      <c r="J766" s="1" t="s">
        <v>199</v>
      </c>
      <c r="K766">
        <v>480000</v>
      </c>
      <c r="L766">
        <v>480000</v>
      </c>
      <c r="M766">
        <f>AVERAGE(K766,L766)</f>
        <v>480000</v>
      </c>
    </row>
    <row r="767" spans="1:13">
      <c r="A767" t="s">
        <v>2634</v>
      </c>
      <c r="B767" t="s">
        <v>76</v>
      </c>
      <c r="C767" t="s">
        <v>2635</v>
      </c>
      <c r="D767" t="s">
        <v>78</v>
      </c>
      <c r="E767" t="s">
        <v>79</v>
      </c>
      <c r="F767" t="s">
        <v>80</v>
      </c>
      <c r="G767" t="s">
        <v>2636</v>
      </c>
      <c r="H767" t="s">
        <v>36</v>
      </c>
      <c r="I767" t="s">
        <v>111</v>
      </c>
      <c r="J767" s="1" t="s">
        <v>22</v>
      </c>
      <c r="K767">
        <v>40000</v>
      </c>
      <c r="L767">
        <v>40000</v>
      </c>
      <c r="M767">
        <f>AVERAGE(K767,L767)</f>
        <v>40000</v>
      </c>
    </row>
    <row r="768" spans="1:13">
      <c r="A768" t="s">
        <v>2637</v>
      </c>
      <c r="B768" t="s">
        <v>2638</v>
      </c>
      <c r="C768" t="s">
        <v>2639</v>
      </c>
      <c r="D768" t="s">
        <v>701</v>
      </c>
      <c r="E768" t="s">
        <v>33</v>
      </c>
      <c r="F768" t="s">
        <v>702</v>
      </c>
      <c r="G768" t="s">
        <v>2640</v>
      </c>
      <c r="H768" t="s">
        <v>570</v>
      </c>
      <c r="I768" t="s">
        <v>157</v>
      </c>
      <c r="J768" s="1" t="s">
        <v>22</v>
      </c>
      <c r="K768">
        <v>40000</v>
      </c>
      <c r="L768">
        <v>40000</v>
      </c>
      <c r="M768">
        <f>AVERAGE(K768,L768)</f>
        <v>40000</v>
      </c>
    </row>
    <row r="769" spans="1:13">
      <c r="A769" t="s">
        <v>2641</v>
      </c>
      <c r="B769" t="s">
        <v>2272</v>
      </c>
      <c r="C769" t="s">
        <v>2642</v>
      </c>
      <c r="D769" t="s">
        <v>16</v>
      </c>
      <c r="E769" t="s">
        <v>17</v>
      </c>
      <c r="F769" t="s">
        <v>18</v>
      </c>
      <c r="G769" t="s">
        <v>2643</v>
      </c>
      <c r="H769" t="s">
        <v>36</v>
      </c>
      <c r="I769" t="s">
        <v>622</v>
      </c>
      <c r="J769" t="s">
        <v>22</v>
      </c>
      <c r="K769">
        <v>45000</v>
      </c>
      <c r="L769">
        <v>32000</v>
      </c>
      <c r="M769">
        <f>AVERAGE(K769,L769)</f>
        <v>38500</v>
      </c>
    </row>
    <row r="770" spans="1:13">
      <c r="A770" t="s">
        <v>2644</v>
      </c>
      <c r="B770" t="s">
        <v>668</v>
      </c>
      <c r="C770" t="s">
        <v>2645</v>
      </c>
      <c r="D770" t="s">
        <v>670</v>
      </c>
      <c r="E770" t="s">
        <v>42</v>
      </c>
      <c r="F770" t="s">
        <v>671</v>
      </c>
      <c r="G770" t="s">
        <v>2646</v>
      </c>
      <c r="H770" t="s">
        <v>262</v>
      </c>
      <c r="I770" t="s">
        <v>598</v>
      </c>
      <c r="J770" t="s">
        <v>22</v>
      </c>
      <c r="K770">
        <v>60000</v>
      </c>
      <c r="L770">
        <v>60000</v>
      </c>
      <c r="M770">
        <f>AVERAGE(K770,L770)</f>
        <v>60000</v>
      </c>
    </row>
    <row r="771" spans="1:13">
      <c r="A771" t="s">
        <v>2647</v>
      </c>
      <c r="B771" t="s">
        <v>76</v>
      </c>
      <c r="C771" t="s">
        <v>2648</v>
      </c>
      <c r="D771" t="s">
        <v>78</v>
      </c>
      <c r="E771" t="s">
        <v>79</v>
      </c>
      <c r="F771" t="s">
        <v>80</v>
      </c>
      <c r="G771" t="s">
        <v>2649</v>
      </c>
      <c r="H771" t="s">
        <v>86</v>
      </c>
      <c r="I771" t="s">
        <v>37</v>
      </c>
      <c r="J771" s="1" t="s">
        <v>22</v>
      </c>
      <c r="K771">
        <v>40000</v>
      </c>
      <c r="L771">
        <v>40000</v>
      </c>
      <c r="M771">
        <f t="shared" ref="M771:M834" si="12">AVERAGE(K771,L771)</f>
        <v>40000</v>
      </c>
    </row>
    <row r="772" spans="1:13">
      <c r="A772" t="s">
        <v>2650</v>
      </c>
      <c r="B772" t="s">
        <v>1650</v>
      </c>
      <c r="C772" t="s">
        <v>2651</v>
      </c>
      <c r="D772" t="s">
        <v>66</v>
      </c>
      <c r="E772" t="s">
        <v>17</v>
      </c>
      <c r="F772" t="s">
        <v>67</v>
      </c>
      <c r="G772" t="s">
        <v>2652</v>
      </c>
      <c r="H772" t="s">
        <v>27</v>
      </c>
      <c r="I772" t="s">
        <v>37</v>
      </c>
      <c r="J772" s="1" t="s">
        <v>22</v>
      </c>
      <c r="K772">
        <v>40000</v>
      </c>
      <c r="L772">
        <v>40000</v>
      </c>
      <c r="M772">
        <f>AVERAGE(K772,L772)</f>
        <v>40000</v>
      </c>
    </row>
    <row r="773" spans="1:13">
      <c r="A773" t="s">
        <v>2653</v>
      </c>
      <c r="B773" t="s">
        <v>2654</v>
      </c>
      <c r="C773" t="s">
        <v>2655</v>
      </c>
      <c r="D773" t="s">
        <v>787</v>
      </c>
      <c r="E773" t="s">
        <v>33</v>
      </c>
      <c r="F773" t="s">
        <v>788</v>
      </c>
      <c r="G773" t="s">
        <v>2656</v>
      </c>
      <c r="H773" t="s">
        <v>262</v>
      </c>
      <c r="I773" t="s">
        <v>157</v>
      </c>
      <c r="J773" s="1" t="s">
        <v>22</v>
      </c>
      <c r="K773">
        <v>40000</v>
      </c>
      <c r="L773">
        <v>40000</v>
      </c>
      <c r="M773">
        <f>AVERAGE(K773,L773)</f>
        <v>40000</v>
      </c>
    </row>
    <row r="774" spans="1:13">
      <c r="A774" t="s">
        <v>2641</v>
      </c>
      <c r="B774" t="s">
        <v>2272</v>
      </c>
      <c r="C774" t="s">
        <v>2642</v>
      </c>
      <c r="D774" t="s">
        <v>16</v>
      </c>
      <c r="E774" t="s">
        <v>17</v>
      </c>
      <c r="F774" t="s">
        <v>18</v>
      </c>
      <c r="G774" t="s">
        <v>2643</v>
      </c>
      <c r="H774" t="s">
        <v>36</v>
      </c>
      <c r="I774" t="s">
        <v>622</v>
      </c>
      <c r="J774" t="s">
        <v>22</v>
      </c>
      <c r="K774">
        <v>45000</v>
      </c>
      <c r="L774">
        <v>32000</v>
      </c>
      <c r="M774">
        <f>AVERAGE(K774,L774)</f>
        <v>38500</v>
      </c>
    </row>
    <row r="775" spans="1:13">
      <c r="A775" t="s">
        <v>2657</v>
      </c>
      <c r="B775" t="s">
        <v>251</v>
      </c>
      <c r="C775" t="s">
        <v>2658</v>
      </c>
      <c r="D775" t="s">
        <v>202</v>
      </c>
      <c r="E775" t="s">
        <v>33</v>
      </c>
      <c r="F775" t="s">
        <v>203</v>
      </c>
      <c r="G775" t="s">
        <v>2659</v>
      </c>
      <c r="H775" t="s">
        <v>86</v>
      </c>
      <c r="I775" t="s">
        <v>157</v>
      </c>
      <c r="J775" s="1" t="s">
        <v>22</v>
      </c>
      <c r="K775">
        <v>40000</v>
      </c>
      <c r="L775">
        <v>40000</v>
      </c>
      <c r="M775">
        <f>AVERAGE(K775,L775)</f>
        <v>40000</v>
      </c>
    </row>
    <row r="776" spans="1:13">
      <c r="A776" t="s">
        <v>2660</v>
      </c>
      <c r="B776" t="s">
        <v>2661</v>
      </c>
      <c r="C776" t="s">
        <v>2662</v>
      </c>
      <c r="D776" t="s">
        <v>142</v>
      </c>
      <c r="E776" t="s">
        <v>17</v>
      </c>
      <c r="F776" t="s">
        <v>143</v>
      </c>
      <c r="G776" t="s">
        <v>2663</v>
      </c>
      <c r="H776" t="s">
        <v>62</v>
      </c>
      <c r="I776" t="s">
        <v>37</v>
      </c>
      <c r="J776" t="s">
        <v>22</v>
      </c>
      <c r="K776">
        <v>32000</v>
      </c>
      <c r="L776">
        <v>30000</v>
      </c>
      <c r="M776">
        <f>AVERAGE(K776,L776)</f>
        <v>31000</v>
      </c>
    </row>
    <row r="777" spans="1:13">
      <c r="A777" t="s">
        <v>2664</v>
      </c>
      <c r="B777" t="s">
        <v>76</v>
      </c>
      <c r="C777" t="s">
        <v>2665</v>
      </c>
      <c r="D777" t="s">
        <v>78</v>
      </c>
      <c r="E777" t="s">
        <v>79</v>
      </c>
      <c r="F777" t="s">
        <v>80</v>
      </c>
      <c r="G777" t="s">
        <v>2666</v>
      </c>
      <c r="H777" t="s">
        <v>86</v>
      </c>
      <c r="I777" t="s">
        <v>157</v>
      </c>
      <c r="J777" s="1" t="s">
        <v>22</v>
      </c>
      <c r="K777">
        <v>40000</v>
      </c>
      <c r="L777">
        <v>40000</v>
      </c>
      <c r="M777">
        <f>AVERAGE(K777,L777)</f>
        <v>40000</v>
      </c>
    </row>
    <row r="778" spans="1:13">
      <c r="A778" t="s">
        <v>2667</v>
      </c>
      <c r="B778" t="s">
        <v>349</v>
      </c>
      <c r="C778" t="s">
        <v>2668</v>
      </c>
      <c r="D778" t="s">
        <v>16</v>
      </c>
      <c r="E778" t="s">
        <v>17</v>
      </c>
      <c r="F778" t="s">
        <v>18</v>
      </c>
      <c r="G778" t="s">
        <v>2669</v>
      </c>
      <c r="H778" t="s">
        <v>86</v>
      </c>
      <c r="I778" t="s">
        <v>37</v>
      </c>
      <c r="J778" s="1" t="s">
        <v>22</v>
      </c>
      <c r="K778">
        <v>40000</v>
      </c>
      <c r="L778">
        <v>40000</v>
      </c>
      <c r="M778">
        <f>AVERAGE(K778,L778)</f>
        <v>40000</v>
      </c>
    </row>
    <row r="779" spans="1:13">
      <c r="A779" t="s">
        <v>2670</v>
      </c>
      <c r="B779" t="s">
        <v>2671</v>
      </c>
      <c r="C779" t="s">
        <v>2672</v>
      </c>
      <c r="D779" t="s">
        <v>222</v>
      </c>
      <c r="E779" t="s">
        <v>17</v>
      </c>
      <c r="F779" t="s">
        <v>223</v>
      </c>
      <c r="G779" t="s">
        <v>2673</v>
      </c>
      <c r="H779" t="s">
        <v>36</v>
      </c>
      <c r="I779" t="s">
        <v>37</v>
      </c>
      <c r="J779" t="s">
        <v>285</v>
      </c>
      <c r="K779">
        <v>280</v>
      </c>
      <c r="L779">
        <v>180</v>
      </c>
      <c r="M779">
        <f>AVERAGE(K779,L779)</f>
        <v>230</v>
      </c>
    </row>
    <row r="780" spans="1:13">
      <c r="A780" t="s">
        <v>2674</v>
      </c>
      <c r="B780" t="s">
        <v>539</v>
      </c>
      <c r="C780" t="s">
        <v>2675</v>
      </c>
      <c r="D780" t="s">
        <v>236</v>
      </c>
      <c r="E780" t="s">
        <v>237</v>
      </c>
      <c r="F780" t="s">
        <v>238</v>
      </c>
      <c r="G780" t="s">
        <v>2676</v>
      </c>
      <c r="H780" t="s">
        <v>62</v>
      </c>
      <c r="I780" t="s">
        <v>93</v>
      </c>
      <c r="J780" s="1" t="s">
        <v>22</v>
      </c>
      <c r="K780">
        <v>40000</v>
      </c>
      <c r="L780">
        <v>40000</v>
      </c>
      <c r="M780">
        <f>AVERAGE(K780,L780)</f>
        <v>40000</v>
      </c>
    </row>
    <row r="781" spans="1:13">
      <c r="A781" t="s">
        <v>2677</v>
      </c>
      <c r="B781" t="s">
        <v>2472</v>
      </c>
      <c r="C781" t="s">
        <v>2678</v>
      </c>
      <c r="D781" t="s">
        <v>66</v>
      </c>
      <c r="E781" t="s">
        <v>17</v>
      </c>
      <c r="F781" t="s">
        <v>67</v>
      </c>
      <c r="G781" t="s">
        <v>2679</v>
      </c>
      <c r="H781" t="s">
        <v>20</v>
      </c>
      <c r="I781" t="s">
        <v>157</v>
      </c>
      <c r="J781" t="s">
        <v>22</v>
      </c>
      <c r="K781">
        <v>39000</v>
      </c>
      <c r="L781">
        <v>30000</v>
      </c>
      <c r="M781">
        <f>AVERAGE(K781,L781)</f>
        <v>34500</v>
      </c>
    </row>
    <row r="782" spans="1:13">
      <c r="A782" t="s">
        <v>2680</v>
      </c>
      <c r="B782" t="s">
        <v>2681</v>
      </c>
      <c r="C782" t="s">
        <v>2682</v>
      </c>
      <c r="D782" t="s">
        <v>619</v>
      </c>
      <c r="E782" t="s">
        <v>361</v>
      </c>
      <c r="F782" t="s">
        <v>620</v>
      </c>
      <c r="G782" t="s">
        <v>2683</v>
      </c>
      <c r="H782" t="s">
        <v>36</v>
      </c>
      <c r="I782" t="s">
        <v>93</v>
      </c>
      <c r="J782" s="1" t="s">
        <v>22</v>
      </c>
      <c r="K782">
        <v>40000</v>
      </c>
      <c r="L782">
        <v>40000</v>
      </c>
      <c r="M782">
        <f>AVERAGE(K782,L782)</f>
        <v>40000</v>
      </c>
    </row>
    <row r="783" spans="1:13">
      <c r="A783" t="s">
        <v>2684</v>
      </c>
      <c r="B783" t="s">
        <v>2681</v>
      </c>
      <c r="C783" t="s">
        <v>2685</v>
      </c>
      <c r="D783" t="s">
        <v>236</v>
      </c>
      <c r="E783" t="s">
        <v>237</v>
      </c>
      <c r="F783" t="s">
        <v>238</v>
      </c>
      <c r="G783" t="s">
        <v>2686</v>
      </c>
      <c r="H783" t="s">
        <v>36</v>
      </c>
      <c r="I783" t="s">
        <v>93</v>
      </c>
      <c r="J783" s="1" t="s">
        <v>22</v>
      </c>
      <c r="K783">
        <v>40000</v>
      </c>
      <c r="L783">
        <v>40000</v>
      </c>
      <c r="M783">
        <f>AVERAGE(K783,L783)</f>
        <v>40000</v>
      </c>
    </row>
    <row r="784" spans="1:13">
      <c r="A784" t="s">
        <v>2687</v>
      </c>
      <c r="B784" t="s">
        <v>122</v>
      </c>
      <c r="C784" t="s">
        <v>2688</v>
      </c>
      <c r="D784" t="s">
        <v>118</v>
      </c>
      <c r="E784" t="s">
        <v>17</v>
      </c>
      <c r="F784" t="s">
        <v>119</v>
      </c>
      <c r="G784" t="s">
        <v>2689</v>
      </c>
      <c r="H784" t="s">
        <v>20</v>
      </c>
      <c r="I784" t="s">
        <v>125</v>
      </c>
      <c r="J784" s="1" t="s">
        <v>22</v>
      </c>
      <c r="K784">
        <v>40000</v>
      </c>
      <c r="L784">
        <v>40000</v>
      </c>
      <c r="M784">
        <f>AVERAGE(K784,L784)</f>
        <v>40000</v>
      </c>
    </row>
    <row r="785" spans="1:13">
      <c r="A785" t="s">
        <v>2690</v>
      </c>
      <c r="B785" t="s">
        <v>122</v>
      </c>
      <c r="C785" t="s">
        <v>2691</v>
      </c>
      <c r="D785" t="s">
        <v>118</v>
      </c>
      <c r="E785" t="s">
        <v>17</v>
      </c>
      <c r="F785" t="s">
        <v>119</v>
      </c>
      <c r="G785" t="s">
        <v>2692</v>
      </c>
      <c r="H785" t="s">
        <v>36</v>
      </c>
      <c r="I785" t="s">
        <v>125</v>
      </c>
      <c r="J785" s="1" t="s">
        <v>22</v>
      </c>
      <c r="K785">
        <v>40000</v>
      </c>
      <c r="L785">
        <v>40000</v>
      </c>
      <c r="M785">
        <f>AVERAGE(K785,L785)</f>
        <v>40000</v>
      </c>
    </row>
    <row r="786" spans="1:13">
      <c r="A786" t="s">
        <v>2693</v>
      </c>
      <c r="B786" t="s">
        <v>76</v>
      </c>
      <c r="C786" t="s">
        <v>2694</v>
      </c>
      <c r="D786" t="s">
        <v>78</v>
      </c>
      <c r="E786" t="s">
        <v>79</v>
      </c>
      <c r="F786" t="s">
        <v>80</v>
      </c>
      <c r="G786" t="s">
        <v>2695</v>
      </c>
      <c r="H786" t="s">
        <v>36</v>
      </c>
      <c r="I786" t="s">
        <v>37</v>
      </c>
      <c r="J786" s="1" t="s">
        <v>22</v>
      </c>
      <c r="K786">
        <v>40000</v>
      </c>
      <c r="L786">
        <v>40000</v>
      </c>
      <c r="M786">
        <f>AVERAGE(K786,L786)</f>
        <v>40000</v>
      </c>
    </row>
    <row r="787" spans="1:13">
      <c r="A787" t="s">
        <v>2696</v>
      </c>
      <c r="B787" t="s">
        <v>2509</v>
      </c>
      <c r="C787" t="s">
        <v>2697</v>
      </c>
      <c r="D787" t="s">
        <v>142</v>
      </c>
      <c r="E787" t="s">
        <v>17</v>
      </c>
      <c r="F787" t="s">
        <v>143</v>
      </c>
      <c r="G787" t="s">
        <v>2698</v>
      </c>
      <c r="H787" t="s">
        <v>36</v>
      </c>
      <c r="I787" t="s">
        <v>183</v>
      </c>
      <c r="J787" s="1" t="s">
        <v>22</v>
      </c>
      <c r="K787">
        <v>40000</v>
      </c>
      <c r="L787">
        <v>40000</v>
      </c>
      <c r="M787">
        <f>AVERAGE(K787,L787)</f>
        <v>40000</v>
      </c>
    </row>
    <row r="788" spans="1:13">
      <c r="A788" t="s">
        <v>2699</v>
      </c>
      <c r="B788" t="s">
        <v>539</v>
      </c>
      <c r="C788" t="s">
        <v>2700</v>
      </c>
      <c r="D788" t="s">
        <v>236</v>
      </c>
      <c r="E788" t="s">
        <v>237</v>
      </c>
      <c r="F788" t="s">
        <v>238</v>
      </c>
      <c r="G788" t="s">
        <v>2701</v>
      </c>
      <c r="H788" t="s">
        <v>589</v>
      </c>
      <c r="I788" t="s">
        <v>51</v>
      </c>
      <c r="J788" s="1" t="s">
        <v>22</v>
      </c>
      <c r="K788">
        <v>40000</v>
      </c>
      <c r="L788">
        <v>40000</v>
      </c>
      <c r="M788">
        <f>AVERAGE(K788,L788)</f>
        <v>40000</v>
      </c>
    </row>
    <row r="789" spans="1:13">
      <c r="A789" t="s">
        <v>2702</v>
      </c>
      <c r="B789" t="s">
        <v>1613</v>
      </c>
      <c r="C789" t="s">
        <v>2703</v>
      </c>
      <c r="D789" t="s">
        <v>1416</v>
      </c>
      <c r="E789" t="s">
        <v>196</v>
      </c>
      <c r="F789" t="s">
        <v>1417</v>
      </c>
      <c r="G789" t="s">
        <v>2704</v>
      </c>
      <c r="H789" t="s">
        <v>27</v>
      </c>
      <c r="I789" t="s">
        <v>157</v>
      </c>
      <c r="J789" s="1" t="s">
        <v>22</v>
      </c>
      <c r="K789">
        <v>40000</v>
      </c>
      <c r="L789">
        <v>40000</v>
      </c>
      <c r="M789">
        <f>AVERAGE(K789,L789)</f>
        <v>40000</v>
      </c>
    </row>
    <row r="790" spans="1:13">
      <c r="A790" t="s">
        <v>2699</v>
      </c>
      <c r="B790" t="s">
        <v>539</v>
      </c>
      <c r="C790" t="s">
        <v>2700</v>
      </c>
      <c r="D790" t="s">
        <v>236</v>
      </c>
      <c r="E790" t="s">
        <v>237</v>
      </c>
      <c r="F790" t="s">
        <v>238</v>
      </c>
      <c r="G790" t="s">
        <v>2701</v>
      </c>
      <c r="H790" t="s">
        <v>589</v>
      </c>
      <c r="I790" t="s">
        <v>51</v>
      </c>
      <c r="J790" s="1" t="s">
        <v>22</v>
      </c>
      <c r="K790">
        <v>40000</v>
      </c>
      <c r="L790">
        <v>40000</v>
      </c>
      <c r="M790">
        <f>AVERAGE(K790,L790)</f>
        <v>40000</v>
      </c>
    </row>
    <row r="791" spans="1:13">
      <c r="A791" t="s">
        <v>2705</v>
      </c>
      <c r="B791" t="s">
        <v>207</v>
      </c>
      <c r="C791" t="s">
        <v>2706</v>
      </c>
      <c r="D791" t="s">
        <v>55</v>
      </c>
      <c r="E791" t="s">
        <v>33</v>
      </c>
      <c r="F791" t="s">
        <v>56</v>
      </c>
      <c r="G791" t="s">
        <v>2707</v>
      </c>
      <c r="H791" t="s">
        <v>20</v>
      </c>
      <c r="I791" t="s">
        <v>157</v>
      </c>
      <c r="J791" t="s">
        <v>22</v>
      </c>
      <c r="K791">
        <v>40000</v>
      </c>
      <c r="L791">
        <v>40000</v>
      </c>
      <c r="M791">
        <f>AVERAGE(K791,L791)</f>
        <v>40000</v>
      </c>
    </row>
    <row r="792" spans="1:13">
      <c r="A792" t="s">
        <v>2680</v>
      </c>
      <c r="B792" t="s">
        <v>2681</v>
      </c>
      <c r="C792" t="s">
        <v>2682</v>
      </c>
      <c r="D792" t="s">
        <v>619</v>
      </c>
      <c r="E792" t="s">
        <v>361</v>
      </c>
      <c r="F792" t="s">
        <v>620</v>
      </c>
      <c r="G792" t="s">
        <v>2683</v>
      </c>
      <c r="H792" t="s">
        <v>36</v>
      </c>
      <c r="I792" t="s">
        <v>93</v>
      </c>
      <c r="J792" s="1" t="s">
        <v>22</v>
      </c>
      <c r="K792">
        <v>40000</v>
      </c>
      <c r="L792">
        <v>40000</v>
      </c>
      <c r="M792">
        <f>AVERAGE(K792,L792)</f>
        <v>40000</v>
      </c>
    </row>
    <row r="793" spans="1:13">
      <c r="A793" t="s">
        <v>2708</v>
      </c>
      <c r="B793" t="s">
        <v>76</v>
      </c>
      <c r="C793" t="s">
        <v>2709</v>
      </c>
      <c r="D793" t="s">
        <v>78</v>
      </c>
      <c r="E793" t="s">
        <v>79</v>
      </c>
      <c r="F793" t="s">
        <v>80</v>
      </c>
      <c r="G793" t="s">
        <v>2710</v>
      </c>
      <c r="H793" t="s">
        <v>36</v>
      </c>
      <c r="I793" t="s">
        <v>37</v>
      </c>
      <c r="J793" s="1" t="s">
        <v>22</v>
      </c>
      <c r="K793">
        <v>40000</v>
      </c>
      <c r="L793">
        <v>40000</v>
      </c>
      <c r="M793">
        <f>AVERAGE(K793,L793)</f>
        <v>40000</v>
      </c>
    </row>
    <row r="794" spans="1:13">
      <c r="A794" t="s">
        <v>2693</v>
      </c>
      <c r="B794" t="s">
        <v>76</v>
      </c>
      <c r="C794" t="s">
        <v>2694</v>
      </c>
      <c r="D794" t="s">
        <v>78</v>
      </c>
      <c r="E794" t="s">
        <v>79</v>
      </c>
      <c r="F794" t="s">
        <v>80</v>
      </c>
      <c r="G794" t="s">
        <v>2695</v>
      </c>
      <c r="H794" t="s">
        <v>36</v>
      </c>
      <c r="I794" t="s">
        <v>37</v>
      </c>
      <c r="J794" s="1" t="s">
        <v>22</v>
      </c>
      <c r="K794">
        <v>40000</v>
      </c>
      <c r="L794">
        <v>40000</v>
      </c>
      <c r="M794">
        <f>AVERAGE(K794,L794)</f>
        <v>40000</v>
      </c>
    </row>
    <row r="795" spans="1:13">
      <c r="A795" t="s">
        <v>2696</v>
      </c>
      <c r="B795" t="s">
        <v>2509</v>
      </c>
      <c r="C795" t="s">
        <v>2697</v>
      </c>
      <c r="D795" t="s">
        <v>142</v>
      </c>
      <c r="E795" t="s">
        <v>17</v>
      </c>
      <c r="F795" t="s">
        <v>143</v>
      </c>
      <c r="G795" t="s">
        <v>2698</v>
      </c>
      <c r="H795" t="s">
        <v>36</v>
      </c>
      <c r="I795" t="s">
        <v>183</v>
      </c>
      <c r="J795" s="1" t="s">
        <v>22</v>
      </c>
      <c r="K795">
        <v>40000</v>
      </c>
      <c r="L795">
        <v>40000</v>
      </c>
      <c r="M795">
        <f>AVERAGE(K795,L795)</f>
        <v>40000</v>
      </c>
    </row>
    <row r="796" spans="1:13">
      <c r="A796" t="s">
        <v>2690</v>
      </c>
      <c r="B796" t="s">
        <v>122</v>
      </c>
      <c r="C796" t="s">
        <v>2691</v>
      </c>
      <c r="D796" t="s">
        <v>118</v>
      </c>
      <c r="E796" t="s">
        <v>17</v>
      </c>
      <c r="F796" t="s">
        <v>119</v>
      </c>
      <c r="G796" t="s">
        <v>2692</v>
      </c>
      <c r="H796" t="s">
        <v>36</v>
      </c>
      <c r="I796" t="s">
        <v>125</v>
      </c>
      <c r="J796" s="1" t="s">
        <v>22</v>
      </c>
      <c r="K796">
        <v>40000</v>
      </c>
      <c r="L796">
        <v>40000</v>
      </c>
      <c r="M796">
        <f>AVERAGE(K796,L796)</f>
        <v>40000</v>
      </c>
    </row>
    <row r="797" spans="1:13">
      <c r="A797" t="s">
        <v>2711</v>
      </c>
      <c r="B797" t="s">
        <v>251</v>
      </c>
      <c r="C797" t="s">
        <v>2712</v>
      </c>
      <c r="D797" t="s">
        <v>202</v>
      </c>
      <c r="E797" t="s">
        <v>33</v>
      </c>
      <c r="F797" t="s">
        <v>203</v>
      </c>
      <c r="G797" t="s">
        <v>2713</v>
      </c>
      <c r="H797" t="s">
        <v>27</v>
      </c>
      <c r="I797" t="s">
        <v>157</v>
      </c>
      <c r="J797" s="1" t="s">
        <v>22</v>
      </c>
      <c r="K797">
        <v>40000</v>
      </c>
      <c r="L797">
        <v>40000</v>
      </c>
      <c r="M797">
        <f>AVERAGE(K797,L797)</f>
        <v>40000</v>
      </c>
    </row>
    <row r="798" spans="1:13">
      <c r="A798" t="s">
        <v>2714</v>
      </c>
      <c r="B798" t="s">
        <v>2715</v>
      </c>
      <c r="C798" t="s">
        <v>2716</v>
      </c>
      <c r="D798" t="s">
        <v>66</v>
      </c>
      <c r="E798" t="s">
        <v>17</v>
      </c>
      <c r="F798" t="s">
        <v>67</v>
      </c>
      <c r="G798" t="s">
        <v>2717</v>
      </c>
      <c r="H798" t="s">
        <v>36</v>
      </c>
      <c r="I798" t="s">
        <v>183</v>
      </c>
      <c r="J798" s="1" t="s">
        <v>22</v>
      </c>
      <c r="K798">
        <v>40000</v>
      </c>
      <c r="L798">
        <v>40000</v>
      </c>
      <c r="M798">
        <f>AVERAGE(K798,L798)</f>
        <v>40000</v>
      </c>
    </row>
    <row r="799" spans="1:13">
      <c r="A799" t="s">
        <v>2718</v>
      </c>
      <c r="B799" t="s">
        <v>46</v>
      </c>
      <c r="C799" t="s">
        <v>2719</v>
      </c>
      <c r="D799" t="s">
        <v>48</v>
      </c>
      <c r="E799" t="s">
        <v>17</v>
      </c>
      <c r="F799" t="s">
        <v>49</v>
      </c>
      <c r="G799" t="s">
        <v>2720</v>
      </c>
      <c r="H799" t="s">
        <v>20</v>
      </c>
      <c r="I799" t="s">
        <v>37</v>
      </c>
      <c r="J799" s="1" t="s">
        <v>22</v>
      </c>
      <c r="K799">
        <v>40000</v>
      </c>
      <c r="L799">
        <v>40000</v>
      </c>
      <c r="M799">
        <f>AVERAGE(K799,L799)</f>
        <v>40000</v>
      </c>
    </row>
    <row r="800" spans="1:13">
      <c r="A800" t="s">
        <v>2721</v>
      </c>
      <c r="B800" t="s">
        <v>102</v>
      </c>
      <c r="C800" t="s">
        <v>2722</v>
      </c>
      <c r="D800" t="s">
        <v>48</v>
      </c>
      <c r="E800" t="s">
        <v>17</v>
      </c>
      <c r="F800" t="s">
        <v>49</v>
      </c>
      <c r="G800" t="s">
        <v>2723</v>
      </c>
      <c r="H800" t="s">
        <v>36</v>
      </c>
      <c r="I800" t="s">
        <v>93</v>
      </c>
      <c r="J800" t="s">
        <v>22</v>
      </c>
      <c r="K800">
        <v>50000</v>
      </c>
      <c r="L800">
        <v>30000</v>
      </c>
      <c r="M800">
        <f>AVERAGE(K800,L800)</f>
        <v>40000</v>
      </c>
    </row>
    <row r="801" spans="1:13">
      <c r="A801" t="s">
        <v>2724</v>
      </c>
      <c r="B801" t="s">
        <v>76</v>
      </c>
      <c r="C801" t="s">
        <v>2725</v>
      </c>
      <c r="D801" t="s">
        <v>78</v>
      </c>
      <c r="E801" t="s">
        <v>79</v>
      </c>
      <c r="F801" t="s">
        <v>80</v>
      </c>
      <c r="G801" t="s">
        <v>2726</v>
      </c>
      <c r="H801" t="s">
        <v>27</v>
      </c>
      <c r="I801" t="s">
        <v>37</v>
      </c>
      <c r="J801" s="1" t="s">
        <v>22</v>
      </c>
      <c r="K801">
        <v>40000</v>
      </c>
      <c r="L801">
        <v>40000</v>
      </c>
      <c r="M801">
        <f>AVERAGE(K801,L801)</f>
        <v>40000</v>
      </c>
    </row>
    <row r="802" spans="1:13">
      <c r="A802" t="s">
        <v>2727</v>
      </c>
      <c r="B802" t="s">
        <v>122</v>
      </c>
      <c r="C802" t="s">
        <v>2728</v>
      </c>
      <c r="D802" t="s">
        <v>222</v>
      </c>
      <c r="E802" t="s">
        <v>17</v>
      </c>
      <c r="F802" t="s">
        <v>223</v>
      </c>
      <c r="G802" t="s">
        <v>2729</v>
      </c>
      <c r="H802" t="s">
        <v>36</v>
      </c>
      <c r="I802" t="s">
        <v>183</v>
      </c>
      <c r="J802" t="s">
        <v>285</v>
      </c>
      <c r="K802">
        <v>170</v>
      </c>
      <c r="L802">
        <v>170</v>
      </c>
      <c r="M802">
        <f>AVERAGE(K802,L802)</f>
        <v>170</v>
      </c>
    </row>
    <row r="803" spans="1:13">
      <c r="A803" t="s">
        <v>2730</v>
      </c>
      <c r="B803" t="s">
        <v>130</v>
      </c>
      <c r="C803" t="s">
        <v>2731</v>
      </c>
      <c r="D803" t="s">
        <v>236</v>
      </c>
      <c r="E803" t="s">
        <v>237</v>
      </c>
      <c r="F803" t="s">
        <v>238</v>
      </c>
      <c r="G803" t="s">
        <v>2629</v>
      </c>
      <c r="H803" t="s">
        <v>36</v>
      </c>
      <c r="I803" t="s">
        <v>37</v>
      </c>
      <c r="J803" t="s">
        <v>22</v>
      </c>
      <c r="K803">
        <v>60000</v>
      </c>
      <c r="L803">
        <v>30000</v>
      </c>
      <c r="M803">
        <f>AVERAGE(K803,L803)</f>
        <v>45000</v>
      </c>
    </row>
    <row r="804" spans="1:13">
      <c r="A804" t="s">
        <v>2732</v>
      </c>
      <c r="B804" t="s">
        <v>1650</v>
      </c>
      <c r="C804" t="s">
        <v>2733</v>
      </c>
      <c r="D804" t="s">
        <v>66</v>
      </c>
      <c r="E804" t="s">
        <v>17</v>
      </c>
      <c r="F804" t="s">
        <v>67</v>
      </c>
      <c r="G804" t="s">
        <v>2734</v>
      </c>
      <c r="H804" t="s">
        <v>27</v>
      </c>
      <c r="I804" t="s">
        <v>157</v>
      </c>
      <c r="J804" s="1" t="s">
        <v>22</v>
      </c>
      <c r="K804">
        <v>40000</v>
      </c>
      <c r="L804">
        <v>40000</v>
      </c>
      <c r="M804">
        <f>AVERAGE(K804,L804)</f>
        <v>40000</v>
      </c>
    </row>
    <row r="805" spans="1:13">
      <c r="A805" t="s">
        <v>2735</v>
      </c>
      <c r="B805" t="s">
        <v>130</v>
      </c>
      <c r="C805" t="s">
        <v>2736</v>
      </c>
      <c r="D805" t="s">
        <v>202</v>
      </c>
      <c r="E805" t="s">
        <v>33</v>
      </c>
      <c r="F805" t="s">
        <v>203</v>
      </c>
      <c r="G805" t="s">
        <v>2737</v>
      </c>
      <c r="H805" t="s">
        <v>27</v>
      </c>
      <c r="I805" t="s">
        <v>37</v>
      </c>
      <c r="J805" s="1" t="s">
        <v>22</v>
      </c>
      <c r="K805">
        <v>40000</v>
      </c>
      <c r="L805">
        <v>40000</v>
      </c>
      <c r="M805">
        <f>AVERAGE(K805,L805)</f>
        <v>40000</v>
      </c>
    </row>
    <row r="806" spans="1:13">
      <c r="A806" t="s">
        <v>2738</v>
      </c>
      <c r="B806" t="s">
        <v>251</v>
      </c>
      <c r="C806" t="s">
        <v>2739</v>
      </c>
      <c r="D806" t="s">
        <v>202</v>
      </c>
      <c r="E806" t="s">
        <v>33</v>
      </c>
      <c r="F806" t="s">
        <v>203</v>
      </c>
      <c r="G806" t="s">
        <v>2740</v>
      </c>
      <c r="H806" t="s">
        <v>62</v>
      </c>
      <c r="I806" t="s">
        <v>157</v>
      </c>
      <c r="J806" s="1" t="s">
        <v>22</v>
      </c>
      <c r="K806">
        <v>40000</v>
      </c>
      <c r="L806">
        <v>40000</v>
      </c>
      <c r="M806">
        <f>AVERAGE(K806,L806)</f>
        <v>40000</v>
      </c>
    </row>
    <row r="807" spans="1:13">
      <c r="A807" t="s">
        <v>2741</v>
      </c>
      <c r="B807" t="s">
        <v>1650</v>
      </c>
      <c r="C807" t="s">
        <v>2742</v>
      </c>
      <c r="D807" t="s">
        <v>142</v>
      </c>
      <c r="E807" t="s">
        <v>17</v>
      </c>
      <c r="F807" t="s">
        <v>143</v>
      </c>
      <c r="G807" t="s">
        <v>2743</v>
      </c>
      <c r="H807" t="s">
        <v>27</v>
      </c>
      <c r="I807" t="s">
        <v>157</v>
      </c>
      <c r="J807" s="1" t="s">
        <v>22</v>
      </c>
      <c r="K807">
        <v>40000</v>
      </c>
      <c r="L807">
        <v>40000</v>
      </c>
      <c r="M807">
        <f>AVERAGE(K807,L807)</f>
        <v>40000</v>
      </c>
    </row>
    <row r="808" spans="1:13">
      <c r="A808" t="s">
        <v>2744</v>
      </c>
      <c r="B808" t="s">
        <v>76</v>
      </c>
      <c r="C808" t="s">
        <v>2745</v>
      </c>
      <c r="D808" t="s">
        <v>78</v>
      </c>
      <c r="E808" t="s">
        <v>79</v>
      </c>
      <c r="F808" t="s">
        <v>80</v>
      </c>
      <c r="G808" t="s">
        <v>2746</v>
      </c>
      <c r="H808" t="s">
        <v>36</v>
      </c>
      <c r="I808" t="s">
        <v>37</v>
      </c>
      <c r="J808" s="1" t="s">
        <v>22</v>
      </c>
      <c r="K808">
        <v>40000</v>
      </c>
      <c r="L808">
        <v>40000</v>
      </c>
      <c r="M808">
        <f>AVERAGE(K808,L808)</f>
        <v>40000</v>
      </c>
    </row>
    <row r="809" spans="1:13">
      <c r="A809" t="s">
        <v>2747</v>
      </c>
      <c r="B809" t="s">
        <v>76</v>
      </c>
      <c r="C809" t="s">
        <v>2748</v>
      </c>
      <c r="D809" t="s">
        <v>78</v>
      </c>
      <c r="E809" t="s">
        <v>79</v>
      </c>
      <c r="F809" t="s">
        <v>80</v>
      </c>
      <c r="G809" t="s">
        <v>2749</v>
      </c>
      <c r="H809" t="s">
        <v>86</v>
      </c>
      <c r="I809" t="s">
        <v>157</v>
      </c>
      <c r="J809" s="1" t="s">
        <v>22</v>
      </c>
      <c r="K809">
        <v>40000</v>
      </c>
      <c r="L809">
        <v>40000</v>
      </c>
      <c r="M809">
        <f>AVERAGE(K809,L809)</f>
        <v>40000</v>
      </c>
    </row>
    <row r="810" spans="1:13">
      <c r="A810" t="s">
        <v>2750</v>
      </c>
      <c r="B810" t="s">
        <v>76</v>
      </c>
      <c r="C810" t="s">
        <v>2751</v>
      </c>
      <c r="D810" t="s">
        <v>78</v>
      </c>
      <c r="E810" t="s">
        <v>79</v>
      </c>
      <c r="F810" t="s">
        <v>80</v>
      </c>
      <c r="G810" t="s">
        <v>2749</v>
      </c>
      <c r="H810" t="s">
        <v>86</v>
      </c>
      <c r="I810" t="s">
        <v>157</v>
      </c>
      <c r="J810" s="1" t="s">
        <v>22</v>
      </c>
      <c r="K810">
        <v>40000</v>
      </c>
      <c r="L810">
        <v>40000</v>
      </c>
      <c r="M810">
        <f>AVERAGE(K810,L810)</f>
        <v>40000</v>
      </c>
    </row>
    <row r="811" spans="1:13">
      <c r="A811" t="s">
        <v>2752</v>
      </c>
      <c r="B811" t="s">
        <v>349</v>
      </c>
      <c r="C811" t="s">
        <v>2753</v>
      </c>
      <c r="D811" t="s">
        <v>16</v>
      </c>
      <c r="E811" t="s">
        <v>17</v>
      </c>
      <c r="F811" t="s">
        <v>18</v>
      </c>
      <c r="G811" t="s">
        <v>2754</v>
      </c>
      <c r="H811" t="s">
        <v>36</v>
      </c>
      <c r="I811" t="s">
        <v>51</v>
      </c>
      <c r="J811" s="1" t="s">
        <v>22</v>
      </c>
      <c r="K811">
        <v>40000</v>
      </c>
      <c r="L811">
        <v>40000</v>
      </c>
      <c r="M811">
        <f>AVERAGE(K811,L811)</f>
        <v>40000</v>
      </c>
    </row>
    <row r="812" spans="1:13">
      <c r="A812" t="s">
        <v>2755</v>
      </c>
      <c r="B812" t="s">
        <v>396</v>
      </c>
      <c r="C812" t="s">
        <v>2756</v>
      </c>
      <c r="D812" t="s">
        <v>108</v>
      </c>
      <c r="E812" t="s">
        <v>17</v>
      </c>
      <c r="F812" t="s">
        <v>109</v>
      </c>
      <c r="G812" t="s">
        <v>2757</v>
      </c>
      <c r="H812" t="s">
        <v>36</v>
      </c>
      <c r="I812" t="s">
        <v>125</v>
      </c>
      <c r="J812" s="1" t="s">
        <v>22</v>
      </c>
      <c r="K812">
        <v>40000</v>
      </c>
      <c r="L812">
        <v>40000</v>
      </c>
      <c r="M812">
        <f>AVERAGE(K812,L812)</f>
        <v>40000</v>
      </c>
    </row>
    <row r="813" spans="1:13">
      <c r="A813" t="s">
        <v>2758</v>
      </c>
      <c r="B813" t="s">
        <v>220</v>
      </c>
      <c r="C813" t="s">
        <v>2759</v>
      </c>
      <c r="D813" t="s">
        <v>222</v>
      </c>
      <c r="E813" t="s">
        <v>17</v>
      </c>
      <c r="F813" t="s">
        <v>223</v>
      </c>
      <c r="G813" t="s">
        <v>2760</v>
      </c>
      <c r="H813" t="s">
        <v>20</v>
      </c>
      <c r="I813" t="s">
        <v>183</v>
      </c>
      <c r="J813" t="s">
        <v>22</v>
      </c>
      <c r="K813">
        <v>100000</v>
      </c>
      <c r="L813">
        <v>50000</v>
      </c>
      <c r="M813">
        <f>AVERAGE(K813,L813)</f>
        <v>75000</v>
      </c>
    </row>
    <row r="814" spans="1:13">
      <c r="A814" t="s">
        <v>2761</v>
      </c>
      <c r="B814" t="s">
        <v>2762</v>
      </c>
      <c r="C814" t="s">
        <v>2763</v>
      </c>
      <c r="D814" t="s">
        <v>2764</v>
      </c>
      <c r="E814" t="s">
        <v>244</v>
      </c>
      <c r="F814" t="s">
        <v>2765</v>
      </c>
      <c r="G814" t="s">
        <v>2766</v>
      </c>
      <c r="H814" t="s">
        <v>86</v>
      </c>
      <c r="I814" t="s">
        <v>37</v>
      </c>
      <c r="J814" s="1" t="s">
        <v>22</v>
      </c>
      <c r="K814">
        <v>40000</v>
      </c>
      <c r="L814">
        <v>40000</v>
      </c>
      <c r="M814">
        <f>AVERAGE(K814,L814)</f>
        <v>40000</v>
      </c>
    </row>
    <row r="815" spans="1:13">
      <c r="A815" t="s">
        <v>2767</v>
      </c>
      <c r="B815" t="s">
        <v>2768</v>
      </c>
      <c r="C815" t="s">
        <v>2769</v>
      </c>
      <c r="D815" t="s">
        <v>66</v>
      </c>
      <c r="E815" t="s">
        <v>17</v>
      </c>
      <c r="F815" t="s">
        <v>67</v>
      </c>
      <c r="G815" t="s">
        <v>2770</v>
      </c>
      <c r="H815" t="s">
        <v>27</v>
      </c>
      <c r="I815" t="s">
        <v>183</v>
      </c>
      <c r="J815" s="1" t="s">
        <v>22</v>
      </c>
      <c r="K815">
        <v>40000</v>
      </c>
      <c r="L815">
        <v>40000</v>
      </c>
      <c r="M815">
        <f>AVERAGE(K815,L815)</f>
        <v>40000</v>
      </c>
    </row>
    <row r="816" spans="1:13">
      <c r="A816" t="s">
        <v>2771</v>
      </c>
      <c r="B816" t="s">
        <v>1650</v>
      </c>
      <c r="C816" t="s">
        <v>2772</v>
      </c>
      <c r="D816" t="s">
        <v>142</v>
      </c>
      <c r="E816" t="s">
        <v>17</v>
      </c>
      <c r="F816" t="s">
        <v>143</v>
      </c>
      <c r="G816" t="s">
        <v>2773</v>
      </c>
      <c r="H816" t="s">
        <v>27</v>
      </c>
      <c r="I816" t="s">
        <v>37</v>
      </c>
      <c r="J816" s="1" t="s">
        <v>22</v>
      </c>
      <c r="K816">
        <v>40000</v>
      </c>
      <c r="L816">
        <v>40000</v>
      </c>
      <c r="M816">
        <f>AVERAGE(K816,L816)</f>
        <v>40000</v>
      </c>
    </row>
    <row r="817" spans="1:13">
      <c r="A817" t="s">
        <v>2774</v>
      </c>
      <c r="B817" t="s">
        <v>396</v>
      </c>
      <c r="C817" t="s">
        <v>2775</v>
      </c>
      <c r="D817" t="s">
        <v>108</v>
      </c>
      <c r="E817" t="s">
        <v>17</v>
      </c>
      <c r="F817" t="s">
        <v>109</v>
      </c>
      <c r="G817" t="s">
        <v>2776</v>
      </c>
      <c r="H817" t="s">
        <v>36</v>
      </c>
      <c r="I817" t="s">
        <v>125</v>
      </c>
      <c r="J817" t="s">
        <v>22</v>
      </c>
      <c r="K817">
        <v>89000</v>
      </c>
      <c r="L817">
        <v>58000</v>
      </c>
      <c r="M817">
        <f>AVERAGE(K817,L817)</f>
        <v>73500</v>
      </c>
    </row>
    <row r="818" spans="1:13">
      <c r="A818" t="s">
        <v>2777</v>
      </c>
      <c r="B818" t="s">
        <v>396</v>
      </c>
      <c r="C818" t="s">
        <v>2778</v>
      </c>
      <c r="D818" t="s">
        <v>108</v>
      </c>
      <c r="E818" t="s">
        <v>17</v>
      </c>
      <c r="F818" t="s">
        <v>109</v>
      </c>
      <c r="G818" t="s">
        <v>2776</v>
      </c>
      <c r="H818" t="s">
        <v>36</v>
      </c>
      <c r="I818" t="s">
        <v>93</v>
      </c>
      <c r="J818" t="s">
        <v>22</v>
      </c>
      <c r="K818">
        <v>50000</v>
      </c>
      <c r="L818">
        <v>40000</v>
      </c>
      <c r="M818">
        <f>AVERAGE(K818,L818)</f>
        <v>45000</v>
      </c>
    </row>
    <row r="819" spans="1:13">
      <c r="A819" t="s">
        <v>2779</v>
      </c>
      <c r="B819" t="s">
        <v>459</v>
      </c>
      <c r="C819" t="s">
        <v>2780</v>
      </c>
      <c r="D819" t="s">
        <v>327</v>
      </c>
      <c r="E819" t="s">
        <v>196</v>
      </c>
      <c r="F819" t="s">
        <v>328</v>
      </c>
      <c r="G819" t="s">
        <v>1568</v>
      </c>
      <c r="H819" t="s">
        <v>36</v>
      </c>
      <c r="I819" t="s">
        <v>125</v>
      </c>
      <c r="J819" s="1" t="s">
        <v>22</v>
      </c>
      <c r="K819">
        <v>40000</v>
      </c>
      <c r="L819">
        <v>40000</v>
      </c>
      <c r="M819">
        <f>AVERAGE(K819,L819)</f>
        <v>40000</v>
      </c>
    </row>
    <row r="820" spans="1:13">
      <c r="A820" t="s">
        <v>2781</v>
      </c>
      <c r="B820" t="s">
        <v>76</v>
      </c>
      <c r="C820" t="s">
        <v>2782</v>
      </c>
      <c r="D820" t="s">
        <v>78</v>
      </c>
      <c r="E820" t="s">
        <v>79</v>
      </c>
      <c r="F820" t="s">
        <v>80</v>
      </c>
      <c r="G820" t="s">
        <v>2783</v>
      </c>
      <c r="H820" t="s">
        <v>36</v>
      </c>
      <c r="I820" t="s">
        <v>157</v>
      </c>
      <c r="J820" s="1" t="s">
        <v>22</v>
      </c>
      <c r="K820">
        <v>40000</v>
      </c>
      <c r="L820">
        <v>40000</v>
      </c>
      <c r="M820">
        <f>AVERAGE(K820,L820)</f>
        <v>40000</v>
      </c>
    </row>
    <row r="821" spans="1:13">
      <c r="A821" t="s">
        <v>2784</v>
      </c>
      <c r="B821" t="s">
        <v>76</v>
      </c>
      <c r="C821" t="s">
        <v>2785</v>
      </c>
      <c r="D821" t="s">
        <v>216</v>
      </c>
      <c r="E821" t="s">
        <v>196</v>
      </c>
      <c r="F821" t="s">
        <v>217</v>
      </c>
      <c r="G821" t="s">
        <v>2786</v>
      </c>
      <c r="H821" t="s">
        <v>27</v>
      </c>
      <c r="I821" t="s">
        <v>37</v>
      </c>
      <c r="J821" s="1" t="s">
        <v>22</v>
      </c>
      <c r="K821">
        <v>40000</v>
      </c>
      <c r="L821">
        <v>40000</v>
      </c>
      <c r="M821">
        <f>AVERAGE(K821,L821)</f>
        <v>40000</v>
      </c>
    </row>
    <row r="822" spans="1:13">
      <c r="A822" t="s">
        <v>2787</v>
      </c>
      <c r="B822" t="s">
        <v>2788</v>
      </c>
      <c r="C822" t="s">
        <v>2789</v>
      </c>
      <c r="D822" t="s">
        <v>55</v>
      </c>
      <c r="E822" t="s">
        <v>33</v>
      </c>
      <c r="F822" t="s">
        <v>56</v>
      </c>
      <c r="G822" t="s">
        <v>2790</v>
      </c>
      <c r="H822" t="s">
        <v>205</v>
      </c>
      <c r="I822" t="s">
        <v>37</v>
      </c>
      <c r="J822" s="1" t="s">
        <v>22</v>
      </c>
      <c r="K822">
        <v>40000</v>
      </c>
      <c r="L822">
        <v>40000</v>
      </c>
      <c r="M822">
        <f>AVERAGE(K822,L822)</f>
        <v>40000</v>
      </c>
    </row>
    <row r="823" spans="1:13">
      <c r="A823" t="s">
        <v>23</v>
      </c>
      <c r="B823" t="s">
        <v>24</v>
      </c>
      <c r="C823" t="s">
        <v>25</v>
      </c>
      <c r="D823" t="s">
        <v>16</v>
      </c>
      <c r="E823" t="s">
        <v>17</v>
      </c>
      <c r="F823" t="s">
        <v>18</v>
      </c>
      <c r="G823" t="s">
        <v>26</v>
      </c>
      <c r="H823" t="s">
        <v>27</v>
      </c>
      <c r="I823" t="s">
        <v>28</v>
      </c>
      <c r="J823" t="s">
        <v>22</v>
      </c>
      <c r="K823">
        <v>120000</v>
      </c>
      <c r="L823">
        <v>70000</v>
      </c>
      <c r="M823">
        <f>AVERAGE(K823,L823)</f>
        <v>95000</v>
      </c>
    </row>
    <row r="824" spans="1:13">
      <c r="A824" t="s">
        <v>2791</v>
      </c>
      <c r="B824" t="s">
        <v>2792</v>
      </c>
      <c r="C824" t="s">
        <v>2793</v>
      </c>
      <c r="D824" t="s">
        <v>1716</v>
      </c>
      <c r="E824" t="s">
        <v>79</v>
      </c>
      <c r="F824" t="s">
        <v>1717</v>
      </c>
      <c r="G824" t="s">
        <v>2794</v>
      </c>
      <c r="H824" t="s">
        <v>589</v>
      </c>
      <c r="I824" t="s">
        <v>598</v>
      </c>
      <c r="J824" s="1" t="s">
        <v>22</v>
      </c>
      <c r="K824">
        <v>40000</v>
      </c>
      <c r="L824">
        <v>40000</v>
      </c>
      <c r="M824">
        <f>AVERAGE(K824,L824)</f>
        <v>40000</v>
      </c>
    </row>
    <row r="825" spans="1:13">
      <c r="A825" t="s">
        <v>2795</v>
      </c>
      <c r="B825" t="s">
        <v>2796</v>
      </c>
      <c r="C825" t="s">
        <v>2797</v>
      </c>
      <c r="D825" t="s">
        <v>787</v>
      </c>
      <c r="E825" t="s">
        <v>33</v>
      </c>
      <c r="F825" t="s">
        <v>788</v>
      </c>
      <c r="G825" t="s">
        <v>2798</v>
      </c>
      <c r="H825" t="s">
        <v>62</v>
      </c>
      <c r="I825" t="s">
        <v>111</v>
      </c>
      <c r="J825" s="1" t="s">
        <v>22</v>
      </c>
      <c r="K825">
        <v>40000</v>
      </c>
      <c r="L825">
        <v>40000</v>
      </c>
      <c r="M825">
        <f>AVERAGE(K825,L825)</f>
        <v>40000</v>
      </c>
    </row>
    <row r="826" spans="1:13">
      <c r="A826" t="s">
        <v>2799</v>
      </c>
      <c r="B826" t="s">
        <v>76</v>
      </c>
      <c r="C826" t="s">
        <v>2800</v>
      </c>
      <c r="D826" t="s">
        <v>78</v>
      </c>
      <c r="E826" t="s">
        <v>79</v>
      </c>
      <c r="F826" t="s">
        <v>80</v>
      </c>
      <c r="G826" t="s">
        <v>2783</v>
      </c>
      <c r="H826" t="s">
        <v>20</v>
      </c>
      <c r="I826" t="s">
        <v>37</v>
      </c>
      <c r="J826" s="1" t="s">
        <v>22</v>
      </c>
      <c r="K826">
        <v>40000</v>
      </c>
      <c r="L826">
        <v>40000</v>
      </c>
      <c r="M826">
        <f>AVERAGE(K826,L826)</f>
        <v>40000</v>
      </c>
    </row>
    <row r="827" spans="1:13">
      <c r="A827" t="s">
        <v>2801</v>
      </c>
      <c r="B827" t="s">
        <v>781</v>
      </c>
      <c r="C827" t="s">
        <v>2802</v>
      </c>
      <c r="D827" t="s">
        <v>108</v>
      </c>
      <c r="E827" t="s">
        <v>17</v>
      </c>
      <c r="F827" t="s">
        <v>109</v>
      </c>
      <c r="G827" t="s">
        <v>2803</v>
      </c>
      <c r="H827" t="s">
        <v>20</v>
      </c>
      <c r="I827" t="s">
        <v>111</v>
      </c>
      <c r="J827" t="s">
        <v>22</v>
      </c>
      <c r="K827">
        <v>45000</v>
      </c>
      <c r="L827">
        <v>30000</v>
      </c>
      <c r="M827">
        <f>AVERAGE(K827,L827)</f>
        <v>37500</v>
      </c>
    </row>
    <row r="828" spans="1:13">
      <c r="A828" t="s">
        <v>2804</v>
      </c>
      <c r="B828" t="s">
        <v>539</v>
      </c>
      <c r="C828" t="s">
        <v>2805</v>
      </c>
      <c r="D828" t="s">
        <v>236</v>
      </c>
      <c r="E828" t="s">
        <v>237</v>
      </c>
      <c r="F828" t="s">
        <v>238</v>
      </c>
      <c r="G828" t="s">
        <v>2806</v>
      </c>
      <c r="H828" t="s">
        <v>36</v>
      </c>
      <c r="I828" t="s">
        <v>51</v>
      </c>
      <c r="J828" s="1" t="s">
        <v>22</v>
      </c>
      <c r="K828">
        <v>40000</v>
      </c>
      <c r="L828">
        <v>40000</v>
      </c>
      <c r="M828">
        <f>AVERAGE(K828,L828)</f>
        <v>40000</v>
      </c>
    </row>
    <row r="829" spans="1:13">
      <c r="A829" t="s">
        <v>2807</v>
      </c>
      <c r="B829" t="s">
        <v>349</v>
      </c>
      <c r="C829" t="s">
        <v>2808</v>
      </c>
      <c r="D829" t="s">
        <v>16</v>
      </c>
      <c r="E829" t="s">
        <v>17</v>
      </c>
      <c r="F829" t="s">
        <v>18</v>
      </c>
      <c r="G829" t="s">
        <v>2809</v>
      </c>
      <c r="H829" t="s">
        <v>86</v>
      </c>
      <c r="I829" t="s">
        <v>37</v>
      </c>
      <c r="J829" s="1" t="s">
        <v>22</v>
      </c>
      <c r="K829">
        <v>40000</v>
      </c>
      <c r="L829">
        <v>40000</v>
      </c>
      <c r="M829">
        <f>AVERAGE(K829,L829)</f>
        <v>40000</v>
      </c>
    </row>
    <row r="830" spans="1:13">
      <c r="A830" t="s">
        <v>2810</v>
      </c>
      <c r="B830" t="s">
        <v>76</v>
      </c>
      <c r="C830" t="s">
        <v>2811</v>
      </c>
      <c r="D830" t="s">
        <v>78</v>
      </c>
      <c r="E830" t="s">
        <v>79</v>
      </c>
      <c r="F830" t="s">
        <v>80</v>
      </c>
      <c r="G830" t="s">
        <v>2812</v>
      </c>
      <c r="H830" t="s">
        <v>86</v>
      </c>
      <c r="I830" t="s">
        <v>37</v>
      </c>
      <c r="J830" s="1" t="s">
        <v>22</v>
      </c>
      <c r="K830">
        <v>40000</v>
      </c>
      <c r="L830">
        <v>40000</v>
      </c>
      <c r="M830">
        <f>AVERAGE(K830,L830)</f>
        <v>40000</v>
      </c>
    </row>
    <row r="831" spans="1:13">
      <c r="A831" t="s">
        <v>2813</v>
      </c>
      <c r="B831" t="s">
        <v>76</v>
      </c>
      <c r="C831" t="s">
        <v>2814</v>
      </c>
      <c r="D831" t="s">
        <v>78</v>
      </c>
      <c r="E831" t="s">
        <v>79</v>
      </c>
      <c r="F831" t="s">
        <v>80</v>
      </c>
      <c r="G831" t="s">
        <v>2815</v>
      </c>
      <c r="H831" t="s">
        <v>27</v>
      </c>
      <c r="I831" t="s">
        <v>157</v>
      </c>
      <c r="J831" s="1" t="s">
        <v>22</v>
      </c>
      <c r="K831">
        <v>40000</v>
      </c>
      <c r="L831">
        <v>40000</v>
      </c>
      <c r="M831">
        <f>AVERAGE(K831,L831)</f>
        <v>40000</v>
      </c>
    </row>
    <row r="832" spans="1:13">
      <c r="A832" t="s">
        <v>2816</v>
      </c>
      <c r="B832" t="s">
        <v>469</v>
      </c>
      <c r="C832" t="s">
        <v>2817</v>
      </c>
      <c r="D832" t="s">
        <v>202</v>
      </c>
      <c r="E832" t="s">
        <v>33</v>
      </c>
      <c r="F832" t="s">
        <v>203</v>
      </c>
      <c r="G832" t="s">
        <v>2818</v>
      </c>
      <c r="H832" t="s">
        <v>86</v>
      </c>
      <c r="I832" t="s">
        <v>157</v>
      </c>
      <c r="J832" t="s">
        <v>22</v>
      </c>
      <c r="K832">
        <v>48000</v>
      </c>
      <c r="L832">
        <v>38000</v>
      </c>
      <c r="M832">
        <f>AVERAGE(K832,L832)</f>
        <v>43000</v>
      </c>
    </row>
    <row r="833" spans="1:13">
      <c r="A833" t="s">
        <v>2819</v>
      </c>
      <c r="B833" t="s">
        <v>46</v>
      </c>
      <c r="C833" t="s">
        <v>2820</v>
      </c>
      <c r="D833" t="s">
        <v>48</v>
      </c>
      <c r="E833" t="s">
        <v>17</v>
      </c>
      <c r="F833" t="s">
        <v>49</v>
      </c>
      <c r="G833" t="s">
        <v>2821</v>
      </c>
      <c r="H833" t="s">
        <v>62</v>
      </c>
      <c r="I833" t="s">
        <v>157</v>
      </c>
      <c r="J833" s="1" t="s">
        <v>22</v>
      </c>
      <c r="K833">
        <v>40000</v>
      </c>
      <c r="L833">
        <v>40000</v>
      </c>
      <c r="M833">
        <f>AVERAGE(K833,L833)</f>
        <v>40000</v>
      </c>
    </row>
    <row r="834" spans="1:13">
      <c r="A834" t="s">
        <v>2822</v>
      </c>
      <c r="B834" t="s">
        <v>2823</v>
      </c>
      <c r="C834" t="s">
        <v>2824</v>
      </c>
      <c r="D834" t="s">
        <v>216</v>
      </c>
      <c r="E834" t="s">
        <v>196</v>
      </c>
      <c r="F834" t="s">
        <v>217</v>
      </c>
      <c r="G834" t="s">
        <v>2825</v>
      </c>
      <c r="H834" t="s">
        <v>36</v>
      </c>
      <c r="I834" t="s">
        <v>37</v>
      </c>
      <c r="J834" t="s">
        <v>22</v>
      </c>
      <c r="K834">
        <v>45000</v>
      </c>
      <c r="L834">
        <v>38000</v>
      </c>
      <c r="M834">
        <f>AVERAGE(K834,L834)</f>
        <v>41500</v>
      </c>
    </row>
    <row r="835" spans="1:13">
      <c r="A835" t="s">
        <v>2826</v>
      </c>
      <c r="B835" t="s">
        <v>2827</v>
      </c>
      <c r="C835" t="s">
        <v>2828</v>
      </c>
      <c r="D835" t="s">
        <v>236</v>
      </c>
      <c r="E835" t="s">
        <v>237</v>
      </c>
      <c r="F835" t="s">
        <v>238</v>
      </c>
      <c r="G835" t="s">
        <v>2829</v>
      </c>
      <c r="H835" t="s">
        <v>36</v>
      </c>
      <c r="I835" t="s">
        <v>21</v>
      </c>
      <c r="J835" t="s">
        <v>285</v>
      </c>
      <c r="K835">
        <v>225</v>
      </c>
      <c r="L835">
        <v>175</v>
      </c>
      <c r="M835">
        <f t="shared" ref="M835:M898" si="13">AVERAGE(K835,L835)</f>
        <v>200</v>
      </c>
    </row>
    <row r="836" spans="1:13">
      <c r="A836" t="s">
        <v>2830</v>
      </c>
      <c r="B836" t="s">
        <v>2831</v>
      </c>
      <c r="C836" t="s">
        <v>2832</v>
      </c>
      <c r="D836" t="s">
        <v>142</v>
      </c>
      <c r="E836" t="s">
        <v>17</v>
      </c>
      <c r="F836" t="s">
        <v>143</v>
      </c>
      <c r="G836" t="s">
        <v>2833</v>
      </c>
      <c r="H836" t="s">
        <v>86</v>
      </c>
      <c r="I836" t="s">
        <v>37</v>
      </c>
      <c r="J836" t="s">
        <v>22</v>
      </c>
      <c r="K836">
        <v>40000</v>
      </c>
      <c r="L836">
        <v>30000</v>
      </c>
      <c r="M836">
        <f>AVERAGE(K836,L836)</f>
        <v>35000</v>
      </c>
    </row>
    <row r="837" spans="1:13">
      <c r="A837" t="s">
        <v>2834</v>
      </c>
      <c r="B837" t="s">
        <v>220</v>
      </c>
      <c r="C837" t="s">
        <v>2835</v>
      </c>
      <c r="D837" t="s">
        <v>222</v>
      </c>
      <c r="E837" t="s">
        <v>17</v>
      </c>
      <c r="F837" t="s">
        <v>223</v>
      </c>
      <c r="G837" t="s">
        <v>2836</v>
      </c>
      <c r="H837" t="s">
        <v>27</v>
      </c>
      <c r="I837" t="s">
        <v>37</v>
      </c>
      <c r="J837" s="1" t="s">
        <v>22</v>
      </c>
      <c r="K837">
        <v>40000</v>
      </c>
      <c r="L837">
        <v>40000</v>
      </c>
      <c r="M837">
        <f>AVERAGE(K837,L837)</f>
        <v>40000</v>
      </c>
    </row>
    <row r="838" spans="1:13">
      <c r="A838" t="s">
        <v>2837</v>
      </c>
      <c r="B838" t="s">
        <v>2838</v>
      </c>
      <c r="C838" t="s">
        <v>2839</v>
      </c>
      <c r="D838" t="s">
        <v>118</v>
      </c>
      <c r="E838" t="s">
        <v>17</v>
      </c>
      <c r="F838" t="s">
        <v>119</v>
      </c>
      <c r="G838" t="s">
        <v>2840</v>
      </c>
      <c r="H838" t="s">
        <v>27</v>
      </c>
      <c r="I838" t="s">
        <v>183</v>
      </c>
      <c r="J838" s="1" t="s">
        <v>22</v>
      </c>
      <c r="K838">
        <v>40000</v>
      </c>
      <c r="L838">
        <v>40000</v>
      </c>
      <c r="M838">
        <f>AVERAGE(K838,L838)</f>
        <v>40000</v>
      </c>
    </row>
    <row r="839" spans="1:13">
      <c r="A839" t="s">
        <v>2841</v>
      </c>
      <c r="B839" t="s">
        <v>76</v>
      </c>
      <c r="C839" t="s">
        <v>2842</v>
      </c>
      <c r="D839" t="s">
        <v>236</v>
      </c>
      <c r="E839" t="s">
        <v>237</v>
      </c>
      <c r="F839" t="s">
        <v>238</v>
      </c>
      <c r="G839" t="s">
        <v>2843</v>
      </c>
      <c r="H839" t="s">
        <v>262</v>
      </c>
      <c r="I839" t="s">
        <v>157</v>
      </c>
      <c r="J839" s="1" t="s">
        <v>22</v>
      </c>
      <c r="K839">
        <v>40000</v>
      </c>
      <c r="L839">
        <v>40000</v>
      </c>
      <c r="M839">
        <f>AVERAGE(K839,L839)</f>
        <v>40000</v>
      </c>
    </row>
    <row r="840" spans="1:13">
      <c r="A840" t="s">
        <v>2844</v>
      </c>
      <c r="B840" t="s">
        <v>2845</v>
      </c>
      <c r="C840" t="s">
        <v>2846</v>
      </c>
      <c r="D840" t="s">
        <v>66</v>
      </c>
      <c r="E840" t="s">
        <v>17</v>
      </c>
      <c r="F840" t="s">
        <v>67</v>
      </c>
      <c r="G840" t="s">
        <v>2847</v>
      </c>
      <c r="H840" t="s">
        <v>86</v>
      </c>
      <c r="I840" t="s">
        <v>37</v>
      </c>
      <c r="J840" s="1" t="s">
        <v>22</v>
      </c>
      <c r="K840">
        <v>40000</v>
      </c>
      <c r="L840">
        <v>40000</v>
      </c>
      <c r="M840">
        <f>AVERAGE(K840,L840)</f>
        <v>40000</v>
      </c>
    </row>
    <row r="841" spans="1:13">
      <c r="A841" t="s">
        <v>2848</v>
      </c>
      <c r="B841" t="s">
        <v>251</v>
      </c>
      <c r="C841" t="s">
        <v>2849</v>
      </c>
      <c r="D841" t="s">
        <v>202</v>
      </c>
      <c r="E841" t="s">
        <v>33</v>
      </c>
      <c r="F841" t="s">
        <v>203</v>
      </c>
      <c r="G841" t="s">
        <v>2850</v>
      </c>
      <c r="H841" t="s">
        <v>62</v>
      </c>
      <c r="I841" t="s">
        <v>157</v>
      </c>
      <c r="J841" s="1" t="s">
        <v>22</v>
      </c>
      <c r="K841">
        <v>40000</v>
      </c>
      <c r="L841">
        <v>40000</v>
      </c>
      <c r="M841">
        <f>AVERAGE(K841,L841)</f>
        <v>40000</v>
      </c>
    </row>
    <row r="842" spans="1:13">
      <c r="A842" t="s">
        <v>2851</v>
      </c>
      <c r="B842" t="s">
        <v>2631</v>
      </c>
      <c r="C842" t="s">
        <v>2852</v>
      </c>
      <c r="D842" t="s">
        <v>554</v>
      </c>
      <c r="E842" t="s">
        <v>33</v>
      </c>
      <c r="F842" t="s">
        <v>555</v>
      </c>
      <c r="G842" t="s">
        <v>2853</v>
      </c>
      <c r="H842" t="s">
        <v>86</v>
      </c>
      <c r="I842" t="s">
        <v>410</v>
      </c>
      <c r="J842" s="1" t="s">
        <v>199</v>
      </c>
      <c r="K842">
        <v>480000</v>
      </c>
      <c r="L842">
        <v>480000</v>
      </c>
      <c r="M842">
        <f>AVERAGE(K842,L842)</f>
        <v>480000</v>
      </c>
    </row>
    <row r="843" spans="1:13">
      <c r="A843" t="s">
        <v>2854</v>
      </c>
      <c r="B843" t="s">
        <v>76</v>
      </c>
      <c r="C843" t="s">
        <v>2855</v>
      </c>
      <c r="D843" t="s">
        <v>78</v>
      </c>
      <c r="E843" t="s">
        <v>79</v>
      </c>
      <c r="F843" t="s">
        <v>80</v>
      </c>
      <c r="G843" t="s">
        <v>2856</v>
      </c>
      <c r="H843" t="s">
        <v>36</v>
      </c>
      <c r="I843" t="s">
        <v>157</v>
      </c>
      <c r="J843" s="1" t="s">
        <v>22</v>
      </c>
      <c r="K843">
        <v>40000</v>
      </c>
      <c r="L843">
        <v>40000</v>
      </c>
      <c r="M843">
        <f>AVERAGE(K843,L843)</f>
        <v>40000</v>
      </c>
    </row>
    <row r="844" spans="1:13">
      <c r="A844" t="s">
        <v>2857</v>
      </c>
      <c r="B844" t="s">
        <v>2845</v>
      </c>
      <c r="C844" t="s">
        <v>2858</v>
      </c>
      <c r="D844" t="s">
        <v>66</v>
      </c>
      <c r="E844" t="s">
        <v>17</v>
      </c>
      <c r="F844" t="s">
        <v>67</v>
      </c>
      <c r="G844" t="s">
        <v>2847</v>
      </c>
      <c r="H844" t="s">
        <v>36</v>
      </c>
      <c r="I844" t="s">
        <v>37</v>
      </c>
      <c r="J844" t="s">
        <v>285</v>
      </c>
      <c r="K844">
        <v>210</v>
      </c>
      <c r="L844">
        <v>170</v>
      </c>
      <c r="M844">
        <f>AVERAGE(K844,L844)</f>
        <v>190</v>
      </c>
    </row>
    <row r="845" spans="1:13">
      <c r="A845" t="s">
        <v>2844</v>
      </c>
      <c r="B845" t="s">
        <v>2845</v>
      </c>
      <c r="C845" t="s">
        <v>2859</v>
      </c>
      <c r="D845" t="s">
        <v>66</v>
      </c>
      <c r="E845" t="s">
        <v>17</v>
      </c>
      <c r="F845" t="s">
        <v>67</v>
      </c>
      <c r="G845" t="s">
        <v>2847</v>
      </c>
      <c r="H845" t="s">
        <v>86</v>
      </c>
      <c r="I845" t="s">
        <v>37</v>
      </c>
      <c r="J845" s="1" t="s">
        <v>22</v>
      </c>
      <c r="K845">
        <v>40000</v>
      </c>
      <c r="L845">
        <v>40000</v>
      </c>
      <c r="M845">
        <f>AVERAGE(K845,L845)</f>
        <v>40000</v>
      </c>
    </row>
    <row r="846" spans="1:13">
      <c r="A846" t="s">
        <v>2860</v>
      </c>
      <c r="B846" t="s">
        <v>2861</v>
      </c>
      <c r="C846" t="s">
        <v>2862</v>
      </c>
      <c r="D846" t="s">
        <v>2863</v>
      </c>
      <c r="E846" t="s">
        <v>133</v>
      </c>
      <c r="F846" t="s">
        <v>2864</v>
      </c>
      <c r="G846" t="s">
        <v>2865</v>
      </c>
      <c r="H846" t="s">
        <v>36</v>
      </c>
      <c r="I846" t="s">
        <v>28</v>
      </c>
      <c r="J846" t="s">
        <v>22</v>
      </c>
      <c r="K846">
        <v>32000</v>
      </c>
      <c r="L846">
        <v>28000</v>
      </c>
      <c r="M846">
        <f>AVERAGE(K846,L846)</f>
        <v>30000</v>
      </c>
    </row>
    <row r="847" spans="1:13">
      <c r="A847" t="s">
        <v>2866</v>
      </c>
      <c r="B847" t="s">
        <v>2827</v>
      </c>
      <c r="C847" t="s">
        <v>2867</v>
      </c>
      <c r="D847" t="s">
        <v>236</v>
      </c>
      <c r="E847" t="s">
        <v>237</v>
      </c>
      <c r="F847" t="s">
        <v>238</v>
      </c>
      <c r="G847" t="s">
        <v>2868</v>
      </c>
      <c r="H847" t="s">
        <v>36</v>
      </c>
      <c r="I847" t="s">
        <v>21</v>
      </c>
      <c r="J847" t="s">
        <v>285</v>
      </c>
      <c r="K847">
        <v>225</v>
      </c>
      <c r="L847">
        <v>175</v>
      </c>
      <c r="M847">
        <f>AVERAGE(K847,L847)</f>
        <v>200</v>
      </c>
    </row>
    <row r="848" spans="1:13">
      <c r="A848" t="s">
        <v>2869</v>
      </c>
      <c r="B848" t="s">
        <v>251</v>
      </c>
      <c r="C848" t="s">
        <v>2870</v>
      </c>
      <c r="D848" t="s">
        <v>202</v>
      </c>
      <c r="E848" t="s">
        <v>33</v>
      </c>
      <c r="F848" t="s">
        <v>203</v>
      </c>
      <c r="G848" t="s">
        <v>2871</v>
      </c>
      <c r="H848" t="s">
        <v>86</v>
      </c>
      <c r="I848" t="s">
        <v>157</v>
      </c>
      <c r="J848" s="1" t="s">
        <v>22</v>
      </c>
      <c r="K848">
        <v>40000</v>
      </c>
      <c r="L848">
        <v>40000</v>
      </c>
      <c r="M848">
        <f>AVERAGE(K848,L848)</f>
        <v>40000</v>
      </c>
    </row>
    <row r="849" spans="1:13">
      <c r="A849" t="s">
        <v>2872</v>
      </c>
      <c r="B849" t="s">
        <v>76</v>
      </c>
      <c r="C849" t="s">
        <v>2873</v>
      </c>
      <c r="D849" t="s">
        <v>78</v>
      </c>
      <c r="E849" t="s">
        <v>79</v>
      </c>
      <c r="F849" t="s">
        <v>80</v>
      </c>
      <c r="G849" t="s">
        <v>2874</v>
      </c>
      <c r="H849" t="s">
        <v>602</v>
      </c>
      <c r="I849" t="s">
        <v>37</v>
      </c>
      <c r="J849" s="1" t="s">
        <v>22</v>
      </c>
      <c r="K849">
        <v>40000</v>
      </c>
      <c r="L849">
        <v>40000</v>
      </c>
      <c r="M849">
        <f>AVERAGE(K849,L849)</f>
        <v>40000</v>
      </c>
    </row>
    <row r="850" spans="1:13">
      <c r="A850" t="s">
        <v>2875</v>
      </c>
      <c r="B850" t="s">
        <v>2792</v>
      </c>
      <c r="C850" t="s">
        <v>2876</v>
      </c>
      <c r="D850" t="s">
        <v>1716</v>
      </c>
      <c r="E850" t="s">
        <v>79</v>
      </c>
      <c r="F850" t="s">
        <v>1717</v>
      </c>
      <c r="G850" t="s">
        <v>2877</v>
      </c>
      <c r="H850" t="s">
        <v>589</v>
      </c>
      <c r="I850" t="s">
        <v>598</v>
      </c>
      <c r="J850" s="1" t="s">
        <v>22</v>
      </c>
      <c r="K850">
        <v>40000</v>
      </c>
      <c r="L850">
        <v>40000</v>
      </c>
      <c r="M850">
        <f>AVERAGE(K850,L850)</f>
        <v>40000</v>
      </c>
    </row>
    <row r="851" spans="1:13">
      <c r="A851" t="s">
        <v>2878</v>
      </c>
      <c r="B851" t="s">
        <v>1566</v>
      </c>
      <c r="C851" t="s">
        <v>2879</v>
      </c>
      <c r="D851" t="s">
        <v>851</v>
      </c>
      <c r="E851" t="s">
        <v>79</v>
      </c>
      <c r="F851" t="s">
        <v>852</v>
      </c>
      <c r="G851" t="s">
        <v>2880</v>
      </c>
      <c r="H851" t="s">
        <v>205</v>
      </c>
      <c r="I851" t="s">
        <v>111</v>
      </c>
      <c r="J851" s="1" t="s">
        <v>22</v>
      </c>
      <c r="K851">
        <v>40000</v>
      </c>
      <c r="L851">
        <v>40000</v>
      </c>
      <c r="M851">
        <f>AVERAGE(K851,L851)</f>
        <v>40000</v>
      </c>
    </row>
    <row r="852" spans="1:13">
      <c r="A852" t="s">
        <v>2881</v>
      </c>
      <c r="B852" t="s">
        <v>1566</v>
      </c>
      <c r="C852" t="s">
        <v>2882</v>
      </c>
      <c r="D852" t="s">
        <v>851</v>
      </c>
      <c r="E852" t="s">
        <v>79</v>
      </c>
      <c r="F852" t="s">
        <v>852</v>
      </c>
      <c r="G852" t="s">
        <v>2883</v>
      </c>
      <c r="H852" t="s">
        <v>62</v>
      </c>
      <c r="I852" t="s">
        <v>111</v>
      </c>
      <c r="J852" s="1" t="s">
        <v>22</v>
      </c>
      <c r="K852">
        <v>40000</v>
      </c>
      <c r="L852">
        <v>40000</v>
      </c>
      <c r="M852">
        <f>AVERAGE(K852,L852)</f>
        <v>40000</v>
      </c>
    </row>
    <row r="853" spans="1:13">
      <c r="A853" t="s">
        <v>2884</v>
      </c>
      <c r="B853" t="s">
        <v>122</v>
      </c>
      <c r="C853" t="s">
        <v>2885</v>
      </c>
      <c r="D853" t="s">
        <v>222</v>
      </c>
      <c r="E853" t="s">
        <v>17</v>
      </c>
      <c r="F853" t="s">
        <v>223</v>
      </c>
      <c r="G853" t="s">
        <v>2886</v>
      </c>
      <c r="H853" t="s">
        <v>36</v>
      </c>
      <c r="I853" t="s">
        <v>183</v>
      </c>
      <c r="J853" t="s">
        <v>22</v>
      </c>
      <c r="K853">
        <v>37987</v>
      </c>
      <c r="L853">
        <v>33208</v>
      </c>
      <c r="M853">
        <f>AVERAGE(K853,L853)</f>
        <v>35597.5</v>
      </c>
    </row>
    <row r="854" spans="1:13">
      <c r="A854" t="s">
        <v>2887</v>
      </c>
      <c r="B854" t="s">
        <v>539</v>
      </c>
      <c r="C854" t="s">
        <v>2888</v>
      </c>
      <c r="D854" t="s">
        <v>236</v>
      </c>
      <c r="E854" t="s">
        <v>237</v>
      </c>
      <c r="F854" t="s">
        <v>238</v>
      </c>
      <c r="G854" t="s">
        <v>2889</v>
      </c>
      <c r="H854" t="s">
        <v>570</v>
      </c>
      <c r="I854" t="s">
        <v>51</v>
      </c>
      <c r="J854" s="1" t="s">
        <v>22</v>
      </c>
      <c r="K854">
        <v>40000</v>
      </c>
      <c r="L854">
        <v>40000</v>
      </c>
      <c r="M854">
        <f>AVERAGE(K854,L854)</f>
        <v>40000</v>
      </c>
    </row>
    <row r="855" spans="1:13">
      <c r="A855" t="s">
        <v>2890</v>
      </c>
      <c r="B855" t="s">
        <v>2792</v>
      </c>
      <c r="C855" t="s">
        <v>2891</v>
      </c>
      <c r="D855" t="s">
        <v>1716</v>
      </c>
      <c r="E855" t="s">
        <v>79</v>
      </c>
      <c r="F855" t="s">
        <v>1717</v>
      </c>
      <c r="G855" t="s">
        <v>2892</v>
      </c>
      <c r="H855" t="s">
        <v>589</v>
      </c>
      <c r="I855" t="s">
        <v>598</v>
      </c>
      <c r="J855" s="1" t="s">
        <v>22</v>
      </c>
      <c r="K855">
        <v>40000</v>
      </c>
      <c r="L855">
        <v>40000</v>
      </c>
      <c r="M855">
        <f>AVERAGE(K855,L855)</f>
        <v>40000</v>
      </c>
    </row>
    <row r="856" spans="1:13">
      <c r="A856" t="s">
        <v>2893</v>
      </c>
      <c r="B856" t="s">
        <v>2894</v>
      </c>
      <c r="C856" t="s">
        <v>2895</v>
      </c>
      <c r="D856" t="s">
        <v>202</v>
      </c>
      <c r="E856" t="s">
        <v>33</v>
      </c>
      <c r="F856" t="s">
        <v>203</v>
      </c>
      <c r="G856" t="s">
        <v>2896</v>
      </c>
      <c r="H856" t="s">
        <v>86</v>
      </c>
      <c r="I856" t="s">
        <v>157</v>
      </c>
      <c r="J856" s="1" t="s">
        <v>22</v>
      </c>
      <c r="K856">
        <v>40000</v>
      </c>
      <c r="L856">
        <v>40000</v>
      </c>
      <c r="M856">
        <f>AVERAGE(K856,L856)</f>
        <v>40000</v>
      </c>
    </row>
    <row r="857" spans="1:13">
      <c r="A857" t="s">
        <v>2897</v>
      </c>
      <c r="B857" t="s">
        <v>1665</v>
      </c>
      <c r="C857" t="s">
        <v>2898</v>
      </c>
      <c r="D857" t="s">
        <v>343</v>
      </c>
      <c r="E857" t="s">
        <v>17</v>
      </c>
      <c r="F857" t="s">
        <v>344</v>
      </c>
      <c r="G857" t="s">
        <v>2899</v>
      </c>
      <c r="H857" t="s">
        <v>27</v>
      </c>
      <c r="I857" t="s">
        <v>37</v>
      </c>
      <c r="J857" s="1" t="s">
        <v>22</v>
      </c>
      <c r="K857">
        <v>40000</v>
      </c>
      <c r="L857">
        <v>40000</v>
      </c>
      <c r="M857">
        <f>AVERAGE(K857,L857)</f>
        <v>40000</v>
      </c>
    </row>
    <row r="858" spans="1:13">
      <c r="A858" t="s">
        <v>2900</v>
      </c>
      <c r="B858" t="s">
        <v>76</v>
      </c>
      <c r="C858" t="s">
        <v>2901</v>
      </c>
      <c r="D858" t="s">
        <v>236</v>
      </c>
      <c r="E858" t="s">
        <v>237</v>
      </c>
      <c r="F858" t="s">
        <v>238</v>
      </c>
      <c r="G858" t="s">
        <v>2902</v>
      </c>
      <c r="H858" t="s">
        <v>262</v>
      </c>
      <c r="I858" t="s">
        <v>157</v>
      </c>
      <c r="J858" s="1" t="s">
        <v>22</v>
      </c>
      <c r="K858">
        <v>40000</v>
      </c>
      <c r="L858">
        <v>40000</v>
      </c>
      <c r="M858">
        <f>AVERAGE(K858,L858)</f>
        <v>40000</v>
      </c>
    </row>
    <row r="859" spans="1:13">
      <c r="A859" t="s">
        <v>2903</v>
      </c>
      <c r="B859" t="s">
        <v>2838</v>
      </c>
      <c r="C859" t="s">
        <v>2904</v>
      </c>
      <c r="D859" t="s">
        <v>118</v>
      </c>
      <c r="E859" t="s">
        <v>17</v>
      </c>
      <c r="F859" t="s">
        <v>119</v>
      </c>
      <c r="G859" t="s">
        <v>2905</v>
      </c>
      <c r="H859" t="s">
        <v>36</v>
      </c>
      <c r="I859" t="s">
        <v>183</v>
      </c>
      <c r="J859" s="1" t="s">
        <v>22</v>
      </c>
      <c r="K859">
        <v>40000</v>
      </c>
      <c r="L859">
        <v>40000</v>
      </c>
      <c r="M859">
        <f>AVERAGE(K859,L859)</f>
        <v>40000</v>
      </c>
    </row>
    <row r="860" spans="1:13">
      <c r="A860" t="s">
        <v>2906</v>
      </c>
      <c r="B860" t="s">
        <v>2907</v>
      </c>
      <c r="C860" t="s">
        <v>2908</v>
      </c>
      <c r="D860" t="s">
        <v>222</v>
      </c>
      <c r="E860" t="s">
        <v>17</v>
      </c>
      <c r="F860" t="s">
        <v>223</v>
      </c>
      <c r="G860" t="s">
        <v>2909</v>
      </c>
      <c r="H860" t="s">
        <v>36</v>
      </c>
      <c r="I860" t="s">
        <v>28</v>
      </c>
      <c r="J860" s="1" t="s">
        <v>22</v>
      </c>
      <c r="K860">
        <v>40000</v>
      </c>
      <c r="L860">
        <v>40000</v>
      </c>
      <c r="M860">
        <f>AVERAGE(K860,L860)</f>
        <v>40000</v>
      </c>
    </row>
    <row r="861" spans="1:13">
      <c r="A861" t="s">
        <v>2910</v>
      </c>
      <c r="B861" t="s">
        <v>2911</v>
      </c>
      <c r="C861" t="s">
        <v>2912</v>
      </c>
      <c r="D861" t="s">
        <v>202</v>
      </c>
      <c r="E861" t="s">
        <v>33</v>
      </c>
      <c r="F861" t="s">
        <v>203</v>
      </c>
      <c r="G861" t="s">
        <v>2913</v>
      </c>
      <c r="H861" t="s">
        <v>86</v>
      </c>
      <c r="I861" t="s">
        <v>157</v>
      </c>
      <c r="J861" s="1" t="s">
        <v>22</v>
      </c>
      <c r="K861">
        <v>40000</v>
      </c>
      <c r="L861">
        <v>40000</v>
      </c>
      <c r="M861">
        <f>AVERAGE(K861,L861)</f>
        <v>40000</v>
      </c>
    </row>
    <row r="862" spans="1:13">
      <c r="A862" t="s">
        <v>2914</v>
      </c>
      <c r="B862" t="s">
        <v>220</v>
      </c>
      <c r="C862" t="s">
        <v>2915</v>
      </c>
      <c r="D862" t="s">
        <v>222</v>
      </c>
      <c r="E862" t="s">
        <v>17</v>
      </c>
      <c r="F862" t="s">
        <v>223</v>
      </c>
      <c r="G862" t="s">
        <v>2916</v>
      </c>
      <c r="H862" t="s">
        <v>20</v>
      </c>
      <c r="I862" t="s">
        <v>111</v>
      </c>
      <c r="J862" s="1" t="s">
        <v>22</v>
      </c>
      <c r="K862">
        <v>40000</v>
      </c>
      <c r="L862">
        <v>40000</v>
      </c>
      <c r="M862">
        <f>AVERAGE(K862,L862)</f>
        <v>40000</v>
      </c>
    </row>
    <row r="863" spans="1:13">
      <c r="A863" t="s">
        <v>2917</v>
      </c>
      <c r="B863" t="s">
        <v>1004</v>
      </c>
      <c r="C863" t="s">
        <v>2918</v>
      </c>
      <c r="D863" t="s">
        <v>66</v>
      </c>
      <c r="E863" t="s">
        <v>17</v>
      </c>
      <c r="F863" t="s">
        <v>67</v>
      </c>
      <c r="G863" t="s">
        <v>2919</v>
      </c>
      <c r="H863" t="s">
        <v>86</v>
      </c>
      <c r="I863" t="s">
        <v>37</v>
      </c>
      <c r="J863" s="1" t="s">
        <v>22</v>
      </c>
      <c r="K863">
        <v>40000</v>
      </c>
      <c r="L863">
        <v>40000</v>
      </c>
      <c r="M863">
        <f>AVERAGE(K863,L863)</f>
        <v>40000</v>
      </c>
    </row>
    <row r="864" spans="1:13">
      <c r="A864" t="s">
        <v>2920</v>
      </c>
      <c r="B864" t="s">
        <v>1004</v>
      </c>
      <c r="C864" t="s">
        <v>2921</v>
      </c>
      <c r="D864" t="s">
        <v>66</v>
      </c>
      <c r="E864" t="s">
        <v>17</v>
      </c>
      <c r="F864" t="s">
        <v>67</v>
      </c>
      <c r="G864" t="s">
        <v>2922</v>
      </c>
      <c r="H864" t="s">
        <v>20</v>
      </c>
      <c r="I864" t="s">
        <v>37</v>
      </c>
      <c r="J864" s="1" t="s">
        <v>22</v>
      </c>
      <c r="K864">
        <v>40000</v>
      </c>
      <c r="L864">
        <v>40000</v>
      </c>
      <c r="M864">
        <f>AVERAGE(K864,L864)</f>
        <v>40000</v>
      </c>
    </row>
    <row r="865" spans="1:13">
      <c r="A865" t="s">
        <v>2923</v>
      </c>
      <c r="B865" t="s">
        <v>2911</v>
      </c>
      <c r="C865" t="s">
        <v>2924</v>
      </c>
      <c r="D865" t="s">
        <v>202</v>
      </c>
      <c r="E865" t="s">
        <v>33</v>
      </c>
      <c r="F865" t="s">
        <v>203</v>
      </c>
      <c r="G865" t="s">
        <v>2925</v>
      </c>
      <c r="H865" t="s">
        <v>27</v>
      </c>
      <c r="I865" t="s">
        <v>157</v>
      </c>
      <c r="J865" s="1" t="s">
        <v>22</v>
      </c>
      <c r="K865">
        <v>40000</v>
      </c>
      <c r="L865">
        <v>40000</v>
      </c>
      <c r="M865">
        <f>AVERAGE(K865,L865)</f>
        <v>40000</v>
      </c>
    </row>
    <row r="866" spans="1:13">
      <c r="A866" t="s">
        <v>2926</v>
      </c>
      <c r="B866" t="s">
        <v>2927</v>
      </c>
      <c r="C866" t="s">
        <v>2928</v>
      </c>
      <c r="D866" t="s">
        <v>90</v>
      </c>
      <c r="E866" t="s">
        <v>17</v>
      </c>
      <c r="F866" t="s">
        <v>91</v>
      </c>
      <c r="G866" t="s">
        <v>2929</v>
      </c>
      <c r="H866" t="s">
        <v>36</v>
      </c>
      <c r="I866" t="s">
        <v>37</v>
      </c>
      <c r="J866" s="1" t="s">
        <v>22</v>
      </c>
      <c r="K866">
        <v>40000</v>
      </c>
      <c r="L866">
        <v>40000</v>
      </c>
      <c r="M866">
        <f>AVERAGE(K866,L866)</f>
        <v>40000</v>
      </c>
    </row>
    <row r="867" spans="1:13">
      <c r="A867" t="s">
        <v>2930</v>
      </c>
      <c r="B867" t="s">
        <v>122</v>
      </c>
      <c r="C867" t="s">
        <v>2931</v>
      </c>
      <c r="D867" t="s">
        <v>222</v>
      </c>
      <c r="E867" t="s">
        <v>17</v>
      </c>
      <c r="F867" t="s">
        <v>223</v>
      </c>
      <c r="G867" t="s">
        <v>2932</v>
      </c>
      <c r="H867" t="s">
        <v>36</v>
      </c>
      <c r="I867" t="s">
        <v>183</v>
      </c>
      <c r="J867" s="1" t="s">
        <v>22</v>
      </c>
      <c r="K867">
        <v>40000</v>
      </c>
      <c r="L867">
        <v>40000</v>
      </c>
      <c r="M867">
        <f>AVERAGE(K867,L867)</f>
        <v>40000</v>
      </c>
    </row>
    <row r="868" spans="1:13">
      <c r="A868" t="s">
        <v>2933</v>
      </c>
      <c r="B868" t="s">
        <v>76</v>
      </c>
      <c r="C868" t="s">
        <v>2934</v>
      </c>
      <c r="D868" t="s">
        <v>216</v>
      </c>
      <c r="E868" t="s">
        <v>196</v>
      </c>
      <c r="F868" t="s">
        <v>217</v>
      </c>
      <c r="G868" t="s">
        <v>2935</v>
      </c>
      <c r="H868" t="s">
        <v>27</v>
      </c>
      <c r="I868" t="s">
        <v>157</v>
      </c>
      <c r="J868" s="1" t="s">
        <v>22</v>
      </c>
      <c r="K868">
        <v>40000</v>
      </c>
      <c r="L868">
        <v>40000</v>
      </c>
      <c r="M868">
        <f>AVERAGE(K868,L868)</f>
        <v>40000</v>
      </c>
    </row>
    <row r="869" spans="1:13">
      <c r="A869" t="s">
        <v>2936</v>
      </c>
      <c r="B869" t="s">
        <v>2937</v>
      </c>
      <c r="C869" t="s">
        <v>2938</v>
      </c>
      <c r="D869" t="s">
        <v>16</v>
      </c>
      <c r="E869" t="s">
        <v>17</v>
      </c>
      <c r="F869" t="s">
        <v>18</v>
      </c>
      <c r="G869" t="s">
        <v>2939</v>
      </c>
      <c r="H869" t="s">
        <v>86</v>
      </c>
      <c r="I869" t="s">
        <v>37</v>
      </c>
      <c r="J869" t="s">
        <v>22</v>
      </c>
      <c r="K869">
        <v>55000</v>
      </c>
      <c r="L869">
        <v>55000</v>
      </c>
      <c r="M869">
        <f>AVERAGE(K869,L869)</f>
        <v>55000</v>
      </c>
    </row>
    <row r="870" spans="1:13">
      <c r="A870" t="s">
        <v>2940</v>
      </c>
      <c r="B870" t="s">
        <v>2911</v>
      </c>
      <c r="C870" t="s">
        <v>2941</v>
      </c>
      <c r="D870" t="s">
        <v>202</v>
      </c>
      <c r="E870" t="s">
        <v>33</v>
      </c>
      <c r="F870" t="s">
        <v>203</v>
      </c>
      <c r="G870" t="s">
        <v>2942</v>
      </c>
      <c r="H870" t="s">
        <v>27</v>
      </c>
      <c r="I870" t="s">
        <v>157</v>
      </c>
      <c r="J870" s="1" t="s">
        <v>22</v>
      </c>
      <c r="K870">
        <v>40000</v>
      </c>
      <c r="L870">
        <v>40000</v>
      </c>
      <c r="M870">
        <f>AVERAGE(K870,L870)</f>
        <v>40000</v>
      </c>
    </row>
    <row r="871" spans="1:13">
      <c r="A871" t="s">
        <v>2943</v>
      </c>
      <c r="B871" t="s">
        <v>2681</v>
      </c>
      <c r="C871" t="s">
        <v>2944</v>
      </c>
      <c r="D871" t="s">
        <v>701</v>
      </c>
      <c r="E871" t="s">
        <v>33</v>
      </c>
      <c r="F871" t="s">
        <v>702</v>
      </c>
      <c r="G871" t="s">
        <v>2945</v>
      </c>
      <c r="H871" t="s">
        <v>36</v>
      </c>
      <c r="I871" t="s">
        <v>111</v>
      </c>
      <c r="J871" s="1" t="s">
        <v>22</v>
      </c>
      <c r="K871">
        <v>40000</v>
      </c>
      <c r="L871">
        <v>40000</v>
      </c>
      <c r="M871">
        <f>AVERAGE(K871,L871)</f>
        <v>40000</v>
      </c>
    </row>
    <row r="872" spans="1:13">
      <c r="A872" t="s">
        <v>2946</v>
      </c>
      <c r="B872" t="s">
        <v>76</v>
      </c>
      <c r="C872" t="s">
        <v>2947</v>
      </c>
      <c r="D872" t="s">
        <v>78</v>
      </c>
      <c r="E872" t="s">
        <v>79</v>
      </c>
      <c r="F872" t="s">
        <v>80</v>
      </c>
      <c r="G872" t="s">
        <v>2948</v>
      </c>
      <c r="H872" t="s">
        <v>36</v>
      </c>
      <c r="I872" t="s">
        <v>157</v>
      </c>
      <c r="J872" s="1" t="s">
        <v>22</v>
      </c>
      <c r="K872">
        <v>40000</v>
      </c>
      <c r="L872">
        <v>40000</v>
      </c>
      <c r="M872">
        <f>AVERAGE(K872,L872)</f>
        <v>40000</v>
      </c>
    </row>
    <row r="873" spans="1:13">
      <c r="A873" t="s">
        <v>2949</v>
      </c>
      <c r="B873" t="s">
        <v>2950</v>
      </c>
      <c r="C873" t="s">
        <v>2951</v>
      </c>
      <c r="D873" t="s">
        <v>740</v>
      </c>
      <c r="E873" t="s">
        <v>79</v>
      </c>
      <c r="F873" t="s">
        <v>741</v>
      </c>
      <c r="G873" t="s">
        <v>2952</v>
      </c>
      <c r="H873" t="s">
        <v>27</v>
      </c>
      <c r="I873" t="s">
        <v>37</v>
      </c>
      <c r="J873" t="s">
        <v>22</v>
      </c>
      <c r="K873">
        <v>80000</v>
      </c>
      <c r="L873">
        <v>70000</v>
      </c>
      <c r="M873">
        <f>AVERAGE(K873,L873)</f>
        <v>75000</v>
      </c>
    </row>
    <row r="874" spans="1:13">
      <c r="A874" t="s">
        <v>2953</v>
      </c>
      <c r="B874" t="s">
        <v>2823</v>
      </c>
      <c r="C874" t="s">
        <v>2954</v>
      </c>
      <c r="D874" t="s">
        <v>701</v>
      </c>
      <c r="E874" t="s">
        <v>33</v>
      </c>
      <c r="F874" t="s">
        <v>702</v>
      </c>
      <c r="G874" t="s">
        <v>2955</v>
      </c>
      <c r="H874" t="s">
        <v>27</v>
      </c>
      <c r="I874" t="s">
        <v>37</v>
      </c>
      <c r="J874" t="s">
        <v>22</v>
      </c>
      <c r="K874">
        <v>300000</v>
      </c>
      <c r="L874">
        <v>100000</v>
      </c>
      <c r="M874">
        <f>AVERAGE(K874,L874)</f>
        <v>200000</v>
      </c>
    </row>
    <row r="875" spans="1:13">
      <c r="A875" t="s">
        <v>2953</v>
      </c>
      <c r="B875" t="s">
        <v>2823</v>
      </c>
      <c r="C875" t="s">
        <v>2956</v>
      </c>
      <c r="D875" t="s">
        <v>66</v>
      </c>
      <c r="E875" t="s">
        <v>17</v>
      </c>
      <c r="F875" t="s">
        <v>67</v>
      </c>
      <c r="G875" t="s">
        <v>2955</v>
      </c>
      <c r="H875" t="s">
        <v>27</v>
      </c>
      <c r="I875" t="s">
        <v>37</v>
      </c>
      <c r="J875" t="s">
        <v>22</v>
      </c>
      <c r="K875">
        <v>300000</v>
      </c>
      <c r="L875">
        <v>100000</v>
      </c>
      <c r="M875">
        <f>AVERAGE(K875,L875)</f>
        <v>200000</v>
      </c>
    </row>
    <row r="876" spans="1:13">
      <c r="A876" t="s">
        <v>2957</v>
      </c>
      <c r="B876" t="s">
        <v>2792</v>
      </c>
      <c r="C876" t="s">
        <v>2958</v>
      </c>
      <c r="D876" t="s">
        <v>1716</v>
      </c>
      <c r="E876" t="s">
        <v>79</v>
      </c>
      <c r="F876" t="s">
        <v>1717</v>
      </c>
      <c r="G876" t="s">
        <v>2959</v>
      </c>
      <c r="H876" t="s">
        <v>589</v>
      </c>
      <c r="I876" t="s">
        <v>598</v>
      </c>
      <c r="J876" s="1" t="s">
        <v>22</v>
      </c>
      <c r="K876">
        <v>40000</v>
      </c>
      <c r="L876">
        <v>40000</v>
      </c>
      <c r="M876">
        <f>AVERAGE(K876,L876)</f>
        <v>40000</v>
      </c>
    </row>
    <row r="877" spans="1:13">
      <c r="A877" t="s">
        <v>2960</v>
      </c>
      <c r="B877" t="s">
        <v>122</v>
      </c>
      <c r="C877" t="s">
        <v>2961</v>
      </c>
      <c r="D877" t="s">
        <v>222</v>
      </c>
      <c r="E877" t="s">
        <v>17</v>
      </c>
      <c r="F877" t="s">
        <v>223</v>
      </c>
      <c r="G877" t="s">
        <v>2962</v>
      </c>
      <c r="H877" t="s">
        <v>36</v>
      </c>
      <c r="I877" t="s">
        <v>183</v>
      </c>
      <c r="J877" t="s">
        <v>22</v>
      </c>
      <c r="K877">
        <v>37132</v>
      </c>
      <c r="L877">
        <v>32466</v>
      </c>
      <c r="M877">
        <f>AVERAGE(K877,L877)</f>
        <v>34799</v>
      </c>
    </row>
    <row r="878" spans="1:13">
      <c r="A878" t="s">
        <v>2963</v>
      </c>
      <c r="B878" t="s">
        <v>122</v>
      </c>
      <c r="C878" t="s">
        <v>2964</v>
      </c>
      <c r="D878" t="s">
        <v>222</v>
      </c>
      <c r="E878" t="s">
        <v>17</v>
      </c>
      <c r="F878" t="s">
        <v>223</v>
      </c>
      <c r="G878" t="s">
        <v>2965</v>
      </c>
      <c r="H878" t="s">
        <v>36</v>
      </c>
      <c r="I878" t="s">
        <v>183</v>
      </c>
      <c r="J878" t="s">
        <v>22</v>
      </c>
      <c r="K878">
        <v>37132</v>
      </c>
      <c r="L878">
        <v>32466</v>
      </c>
      <c r="M878">
        <f>AVERAGE(K878,L878)</f>
        <v>34799</v>
      </c>
    </row>
    <row r="879" spans="1:13">
      <c r="A879" t="s">
        <v>2966</v>
      </c>
      <c r="B879" t="s">
        <v>220</v>
      </c>
      <c r="C879" t="s">
        <v>2967</v>
      </c>
      <c r="D879" t="s">
        <v>222</v>
      </c>
      <c r="E879" t="s">
        <v>17</v>
      </c>
      <c r="F879" t="s">
        <v>223</v>
      </c>
      <c r="G879" t="s">
        <v>2968</v>
      </c>
      <c r="H879" t="s">
        <v>20</v>
      </c>
      <c r="I879" t="s">
        <v>28</v>
      </c>
      <c r="J879" s="1" t="s">
        <v>22</v>
      </c>
      <c r="K879">
        <v>40000</v>
      </c>
      <c r="L879">
        <v>40000</v>
      </c>
      <c r="M879">
        <f>AVERAGE(K879,L879)</f>
        <v>40000</v>
      </c>
    </row>
    <row r="880" spans="1:13">
      <c r="A880" t="s">
        <v>2969</v>
      </c>
      <c r="B880" t="s">
        <v>220</v>
      </c>
      <c r="C880" t="s">
        <v>2970</v>
      </c>
      <c r="D880" t="s">
        <v>222</v>
      </c>
      <c r="E880" t="s">
        <v>17</v>
      </c>
      <c r="F880" t="s">
        <v>223</v>
      </c>
      <c r="G880" t="s">
        <v>2971</v>
      </c>
      <c r="H880" t="s">
        <v>20</v>
      </c>
      <c r="I880" t="s">
        <v>37</v>
      </c>
      <c r="J880" s="1" t="s">
        <v>22</v>
      </c>
      <c r="K880">
        <v>40000</v>
      </c>
      <c r="L880">
        <v>40000</v>
      </c>
      <c r="M880">
        <f>AVERAGE(K880,L880)</f>
        <v>40000</v>
      </c>
    </row>
    <row r="881" spans="1:13">
      <c r="A881" t="s">
        <v>2972</v>
      </c>
      <c r="B881" t="s">
        <v>2827</v>
      </c>
      <c r="C881" t="s">
        <v>2973</v>
      </c>
      <c r="D881" t="s">
        <v>236</v>
      </c>
      <c r="E881" t="s">
        <v>237</v>
      </c>
      <c r="F881" t="s">
        <v>238</v>
      </c>
      <c r="G881" t="s">
        <v>2974</v>
      </c>
      <c r="H881" t="s">
        <v>36</v>
      </c>
      <c r="I881" t="s">
        <v>21</v>
      </c>
      <c r="J881" t="s">
        <v>22</v>
      </c>
      <c r="K881" t="s">
        <v>2975</v>
      </c>
      <c r="L881">
        <v>34000</v>
      </c>
      <c r="M881">
        <f>AVERAGE(K881,L881)</f>
        <v>34000</v>
      </c>
    </row>
    <row r="882" spans="1:13">
      <c r="A882" t="s">
        <v>2976</v>
      </c>
      <c r="B882" t="s">
        <v>2907</v>
      </c>
      <c r="C882" t="s">
        <v>2977</v>
      </c>
      <c r="D882" t="s">
        <v>222</v>
      </c>
      <c r="E882" t="s">
        <v>17</v>
      </c>
      <c r="F882" t="s">
        <v>223</v>
      </c>
      <c r="G882" t="s">
        <v>2978</v>
      </c>
      <c r="H882" t="s">
        <v>36</v>
      </c>
      <c r="I882" t="s">
        <v>28</v>
      </c>
      <c r="J882" s="1" t="s">
        <v>22</v>
      </c>
      <c r="K882">
        <v>40000</v>
      </c>
      <c r="L882">
        <v>40000</v>
      </c>
      <c r="M882">
        <f>AVERAGE(K882,L882)</f>
        <v>40000</v>
      </c>
    </row>
    <row r="883" spans="1:13">
      <c r="A883" t="s">
        <v>2979</v>
      </c>
      <c r="B883" t="s">
        <v>220</v>
      </c>
      <c r="C883" t="s">
        <v>2980</v>
      </c>
      <c r="D883" t="s">
        <v>222</v>
      </c>
      <c r="E883" t="s">
        <v>17</v>
      </c>
      <c r="F883" t="s">
        <v>223</v>
      </c>
      <c r="G883" t="s">
        <v>2981</v>
      </c>
      <c r="H883" t="s">
        <v>62</v>
      </c>
      <c r="I883" t="s">
        <v>37</v>
      </c>
      <c r="J883" s="1" t="s">
        <v>22</v>
      </c>
      <c r="K883">
        <v>40000</v>
      </c>
      <c r="L883">
        <v>40000</v>
      </c>
      <c r="M883">
        <f>AVERAGE(K883,L883)</f>
        <v>40000</v>
      </c>
    </row>
    <row r="884" spans="1:13">
      <c r="A884" t="s">
        <v>2982</v>
      </c>
      <c r="B884" t="s">
        <v>220</v>
      </c>
      <c r="C884" t="s">
        <v>2983</v>
      </c>
      <c r="D884" t="s">
        <v>222</v>
      </c>
      <c r="E884" t="s">
        <v>17</v>
      </c>
      <c r="F884" t="s">
        <v>223</v>
      </c>
      <c r="G884" t="s">
        <v>2984</v>
      </c>
      <c r="H884" t="s">
        <v>20</v>
      </c>
      <c r="I884" t="s">
        <v>37</v>
      </c>
      <c r="J884" s="1" t="s">
        <v>22</v>
      </c>
      <c r="K884">
        <v>40000</v>
      </c>
      <c r="L884">
        <v>40000</v>
      </c>
      <c r="M884">
        <f>AVERAGE(K884,L884)</f>
        <v>40000</v>
      </c>
    </row>
    <row r="885" spans="1:13">
      <c r="A885" t="s">
        <v>2985</v>
      </c>
      <c r="B885" t="s">
        <v>220</v>
      </c>
      <c r="C885" t="s">
        <v>2986</v>
      </c>
      <c r="D885" t="s">
        <v>222</v>
      </c>
      <c r="E885" t="s">
        <v>17</v>
      </c>
      <c r="F885" t="s">
        <v>223</v>
      </c>
      <c r="G885" t="s">
        <v>2987</v>
      </c>
      <c r="H885" t="s">
        <v>20</v>
      </c>
      <c r="I885" t="s">
        <v>37</v>
      </c>
      <c r="J885" s="1" t="s">
        <v>22</v>
      </c>
      <c r="K885">
        <v>40000</v>
      </c>
      <c r="L885">
        <v>40000</v>
      </c>
      <c r="M885">
        <f>AVERAGE(K885,L885)</f>
        <v>40000</v>
      </c>
    </row>
    <row r="886" spans="1:13">
      <c r="A886" t="s">
        <v>2988</v>
      </c>
      <c r="B886" t="s">
        <v>2989</v>
      </c>
      <c r="C886" t="s">
        <v>2990</v>
      </c>
      <c r="D886" t="s">
        <v>1010</v>
      </c>
      <c r="E886" t="s">
        <v>1011</v>
      </c>
      <c r="F886" t="s">
        <v>1012</v>
      </c>
      <c r="G886" t="s">
        <v>2991</v>
      </c>
      <c r="H886" t="s">
        <v>27</v>
      </c>
      <c r="I886" t="s">
        <v>37</v>
      </c>
      <c r="J886" s="1" t="s">
        <v>22</v>
      </c>
      <c r="K886">
        <v>40000</v>
      </c>
      <c r="L886">
        <v>40000</v>
      </c>
      <c r="M886">
        <f>AVERAGE(K886,L886)</f>
        <v>40000</v>
      </c>
    </row>
    <row r="887" spans="1:13">
      <c r="A887" t="s">
        <v>2992</v>
      </c>
      <c r="B887" t="s">
        <v>2264</v>
      </c>
      <c r="C887" t="s">
        <v>2993</v>
      </c>
      <c r="D887" t="s">
        <v>66</v>
      </c>
      <c r="E887" t="s">
        <v>17</v>
      </c>
      <c r="F887" t="s">
        <v>67</v>
      </c>
      <c r="G887" t="s">
        <v>2994</v>
      </c>
      <c r="H887" t="s">
        <v>62</v>
      </c>
      <c r="I887" t="s">
        <v>37</v>
      </c>
      <c r="J887" s="1" t="s">
        <v>22</v>
      </c>
      <c r="K887">
        <v>40000</v>
      </c>
      <c r="L887">
        <v>40000</v>
      </c>
      <c r="M887">
        <f>AVERAGE(K887,L887)</f>
        <v>40000</v>
      </c>
    </row>
    <row r="888" spans="1:13">
      <c r="A888" t="s">
        <v>2995</v>
      </c>
      <c r="B888" t="s">
        <v>2996</v>
      </c>
      <c r="C888" t="s">
        <v>2997</v>
      </c>
      <c r="D888" t="s">
        <v>16</v>
      </c>
      <c r="E888" t="s">
        <v>17</v>
      </c>
      <c r="F888" t="s">
        <v>18</v>
      </c>
      <c r="G888" t="s">
        <v>2998</v>
      </c>
      <c r="H888" t="s">
        <v>86</v>
      </c>
      <c r="I888" t="s">
        <v>598</v>
      </c>
      <c r="J888" s="1" t="s">
        <v>22</v>
      </c>
      <c r="K888">
        <v>40000</v>
      </c>
      <c r="L888">
        <v>40000</v>
      </c>
      <c r="M888">
        <f>AVERAGE(K888,L888)</f>
        <v>40000</v>
      </c>
    </row>
    <row r="889" spans="1:13">
      <c r="A889" t="s">
        <v>2999</v>
      </c>
      <c r="B889" t="s">
        <v>3000</v>
      </c>
      <c r="C889" t="s">
        <v>3001</v>
      </c>
      <c r="D889" t="s">
        <v>343</v>
      </c>
      <c r="E889" t="s">
        <v>17</v>
      </c>
      <c r="F889" t="s">
        <v>344</v>
      </c>
      <c r="G889" t="s">
        <v>3002</v>
      </c>
      <c r="H889" t="s">
        <v>20</v>
      </c>
      <c r="I889" t="s">
        <v>37</v>
      </c>
      <c r="J889" t="s">
        <v>22</v>
      </c>
      <c r="K889">
        <v>36000</v>
      </c>
      <c r="L889">
        <v>36000</v>
      </c>
      <c r="M889">
        <f>AVERAGE(K889,L889)</f>
        <v>36000</v>
      </c>
    </row>
    <row r="890" spans="1:13">
      <c r="A890" t="s">
        <v>3003</v>
      </c>
      <c r="B890" t="s">
        <v>2996</v>
      </c>
      <c r="C890" t="s">
        <v>3004</v>
      </c>
      <c r="D890" t="s">
        <v>710</v>
      </c>
      <c r="E890" t="s">
        <v>79</v>
      </c>
      <c r="F890" t="s">
        <v>711</v>
      </c>
      <c r="G890" t="s">
        <v>3005</v>
      </c>
      <c r="H890" t="s">
        <v>86</v>
      </c>
      <c r="I890" t="s">
        <v>28</v>
      </c>
      <c r="J890" s="1" t="s">
        <v>22</v>
      </c>
      <c r="K890">
        <v>40000</v>
      </c>
      <c r="L890">
        <v>40000</v>
      </c>
      <c r="M890">
        <f>AVERAGE(K890,L890)</f>
        <v>40000</v>
      </c>
    </row>
    <row r="891" spans="1:13">
      <c r="A891" t="s">
        <v>3006</v>
      </c>
      <c r="B891" t="s">
        <v>3007</v>
      </c>
      <c r="C891" t="s">
        <v>3008</v>
      </c>
      <c r="D891" t="s">
        <v>167</v>
      </c>
      <c r="E891" t="s">
        <v>168</v>
      </c>
      <c r="F891" t="s">
        <v>169</v>
      </c>
      <c r="G891" t="s">
        <v>3009</v>
      </c>
      <c r="H891" t="s">
        <v>36</v>
      </c>
      <c r="I891" t="s">
        <v>157</v>
      </c>
      <c r="J891" t="s">
        <v>22</v>
      </c>
      <c r="K891">
        <v>55000</v>
      </c>
      <c r="L891">
        <v>32000</v>
      </c>
      <c r="M891">
        <f>AVERAGE(K891,L891)</f>
        <v>43500</v>
      </c>
    </row>
    <row r="892" spans="1:13">
      <c r="A892" t="s">
        <v>3010</v>
      </c>
      <c r="B892" t="s">
        <v>3011</v>
      </c>
      <c r="C892" t="s">
        <v>3012</v>
      </c>
      <c r="D892" t="s">
        <v>66</v>
      </c>
      <c r="E892" t="s">
        <v>17</v>
      </c>
      <c r="F892" t="s">
        <v>67</v>
      </c>
      <c r="G892" t="s">
        <v>3013</v>
      </c>
      <c r="H892" t="s">
        <v>62</v>
      </c>
      <c r="I892" t="s">
        <v>37</v>
      </c>
      <c r="J892" s="1" t="s">
        <v>22</v>
      </c>
      <c r="K892">
        <v>40000</v>
      </c>
      <c r="L892">
        <v>40000</v>
      </c>
      <c r="M892">
        <f>AVERAGE(K892,L892)</f>
        <v>40000</v>
      </c>
    </row>
    <row r="893" spans="1:13">
      <c r="A893" t="s">
        <v>3014</v>
      </c>
      <c r="B893" t="s">
        <v>3015</v>
      </c>
      <c r="C893" t="s">
        <v>3016</v>
      </c>
      <c r="D893" t="s">
        <v>167</v>
      </c>
      <c r="E893" t="s">
        <v>168</v>
      </c>
      <c r="F893" t="s">
        <v>169</v>
      </c>
      <c r="G893" t="s">
        <v>3017</v>
      </c>
      <c r="H893" t="s">
        <v>36</v>
      </c>
      <c r="I893" t="s">
        <v>157</v>
      </c>
      <c r="J893" t="s">
        <v>22</v>
      </c>
      <c r="K893">
        <v>55000</v>
      </c>
      <c r="L893">
        <v>32000</v>
      </c>
      <c r="M893">
        <f>AVERAGE(K893,L893)</f>
        <v>43500</v>
      </c>
    </row>
    <row r="894" spans="1:13">
      <c r="A894" t="s">
        <v>3018</v>
      </c>
      <c r="B894" t="s">
        <v>2996</v>
      </c>
      <c r="C894" t="s">
        <v>3019</v>
      </c>
      <c r="D894" t="s">
        <v>16</v>
      </c>
      <c r="E894" t="s">
        <v>17</v>
      </c>
      <c r="F894" t="s">
        <v>18</v>
      </c>
      <c r="G894" t="s">
        <v>3020</v>
      </c>
      <c r="H894" t="s">
        <v>570</v>
      </c>
      <c r="I894" t="s">
        <v>157</v>
      </c>
      <c r="J894" s="1" t="s">
        <v>22</v>
      </c>
      <c r="K894">
        <v>40000</v>
      </c>
      <c r="L894">
        <v>40000</v>
      </c>
      <c r="M894">
        <f>AVERAGE(K894,L894)</f>
        <v>40000</v>
      </c>
    </row>
    <row r="895" spans="1:13">
      <c r="A895" t="s">
        <v>3021</v>
      </c>
      <c r="B895" t="s">
        <v>2996</v>
      </c>
      <c r="C895" t="s">
        <v>3022</v>
      </c>
      <c r="D895" t="s">
        <v>16</v>
      </c>
      <c r="E895" t="s">
        <v>17</v>
      </c>
      <c r="F895" t="s">
        <v>18</v>
      </c>
      <c r="G895" t="s">
        <v>3020</v>
      </c>
      <c r="H895" t="s">
        <v>86</v>
      </c>
      <c r="I895" t="s">
        <v>157</v>
      </c>
      <c r="J895" s="1" t="s">
        <v>22</v>
      </c>
      <c r="K895">
        <v>40000</v>
      </c>
      <c r="L895">
        <v>40000</v>
      </c>
      <c r="M895">
        <f>AVERAGE(K895,L895)</f>
        <v>40000</v>
      </c>
    </row>
    <row r="896" spans="1:13">
      <c r="A896" t="s">
        <v>3023</v>
      </c>
      <c r="B896" t="s">
        <v>3024</v>
      </c>
      <c r="C896" t="s">
        <v>3025</v>
      </c>
      <c r="D896" t="s">
        <v>16</v>
      </c>
      <c r="E896" t="s">
        <v>17</v>
      </c>
      <c r="F896" t="s">
        <v>18</v>
      </c>
      <c r="G896" t="s">
        <v>3026</v>
      </c>
      <c r="H896" t="s">
        <v>602</v>
      </c>
      <c r="I896" t="s">
        <v>111</v>
      </c>
      <c r="J896" t="s">
        <v>199</v>
      </c>
      <c r="K896">
        <v>1800000</v>
      </c>
      <c r="L896">
        <v>1400000</v>
      </c>
      <c r="M896">
        <f>AVERAGE(K896,L896)</f>
        <v>1600000</v>
      </c>
    </row>
    <row r="897" spans="1:13">
      <c r="A897" t="s">
        <v>3027</v>
      </c>
      <c r="B897" t="s">
        <v>2996</v>
      </c>
      <c r="C897" t="s">
        <v>3028</v>
      </c>
      <c r="D897" t="s">
        <v>72</v>
      </c>
      <c r="E897" t="s">
        <v>33</v>
      </c>
      <c r="F897" t="s">
        <v>73</v>
      </c>
      <c r="G897" t="s">
        <v>3029</v>
      </c>
      <c r="H897" t="s">
        <v>86</v>
      </c>
      <c r="I897" t="s">
        <v>183</v>
      </c>
      <c r="J897" s="1" t="s">
        <v>22</v>
      </c>
      <c r="K897">
        <v>40000</v>
      </c>
      <c r="L897">
        <v>40000</v>
      </c>
      <c r="M897">
        <f>AVERAGE(K897,L897)</f>
        <v>40000</v>
      </c>
    </row>
    <row r="898" spans="1:13">
      <c r="A898" t="s">
        <v>3030</v>
      </c>
      <c r="B898" t="s">
        <v>3031</v>
      </c>
      <c r="C898" t="s">
        <v>3032</v>
      </c>
      <c r="D898" t="s">
        <v>16</v>
      </c>
      <c r="E898" t="s">
        <v>17</v>
      </c>
      <c r="F898" t="s">
        <v>18</v>
      </c>
      <c r="G898" t="s">
        <v>3033</v>
      </c>
      <c r="H898" t="s">
        <v>86</v>
      </c>
      <c r="I898" t="s">
        <v>28</v>
      </c>
      <c r="J898" t="s">
        <v>199</v>
      </c>
      <c r="K898">
        <v>2200000</v>
      </c>
      <c r="L898">
        <v>1200000</v>
      </c>
      <c r="M898">
        <f>AVERAGE(K898,L898)</f>
        <v>1700000</v>
      </c>
    </row>
    <row r="899" spans="1:13">
      <c r="A899" t="s">
        <v>3034</v>
      </c>
      <c r="B899" t="s">
        <v>2996</v>
      </c>
      <c r="C899" t="s">
        <v>3035</v>
      </c>
      <c r="D899" t="s">
        <v>108</v>
      </c>
      <c r="E899" t="s">
        <v>17</v>
      </c>
      <c r="F899" t="s">
        <v>109</v>
      </c>
      <c r="G899" t="s">
        <v>3036</v>
      </c>
      <c r="H899" t="s">
        <v>36</v>
      </c>
      <c r="I899" t="s">
        <v>183</v>
      </c>
      <c r="J899" s="1" t="s">
        <v>22</v>
      </c>
      <c r="K899">
        <v>40000</v>
      </c>
      <c r="L899">
        <v>40000</v>
      </c>
      <c r="M899">
        <f t="shared" ref="M899:M962" si="14">AVERAGE(K899,L899)</f>
        <v>40000</v>
      </c>
    </row>
    <row r="900" spans="1:13">
      <c r="A900" t="s">
        <v>3037</v>
      </c>
      <c r="B900" t="s">
        <v>2996</v>
      </c>
      <c r="C900" t="s">
        <v>3038</v>
      </c>
      <c r="D900" t="s">
        <v>48</v>
      </c>
      <c r="E900" t="s">
        <v>17</v>
      </c>
      <c r="F900" t="s">
        <v>49</v>
      </c>
      <c r="G900" t="s">
        <v>3039</v>
      </c>
      <c r="H900" t="s">
        <v>36</v>
      </c>
      <c r="I900" t="s">
        <v>28</v>
      </c>
      <c r="J900" s="1" t="s">
        <v>22</v>
      </c>
      <c r="K900">
        <v>40000</v>
      </c>
      <c r="L900">
        <v>40000</v>
      </c>
      <c r="M900">
        <f>AVERAGE(K900,L900)</f>
        <v>40000</v>
      </c>
    </row>
    <row r="901" spans="1:13">
      <c r="A901" t="s">
        <v>3040</v>
      </c>
      <c r="B901" t="s">
        <v>3041</v>
      </c>
      <c r="C901" t="s">
        <v>3042</v>
      </c>
      <c r="D901" t="s">
        <v>343</v>
      </c>
      <c r="E901" t="s">
        <v>17</v>
      </c>
      <c r="F901" t="s">
        <v>344</v>
      </c>
      <c r="G901" t="s">
        <v>3043</v>
      </c>
      <c r="H901" t="s">
        <v>36</v>
      </c>
      <c r="I901" t="s">
        <v>37</v>
      </c>
      <c r="J901" t="s">
        <v>199</v>
      </c>
      <c r="K901">
        <v>910000</v>
      </c>
      <c r="L901">
        <v>910000</v>
      </c>
      <c r="M901">
        <f>AVERAGE(K901,L901)</f>
        <v>910000</v>
      </c>
    </row>
    <row r="902" spans="1:13">
      <c r="A902" t="s">
        <v>3044</v>
      </c>
      <c r="B902" t="s">
        <v>3031</v>
      </c>
      <c r="C902" t="s">
        <v>3045</v>
      </c>
      <c r="D902" t="s">
        <v>222</v>
      </c>
      <c r="E902" t="s">
        <v>17</v>
      </c>
      <c r="F902" t="s">
        <v>223</v>
      </c>
      <c r="G902" t="s">
        <v>3046</v>
      </c>
      <c r="H902" t="s">
        <v>36</v>
      </c>
      <c r="I902" t="s">
        <v>37</v>
      </c>
      <c r="J902" t="s">
        <v>22</v>
      </c>
      <c r="K902">
        <v>100000</v>
      </c>
      <c r="L902">
        <v>50000</v>
      </c>
      <c r="M902">
        <f>AVERAGE(K902,L902)</f>
        <v>75000</v>
      </c>
    </row>
    <row r="903" spans="1:13">
      <c r="A903" t="s">
        <v>3047</v>
      </c>
      <c r="B903" t="s">
        <v>3048</v>
      </c>
      <c r="C903" t="s">
        <v>3049</v>
      </c>
      <c r="D903" t="s">
        <v>236</v>
      </c>
      <c r="E903" t="s">
        <v>237</v>
      </c>
      <c r="F903" t="s">
        <v>238</v>
      </c>
      <c r="G903" t="s">
        <v>3050</v>
      </c>
      <c r="H903" t="s">
        <v>20</v>
      </c>
      <c r="I903" t="s">
        <v>28</v>
      </c>
      <c r="J903" t="s">
        <v>22</v>
      </c>
      <c r="K903">
        <v>80000</v>
      </c>
      <c r="L903">
        <v>40000</v>
      </c>
      <c r="M903">
        <f>AVERAGE(K903,L903)</f>
        <v>60000</v>
      </c>
    </row>
    <row r="904" spans="1:13">
      <c r="A904" t="s">
        <v>3051</v>
      </c>
      <c r="B904" t="s">
        <v>3052</v>
      </c>
      <c r="C904" t="s">
        <v>3053</v>
      </c>
      <c r="D904" t="s">
        <v>66</v>
      </c>
      <c r="E904" t="s">
        <v>17</v>
      </c>
      <c r="F904" t="s">
        <v>67</v>
      </c>
      <c r="G904" t="s">
        <v>3054</v>
      </c>
      <c r="H904" t="s">
        <v>36</v>
      </c>
      <c r="I904" t="s">
        <v>28</v>
      </c>
      <c r="J904" t="s">
        <v>22</v>
      </c>
      <c r="K904">
        <v>40000</v>
      </c>
      <c r="L904">
        <v>35000</v>
      </c>
      <c r="M904">
        <f>AVERAGE(K904,L904)</f>
        <v>37500</v>
      </c>
    </row>
    <row r="905" spans="1:13">
      <c r="A905" t="s">
        <v>3055</v>
      </c>
      <c r="B905" t="s">
        <v>3052</v>
      </c>
      <c r="C905" t="s">
        <v>3056</v>
      </c>
      <c r="D905" t="s">
        <v>66</v>
      </c>
      <c r="E905" t="s">
        <v>17</v>
      </c>
      <c r="F905" t="s">
        <v>67</v>
      </c>
      <c r="G905" t="s">
        <v>3057</v>
      </c>
      <c r="H905" t="s">
        <v>36</v>
      </c>
      <c r="I905" t="s">
        <v>37</v>
      </c>
      <c r="J905" s="1" t="s">
        <v>22</v>
      </c>
      <c r="K905">
        <v>40000</v>
      </c>
      <c r="L905">
        <v>40000</v>
      </c>
      <c r="M905">
        <f>AVERAGE(K905,L905)</f>
        <v>40000</v>
      </c>
    </row>
    <row r="906" spans="1:13">
      <c r="A906" t="s">
        <v>3058</v>
      </c>
      <c r="B906" t="s">
        <v>2996</v>
      </c>
      <c r="C906" t="s">
        <v>3059</v>
      </c>
      <c r="D906" t="s">
        <v>1809</v>
      </c>
      <c r="E906" t="s">
        <v>33</v>
      </c>
      <c r="F906" t="s">
        <v>1810</v>
      </c>
      <c r="G906" t="s">
        <v>3060</v>
      </c>
      <c r="H906" t="s">
        <v>27</v>
      </c>
      <c r="I906" t="s">
        <v>183</v>
      </c>
      <c r="J906" s="1" t="s">
        <v>22</v>
      </c>
      <c r="K906">
        <v>40000</v>
      </c>
      <c r="L906">
        <v>40000</v>
      </c>
      <c r="M906">
        <f>AVERAGE(K906,L906)</f>
        <v>40000</v>
      </c>
    </row>
    <row r="907" spans="1:13">
      <c r="A907" t="s">
        <v>3061</v>
      </c>
      <c r="B907" t="s">
        <v>2996</v>
      </c>
      <c r="C907" t="s">
        <v>3062</v>
      </c>
      <c r="D907" t="s">
        <v>72</v>
      </c>
      <c r="E907" t="s">
        <v>33</v>
      </c>
      <c r="F907" t="s">
        <v>73</v>
      </c>
      <c r="G907" t="s">
        <v>3063</v>
      </c>
      <c r="H907" t="s">
        <v>27</v>
      </c>
      <c r="I907" t="s">
        <v>183</v>
      </c>
      <c r="J907" s="1" t="s">
        <v>22</v>
      </c>
      <c r="K907">
        <v>40000</v>
      </c>
      <c r="L907">
        <v>40000</v>
      </c>
      <c r="M907">
        <f>AVERAGE(K907,L907)</f>
        <v>40000</v>
      </c>
    </row>
    <row r="908" spans="1:13">
      <c r="A908" t="s">
        <v>3064</v>
      </c>
      <c r="B908" t="s">
        <v>2996</v>
      </c>
      <c r="C908" t="s">
        <v>3065</v>
      </c>
      <c r="D908" t="s">
        <v>16</v>
      </c>
      <c r="E908" t="s">
        <v>17</v>
      </c>
      <c r="F908" t="s">
        <v>18</v>
      </c>
      <c r="G908" t="s">
        <v>3066</v>
      </c>
      <c r="H908" t="s">
        <v>20</v>
      </c>
      <c r="I908" t="s">
        <v>183</v>
      </c>
      <c r="J908" s="1" t="s">
        <v>22</v>
      </c>
      <c r="K908">
        <v>40000</v>
      </c>
      <c r="L908">
        <v>40000</v>
      </c>
      <c r="M908">
        <f>AVERAGE(K908,L908)</f>
        <v>40000</v>
      </c>
    </row>
    <row r="909" spans="1:13">
      <c r="A909" t="s">
        <v>3067</v>
      </c>
      <c r="B909" t="s">
        <v>3031</v>
      </c>
      <c r="C909" t="s">
        <v>3068</v>
      </c>
      <c r="D909" t="s">
        <v>685</v>
      </c>
      <c r="E909" t="s">
        <v>196</v>
      </c>
      <c r="F909" t="s">
        <v>686</v>
      </c>
      <c r="G909" t="s">
        <v>3069</v>
      </c>
      <c r="H909" t="s">
        <v>36</v>
      </c>
      <c r="I909" t="s">
        <v>37</v>
      </c>
      <c r="J909" t="s">
        <v>199</v>
      </c>
      <c r="K909">
        <v>1000000</v>
      </c>
      <c r="L909">
        <v>700000</v>
      </c>
      <c r="M909">
        <f>AVERAGE(K909,L909)</f>
        <v>850000</v>
      </c>
    </row>
    <row r="910" spans="1:13">
      <c r="A910" t="s">
        <v>3070</v>
      </c>
      <c r="B910" t="s">
        <v>2996</v>
      </c>
      <c r="C910" t="s">
        <v>3071</v>
      </c>
      <c r="D910" t="s">
        <v>1809</v>
      </c>
      <c r="E910" t="s">
        <v>33</v>
      </c>
      <c r="F910" t="s">
        <v>1810</v>
      </c>
      <c r="G910" t="s">
        <v>3072</v>
      </c>
      <c r="H910" t="s">
        <v>27</v>
      </c>
      <c r="I910" t="s">
        <v>183</v>
      </c>
      <c r="J910" s="1" t="s">
        <v>22</v>
      </c>
      <c r="K910">
        <v>40000</v>
      </c>
      <c r="L910">
        <v>40000</v>
      </c>
      <c r="M910">
        <f>AVERAGE(K910,L910)</f>
        <v>40000</v>
      </c>
    </row>
    <row r="911" spans="1:13">
      <c r="A911" t="s">
        <v>3073</v>
      </c>
      <c r="B911" t="s">
        <v>2996</v>
      </c>
      <c r="C911" t="s">
        <v>3074</v>
      </c>
      <c r="D911" t="s">
        <v>216</v>
      </c>
      <c r="E911" t="s">
        <v>196</v>
      </c>
      <c r="F911" t="s">
        <v>217</v>
      </c>
      <c r="G911" t="s">
        <v>3075</v>
      </c>
      <c r="H911" t="s">
        <v>27</v>
      </c>
      <c r="I911" t="s">
        <v>51</v>
      </c>
      <c r="J911" s="1" t="s">
        <v>22</v>
      </c>
      <c r="K911">
        <v>40000</v>
      </c>
      <c r="L911">
        <v>40000</v>
      </c>
      <c r="M911">
        <f>AVERAGE(K911,L911)</f>
        <v>40000</v>
      </c>
    </row>
    <row r="912" spans="1:13">
      <c r="A912" t="s">
        <v>3076</v>
      </c>
      <c r="B912" t="s">
        <v>2996</v>
      </c>
      <c r="C912" t="s">
        <v>3077</v>
      </c>
      <c r="D912" t="s">
        <v>180</v>
      </c>
      <c r="E912" t="s">
        <v>79</v>
      </c>
      <c r="F912" t="s">
        <v>181</v>
      </c>
      <c r="G912" t="s">
        <v>3078</v>
      </c>
      <c r="H912" t="s">
        <v>36</v>
      </c>
      <c r="I912" t="s">
        <v>183</v>
      </c>
      <c r="J912" s="1" t="s">
        <v>22</v>
      </c>
      <c r="K912">
        <v>40000</v>
      </c>
      <c r="L912">
        <v>40000</v>
      </c>
      <c r="M912">
        <f>AVERAGE(K912,L912)</f>
        <v>40000</v>
      </c>
    </row>
    <row r="913" spans="1:13">
      <c r="A913" t="s">
        <v>3079</v>
      </c>
      <c r="B913" t="s">
        <v>3041</v>
      </c>
      <c r="C913" t="s">
        <v>3080</v>
      </c>
      <c r="D913" t="s">
        <v>66</v>
      </c>
      <c r="E913" t="s">
        <v>17</v>
      </c>
      <c r="F913" t="s">
        <v>67</v>
      </c>
      <c r="G913" t="s">
        <v>3081</v>
      </c>
      <c r="H913" t="s">
        <v>205</v>
      </c>
      <c r="I913" t="s">
        <v>183</v>
      </c>
      <c r="J913" t="s">
        <v>199</v>
      </c>
      <c r="K913">
        <v>2000000</v>
      </c>
      <c r="L913">
        <v>2000000</v>
      </c>
      <c r="M913">
        <f>AVERAGE(K913,L913)</f>
        <v>2000000</v>
      </c>
    </row>
    <row r="914" spans="1:13">
      <c r="A914" t="s">
        <v>3082</v>
      </c>
      <c r="B914" t="s">
        <v>3031</v>
      </c>
      <c r="C914" t="s">
        <v>3083</v>
      </c>
      <c r="D914" t="s">
        <v>685</v>
      </c>
      <c r="E914" t="s">
        <v>196</v>
      </c>
      <c r="F914" t="s">
        <v>686</v>
      </c>
      <c r="G914" t="s">
        <v>3069</v>
      </c>
      <c r="H914" t="s">
        <v>36</v>
      </c>
      <c r="I914" t="s">
        <v>37</v>
      </c>
      <c r="J914" t="s">
        <v>199</v>
      </c>
      <c r="K914">
        <v>1000000</v>
      </c>
      <c r="L914">
        <v>700000</v>
      </c>
      <c r="M914">
        <f>AVERAGE(K914,L914)</f>
        <v>850000</v>
      </c>
    </row>
    <row r="915" spans="1:13">
      <c r="A915" t="s">
        <v>3084</v>
      </c>
      <c r="B915" t="s">
        <v>3085</v>
      </c>
      <c r="C915" t="s">
        <v>3086</v>
      </c>
      <c r="D915" t="s">
        <v>336</v>
      </c>
      <c r="E915" t="s">
        <v>133</v>
      </c>
      <c r="F915" t="s">
        <v>337</v>
      </c>
      <c r="G915" t="s">
        <v>3087</v>
      </c>
      <c r="H915" t="s">
        <v>36</v>
      </c>
      <c r="I915" t="s">
        <v>37</v>
      </c>
      <c r="J915" t="s">
        <v>22</v>
      </c>
      <c r="K915">
        <v>55000</v>
      </c>
      <c r="L915">
        <v>32000</v>
      </c>
      <c r="M915">
        <f>AVERAGE(K915,L915)</f>
        <v>43500</v>
      </c>
    </row>
    <row r="916" spans="1:13">
      <c r="A916" t="s">
        <v>3088</v>
      </c>
      <c r="B916" t="s">
        <v>2996</v>
      </c>
      <c r="C916" t="s">
        <v>3089</v>
      </c>
      <c r="D916" t="s">
        <v>710</v>
      </c>
      <c r="E916" t="s">
        <v>79</v>
      </c>
      <c r="F916" t="s">
        <v>711</v>
      </c>
      <c r="G916" t="s">
        <v>3090</v>
      </c>
      <c r="H916" t="s">
        <v>27</v>
      </c>
      <c r="I916" t="s">
        <v>28</v>
      </c>
      <c r="J916" s="1" t="s">
        <v>22</v>
      </c>
      <c r="K916">
        <v>40000</v>
      </c>
      <c r="L916">
        <v>40000</v>
      </c>
      <c r="M916">
        <f>AVERAGE(K916,L916)</f>
        <v>40000</v>
      </c>
    </row>
    <row r="917" spans="1:13">
      <c r="A917" t="s">
        <v>3091</v>
      </c>
      <c r="B917" t="s">
        <v>2996</v>
      </c>
      <c r="C917" t="s">
        <v>3092</v>
      </c>
      <c r="D917" t="s">
        <v>216</v>
      </c>
      <c r="E917" t="s">
        <v>196</v>
      </c>
      <c r="F917" t="s">
        <v>217</v>
      </c>
      <c r="G917" t="s">
        <v>3093</v>
      </c>
      <c r="H917" t="s">
        <v>27</v>
      </c>
      <c r="I917" t="s">
        <v>37</v>
      </c>
      <c r="J917" s="1" t="s">
        <v>22</v>
      </c>
      <c r="K917">
        <v>40000</v>
      </c>
      <c r="L917">
        <v>40000</v>
      </c>
      <c r="M917">
        <f>AVERAGE(K917,L917)</f>
        <v>40000</v>
      </c>
    </row>
    <row r="918" spans="1:13">
      <c r="A918" t="s">
        <v>3094</v>
      </c>
      <c r="B918" t="s">
        <v>2996</v>
      </c>
      <c r="C918" t="s">
        <v>3095</v>
      </c>
      <c r="D918" t="s">
        <v>216</v>
      </c>
      <c r="E918" t="s">
        <v>196</v>
      </c>
      <c r="F918" t="s">
        <v>217</v>
      </c>
      <c r="G918" t="s">
        <v>3096</v>
      </c>
      <c r="H918" t="s">
        <v>262</v>
      </c>
      <c r="I918" t="s">
        <v>37</v>
      </c>
      <c r="J918" s="1" t="s">
        <v>22</v>
      </c>
      <c r="K918">
        <v>40000</v>
      </c>
      <c r="L918">
        <v>40000</v>
      </c>
      <c r="M918">
        <f>AVERAGE(K918,L918)</f>
        <v>40000</v>
      </c>
    </row>
    <row r="919" spans="1:13">
      <c r="A919" t="s">
        <v>3097</v>
      </c>
      <c r="B919" t="s">
        <v>2996</v>
      </c>
      <c r="C919" t="s">
        <v>3098</v>
      </c>
      <c r="D919" t="s">
        <v>16</v>
      </c>
      <c r="E919" t="s">
        <v>17</v>
      </c>
      <c r="F919" t="s">
        <v>18</v>
      </c>
      <c r="G919" t="s">
        <v>3099</v>
      </c>
      <c r="H919" t="s">
        <v>27</v>
      </c>
      <c r="I919" t="s">
        <v>183</v>
      </c>
      <c r="J919" s="1" t="s">
        <v>22</v>
      </c>
      <c r="K919">
        <v>40000</v>
      </c>
      <c r="L919">
        <v>40000</v>
      </c>
      <c r="M919">
        <f>AVERAGE(K919,L919)</f>
        <v>40000</v>
      </c>
    </row>
    <row r="920" spans="1:13">
      <c r="A920" t="s">
        <v>3100</v>
      </c>
      <c r="B920" t="s">
        <v>3101</v>
      </c>
      <c r="C920" t="s">
        <v>3102</v>
      </c>
      <c r="D920" t="s">
        <v>55</v>
      </c>
      <c r="E920" t="s">
        <v>33</v>
      </c>
      <c r="F920" t="s">
        <v>56</v>
      </c>
      <c r="G920" t="s">
        <v>3103</v>
      </c>
      <c r="H920" t="s">
        <v>36</v>
      </c>
      <c r="I920" t="s">
        <v>111</v>
      </c>
      <c r="J920" s="1" t="s">
        <v>22</v>
      </c>
      <c r="K920">
        <v>40000</v>
      </c>
      <c r="L920">
        <v>40000</v>
      </c>
      <c r="M920">
        <f>AVERAGE(K920,L920)</f>
        <v>40000</v>
      </c>
    </row>
    <row r="921" spans="1:13">
      <c r="A921" t="s">
        <v>3104</v>
      </c>
      <c r="B921" t="s">
        <v>2996</v>
      </c>
      <c r="C921" t="s">
        <v>3105</v>
      </c>
      <c r="D921" t="s">
        <v>216</v>
      </c>
      <c r="E921" t="s">
        <v>196</v>
      </c>
      <c r="F921" t="s">
        <v>217</v>
      </c>
      <c r="G921" t="s">
        <v>3106</v>
      </c>
      <c r="H921" t="s">
        <v>262</v>
      </c>
      <c r="I921" t="s">
        <v>37</v>
      </c>
      <c r="J921" s="1" t="s">
        <v>22</v>
      </c>
      <c r="K921">
        <v>40000</v>
      </c>
      <c r="L921">
        <v>40000</v>
      </c>
      <c r="M921">
        <f>AVERAGE(K921,L921)</f>
        <v>40000</v>
      </c>
    </row>
    <row r="922" spans="1:13">
      <c r="A922" t="s">
        <v>3107</v>
      </c>
      <c r="B922" t="s">
        <v>3108</v>
      </c>
      <c r="C922" t="s">
        <v>3109</v>
      </c>
      <c r="D922" t="s">
        <v>66</v>
      </c>
      <c r="E922" t="s">
        <v>17</v>
      </c>
      <c r="F922" t="s">
        <v>67</v>
      </c>
      <c r="G922" t="s">
        <v>3110</v>
      </c>
      <c r="H922" t="s">
        <v>62</v>
      </c>
      <c r="I922" t="s">
        <v>157</v>
      </c>
      <c r="J922" t="s">
        <v>22</v>
      </c>
      <c r="K922">
        <v>39000</v>
      </c>
      <c r="L922">
        <v>30000</v>
      </c>
      <c r="M922">
        <f>AVERAGE(K922,L922)</f>
        <v>34500</v>
      </c>
    </row>
    <row r="923" spans="1:13">
      <c r="A923" t="s">
        <v>3111</v>
      </c>
      <c r="B923" t="s">
        <v>3011</v>
      </c>
      <c r="C923" t="s">
        <v>3112</v>
      </c>
      <c r="D923" t="s">
        <v>66</v>
      </c>
      <c r="E923" t="s">
        <v>17</v>
      </c>
      <c r="F923" t="s">
        <v>67</v>
      </c>
      <c r="G923" t="s">
        <v>3113</v>
      </c>
      <c r="H923" t="s">
        <v>36</v>
      </c>
      <c r="I923" t="s">
        <v>183</v>
      </c>
      <c r="J923" t="s">
        <v>22</v>
      </c>
      <c r="K923">
        <v>40000</v>
      </c>
      <c r="L923">
        <v>30000</v>
      </c>
      <c r="M923">
        <f>AVERAGE(K923,L923)</f>
        <v>35000</v>
      </c>
    </row>
    <row r="924" spans="1:13">
      <c r="A924" t="s">
        <v>3114</v>
      </c>
      <c r="B924" t="s">
        <v>3011</v>
      </c>
      <c r="C924" t="s">
        <v>3115</v>
      </c>
      <c r="D924" t="s">
        <v>66</v>
      </c>
      <c r="E924" t="s">
        <v>17</v>
      </c>
      <c r="F924" t="s">
        <v>67</v>
      </c>
      <c r="G924" t="s">
        <v>3116</v>
      </c>
      <c r="H924" t="s">
        <v>36</v>
      </c>
      <c r="I924" t="s">
        <v>28</v>
      </c>
      <c r="J924" t="s">
        <v>22</v>
      </c>
      <c r="K924">
        <v>35000</v>
      </c>
      <c r="L924">
        <v>30000</v>
      </c>
      <c r="M924">
        <f>AVERAGE(K924,L924)</f>
        <v>32500</v>
      </c>
    </row>
    <row r="925" spans="1:13">
      <c r="A925" t="s">
        <v>3117</v>
      </c>
      <c r="B925" t="s">
        <v>2996</v>
      </c>
      <c r="C925" t="s">
        <v>3118</v>
      </c>
      <c r="D925" t="s">
        <v>554</v>
      </c>
      <c r="E925" t="s">
        <v>33</v>
      </c>
      <c r="F925" t="s">
        <v>555</v>
      </c>
      <c r="G925" t="s">
        <v>3119</v>
      </c>
      <c r="H925" t="s">
        <v>86</v>
      </c>
      <c r="I925" t="s">
        <v>183</v>
      </c>
      <c r="J925" s="1" t="s">
        <v>22</v>
      </c>
      <c r="K925">
        <v>40000</v>
      </c>
      <c r="L925">
        <v>40000</v>
      </c>
      <c r="M925">
        <f>AVERAGE(K925,L925)</f>
        <v>40000</v>
      </c>
    </row>
    <row r="926" spans="1:13">
      <c r="A926" t="s">
        <v>3120</v>
      </c>
      <c r="B926" t="s">
        <v>3108</v>
      </c>
      <c r="C926" t="s">
        <v>3121</v>
      </c>
      <c r="D926" t="s">
        <v>327</v>
      </c>
      <c r="E926" t="s">
        <v>196</v>
      </c>
      <c r="F926" t="s">
        <v>328</v>
      </c>
      <c r="G926" t="s">
        <v>3122</v>
      </c>
      <c r="H926" t="s">
        <v>36</v>
      </c>
      <c r="I926" t="s">
        <v>183</v>
      </c>
      <c r="J926" t="s">
        <v>285</v>
      </c>
      <c r="K926">
        <v>165</v>
      </c>
      <c r="L926">
        <v>165</v>
      </c>
      <c r="M926">
        <f>AVERAGE(K926,L926)</f>
        <v>165</v>
      </c>
    </row>
    <row r="927" spans="1:13">
      <c r="A927" t="s">
        <v>3123</v>
      </c>
      <c r="B927" t="s">
        <v>2996</v>
      </c>
      <c r="C927" t="s">
        <v>3124</v>
      </c>
      <c r="D927" t="s">
        <v>16</v>
      </c>
      <c r="E927" t="s">
        <v>17</v>
      </c>
      <c r="F927" t="s">
        <v>18</v>
      </c>
      <c r="G927" t="s">
        <v>3125</v>
      </c>
      <c r="H927" t="s">
        <v>86</v>
      </c>
      <c r="I927" t="s">
        <v>183</v>
      </c>
      <c r="J927" s="1" t="s">
        <v>22</v>
      </c>
      <c r="K927">
        <v>40000</v>
      </c>
      <c r="L927">
        <v>40000</v>
      </c>
      <c r="M927">
        <f>AVERAGE(K927,L927)</f>
        <v>40000</v>
      </c>
    </row>
    <row r="928" spans="1:13">
      <c r="A928" t="s">
        <v>3126</v>
      </c>
      <c r="B928" t="s">
        <v>3052</v>
      </c>
      <c r="C928" t="s">
        <v>3127</v>
      </c>
      <c r="D928" t="s">
        <v>66</v>
      </c>
      <c r="E928" t="s">
        <v>17</v>
      </c>
      <c r="F928" t="s">
        <v>67</v>
      </c>
      <c r="G928" t="s">
        <v>3128</v>
      </c>
      <c r="H928" t="s">
        <v>36</v>
      </c>
      <c r="I928" t="s">
        <v>28</v>
      </c>
      <c r="J928" t="s">
        <v>285</v>
      </c>
      <c r="K928">
        <v>170</v>
      </c>
      <c r="L928">
        <v>170</v>
      </c>
      <c r="M928">
        <f>AVERAGE(K928,L928)</f>
        <v>170</v>
      </c>
    </row>
    <row r="929" spans="1:13">
      <c r="A929" t="s">
        <v>3129</v>
      </c>
      <c r="B929" t="s">
        <v>3052</v>
      </c>
      <c r="C929" t="s">
        <v>3130</v>
      </c>
      <c r="D929" t="s">
        <v>66</v>
      </c>
      <c r="E929" t="s">
        <v>17</v>
      </c>
      <c r="F929" t="s">
        <v>67</v>
      </c>
      <c r="G929" t="s">
        <v>3131</v>
      </c>
      <c r="H929" t="s">
        <v>36</v>
      </c>
      <c r="I929" t="s">
        <v>622</v>
      </c>
      <c r="J929" t="s">
        <v>285</v>
      </c>
      <c r="K929">
        <v>170</v>
      </c>
      <c r="L929">
        <v>170</v>
      </c>
      <c r="M929">
        <f>AVERAGE(K929,L929)</f>
        <v>170</v>
      </c>
    </row>
    <row r="930" spans="1:13">
      <c r="A930" t="s">
        <v>3132</v>
      </c>
      <c r="B930" t="s">
        <v>3133</v>
      </c>
      <c r="C930" t="s">
        <v>3134</v>
      </c>
      <c r="D930" t="s">
        <v>1085</v>
      </c>
      <c r="E930" t="s">
        <v>133</v>
      </c>
      <c r="F930" t="s">
        <v>1086</v>
      </c>
      <c r="G930" t="s">
        <v>3135</v>
      </c>
      <c r="H930" t="s">
        <v>36</v>
      </c>
      <c r="I930" t="s">
        <v>21</v>
      </c>
      <c r="J930" t="s">
        <v>22</v>
      </c>
      <c r="K930">
        <v>30000</v>
      </c>
      <c r="L930">
        <v>27000</v>
      </c>
      <c r="M930">
        <f>AVERAGE(K930,L930)</f>
        <v>28500</v>
      </c>
    </row>
    <row r="931" spans="1:13">
      <c r="A931" t="s">
        <v>3136</v>
      </c>
      <c r="B931" t="s">
        <v>3137</v>
      </c>
      <c r="C931" t="s">
        <v>3138</v>
      </c>
      <c r="D931" t="s">
        <v>66</v>
      </c>
      <c r="E931" t="s">
        <v>17</v>
      </c>
      <c r="F931" t="s">
        <v>67</v>
      </c>
      <c r="G931" t="s">
        <v>3139</v>
      </c>
      <c r="H931" t="s">
        <v>20</v>
      </c>
      <c r="I931" t="s">
        <v>28</v>
      </c>
      <c r="J931" s="1" t="s">
        <v>22</v>
      </c>
      <c r="K931">
        <v>40000</v>
      </c>
      <c r="L931">
        <v>40000</v>
      </c>
      <c r="M931">
        <f>AVERAGE(K931,L931)</f>
        <v>40000</v>
      </c>
    </row>
    <row r="932" spans="1:13">
      <c r="A932" t="s">
        <v>3140</v>
      </c>
      <c r="B932" t="s">
        <v>3052</v>
      </c>
      <c r="C932" t="s">
        <v>3141</v>
      </c>
      <c r="D932" t="s">
        <v>66</v>
      </c>
      <c r="E932" t="s">
        <v>17</v>
      </c>
      <c r="F932" t="s">
        <v>67</v>
      </c>
      <c r="G932" t="s">
        <v>3142</v>
      </c>
      <c r="H932" t="s">
        <v>36</v>
      </c>
      <c r="I932" t="s">
        <v>622</v>
      </c>
      <c r="J932" t="s">
        <v>285</v>
      </c>
      <c r="K932">
        <v>170</v>
      </c>
      <c r="L932">
        <v>170</v>
      </c>
      <c r="M932">
        <f>AVERAGE(K932,L932)</f>
        <v>170</v>
      </c>
    </row>
    <row r="933" spans="1:13">
      <c r="A933" t="s">
        <v>3143</v>
      </c>
      <c r="B933" t="s">
        <v>3137</v>
      </c>
      <c r="C933" t="s">
        <v>3144</v>
      </c>
      <c r="D933" t="s">
        <v>222</v>
      </c>
      <c r="E933" t="s">
        <v>17</v>
      </c>
      <c r="F933" t="s">
        <v>223</v>
      </c>
      <c r="G933" t="s">
        <v>3145</v>
      </c>
      <c r="H933" t="s">
        <v>570</v>
      </c>
      <c r="I933" t="s">
        <v>598</v>
      </c>
      <c r="J933" s="1" t="s">
        <v>22</v>
      </c>
      <c r="K933">
        <v>40000</v>
      </c>
      <c r="L933">
        <v>40000</v>
      </c>
      <c r="M933">
        <f>AVERAGE(K933,L933)</f>
        <v>40000</v>
      </c>
    </row>
    <row r="934" spans="1:13">
      <c r="A934" t="s">
        <v>3146</v>
      </c>
      <c r="B934" t="s">
        <v>3052</v>
      </c>
      <c r="C934" t="s">
        <v>3147</v>
      </c>
      <c r="D934" t="s">
        <v>66</v>
      </c>
      <c r="E934" t="s">
        <v>17</v>
      </c>
      <c r="F934" t="s">
        <v>67</v>
      </c>
      <c r="G934" t="s">
        <v>3148</v>
      </c>
      <c r="H934" t="s">
        <v>36</v>
      </c>
      <c r="I934" t="s">
        <v>622</v>
      </c>
      <c r="J934" t="s">
        <v>22</v>
      </c>
      <c r="K934">
        <v>38000</v>
      </c>
      <c r="L934">
        <v>32000</v>
      </c>
      <c r="M934">
        <f>AVERAGE(K934,L934)</f>
        <v>35000</v>
      </c>
    </row>
    <row r="935" spans="1:13">
      <c r="A935" t="s">
        <v>3149</v>
      </c>
      <c r="B935" t="s">
        <v>3052</v>
      </c>
      <c r="C935" t="s">
        <v>3150</v>
      </c>
      <c r="D935" t="s">
        <v>66</v>
      </c>
      <c r="E935" t="s">
        <v>17</v>
      </c>
      <c r="F935" t="s">
        <v>67</v>
      </c>
      <c r="G935" t="s">
        <v>3151</v>
      </c>
      <c r="H935" t="s">
        <v>62</v>
      </c>
      <c r="I935" t="s">
        <v>622</v>
      </c>
      <c r="J935" t="s">
        <v>22</v>
      </c>
      <c r="K935">
        <v>32000</v>
      </c>
      <c r="L935">
        <v>32000</v>
      </c>
      <c r="M935">
        <f>AVERAGE(K935,L935)</f>
        <v>32000</v>
      </c>
    </row>
    <row r="936" spans="1:13">
      <c r="A936" t="s">
        <v>3152</v>
      </c>
      <c r="B936" t="s">
        <v>3052</v>
      </c>
      <c r="C936" t="s">
        <v>3153</v>
      </c>
      <c r="D936" t="s">
        <v>66</v>
      </c>
      <c r="E936" t="s">
        <v>17</v>
      </c>
      <c r="F936" t="s">
        <v>67</v>
      </c>
      <c r="G936" t="s">
        <v>3154</v>
      </c>
      <c r="H936" t="s">
        <v>36</v>
      </c>
      <c r="I936" t="s">
        <v>21</v>
      </c>
      <c r="J936" t="s">
        <v>22</v>
      </c>
      <c r="K936">
        <v>38000</v>
      </c>
      <c r="L936">
        <v>32000</v>
      </c>
      <c r="M936">
        <f>AVERAGE(K936,L936)</f>
        <v>35000</v>
      </c>
    </row>
    <row r="937" spans="1:13">
      <c r="A937" t="s">
        <v>3155</v>
      </c>
      <c r="B937" t="s">
        <v>3031</v>
      </c>
      <c r="C937" t="s">
        <v>3156</v>
      </c>
      <c r="D937" t="s">
        <v>66</v>
      </c>
      <c r="E937" t="s">
        <v>17</v>
      </c>
      <c r="F937" t="s">
        <v>67</v>
      </c>
      <c r="G937" t="s">
        <v>3157</v>
      </c>
      <c r="H937" t="s">
        <v>86</v>
      </c>
      <c r="I937" t="s">
        <v>37</v>
      </c>
      <c r="J937" t="s">
        <v>22</v>
      </c>
      <c r="K937">
        <v>100000</v>
      </c>
      <c r="L937">
        <v>60000</v>
      </c>
      <c r="M937">
        <f>AVERAGE(K937,L937)</f>
        <v>80000</v>
      </c>
    </row>
    <row r="938" spans="1:13">
      <c r="A938" t="s">
        <v>3158</v>
      </c>
      <c r="B938" t="s">
        <v>3011</v>
      </c>
      <c r="C938" t="s">
        <v>3159</v>
      </c>
      <c r="D938" t="s">
        <v>66</v>
      </c>
      <c r="E938" t="s">
        <v>17</v>
      </c>
      <c r="F938" t="s">
        <v>67</v>
      </c>
      <c r="G938" t="s">
        <v>3160</v>
      </c>
      <c r="H938" t="s">
        <v>36</v>
      </c>
      <c r="I938" t="s">
        <v>183</v>
      </c>
      <c r="J938" t="s">
        <v>22</v>
      </c>
      <c r="K938">
        <v>35000</v>
      </c>
      <c r="L938">
        <v>32000</v>
      </c>
      <c r="M938">
        <f>AVERAGE(K938,L938)</f>
        <v>33500</v>
      </c>
    </row>
    <row r="939" spans="1:13">
      <c r="A939" t="s">
        <v>3161</v>
      </c>
      <c r="B939" t="s">
        <v>2996</v>
      </c>
      <c r="C939" t="s">
        <v>3162</v>
      </c>
      <c r="D939" t="s">
        <v>216</v>
      </c>
      <c r="E939" t="s">
        <v>196</v>
      </c>
      <c r="F939" t="s">
        <v>217</v>
      </c>
      <c r="G939" t="s">
        <v>3163</v>
      </c>
      <c r="H939" t="s">
        <v>36</v>
      </c>
      <c r="I939" t="s">
        <v>37</v>
      </c>
      <c r="J939" s="1" t="s">
        <v>22</v>
      </c>
      <c r="K939">
        <v>40000</v>
      </c>
      <c r="L939">
        <v>40000</v>
      </c>
      <c r="M939">
        <f>AVERAGE(K939,L939)</f>
        <v>40000</v>
      </c>
    </row>
    <row r="940" spans="1:13">
      <c r="A940" t="s">
        <v>3164</v>
      </c>
      <c r="B940" t="s">
        <v>3108</v>
      </c>
      <c r="C940" t="s">
        <v>3165</v>
      </c>
      <c r="D940" t="s">
        <v>108</v>
      </c>
      <c r="E940" t="s">
        <v>17</v>
      </c>
      <c r="F940" t="s">
        <v>109</v>
      </c>
      <c r="G940" t="s">
        <v>3166</v>
      </c>
      <c r="H940" t="s">
        <v>36</v>
      </c>
      <c r="I940" t="s">
        <v>21</v>
      </c>
      <c r="J940" t="s">
        <v>285</v>
      </c>
      <c r="K940">
        <v>165</v>
      </c>
      <c r="L940">
        <v>165</v>
      </c>
      <c r="M940">
        <f>AVERAGE(K940,L940)</f>
        <v>165</v>
      </c>
    </row>
    <row r="941" spans="1:13">
      <c r="A941" t="s">
        <v>3167</v>
      </c>
      <c r="B941" t="s">
        <v>3168</v>
      </c>
      <c r="C941" t="s">
        <v>3169</v>
      </c>
      <c r="D941" t="s">
        <v>1085</v>
      </c>
      <c r="E941" t="s">
        <v>133</v>
      </c>
      <c r="F941" t="s">
        <v>1086</v>
      </c>
      <c r="G941" t="s">
        <v>3170</v>
      </c>
      <c r="H941" t="s">
        <v>36</v>
      </c>
      <c r="I941" t="s">
        <v>183</v>
      </c>
      <c r="J941" t="s">
        <v>22</v>
      </c>
      <c r="K941">
        <v>40000</v>
      </c>
      <c r="L941">
        <v>25000</v>
      </c>
      <c r="M941">
        <f>AVERAGE(K941,L941)</f>
        <v>32500</v>
      </c>
    </row>
    <row r="942" spans="1:13">
      <c r="A942" t="s">
        <v>3171</v>
      </c>
      <c r="B942" t="s">
        <v>2996</v>
      </c>
      <c r="C942" t="s">
        <v>3172</v>
      </c>
      <c r="D942" t="s">
        <v>3173</v>
      </c>
      <c r="E942" t="s">
        <v>33</v>
      </c>
      <c r="F942" t="s">
        <v>3174</v>
      </c>
      <c r="G942" t="s">
        <v>3175</v>
      </c>
      <c r="H942" t="s">
        <v>36</v>
      </c>
      <c r="I942" t="s">
        <v>183</v>
      </c>
      <c r="J942" s="1" t="s">
        <v>22</v>
      </c>
      <c r="K942">
        <v>40000</v>
      </c>
      <c r="L942">
        <v>40000</v>
      </c>
      <c r="M942">
        <f>AVERAGE(K942,L942)</f>
        <v>40000</v>
      </c>
    </row>
    <row r="943" spans="1:13">
      <c r="A943" t="s">
        <v>3176</v>
      </c>
      <c r="B943" t="s">
        <v>3177</v>
      </c>
      <c r="C943" t="s">
        <v>3178</v>
      </c>
      <c r="D943" t="s">
        <v>108</v>
      </c>
      <c r="E943" t="s">
        <v>17</v>
      </c>
      <c r="F943" t="s">
        <v>109</v>
      </c>
      <c r="G943" t="s">
        <v>3179</v>
      </c>
      <c r="H943" t="s">
        <v>86</v>
      </c>
      <c r="I943" t="s">
        <v>157</v>
      </c>
      <c r="J943" s="1" t="s">
        <v>22</v>
      </c>
      <c r="K943">
        <v>40000</v>
      </c>
      <c r="L943">
        <v>40000</v>
      </c>
      <c r="M943">
        <f>AVERAGE(K943,L943)</f>
        <v>40000</v>
      </c>
    </row>
    <row r="944" spans="1:13">
      <c r="A944" t="s">
        <v>3180</v>
      </c>
      <c r="B944" t="s">
        <v>3108</v>
      </c>
      <c r="C944" t="s">
        <v>3181</v>
      </c>
      <c r="D944" t="s">
        <v>108</v>
      </c>
      <c r="E944" t="s">
        <v>17</v>
      </c>
      <c r="F944" t="s">
        <v>109</v>
      </c>
      <c r="G944" t="s">
        <v>3182</v>
      </c>
      <c r="H944" t="s">
        <v>20</v>
      </c>
      <c r="I944" t="s">
        <v>93</v>
      </c>
      <c r="J944" t="s">
        <v>22</v>
      </c>
      <c r="K944">
        <v>35000</v>
      </c>
      <c r="L944">
        <v>35000</v>
      </c>
      <c r="M944">
        <f>AVERAGE(K944,L944)</f>
        <v>35000</v>
      </c>
    </row>
    <row r="945" spans="1:13">
      <c r="A945" t="s">
        <v>3183</v>
      </c>
      <c r="B945" t="s">
        <v>3137</v>
      </c>
      <c r="C945" t="s">
        <v>3184</v>
      </c>
      <c r="D945" t="s">
        <v>16</v>
      </c>
      <c r="E945" t="s">
        <v>17</v>
      </c>
      <c r="F945" t="s">
        <v>18</v>
      </c>
      <c r="G945" t="s">
        <v>3185</v>
      </c>
      <c r="H945" t="s">
        <v>36</v>
      </c>
      <c r="I945" t="s">
        <v>183</v>
      </c>
      <c r="J945" t="s">
        <v>22</v>
      </c>
      <c r="K945">
        <v>100000</v>
      </c>
      <c r="L945">
        <v>40000</v>
      </c>
      <c r="M945">
        <f>AVERAGE(K945,L945)</f>
        <v>70000</v>
      </c>
    </row>
    <row r="946" spans="1:13">
      <c r="A946" t="s">
        <v>3186</v>
      </c>
      <c r="B946" t="s">
        <v>3187</v>
      </c>
      <c r="C946" t="s">
        <v>3188</v>
      </c>
      <c r="D946" t="s">
        <v>16</v>
      </c>
      <c r="E946" t="s">
        <v>17</v>
      </c>
      <c r="F946" t="s">
        <v>18</v>
      </c>
      <c r="G946" t="s">
        <v>3189</v>
      </c>
      <c r="H946" t="s">
        <v>27</v>
      </c>
      <c r="I946" t="s">
        <v>37</v>
      </c>
      <c r="J946" s="1" t="s">
        <v>22</v>
      </c>
      <c r="K946">
        <v>40000</v>
      </c>
      <c r="L946">
        <v>40000</v>
      </c>
      <c r="M946">
        <f>AVERAGE(K946,L946)</f>
        <v>40000</v>
      </c>
    </row>
    <row r="947" spans="1:13">
      <c r="A947" t="s">
        <v>3190</v>
      </c>
      <c r="B947" t="s">
        <v>2996</v>
      </c>
      <c r="C947" t="s">
        <v>3191</v>
      </c>
      <c r="D947" t="s">
        <v>180</v>
      </c>
      <c r="E947" t="s">
        <v>79</v>
      </c>
      <c r="F947" t="s">
        <v>181</v>
      </c>
      <c r="G947" t="s">
        <v>3192</v>
      </c>
      <c r="H947" t="s">
        <v>36</v>
      </c>
      <c r="I947" t="s">
        <v>183</v>
      </c>
      <c r="J947" s="1" t="s">
        <v>22</v>
      </c>
      <c r="K947">
        <v>40000</v>
      </c>
      <c r="L947">
        <v>40000</v>
      </c>
      <c r="M947">
        <f>AVERAGE(K947,L947)</f>
        <v>40000</v>
      </c>
    </row>
    <row r="948" spans="1:13">
      <c r="A948" t="s">
        <v>3193</v>
      </c>
      <c r="B948" t="s">
        <v>3041</v>
      </c>
      <c r="C948" t="s">
        <v>3194</v>
      </c>
      <c r="D948" t="s">
        <v>343</v>
      </c>
      <c r="E948" t="s">
        <v>17</v>
      </c>
      <c r="F948" t="s">
        <v>344</v>
      </c>
      <c r="G948" t="s">
        <v>3195</v>
      </c>
      <c r="H948" t="s">
        <v>36</v>
      </c>
      <c r="I948" t="s">
        <v>111</v>
      </c>
      <c r="J948" t="s">
        <v>199</v>
      </c>
      <c r="K948">
        <v>910000</v>
      </c>
      <c r="L948">
        <v>910000</v>
      </c>
      <c r="M948">
        <f>AVERAGE(K948,L948)</f>
        <v>910000</v>
      </c>
    </row>
    <row r="949" spans="1:13">
      <c r="A949" t="s">
        <v>3196</v>
      </c>
      <c r="B949" t="s">
        <v>2996</v>
      </c>
      <c r="C949" t="s">
        <v>3197</v>
      </c>
      <c r="D949" t="s">
        <v>2764</v>
      </c>
      <c r="E949" t="s">
        <v>244</v>
      </c>
      <c r="F949" t="s">
        <v>2765</v>
      </c>
      <c r="G949" t="s">
        <v>3198</v>
      </c>
      <c r="H949" t="s">
        <v>262</v>
      </c>
      <c r="I949" t="s">
        <v>183</v>
      </c>
      <c r="J949" s="1" t="s">
        <v>22</v>
      </c>
      <c r="K949">
        <v>40000</v>
      </c>
      <c r="L949">
        <v>40000</v>
      </c>
      <c r="M949">
        <f>AVERAGE(K949,L949)</f>
        <v>40000</v>
      </c>
    </row>
    <row r="950" spans="1:13">
      <c r="A950" t="s">
        <v>3199</v>
      </c>
      <c r="B950" t="s">
        <v>3187</v>
      </c>
      <c r="C950" t="s">
        <v>3200</v>
      </c>
      <c r="D950" t="s">
        <v>108</v>
      </c>
      <c r="E950" t="s">
        <v>17</v>
      </c>
      <c r="F950" t="s">
        <v>109</v>
      </c>
      <c r="G950" t="s">
        <v>3201</v>
      </c>
      <c r="H950" t="s">
        <v>589</v>
      </c>
      <c r="I950" t="s">
        <v>37</v>
      </c>
      <c r="J950" s="1" t="s">
        <v>22</v>
      </c>
      <c r="K950">
        <v>40000</v>
      </c>
      <c r="L950">
        <v>40000</v>
      </c>
      <c r="M950">
        <f>AVERAGE(K950,L950)</f>
        <v>40000</v>
      </c>
    </row>
    <row r="951" spans="1:13">
      <c r="A951" t="s">
        <v>3202</v>
      </c>
      <c r="B951" t="s">
        <v>3052</v>
      </c>
      <c r="C951" t="s">
        <v>3203</v>
      </c>
      <c r="D951" t="s">
        <v>576</v>
      </c>
      <c r="E951" t="s">
        <v>168</v>
      </c>
      <c r="F951" t="s">
        <v>577</v>
      </c>
      <c r="G951" t="s">
        <v>3204</v>
      </c>
      <c r="H951" t="s">
        <v>36</v>
      </c>
      <c r="I951" t="s">
        <v>37</v>
      </c>
      <c r="J951" t="s">
        <v>22</v>
      </c>
      <c r="K951">
        <v>50000</v>
      </c>
      <c r="L951">
        <v>35000</v>
      </c>
      <c r="M951">
        <f>AVERAGE(K951,L951)</f>
        <v>42500</v>
      </c>
    </row>
    <row r="952" spans="1:13">
      <c r="A952" t="s">
        <v>3205</v>
      </c>
      <c r="B952" t="s">
        <v>2996</v>
      </c>
      <c r="C952" t="s">
        <v>3206</v>
      </c>
      <c r="D952" t="s">
        <v>3207</v>
      </c>
      <c r="E952" t="s">
        <v>196</v>
      </c>
      <c r="F952" t="s">
        <v>3208</v>
      </c>
      <c r="G952" t="s">
        <v>3209</v>
      </c>
      <c r="H952" t="s">
        <v>262</v>
      </c>
      <c r="I952" t="s">
        <v>28</v>
      </c>
      <c r="J952" s="1" t="s">
        <v>22</v>
      </c>
      <c r="K952">
        <v>40000</v>
      </c>
      <c r="L952">
        <v>40000</v>
      </c>
      <c r="M952">
        <f>AVERAGE(K952,L952)</f>
        <v>40000</v>
      </c>
    </row>
    <row r="953" spans="1:13">
      <c r="A953" t="s">
        <v>3210</v>
      </c>
      <c r="B953" t="s">
        <v>2996</v>
      </c>
      <c r="C953" t="s">
        <v>3211</v>
      </c>
      <c r="D953" t="s">
        <v>631</v>
      </c>
      <c r="E953" t="s">
        <v>632</v>
      </c>
      <c r="F953" t="s">
        <v>633</v>
      </c>
      <c r="G953" t="s">
        <v>3212</v>
      </c>
      <c r="H953" t="s">
        <v>27</v>
      </c>
      <c r="I953" t="s">
        <v>37</v>
      </c>
      <c r="J953" s="1" t="s">
        <v>22</v>
      </c>
      <c r="K953">
        <v>40000</v>
      </c>
      <c r="L953">
        <v>40000</v>
      </c>
      <c r="M953">
        <f>AVERAGE(K953,L953)</f>
        <v>40000</v>
      </c>
    </row>
    <row r="954" spans="1:13">
      <c r="A954" t="s">
        <v>3213</v>
      </c>
      <c r="B954" t="s">
        <v>3177</v>
      </c>
      <c r="C954" t="s">
        <v>3214</v>
      </c>
      <c r="D954" t="s">
        <v>78</v>
      </c>
      <c r="E954" t="s">
        <v>79</v>
      </c>
      <c r="F954" t="s">
        <v>80</v>
      </c>
      <c r="G954" t="s">
        <v>3215</v>
      </c>
      <c r="H954" t="s">
        <v>62</v>
      </c>
      <c r="I954" t="s">
        <v>157</v>
      </c>
      <c r="J954" t="s">
        <v>22</v>
      </c>
      <c r="K954">
        <v>50000</v>
      </c>
      <c r="L954">
        <v>50000</v>
      </c>
      <c r="M954">
        <f>AVERAGE(K954,L954)</f>
        <v>50000</v>
      </c>
    </row>
    <row r="955" spans="1:13">
      <c r="A955" t="s">
        <v>3216</v>
      </c>
      <c r="B955" t="s">
        <v>3177</v>
      </c>
      <c r="C955" t="s">
        <v>3217</v>
      </c>
      <c r="D955" t="s">
        <v>16</v>
      </c>
      <c r="E955" t="s">
        <v>17</v>
      </c>
      <c r="F955" t="s">
        <v>18</v>
      </c>
      <c r="G955" t="s">
        <v>3218</v>
      </c>
      <c r="H955" t="s">
        <v>36</v>
      </c>
      <c r="I955" t="s">
        <v>37</v>
      </c>
      <c r="J955" t="s">
        <v>22</v>
      </c>
      <c r="K955">
        <v>32000</v>
      </c>
      <c r="L955">
        <v>32000</v>
      </c>
      <c r="M955">
        <f>AVERAGE(K955,L955)</f>
        <v>32000</v>
      </c>
    </row>
    <row r="956" spans="1:13">
      <c r="A956" t="s">
        <v>3219</v>
      </c>
      <c r="B956" t="s">
        <v>3177</v>
      </c>
      <c r="C956" t="s">
        <v>3220</v>
      </c>
      <c r="D956" t="s">
        <v>16</v>
      </c>
      <c r="E956" t="s">
        <v>17</v>
      </c>
      <c r="F956" t="s">
        <v>18</v>
      </c>
      <c r="G956" t="s">
        <v>3218</v>
      </c>
      <c r="H956" t="s">
        <v>36</v>
      </c>
      <c r="I956" t="s">
        <v>37</v>
      </c>
      <c r="J956" t="s">
        <v>22</v>
      </c>
      <c r="K956">
        <v>32000</v>
      </c>
      <c r="L956">
        <v>32000</v>
      </c>
      <c r="M956">
        <f>AVERAGE(K956,L956)</f>
        <v>32000</v>
      </c>
    </row>
    <row r="957" spans="1:13">
      <c r="A957" t="s">
        <v>3221</v>
      </c>
      <c r="B957" t="s">
        <v>3222</v>
      </c>
      <c r="C957" t="s">
        <v>3223</v>
      </c>
      <c r="D957" t="s">
        <v>16</v>
      </c>
      <c r="E957" t="s">
        <v>17</v>
      </c>
      <c r="F957" t="s">
        <v>18</v>
      </c>
      <c r="G957" t="s">
        <v>3218</v>
      </c>
      <c r="H957" t="s">
        <v>3224</v>
      </c>
      <c r="I957" t="s">
        <v>183</v>
      </c>
      <c r="J957" t="s">
        <v>22</v>
      </c>
      <c r="K957">
        <v>35000</v>
      </c>
      <c r="L957">
        <v>34000</v>
      </c>
      <c r="M957">
        <f>AVERAGE(K957,L957)</f>
        <v>34500</v>
      </c>
    </row>
    <row r="958" spans="1:13">
      <c r="A958" t="s">
        <v>3225</v>
      </c>
      <c r="B958" t="s">
        <v>3177</v>
      </c>
      <c r="C958" t="s">
        <v>3226</v>
      </c>
      <c r="D958" t="s">
        <v>16</v>
      </c>
      <c r="E958" t="s">
        <v>17</v>
      </c>
      <c r="F958" t="s">
        <v>18</v>
      </c>
      <c r="G958" t="s">
        <v>3227</v>
      </c>
      <c r="H958" t="s">
        <v>62</v>
      </c>
      <c r="I958" t="s">
        <v>28</v>
      </c>
      <c r="J958" t="s">
        <v>22</v>
      </c>
      <c r="K958">
        <v>65000</v>
      </c>
      <c r="L958">
        <v>55000</v>
      </c>
      <c r="M958">
        <f>AVERAGE(K958,L958)</f>
        <v>60000</v>
      </c>
    </row>
    <row r="959" spans="1:13">
      <c r="A959" t="s">
        <v>3228</v>
      </c>
      <c r="B959" t="s">
        <v>3177</v>
      </c>
      <c r="C959" t="s">
        <v>3229</v>
      </c>
      <c r="D959" t="s">
        <v>154</v>
      </c>
      <c r="E959" t="s">
        <v>79</v>
      </c>
      <c r="F959" t="s">
        <v>155</v>
      </c>
      <c r="G959" t="s">
        <v>3230</v>
      </c>
      <c r="H959" t="s">
        <v>62</v>
      </c>
      <c r="I959" t="s">
        <v>157</v>
      </c>
      <c r="J959" s="1" t="s">
        <v>22</v>
      </c>
      <c r="K959">
        <v>40000</v>
      </c>
      <c r="L959">
        <v>40000</v>
      </c>
      <c r="M959">
        <f>AVERAGE(K959,L959)</f>
        <v>40000</v>
      </c>
    </row>
    <row r="960" spans="1:13">
      <c r="A960" t="s">
        <v>3231</v>
      </c>
      <c r="B960" t="s">
        <v>3011</v>
      </c>
      <c r="C960" t="s">
        <v>3232</v>
      </c>
      <c r="D960" t="s">
        <v>16</v>
      </c>
      <c r="E960" t="s">
        <v>17</v>
      </c>
      <c r="F960" t="s">
        <v>18</v>
      </c>
      <c r="G960" t="s">
        <v>3233</v>
      </c>
      <c r="H960" t="s">
        <v>86</v>
      </c>
      <c r="I960" t="s">
        <v>28</v>
      </c>
      <c r="J960" t="s">
        <v>22</v>
      </c>
      <c r="K960">
        <v>50000</v>
      </c>
      <c r="L960">
        <v>40000</v>
      </c>
      <c r="M960">
        <f>AVERAGE(K960,L960)</f>
        <v>45000</v>
      </c>
    </row>
    <row r="961" spans="1:13">
      <c r="A961" t="s">
        <v>3234</v>
      </c>
      <c r="B961" t="s">
        <v>3048</v>
      </c>
      <c r="C961" t="s">
        <v>3235</v>
      </c>
      <c r="D961" t="s">
        <v>236</v>
      </c>
      <c r="E961" t="s">
        <v>237</v>
      </c>
      <c r="F961" t="s">
        <v>238</v>
      </c>
      <c r="G961" t="s">
        <v>3236</v>
      </c>
      <c r="H961" t="s">
        <v>20</v>
      </c>
      <c r="I961" t="s">
        <v>37</v>
      </c>
      <c r="J961" t="s">
        <v>22</v>
      </c>
      <c r="K961">
        <v>48000</v>
      </c>
      <c r="L961">
        <v>35000</v>
      </c>
      <c r="M961">
        <f>AVERAGE(K961,L961)</f>
        <v>41500</v>
      </c>
    </row>
    <row r="962" spans="1:13">
      <c r="A962" t="s">
        <v>3237</v>
      </c>
      <c r="B962" t="s">
        <v>3052</v>
      </c>
      <c r="C962" t="s">
        <v>3238</v>
      </c>
      <c r="D962" t="s">
        <v>343</v>
      </c>
      <c r="E962" t="s">
        <v>17</v>
      </c>
      <c r="F962" t="s">
        <v>344</v>
      </c>
      <c r="G962" t="s">
        <v>3239</v>
      </c>
      <c r="H962" t="s">
        <v>36</v>
      </c>
      <c r="I962" t="s">
        <v>183</v>
      </c>
      <c r="J962" t="s">
        <v>22</v>
      </c>
      <c r="K962">
        <v>50000</v>
      </c>
      <c r="L962">
        <v>45000</v>
      </c>
      <c r="M962">
        <f>AVERAGE(K962,L962)</f>
        <v>47500</v>
      </c>
    </row>
    <row r="963" spans="1:13">
      <c r="A963" t="s">
        <v>3240</v>
      </c>
      <c r="B963" t="s">
        <v>3101</v>
      </c>
      <c r="C963" t="s">
        <v>3241</v>
      </c>
      <c r="D963" t="s">
        <v>202</v>
      </c>
      <c r="E963" t="s">
        <v>33</v>
      </c>
      <c r="F963" t="s">
        <v>203</v>
      </c>
      <c r="G963" t="s">
        <v>3242</v>
      </c>
      <c r="H963" t="s">
        <v>86</v>
      </c>
      <c r="I963" t="s">
        <v>111</v>
      </c>
      <c r="J963" t="s">
        <v>22</v>
      </c>
      <c r="K963">
        <v>40000</v>
      </c>
      <c r="L963">
        <v>30000</v>
      </c>
      <c r="M963">
        <f t="shared" ref="M963:M1026" si="15">AVERAGE(K963,L963)</f>
        <v>35000</v>
      </c>
    </row>
    <row r="964" spans="1:13">
      <c r="A964" t="s">
        <v>3243</v>
      </c>
      <c r="B964" t="s">
        <v>3177</v>
      </c>
      <c r="C964" t="s">
        <v>3244</v>
      </c>
      <c r="D964" t="s">
        <v>882</v>
      </c>
      <c r="E964" t="s">
        <v>79</v>
      </c>
      <c r="F964" t="s">
        <v>883</v>
      </c>
      <c r="G964" t="s">
        <v>3245</v>
      </c>
      <c r="H964" t="s">
        <v>86</v>
      </c>
      <c r="I964" t="s">
        <v>37</v>
      </c>
      <c r="J964" s="1" t="s">
        <v>22</v>
      </c>
      <c r="K964">
        <v>40000</v>
      </c>
      <c r="L964">
        <v>40000</v>
      </c>
      <c r="M964">
        <f>AVERAGE(K964,L964)</f>
        <v>40000</v>
      </c>
    </row>
    <row r="965" spans="1:13">
      <c r="A965" t="s">
        <v>3246</v>
      </c>
      <c r="B965" t="s">
        <v>3177</v>
      </c>
      <c r="C965" t="s">
        <v>3247</v>
      </c>
      <c r="D965" t="s">
        <v>142</v>
      </c>
      <c r="E965" t="s">
        <v>17</v>
      </c>
      <c r="F965" t="s">
        <v>143</v>
      </c>
      <c r="G965" t="s">
        <v>3248</v>
      </c>
      <c r="H965" t="s">
        <v>36</v>
      </c>
      <c r="I965" t="s">
        <v>37</v>
      </c>
      <c r="J965" t="s">
        <v>22</v>
      </c>
      <c r="K965">
        <v>35000</v>
      </c>
      <c r="L965">
        <v>30000</v>
      </c>
      <c r="M965">
        <f>AVERAGE(K965,L965)</f>
        <v>32500</v>
      </c>
    </row>
    <row r="966" spans="1:13">
      <c r="A966" t="s">
        <v>3249</v>
      </c>
      <c r="B966" t="s">
        <v>3177</v>
      </c>
      <c r="C966" t="s">
        <v>3250</v>
      </c>
      <c r="D966" t="s">
        <v>72</v>
      </c>
      <c r="E966" t="s">
        <v>33</v>
      </c>
      <c r="F966" t="s">
        <v>73</v>
      </c>
      <c r="G966" t="s">
        <v>3251</v>
      </c>
      <c r="H966" t="s">
        <v>36</v>
      </c>
      <c r="I966" t="s">
        <v>157</v>
      </c>
      <c r="J966" t="s">
        <v>22</v>
      </c>
      <c r="K966">
        <v>32000</v>
      </c>
      <c r="L966">
        <v>26000</v>
      </c>
      <c r="M966">
        <f>AVERAGE(K966,L966)</f>
        <v>29000</v>
      </c>
    </row>
    <row r="967" spans="1:13">
      <c r="A967" t="s">
        <v>3252</v>
      </c>
      <c r="B967" t="s">
        <v>3000</v>
      </c>
      <c r="C967" t="s">
        <v>3253</v>
      </c>
      <c r="D967" t="s">
        <v>873</v>
      </c>
      <c r="E967" t="s">
        <v>168</v>
      </c>
      <c r="F967" t="s">
        <v>874</v>
      </c>
      <c r="G967" t="s">
        <v>3254</v>
      </c>
      <c r="H967" t="s">
        <v>20</v>
      </c>
      <c r="I967" t="s">
        <v>37</v>
      </c>
      <c r="J967" t="s">
        <v>22</v>
      </c>
      <c r="K967">
        <v>30000</v>
      </c>
      <c r="L967">
        <v>30000</v>
      </c>
      <c r="M967">
        <f>AVERAGE(K967,L967)</f>
        <v>30000</v>
      </c>
    </row>
    <row r="968" spans="1:13">
      <c r="A968" t="s">
        <v>3255</v>
      </c>
      <c r="B968" t="s">
        <v>3256</v>
      </c>
      <c r="C968" t="s">
        <v>3257</v>
      </c>
      <c r="D968" t="s">
        <v>55</v>
      </c>
      <c r="E968" t="s">
        <v>33</v>
      </c>
      <c r="F968" t="s">
        <v>56</v>
      </c>
      <c r="G968" t="s">
        <v>3258</v>
      </c>
      <c r="H968" t="s">
        <v>36</v>
      </c>
      <c r="I968" t="s">
        <v>183</v>
      </c>
      <c r="J968" t="s">
        <v>285</v>
      </c>
      <c r="K968">
        <v>180</v>
      </c>
      <c r="L968">
        <v>160</v>
      </c>
      <c r="M968">
        <f>AVERAGE(K968,L968)</f>
        <v>170</v>
      </c>
    </row>
    <row r="969" spans="1:13">
      <c r="A969" t="s">
        <v>3259</v>
      </c>
      <c r="B969" t="s">
        <v>2996</v>
      </c>
      <c r="C969" t="s">
        <v>3260</v>
      </c>
      <c r="D969" t="s">
        <v>108</v>
      </c>
      <c r="E969" t="s">
        <v>17</v>
      </c>
      <c r="F969" t="s">
        <v>109</v>
      </c>
      <c r="G969" t="s">
        <v>3261</v>
      </c>
      <c r="H969" t="s">
        <v>36</v>
      </c>
      <c r="I969" t="s">
        <v>37</v>
      </c>
      <c r="J969" s="1" t="s">
        <v>22</v>
      </c>
      <c r="K969">
        <v>40000</v>
      </c>
      <c r="L969">
        <v>40000</v>
      </c>
      <c r="M969">
        <f>AVERAGE(K969,L969)</f>
        <v>40000</v>
      </c>
    </row>
    <row r="970" spans="1:13">
      <c r="A970" t="s">
        <v>3262</v>
      </c>
      <c r="B970" t="s">
        <v>3031</v>
      </c>
      <c r="C970" t="s">
        <v>3263</v>
      </c>
      <c r="D970" t="s">
        <v>16</v>
      </c>
      <c r="E970" t="s">
        <v>17</v>
      </c>
      <c r="F970" t="s">
        <v>18</v>
      </c>
      <c r="G970" t="s">
        <v>3264</v>
      </c>
      <c r="H970" t="s">
        <v>62</v>
      </c>
      <c r="I970" t="s">
        <v>28</v>
      </c>
      <c r="J970" t="s">
        <v>22</v>
      </c>
      <c r="K970">
        <v>180000</v>
      </c>
      <c r="L970">
        <v>100000</v>
      </c>
      <c r="M970">
        <f>AVERAGE(K970,L970)</f>
        <v>140000</v>
      </c>
    </row>
    <row r="971" spans="1:13">
      <c r="A971" t="s">
        <v>3265</v>
      </c>
      <c r="B971" t="s">
        <v>3048</v>
      </c>
      <c r="C971" t="s">
        <v>3266</v>
      </c>
      <c r="D971" t="s">
        <v>142</v>
      </c>
      <c r="E971" t="s">
        <v>17</v>
      </c>
      <c r="F971" t="s">
        <v>143</v>
      </c>
      <c r="G971" t="s">
        <v>3267</v>
      </c>
      <c r="H971" t="s">
        <v>36</v>
      </c>
      <c r="I971" t="s">
        <v>37</v>
      </c>
      <c r="J971" t="s">
        <v>22</v>
      </c>
      <c r="K971">
        <v>40000</v>
      </c>
      <c r="L971">
        <v>40000</v>
      </c>
      <c r="M971">
        <f>AVERAGE(K971,L971)</f>
        <v>40000</v>
      </c>
    </row>
    <row r="972" spans="1:13">
      <c r="A972" t="s">
        <v>3268</v>
      </c>
      <c r="B972" t="s">
        <v>3222</v>
      </c>
      <c r="C972" t="s">
        <v>3269</v>
      </c>
      <c r="D972" t="s">
        <v>66</v>
      </c>
      <c r="E972" t="s">
        <v>17</v>
      </c>
      <c r="F972" t="s">
        <v>67</v>
      </c>
      <c r="G972" t="s">
        <v>3270</v>
      </c>
      <c r="H972" t="s">
        <v>36</v>
      </c>
      <c r="I972" t="s">
        <v>598</v>
      </c>
      <c r="J972" t="s">
        <v>22</v>
      </c>
      <c r="K972">
        <v>35000</v>
      </c>
      <c r="L972">
        <v>35000</v>
      </c>
      <c r="M972">
        <f>AVERAGE(K972,L972)</f>
        <v>35000</v>
      </c>
    </row>
    <row r="973" spans="1:13">
      <c r="A973" t="s">
        <v>3271</v>
      </c>
      <c r="B973" t="s">
        <v>2996</v>
      </c>
      <c r="C973" t="s">
        <v>3272</v>
      </c>
      <c r="D973" t="s">
        <v>710</v>
      </c>
      <c r="E973" t="s">
        <v>79</v>
      </c>
      <c r="F973" t="s">
        <v>711</v>
      </c>
      <c r="G973" t="s">
        <v>3273</v>
      </c>
      <c r="H973" t="s">
        <v>36</v>
      </c>
      <c r="I973" t="s">
        <v>51</v>
      </c>
      <c r="J973" s="1" t="s">
        <v>22</v>
      </c>
      <c r="K973">
        <v>40000</v>
      </c>
      <c r="L973">
        <v>40000</v>
      </c>
      <c r="M973">
        <f>AVERAGE(K973,L973)</f>
        <v>40000</v>
      </c>
    </row>
    <row r="974" spans="1:13">
      <c r="A974" t="s">
        <v>3274</v>
      </c>
      <c r="B974" t="s">
        <v>3177</v>
      </c>
      <c r="C974" t="s">
        <v>3275</v>
      </c>
      <c r="D974" t="s">
        <v>108</v>
      </c>
      <c r="E974" t="s">
        <v>17</v>
      </c>
      <c r="F974" t="s">
        <v>109</v>
      </c>
      <c r="G974" t="s">
        <v>3276</v>
      </c>
      <c r="H974" t="s">
        <v>27</v>
      </c>
      <c r="I974" t="s">
        <v>157</v>
      </c>
      <c r="J974" s="1" t="s">
        <v>22</v>
      </c>
      <c r="K974">
        <v>40000</v>
      </c>
      <c r="L974">
        <v>40000</v>
      </c>
      <c r="M974">
        <f>AVERAGE(K974,L974)</f>
        <v>40000</v>
      </c>
    </row>
    <row r="975" spans="1:13">
      <c r="A975" t="s">
        <v>3277</v>
      </c>
      <c r="B975" t="s">
        <v>3177</v>
      </c>
      <c r="C975" t="s">
        <v>3278</v>
      </c>
      <c r="D975" t="s">
        <v>236</v>
      </c>
      <c r="E975" t="s">
        <v>237</v>
      </c>
      <c r="F975" t="s">
        <v>238</v>
      </c>
      <c r="G975" t="s">
        <v>3279</v>
      </c>
      <c r="H975" t="s">
        <v>36</v>
      </c>
      <c r="I975" t="s">
        <v>37</v>
      </c>
      <c r="J975" s="1" t="s">
        <v>22</v>
      </c>
      <c r="K975">
        <v>40000</v>
      </c>
      <c r="L975">
        <v>40000</v>
      </c>
      <c r="M975">
        <f>AVERAGE(K975,L975)</f>
        <v>40000</v>
      </c>
    </row>
    <row r="976" spans="1:13">
      <c r="A976" t="s">
        <v>3280</v>
      </c>
      <c r="B976" t="s">
        <v>2996</v>
      </c>
      <c r="C976" t="s">
        <v>3281</v>
      </c>
      <c r="D976" t="s">
        <v>118</v>
      </c>
      <c r="E976" t="s">
        <v>17</v>
      </c>
      <c r="F976" t="s">
        <v>119</v>
      </c>
      <c r="G976" t="s">
        <v>3282</v>
      </c>
      <c r="H976" t="s">
        <v>27</v>
      </c>
      <c r="I976" t="s">
        <v>37</v>
      </c>
      <c r="J976" s="1" t="s">
        <v>22</v>
      </c>
      <c r="K976">
        <v>40000</v>
      </c>
      <c r="L976">
        <v>40000</v>
      </c>
      <c r="M976">
        <f>AVERAGE(K976,L976)</f>
        <v>40000</v>
      </c>
    </row>
    <row r="977" spans="1:13">
      <c r="A977" t="s">
        <v>3283</v>
      </c>
      <c r="B977" t="s">
        <v>3187</v>
      </c>
      <c r="C977" t="s">
        <v>3284</v>
      </c>
      <c r="D977" t="s">
        <v>16</v>
      </c>
      <c r="E977" t="s">
        <v>17</v>
      </c>
      <c r="F977" t="s">
        <v>18</v>
      </c>
      <c r="G977" t="s">
        <v>3285</v>
      </c>
      <c r="H977" t="s">
        <v>27</v>
      </c>
      <c r="I977" t="s">
        <v>37</v>
      </c>
      <c r="J977" s="1" t="s">
        <v>22</v>
      </c>
      <c r="K977">
        <v>40000</v>
      </c>
      <c r="L977">
        <v>40000</v>
      </c>
      <c r="M977">
        <f>AVERAGE(K977,L977)</f>
        <v>40000</v>
      </c>
    </row>
    <row r="978" spans="1:13">
      <c r="A978" t="s">
        <v>3286</v>
      </c>
      <c r="B978" t="s">
        <v>3177</v>
      </c>
      <c r="C978" t="s">
        <v>3287</v>
      </c>
      <c r="D978" t="s">
        <v>108</v>
      </c>
      <c r="E978" t="s">
        <v>17</v>
      </c>
      <c r="F978" t="s">
        <v>109</v>
      </c>
      <c r="G978" t="s">
        <v>3288</v>
      </c>
      <c r="H978" t="s">
        <v>36</v>
      </c>
      <c r="I978" t="s">
        <v>37</v>
      </c>
      <c r="J978" s="1" t="s">
        <v>22</v>
      </c>
      <c r="K978">
        <v>40000</v>
      </c>
      <c r="L978">
        <v>40000</v>
      </c>
      <c r="M978">
        <f>AVERAGE(K978,L978)</f>
        <v>40000</v>
      </c>
    </row>
    <row r="979" spans="1:13">
      <c r="A979" t="s">
        <v>3289</v>
      </c>
      <c r="B979" t="s">
        <v>2996</v>
      </c>
      <c r="C979" t="s">
        <v>3290</v>
      </c>
      <c r="D979" t="s">
        <v>16</v>
      </c>
      <c r="E979" t="s">
        <v>17</v>
      </c>
      <c r="F979" t="s">
        <v>18</v>
      </c>
      <c r="G979" t="s">
        <v>3291</v>
      </c>
      <c r="H979" t="s">
        <v>36</v>
      </c>
      <c r="I979" t="s">
        <v>183</v>
      </c>
      <c r="J979" s="1" t="s">
        <v>22</v>
      </c>
      <c r="K979">
        <v>40000</v>
      </c>
      <c r="L979">
        <v>40000</v>
      </c>
      <c r="M979">
        <f>AVERAGE(K979,L979)</f>
        <v>40000</v>
      </c>
    </row>
    <row r="980" spans="1:13">
      <c r="A980" t="s">
        <v>3292</v>
      </c>
      <c r="B980" t="s">
        <v>2996</v>
      </c>
      <c r="C980" t="s">
        <v>3293</v>
      </c>
      <c r="D980" t="s">
        <v>16</v>
      </c>
      <c r="E980" t="s">
        <v>17</v>
      </c>
      <c r="F980" t="s">
        <v>18</v>
      </c>
      <c r="G980" t="s">
        <v>3294</v>
      </c>
      <c r="H980" t="s">
        <v>2316</v>
      </c>
      <c r="I980" t="s">
        <v>183</v>
      </c>
      <c r="J980" s="1" t="s">
        <v>22</v>
      </c>
      <c r="K980">
        <v>40000</v>
      </c>
      <c r="L980">
        <v>40000</v>
      </c>
      <c r="M980">
        <f>AVERAGE(K980,L980)</f>
        <v>40000</v>
      </c>
    </row>
    <row r="981" spans="1:13">
      <c r="A981" t="s">
        <v>3295</v>
      </c>
      <c r="B981" t="s">
        <v>3007</v>
      </c>
      <c r="C981" t="s">
        <v>3296</v>
      </c>
      <c r="D981" t="s">
        <v>236</v>
      </c>
      <c r="E981" t="s">
        <v>237</v>
      </c>
      <c r="F981" t="s">
        <v>238</v>
      </c>
      <c r="G981" t="s">
        <v>3297</v>
      </c>
      <c r="H981" t="s">
        <v>36</v>
      </c>
      <c r="I981" t="s">
        <v>111</v>
      </c>
      <c r="J981" t="s">
        <v>22</v>
      </c>
      <c r="K981">
        <v>43000</v>
      </c>
      <c r="L981">
        <v>37000</v>
      </c>
      <c r="M981">
        <f>AVERAGE(K981,L981)</f>
        <v>40000</v>
      </c>
    </row>
    <row r="982" spans="1:13">
      <c r="A982" t="s">
        <v>3295</v>
      </c>
      <c r="B982" t="s">
        <v>3007</v>
      </c>
      <c r="C982" t="s">
        <v>3298</v>
      </c>
      <c r="D982" t="s">
        <v>710</v>
      </c>
      <c r="E982" t="s">
        <v>79</v>
      </c>
      <c r="F982" t="s">
        <v>711</v>
      </c>
      <c r="G982" t="s">
        <v>3297</v>
      </c>
      <c r="H982" t="s">
        <v>36</v>
      </c>
      <c r="I982" t="s">
        <v>111</v>
      </c>
      <c r="J982" t="s">
        <v>22</v>
      </c>
      <c r="K982">
        <v>43000</v>
      </c>
      <c r="L982">
        <v>37000</v>
      </c>
      <c r="M982">
        <f>AVERAGE(K982,L982)</f>
        <v>40000</v>
      </c>
    </row>
    <row r="983" spans="1:13">
      <c r="A983" t="s">
        <v>3299</v>
      </c>
      <c r="B983" t="s">
        <v>3048</v>
      </c>
      <c r="C983" t="s">
        <v>3300</v>
      </c>
      <c r="D983" t="s">
        <v>16</v>
      </c>
      <c r="E983" t="s">
        <v>17</v>
      </c>
      <c r="F983" t="s">
        <v>18</v>
      </c>
      <c r="G983" t="s">
        <v>3301</v>
      </c>
      <c r="H983" t="s">
        <v>27</v>
      </c>
      <c r="I983" t="s">
        <v>111</v>
      </c>
      <c r="J983" t="s">
        <v>199</v>
      </c>
      <c r="K983">
        <v>1500000</v>
      </c>
      <c r="L983">
        <v>1000000</v>
      </c>
      <c r="M983">
        <f>AVERAGE(K983,L983)</f>
        <v>1250000</v>
      </c>
    </row>
    <row r="984" spans="1:13">
      <c r="A984" t="s">
        <v>3302</v>
      </c>
      <c r="B984" t="s">
        <v>3052</v>
      </c>
      <c r="C984" t="s">
        <v>3303</v>
      </c>
      <c r="D984" t="s">
        <v>66</v>
      </c>
      <c r="E984" t="s">
        <v>17</v>
      </c>
      <c r="F984" t="s">
        <v>67</v>
      </c>
      <c r="G984" t="s">
        <v>3304</v>
      </c>
      <c r="H984" t="s">
        <v>36</v>
      </c>
      <c r="I984" t="s">
        <v>37</v>
      </c>
      <c r="J984" s="1" t="s">
        <v>22</v>
      </c>
      <c r="K984">
        <v>40000</v>
      </c>
      <c r="L984">
        <v>40000</v>
      </c>
      <c r="M984">
        <f>AVERAGE(K984,L984)</f>
        <v>40000</v>
      </c>
    </row>
    <row r="985" spans="1:13">
      <c r="A985" t="s">
        <v>3305</v>
      </c>
      <c r="B985" t="s">
        <v>3306</v>
      </c>
      <c r="C985" t="s">
        <v>3307</v>
      </c>
      <c r="D985" t="s">
        <v>343</v>
      </c>
      <c r="E985" t="s">
        <v>17</v>
      </c>
      <c r="F985" t="s">
        <v>344</v>
      </c>
      <c r="G985" t="s">
        <v>3308</v>
      </c>
      <c r="H985" t="s">
        <v>86</v>
      </c>
      <c r="I985" t="s">
        <v>37</v>
      </c>
      <c r="J985" s="1" t="s">
        <v>22</v>
      </c>
      <c r="K985">
        <v>40000</v>
      </c>
      <c r="L985">
        <v>40000</v>
      </c>
      <c r="M985">
        <f>AVERAGE(K985,L985)</f>
        <v>40000</v>
      </c>
    </row>
    <row r="986" spans="1:13">
      <c r="A986" t="s">
        <v>3309</v>
      </c>
      <c r="B986" t="s">
        <v>3310</v>
      </c>
      <c r="C986" t="s">
        <v>3311</v>
      </c>
      <c r="D986" t="s">
        <v>343</v>
      </c>
      <c r="E986" t="s">
        <v>17</v>
      </c>
      <c r="F986" t="s">
        <v>344</v>
      </c>
      <c r="G986" t="s">
        <v>3312</v>
      </c>
      <c r="H986" t="s">
        <v>20</v>
      </c>
      <c r="I986" t="s">
        <v>28</v>
      </c>
      <c r="J986" t="s">
        <v>22</v>
      </c>
      <c r="K986">
        <v>38000</v>
      </c>
      <c r="L986">
        <v>33000</v>
      </c>
      <c r="M986">
        <f>AVERAGE(K986,L986)</f>
        <v>35500</v>
      </c>
    </row>
    <row r="987" spans="1:13">
      <c r="A987" t="s">
        <v>3313</v>
      </c>
      <c r="B987" t="s">
        <v>2996</v>
      </c>
      <c r="C987" t="s">
        <v>3314</v>
      </c>
      <c r="D987" t="s">
        <v>343</v>
      </c>
      <c r="E987" t="s">
        <v>17</v>
      </c>
      <c r="F987" t="s">
        <v>344</v>
      </c>
      <c r="G987" t="s">
        <v>3315</v>
      </c>
      <c r="H987" t="s">
        <v>27</v>
      </c>
      <c r="I987" t="s">
        <v>37</v>
      </c>
      <c r="J987" s="1" t="s">
        <v>22</v>
      </c>
      <c r="K987">
        <v>40000</v>
      </c>
      <c r="L987">
        <v>40000</v>
      </c>
      <c r="M987">
        <f>AVERAGE(K987,L987)</f>
        <v>40000</v>
      </c>
    </row>
    <row r="988" spans="1:13">
      <c r="A988" t="s">
        <v>3316</v>
      </c>
      <c r="B988" t="s">
        <v>3177</v>
      </c>
      <c r="C988" t="s">
        <v>3317</v>
      </c>
      <c r="D988" t="s">
        <v>343</v>
      </c>
      <c r="E988" t="s">
        <v>17</v>
      </c>
      <c r="F988" t="s">
        <v>344</v>
      </c>
      <c r="G988" t="s">
        <v>3318</v>
      </c>
      <c r="H988" t="s">
        <v>62</v>
      </c>
      <c r="I988" t="s">
        <v>28</v>
      </c>
      <c r="J988" s="1" t="s">
        <v>22</v>
      </c>
      <c r="K988">
        <v>40000</v>
      </c>
      <c r="L988">
        <v>40000</v>
      </c>
      <c r="M988">
        <f>AVERAGE(K988,L988)</f>
        <v>40000</v>
      </c>
    </row>
    <row r="989" spans="1:13">
      <c r="A989" t="s">
        <v>3305</v>
      </c>
      <c r="B989" t="s">
        <v>3306</v>
      </c>
      <c r="C989" t="s">
        <v>3307</v>
      </c>
      <c r="D989" t="s">
        <v>343</v>
      </c>
      <c r="E989" t="s">
        <v>17</v>
      </c>
      <c r="F989" t="s">
        <v>344</v>
      </c>
      <c r="G989" t="s">
        <v>3308</v>
      </c>
      <c r="H989" t="s">
        <v>86</v>
      </c>
      <c r="I989" t="s">
        <v>37</v>
      </c>
      <c r="J989" s="1" t="s">
        <v>22</v>
      </c>
      <c r="K989">
        <v>40000</v>
      </c>
      <c r="L989">
        <v>40000</v>
      </c>
      <c r="M989">
        <f>AVERAGE(K989,L989)</f>
        <v>40000</v>
      </c>
    </row>
    <row r="990" spans="1:13">
      <c r="A990" t="s">
        <v>3319</v>
      </c>
      <c r="B990" t="s">
        <v>3177</v>
      </c>
      <c r="C990" t="s">
        <v>3320</v>
      </c>
      <c r="D990" t="s">
        <v>41</v>
      </c>
      <c r="E990" t="s">
        <v>42</v>
      </c>
      <c r="F990" t="s">
        <v>43</v>
      </c>
      <c r="G990" t="s">
        <v>3321</v>
      </c>
      <c r="H990" t="s">
        <v>86</v>
      </c>
      <c r="I990" t="s">
        <v>157</v>
      </c>
      <c r="J990" s="1" t="s">
        <v>22</v>
      </c>
      <c r="K990">
        <v>40000</v>
      </c>
      <c r="L990">
        <v>40000</v>
      </c>
      <c r="M990">
        <f>AVERAGE(K990,L990)</f>
        <v>40000</v>
      </c>
    </row>
    <row r="991" spans="1:13">
      <c r="A991" t="s">
        <v>3322</v>
      </c>
      <c r="B991" t="s">
        <v>3048</v>
      </c>
      <c r="C991" t="s">
        <v>3323</v>
      </c>
      <c r="D991" t="s">
        <v>66</v>
      </c>
      <c r="E991" t="s">
        <v>17</v>
      </c>
      <c r="F991" t="s">
        <v>67</v>
      </c>
      <c r="G991" t="s">
        <v>3324</v>
      </c>
      <c r="H991" t="s">
        <v>27</v>
      </c>
      <c r="I991" t="s">
        <v>111</v>
      </c>
      <c r="J991" t="s">
        <v>22</v>
      </c>
      <c r="K991">
        <v>90000</v>
      </c>
      <c r="L991">
        <v>70000</v>
      </c>
      <c r="M991">
        <f>AVERAGE(K991,L991)</f>
        <v>80000</v>
      </c>
    </row>
    <row r="992" spans="1:13">
      <c r="A992" t="s">
        <v>3325</v>
      </c>
      <c r="B992" t="s">
        <v>3000</v>
      </c>
      <c r="C992" t="s">
        <v>3326</v>
      </c>
      <c r="D992" t="s">
        <v>222</v>
      </c>
      <c r="E992" t="s">
        <v>17</v>
      </c>
      <c r="F992" t="s">
        <v>223</v>
      </c>
      <c r="G992" t="s">
        <v>3327</v>
      </c>
      <c r="H992" t="s">
        <v>86</v>
      </c>
      <c r="I992" t="s">
        <v>157</v>
      </c>
      <c r="J992" s="1" t="s">
        <v>22</v>
      </c>
      <c r="K992">
        <v>40000</v>
      </c>
      <c r="L992">
        <v>40000</v>
      </c>
      <c r="M992">
        <f>AVERAGE(K992,L992)</f>
        <v>40000</v>
      </c>
    </row>
    <row r="993" spans="1:13">
      <c r="A993" t="s">
        <v>3328</v>
      </c>
      <c r="B993" t="s">
        <v>3000</v>
      </c>
      <c r="C993" t="s">
        <v>3329</v>
      </c>
      <c r="D993" t="s">
        <v>873</v>
      </c>
      <c r="E993" t="s">
        <v>168</v>
      </c>
      <c r="F993" t="s">
        <v>874</v>
      </c>
      <c r="G993" t="s">
        <v>3330</v>
      </c>
      <c r="H993" t="s">
        <v>20</v>
      </c>
      <c r="I993" t="s">
        <v>37</v>
      </c>
      <c r="J993" t="s">
        <v>22</v>
      </c>
      <c r="K993">
        <v>30000</v>
      </c>
      <c r="L993">
        <v>30000</v>
      </c>
      <c r="M993">
        <f>AVERAGE(K993,L993)</f>
        <v>30000</v>
      </c>
    </row>
    <row r="994" spans="1:13">
      <c r="A994" t="s">
        <v>3331</v>
      </c>
      <c r="B994" t="s">
        <v>3000</v>
      </c>
      <c r="C994" t="s">
        <v>3332</v>
      </c>
      <c r="D994" t="s">
        <v>873</v>
      </c>
      <c r="E994" t="s">
        <v>168</v>
      </c>
      <c r="F994" t="s">
        <v>874</v>
      </c>
      <c r="G994" t="s">
        <v>3333</v>
      </c>
      <c r="H994" t="s">
        <v>36</v>
      </c>
      <c r="I994" t="s">
        <v>28</v>
      </c>
      <c r="J994" s="1" t="s">
        <v>22</v>
      </c>
      <c r="K994">
        <v>40000</v>
      </c>
      <c r="L994">
        <v>40000</v>
      </c>
      <c r="M994">
        <f>AVERAGE(K994,L994)</f>
        <v>40000</v>
      </c>
    </row>
    <row r="995" spans="1:13">
      <c r="A995" t="s">
        <v>3334</v>
      </c>
      <c r="B995" t="s">
        <v>3177</v>
      </c>
      <c r="C995" t="s">
        <v>3335</v>
      </c>
      <c r="D995" t="s">
        <v>236</v>
      </c>
      <c r="E995" t="s">
        <v>237</v>
      </c>
      <c r="F995" t="s">
        <v>238</v>
      </c>
      <c r="G995" t="s">
        <v>3336</v>
      </c>
      <c r="H995" t="s">
        <v>62</v>
      </c>
      <c r="I995" t="s">
        <v>157</v>
      </c>
      <c r="J995" s="1" t="s">
        <v>22</v>
      </c>
      <c r="K995">
        <v>40000</v>
      </c>
      <c r="L995">
        <v>40000</v>
      </c>
      <c r="M995">
        <f>AVERAGE(K995,L995)</f>
        <v>40000</v>
      </c>
    </row>
    <row r="996" spans="1:13">
      <c r="A996" t="s">
        <v>3337</v>
      </c>
      <c r="B996" t="s">
        <v>3177</v>
      </c>
      <c r="C996" t="s">
        <v>3338</v>
      </c>
      <c r="D996" t="s">
        <v>66</v>
      </c>
      <c r="E996" t="s">
        <v>17</v>
      </c>
      <c r="F996" t="s">
        <v>67</v>
      </c>
      <c r="G996" t="s">
        <v>3339</v>
      </c>
      <c r="H996" t="s">
        <v>36</v>
      </c>
      <c r="I996" t="s">
        <v>37</v>
      </c>
      <c r="J996" t="s">
        <v>22</v>
      </c>
      <c r="K996">
        <v>33000</v>
      </c>
      <c r="L996">
        <v>32000</v>
      </c>
      <c r="M996">
        <f>AVERAGE(K996,L996)</f>
        <v>32500</v>
      </c>
    </row>
    <row r="997" spans="1:13">
      <c r="A997" t="s">
        <v>3340</v>
      </c>
      <c r="B997" t="s">
        <v>3052</v>
      </c>
      <c r="C997" t="s">
        <v>3341</v>
      </c>
      <c r="D997" t="s">
        <v>66</v>
      </c>
      <c r="E997" t="s">
        <v>17</v>
      </c>
      <c r="F997" t="s">
        <v>67</v>
      </c>
      <c r="G997" t="s">
        <v>3342</v>
      </c>
      <c r="H997" t="s">
        <v>20</v>
      </c>
      <c r="I997" t="s">
        <v>183</v>
      </c>
      <c r="J997" t="s">
        <v>22</v>
      </c>
      <c r="K997">
        <v>55000</v>
      </c>
      <c r="L997">
        <v>45000</v>
      </c>
      <c r="M997">
        <f>AVERAGE(K997,L997)</f>
        <v>50000</v>
      </c>
    </row>
    <row r="998" spans="1:13">
      <c r="A998" t="s">
        <v>3343</v>
      </c>
      <c r="B998" t="s">
        <v>3177</v>
      </c>
      <c r="C998" t="s">
        <v>3344</v>
      </c>
      <c r="D998" t="s">
        <v>66</v>
      </c>
      <c r="E998" t="s">
        <v>17</v>
      </c>
      <c r="F998" t="s">
        <v>67</v>
      </c>
      <c r="G998" t="s">
        <v>3345</v>
      </c>
      <c r="H998" t="s">
        <v>36</v>
      </c>
      <c r="I998" t="s">
        <v>37</v>
      </c>
      <c r="J998" s="1" t="s">
        <v>22</v>
      </c>
      <c r="K998">
        <v>40000</v>
      </c>
      <c r="L998">
        <v>40000</v>
      </c>
      <c r="M998">
        <f>AVERAGE(K998,L998)</f>
        <v>40000</v>
      </c>
    </row>
    <row r="999" spans="1:13">
      <c r="A999" t="s">
        <v>3346</v>
      </c>
      <c r="B999" t="s">
        <v>3041</v>
      </c>
      <c r="C999" t="s">
        <v>3347</v>
      </c>
      <c r="D999" t="s">
        <v>66</v>
      </c>
      <c r="E999" t="s">
        <v>17</v>
      </c>
      <c r="F999" t="s">
        <v>67</v>
      </c>
      <c r="G999" t="s">
        <v>3348</v>
      </c>
      <c r="H999" t="s">
        <v>27</v>
      </c>
      <c r="I999" t="s">
        <v>37</v>
      </c>
      <c r="J999" s="1" t="s">
        <v>22</v>
      </c>
      <c r="K999">
        <v>40000</v>
      </c>
      <c r="L999">
        <v>40000</v>
      </c>
      <c r="M999">
        <f>AVERAGE(K999,L999)</f>
        <v>40000</v>
      </c>
    </row>
    <row r="1000" spans="1:13">
      <c r="A1000" t="s">
        <v>3349</v>
      </c>
      <c r="B1000" t="s">
        <v>3177</v>
      </c>
      <c r="C1000" t="s">
        <v>3350</v>
      </c>
      <c r="D1000" t="s">
        <v>16</v>
      </c>
      <c r="E1000" t="s">
        <v>17</v>
      </c>
      <c r="F1000" t="s">
        <v>18</v>
      </c>
      <c r="G1000" t="s">
        <v>3351</v>
      </c>
      <c r="H1000" t="s">
        <v>20</v>
      </c>
      <c r="I1000" t="s">
        <v>37</v>
      </c>
      <c r="J1000" t="s">
        <v>22</v>
      </c>
      <c r="K1000">
        <v>35000</v>
      </c>
      <c r="L1000">
        <v>35000</v>
      </c>
      <c r="M1000">
        <f>AVERAGE(K1000,L1000)</f>
        <v>35000</v>
      </c>
    </row>
    <row r="1001" spans="1:13">
      <c r="A1001" t="s">
        <v>3352</v>
      </c>
      <c r="B1001" t="s">
        <v>2996</v>
      </c>
      <c r="C1001" t="s">
        <v>3353</v>
      </c>
      <c r="D1001" t="s">
        <v>66</v>
      </c>
      <c r="E1001" t="s">
        <v>17</v>
      </c>
      <c r="F1001" t="s">
        <v>67</v>
      </c>
      <c r="G1001" t="s">
        <v>3354</v>
      </c>
      <c r="H1001" t="s">
        <v>27</v>
      </c>
      <c r="I1001" t="s">
        <v>28</v>
      </c>
      <c r="J1001" s="1" t="s">
        <v>22</v>
      </c>
      <c r="K1001">
        <v>40000</v>
      </c>
      <c r="L1001">
        <v>40000</v>
      </c>
      <c r="M1001">
        <f>AVERAGE(K1001,L1001)</f>
        <v>40000</v>
      </c>
    </row>
    <row r="1002" spans="1:13">
      <c r="A1002" t="s">
        <v>3355</v>
      </c>
      <c r="B1002" t="s">
        <v>3310</v>
      </c>
      <c r="C1002" t="s">
        <v>3356</v>
      </c>
      <c r="D1002" t="s">
        <v>343</v>
      </c>
      <c r="E1002" t="s">
        <v>17</v>
      </c>
      <c r="F1002" t="s">
        <v>344</v>
      </c>
      <c r="G1002" t="s">
        <v>3357</v>
      </c>
      <c r="H1002" t="s">
        <v>570</v>
      </c>
      <c r="I1002" t="s">
        <v>28</v>
      </c>
      <c r="J1002" s="1" t="s">
        <v>22</v>
      </c>
      <c r="K1002">
        <v>40000</v>
      </c>
      <c r="L1002">
        <v>40000</v>
      </c>
      <c r="M1002">
        <f>AVERAGE(K1002,L1002)</f>
        <v>40000</v>
      </c>
    </row>
    <row r="1003" spans="1:13">
      <c r="A1003" t="s">
        <v>3358</v>
      </c>
      <c r="B1003" t="s">
        <v>2996</v>
      </c>
      <c r="C1003" t="s">
        <v>3359</v>
      </c>
      <c r="D1003" t="s">
        <v>236</v>
      </c>
      <c r="E1003" t="s">
        <v>237</v>
      </c>
      <c r="F1003" t="s">
        <v>238</v>
      </c>
      <c r="G1003" t="s">
        <v>3360</v>
      </c>
      <c r="H1003" t="s">
        <v>602</v>
      </c>
      <c r="I1003" t="s">
        <v>183</v>
      </c>
      <c r="J1003" s="1" t="s">
        <v>22</v>
      </c>
      <c r="K1003">
        <v>40000</v>
      </c>
      <c r="L1003">
        <v>40000</v>
      </c>
      <c r="M1003">
        <f>AVERAGE(K1003,L1003)</f>
        <v>40000</v>
      </c>
    </row>
    <row r="1004" spans="1:13">
      <c r="A1004" t="s">
        <v>3361</v>
      </c>
      <c r="B1004" t="s">
        <v>3052</v>
      </c>
      <c r="C1004" t="s">
        <v>3362</v>
      </c>
      <c r="D1004" t="s">
        <v>108</v>
      </c>
      <c r="E1004" t="s">
        <v>17</v>
      </c>
      <c r="F1004" t="s">
        <v>109</v>
      </c>
      <c r="G1004" t="s">
        <v>3363</v>
      </c>
      <c r="H1004" t="s">
        <v>20</v>
      </c>
      <c r="I1004" t="s">
        <v>37</v>
      </c>
      <c r="J1004" t="s">
        <v>22</v>
      </c>
      <c r="K1004">
        <v>55000</v>
      </c>
      <c r="L1004">
        <v>35000</v>
      </c>
      <c r="M1004">
        <f>AVERAGE(K1004,L1004)</f>
        <v>45000</v>
      </c>
    </row>
    <row r="1005" spans="1:13">
      <c r="A1005" t="s">
        <v>3364</v>
      </c>
      <c r="B1005" t="s">
        <v>3031</v>
      </c>
      <c r="C1005" t="s">
        <v>3365</v>
      </c>
      <c r="D1005" t="s">
        <v>16</v>
      </c>
      <c r="E1005" t="s">
        <v>17</v>
      </c>
      <c r="F1005" t="s">
        <v>18</v>
      </c>
      <c r="G1005" t="s">
        <v>3366</v>
      </c>
      <c r="H1005" t="s">
        <v>36</v>
      </c>
      <c r="I1005" t="s">
        <v>28</v>
      </c>
      <c r="J1005" t="s">
        <v>199</v>
      </c>
      <c r="K1005">
        <v>2200000</v>
      </c>
      <c r="L1005">
        <v>1200000</v>
      </c>
      <c r="M1005">
        <f>AVERAGE(K1005,L1005)</f>
        <v>1700000</v>
      </c>
    </row>
    <row r="1006" spans="1:13">
      <c r="A1006" t="s">
        <v>3367</v>
      </c>
      <c r="B1006" t="s">
        <v>3048</v>
      </c>
      <c r="C1006" t="s">
        <v>3368</v>
      </c>
      <c r="D1006" t="s">
        <v>66</v>
      </c>
      <c r="E1006" t="s">
        <v>17</v>
      </c>
      <c r="F1006" t="s">
        <v>67</v>
      </c>
      <c r="G1006" t="s">
        <v>3369</v>
      </c>
      <c r="H1006" t="s">
        <v>36</v>
      </c>
      <c r="I1006" t="s">
        <v>37</v>
      </c>
      <c r="J1006" t="s">
        <v>199</v>
      </c>
      <c r="K1006">
        <v>1000000</v>
      </c>
      <c r="L1006">
        <v>800000</v>
      </c>
      <c r="M1006">
        <f>AVERAGE(K1006,L1006)</f>
        <v>900000</v>
      </c>
    </row>
    <row r="1007" spans="1:13">
      <c r="A1007" t="s">
        <v>3370</v>
      </c>
      <c r="B1007" t="s">
        <v>2996</v>
      </c>
      <c r="C1007" t="s">
        <v>3371</v>
      </c>
      <c r="D1007" t="s">
        <v>48</v>
      </c>
      <c r="E1007" t="s">
        <v>17</v>
      </c>
      <c r="F1007" t="s">
        <v>49</v>
      </c>
      <c r="G1007" t="s">
        <v>3372</v>
      </c>
      <c r="H1007" t="s">
        <v>36</v>
      </c>
      <c r="I1007" t="s">
        <v>125</v>
      </c>
      <c r="J1007" s="1" t="s">
        <v>22</v>
      </c>
      <c r="K1007">
        <v>40000</v>
      </c>
      <c r="L1007">
        <v>40000</v>
      </c>
      <c r="M1007">
        <f>AVERAGE(K1007,L1007)</f>
        <v>40000</v>
      </c>
    </row>
    <row r="1008" spans="1:13">
      <c r="A1008" t="s">
        <v>3364</v>
      </c>
      <c r="B1008" t="s">
        <v>3031</v>
      </c>
      <c r="C1008" t="s">
        <v>3365</v>
      </c>
      <c r="D1008" t="s">
        <v>16</v>
      </c>
      <c r="E1008" t="s">
        <v>17</v>
      </c>
      <c r="F1008" t="s">
        <v>18</v>
      </c>
      <c r="G1008" t="s">
        <v>3366</v>
      </c>
      <c r="H1008" t="s">
        <v>36</v>
      </c>
      <c r="I1008" t="s">
        <v>28</v>
      </c>
      <c r="J1008" t="s">
        <v>199</v>
      </c>
      <c r="K1008">
        <v>2200000</v>
      </c>
      <c r="L1008">
        <v>1200000</v>
      </c>
      <c r="M1008">
        <f>AVERAGE(K1008,L1008)</f>
        <v>1700000</v>
      </c>
    </row>
    <row r="1009" spans="1:13">
      <c r="A1009" t="s">
        <v>3367</v>
      </c>
      <c r="B1009" t="s">
        <v>3048</v>
      </c>
      <c r="C1009" t="s">
        <v>3368</v>
      </c>
      <c r="D1009" t="s">
        <v>66</v>
      </c>
      <c r="E1009" t="s">
        <v>17</v>
      </c>
      <c r="F1009" t="s">
        <v>67</v>
      </c>
      <c r="G1009" t="s">
        <v>3369</v>
      </c>
      <c r="H1009" t="s">
        <v>36</v>
      </c>
      <c r="I1009" t="s">
        <v>37</v>
      </c>
      <c r="J1009" t="s">
        <v>199</v>
      </c>
      <c r="K1009">
        <v>1000000</v>
      </c>
      <c r="L1009">
        <v>800000</v>
      </c>
      <c r="M1009">
        <f>AVERAGE(K1009,L1009)</f>
        <v>900000</v>
      </c>
    </row>
    <row r="1010" spans="1:13">
      <c r="A1010" t="s">
        <v>3370</v>
      </c>
      <c r="B1010" t="s">
        <v>2996</v>
      </c>
      <c r="C1010" t="s">
        <v>3371</v>
      </c>
      <c r="D1010" t="s">
        <v>48</v>
      </c>
      <c r="E1010" t="s">
        <v>17</v>
      </c>
      <c r="F1010" t="s">
        <v>49</v>
      </c>
      <c r="G1010" t="s">
        <v>3372</v>
      </c>
      <c r="H1010" t="s">
        <v>36</v>
      </c>
      <c r="I1010" t="s">
        <v>125</v>
      </c>
      <c r="J1010" s="1" t="s">
        <v>22</v>
      </c>
      <c r="K1010">
        <v>40000</v>
      </c>
      <c r="L1010">
        <v>40000</v>
      </c>
      <c r="M1010">
        <f>AVERAGE(K1010,L1010)</f>
        <v>40000</v>
      </c>
    </row>
    <row r="1011" spans="1:13">
      <c r="A1011" t="s">
        <v>3373</v>
      </c>
      <c r="B1011" t="s">
        <v>3011</v>
      </c>
      <c r="C1011" t="s">
        <v>3374</v>
      </c>
      <c r="D1011" t="s">
        <v>66</v>
      </c>
      <c r="E1011" t="s">
        <v>17</v>
      </c>
      <c r="F1011" t="s">
        <v>67</v>
      </c>
      <c r="G1011" t="s">
        <v>3375</v>
      </c>
      <c r="H1011" t="s">
        <v>36</v>
      </c>
      <c r="I1011" t="s">
        <v>37</v>
      </c>
      <c r="J1011" t="s">
        <v>22</v>
      </c>
      <c r="K1011">
        <v>120000</v>
      </c>
      <c r="L1011">
        <v>100000</v>
      </c>
      <c r="M1011">
        <f>AVERAGE(K1011,L1011)</f>
        <v>110000</v>
      </c>
    </row>
    <row r="1012" spans="1:13">
      <c r="A1012" t="s">
        <v>3376</v>
      </c>
      <c r="B1012" t="s">
        <v>3031</v>
      </c>
      <c r="C1012" t="s">
        <v>3377</v>
      </c>
      <c r="D1012" t="s">
        <v>66</v>
      </c>
      <c r="E1012" t="s">
        <v>17</v>
      </c>
      <c r="F1012" t="s">
        <v>67</v>
      </c>
      <c r="G1012" t="s">
        <v>3378</v>
      </c>
      <c r="H1012" t="s">
        <v>36</v>
      </c>
      <c r="I1012" t="s">
        <v>28</v>
      </c>
      <c r="J1012" t="s">
        <v>22</v>
      </c>
      <c r="K1012">
        <v>100000</v>
      </c>
      <c r="L1012">
        <v>60000</v>
      </c>
      <c r="M1012">
        <f>AVERAGE(K1012,L1012)</f>
        <v>80000</v>
      </c>
    </row>
    <row r="1013" spans="1:13">
      <c r="A1013" t="s">
        <v>3379</v>
      </c>
      <c r="B1013" t="s">
        <v>2996</v>
      </c>
      <c r="C1013" t="s">
        <v>3380</v>
      </c>
      <c r="D1013" t="s">
        <v>3381</v>
      </c>
      <c r="E1013" t="s">
        <v>79</v>
      </c>
      <c r="F1013" t="s">
        <v>3382</v>
      </c>
      <c r="G1013" t="s">
        <v>3383</v>
      </c>
      <c r="H1013" t="s">
        <v>27</v>
      </c>
      <c r="I1013" t="s">
        <v>37</v>
      </c>
      <c r="J1013" s="1" t="s">
        <v>22</v>
      </c>
      <c r="K1013">
        <v>40000</v>
      </c>
      <c r="L1013">
        <v>40000</v>
      </c>
      <c r="M1013">
        <f>AVERAGE(K1013,L1013)</f>
        <v>40000</v>
      </c>
    </row>
    <row r="1014" spans="1:13">
      <c r="A1014" t="s">
        <v>3384</v>
      </c>
      <c r="B1014" t="s">
        <v>3000</v>
      </c>
      <c r="C1014" t="s">
        <v>3385</v>
      </c>
      <c r="D1014" t="s">
        <v>236</v>
      </c>
      <c r="E1014" t="s">
        <v>237</v>
      </c>
      <c r="F1014" t="s">
        <v>238</v>
      </c>
      <c r="G1014" t="s">
        <v>3386</v>
      </c>
      <c r="H1014" t="s">
        <v>86</v>
      </c>
      <c r="I1014" t="s">
        <v>37</v>
      </c>
      <c r="J1014" s="1" t="s">
        <v>199</v>
      </c>
      <c r="K1014">
        <v>480000</v>
      </c>
      <c r="L1014">
        <v>480000</v>
      </c>
      <c r="M1014">
        <f>AVERAGE(K1014,L1014)</f>
        <v>480000</v>
      </c>
    </row>
    <row r="1015" spans="1:13">
      <c r="A1015" t="s">
        <v>3387</v>
      </c>
      <c r="B1015" t="s">
        <v>2996</v>
      </c>
      <c r="C1015" t="s">
        <v>3388</v>
      </c>
      <c r="D1015" t="s">
        <v>48</v>
      </c>
      <c r="E1015" t="s">
        <v>17</v>
      </c>
      <c r="F1015" t="s">
        <v>49</v>
      </c>
      <c r="G1015" t="s">
        <v>3389</v>
      </c>
      <c r="H1015" t="s">
        <v>2316</v>
      </c>
      <c r="I1015" t="s">
        <v>125</v>
      </c>
      <c r="J1015" s="1" t="s">
        <v>22</v>
      </c>
      <c r="K1015">
        <v>40000</v>
      </c>
      <c r="L1015">
        <v>40000</v>
      </c>
      <c r="M1015">
        <f>AVERAGE(K1015,L1015)</f>
        <v>40000</v>
      </c>
    </row>
    <row r="1016" spans="1:13">
      <c r="A1016" t="s">
        <v>3390</v>
      </c>
      <c r="B1016" t="s">
        <v>3177</v>
      </c>
      <c r="C1016" t="s">
        <v>3391</v>
      </c>
      <c r="D1016" t="s">
        <v>343</v>
      </c>
      <c r="E1016" t="s">
        <v>17</v>
      </c>
      <c r="F1016" t="s">
        <v>344</v>
      </c>
      <c r="G1016" t="s">
        <v>3392</v>
      </c>
      <c r="H1016" t="s">
        <v>20</v>
      </c>
      <c r="I1016" t="s">
        <v>28</v>
      </c>
      <c r="J1016" t="s">
        <v>22</v>
      </c>
      <c r="K1016">
        <v>40000</v>
      </c>
      <c r="L1016">
        <v>35000</v>
      </c>
      <c r="M1016">
        <f>AVERAGE(K1016,L1016)</f>
        <v>37500</v>
      </c>
    </row>
    <row r="1017" spans="1:13">
      <c r="A1017" t="s">
        <v>3393</v>
      </c>
      <c r="B1017" t="s">
        <v>3177</v>
      </c>
      <c r="C1017" t="s">
        <v>3394</v>
      </c>
      <c r="D1017" t="s">
        <v>3395</v>
      </c>
      <c r="E1017" t="s">
        <v>133</v>
      </c>
      <c r="F1017" t="s">
        <v>3396</v>
      </c>
      <c r="G1017" t="s">
        <v>3397</v>
      </c>
      <c r="H1017" t="s">
        <v>86</v>
      </c>
      <c r="I1017" t="s">
        <v>622</v>
      </c>
      <c r="J1017" s="1" t="s">
        <v>22</v>
      </c>
      <c r="K1017">
        <v>40000</v>
      </c>
      <c r="L1017">
        <v>40000</v>
      </c>
      <c r="M1017">
        <f>AVERAGE(K1017,L1017)</f>
        <v>40000</v>
      </c>
    </row>
    <row r="1018" spans="1:13">
      <c r="A1018" t="s">
        <v>3398</v>
      </c>
      <c r="B1018" t="s">
        <v>3052</v>
      </c>
      <c r="C1018" t="s">
        <v>3399</v>
      </c>
      <c r="D1018" t="s">
        <v>66</v>
      </c>
      <c r="E1018" t="s">
        <v>17</v>
      </c>
      <c r="F1018" t="s">
        <v>67</v>
      </c>
      <c r="G1018" t="s">
        <v>3400</v>
      </c>
      <c r="H1018" t="s">
        <v>27</v>
      </c>
      <c r="I1018" t="s">
        <v>37</v>
      </c>
      <c r="J1018" s="1" t="s">
        <v>22</v>
      </c>
      <c r="K1018">
        <v>40000</v>
      </c>
      <c r="L1018">
        <v>40000</v>
      </c>
      <c r="M1018">
        <f>AVERAGE(K1018,L1018)</f>
        <v>40000</v>
      </c>
    </row>
    <row r="1019" spans="1:13">
      <c r="A1019" t="s">
        <v>3401</v>
      </c>
      <c r="B1019" t="s">
        <v>3052</v>
      </c>
      <c r="C1019" t="s">
        <v>3402</v>
      </c>
      <c r="D1019" t="s">
        <v>236</v>
      </c>
      <c r="E1019" t="s">
        <v>237</v>
      </c>
      <c r="F1019" t="s">
        <v>238</v>
      </c>
      <c r="G1019" t="s">
        <v>3403</v>
      </c>
      <c r="H1019" t="s">
        <v>62</v>
      </c>
      <c r="I1019" t="s">
        <v>157</v>
      </c>
      <c r="J1019" t="s">
        <v>22</v>
      </c>
      <c r="K1019">
        <v>43000</v>
      </c>
      <c r="L1019">
        <v>43000</v>
      </c>
      <c r="M1019">
        <f>AVERAGE(K1019,L1019)</f>
        <v>43000</v>
      </c>
    </row>
    <row r="1020" spans="1:13">
      <c r="A1020" t="s">
        <v>3404</v>
      </c>
      <c r="B1020" t="s">
        <v>2996</v>
      </c>
      <c r="C1020" t="s">
        <v>3405</v>
      </c>
      <c r="D1020" t="s">
        <v>1809</v>
      </c>
      <c r="E1020" t="s">
        <v>33</v>
      </c>
      <c r="F1020" t="s">
        <v>1810</v>
      </c>
      <c r="G1020" t="s">
        <v>3406</v>
      </c>
      <c r="H1020" t="s">
        <v>27</v>
      </c>
      <c r="I1020" t="s">
        <v>28</v>
      </c>
      <c r="J1020" s="1" t="s">
        <v>22</v>
      </c>
      <c r="K1020">
        <v>40000</v>
      </c>
      <c r="L1020">
        <v>40000</v>
      </c>
      <c r="M1020">
        <f>AVERAGE(K1020,L1020)</f>
        <v>40000</v>
      </c>
    </row>
    <row r="1021" spans="1:13">
      <c r="A1021" t="s">
        <v>3407</v>
      </c>
      <c r="B1021" t="s">
        <v>3048</v>
      </c>
      <c r="C1021" t="s">
        <v>3408</v>
      </c>
      <c r="D1021" t="s">
        <v>16</v>
      </c>
      <c r="E1021" t="s">
        <v>17</v>
      </c>
      <c r="F1021" t="s">
        <v>18</v>
      </c>
      <c r="G1021" t="s">
        <v>3409</v>
      </c>
      <c r="H1021" t="s">
        <v>36</v>
      </c>
      <c r="I1021" t="s">
        <v>111</v>
      </c>
      <c r="J1021" s="1" t="s">
        <v>22</v>
      </c>
      <c r="K1021">
        <v>40000</v>
      </c>
      <c r="L1021">
        <v>40000</v>
      </c>
      <c r="M1021">
        <f>AVERAGE(K1021,L1021)</f>
        <v>40000</v>
      </c>
    </row>
    <row r="1022" spans="1:13">
      <c r="A1022" t="s">
        <v>3410</v>
      </c>
      <c r="B1022" t="s">
        <v>2996</v>
      </c>
      <c r="C1022" t="s">
        <v>3411</v>
      </c>
      <c r="D1022" t="s">
        <v>343</v>
      </c>
      <c r="E1022" t="s">
        <v>17</v>
      </c>
      <c r="F1022" t="s">
        <v>344</v>
      </c>
      <c r="G1022" t="s">
        <v>3412</v>
      </c>
      <c r="H1022" t="s">
        <v>62</v>
      </c>
      <c r="I1022" t="s">
        <v>183</v>
      </c>
      <c r="J1022" s="1" t="s">
        <v>22</v>
      </c>
      <c r="K1022">
        <v>40000</v>
      </c>
      <c r="L1022">
        <v>40000</v>
      </c>
      <c r="M1022">
        <f>AVERAGE(K1022,L1022)</f>
        <v>40000</v>
      </c>
    </row>
    <row r="1023" spans="1:13">
      <c r="A1023" t="s">
        <v>3413</v>
      </c>
      <c r="B1023" t="s">
        <v>2996</v>
      </c>
      <c r="C1023" t="s">
        <v>3414</v>
      </c>
      <c r="D1023" t="s">
        <v>16</v>
      </c>
      <c r="E1023" t="s">
        <v>17</v>
      </c>
      <c r="F1023" t="s">
        <v>18</v>
      </c>
      <c r="G1023" t="s">
        <v>3415</v>
      </c>
      <c r="H1023" t="s">
        <v>570</v>
      </c>
      <c r="I1023" t="s">
        <v>183</v>
      </c>
      <c r="J1023" s="1" t="s">
        <v>22</v>
      </c>
      <c r="K1023">
        <v>40000</v>
      </c>
      <c r="L1023">
        <v>40000</v>
      </c>
      <c r="M1023">
        <f>AVERAGE(K1023,L1023)</f>
        <v>40000</v>
      </c>
    </row>
    <row r="1024" spans="1:13">
      <c r="A1024" t="s">
        <v>3416</v>
      </c>
      <c r="B1024" t="s">
        <v>2996</v>
      </c>
      <c r="C1024" t="s">
        <v>3417</v>
      </c>
      <c r="D1024" t="s">
        <v>216</v>
      </c>
      <c r="E1024" t="s">
        <v>196</v>
      </c>
      <c r="F1024" t="s">
        <v>217</v>
      </c>
      <c r="G1024" t="s">
        <v>3418</v>
      </c>
      <c r="H1024" t="s">
        <v>27</v>
      </c>
      <c r="I1024" t="s">
        <v>183</v>
      </c>
      <c r="J1024" s="1" t="s">
        <v>22</v>
      </c>
      <c r="K1024">
        <v>40000</v>
      </c>
      <c r="L1024">
        <v>40000</v>
      </c>
      <c r="M1024">
        <f>AVERAGE(K1024,L1024)</f>
        <v>40000</v>
      </c>
    </row>
    <row r="1025" spans="1:13">
      <c r="A1025" t="s">
        <v>3419</v>
      </c>
      <c r="B1025" t="s">
        <v>3187</v>
      </c>
      <c r="C1025" t="s">
        <v>3420</v>
      </c>
      <c r="D1025" t="s">
        <v>16</v>
      </c>
      <c r="E1025" t="s">
        <v>17</v>
      </c>
      <c r="F1025" t="s">
        <v>18</v>
      </c>
      <c r="G1025" t="s">
        <v>3421</v>
      </c>
      <c r="H1025" t="s">
        <v>27</v>
      </c>
      <c r="I1025" t="s">
        <v>37</v>
      </c>
      <c r="J1025" s="1" t="s">
        <v>22</v>
      </c>
      <c r="K1025">
        <v>40000</v>
      </c>
      <c r="L1025">
        <v>40000</v>
      </c>
      <c r="M1025">
        <f>AVERAGE(K1025,L1025)</f>
        <v>40000</v>
      </c>
    </row>
    <row r="1026" spans="1:13">
      <c r="A1026" t="s">
        <v>3422</v>
      </c>
      <c r="B1026" t="s">
        <v>3085</v>
      </c>
      <c r="C1026" t="s">
        <v>3423</v>
      </c>
      <c r="D1026" t="s">
        <v>710</v>
      </c>
      <c r="E1026" t="s">
        <v>79</v>
      </c>
      <c r="F1026" t="s">
        <v>711</v>
      </c>
      <c r="G1026" t="s">
        <v>3424</v>
      </c>
      <c r="H1026" t="s">
        <v>36</v>
      </c>
      <c r="I1026" t="s">
        <v>28</v>
      </c>
      <c r="J1026" t="s">
        <v>22</v>
      </c>
      <c r="K1026">
        <v>50000</v>
      </c>
      <c r="L1026">
        <v>35000</v>
      </c>
      <c r="M1026">
        <f>AVERAGE(K1026,L1026)</f>
        <v>42500</v>
      </c>
    </row>
    <row r="1027" spans="1:13">
      <c r="A1027" t="s">
        <v>3425</v>
      </c>
      <c r="B1027" t="s">
        <v>3177</v>
      </c>
      <c r="C1027" t="s">
        <v>3426</v>
      </c>
      <c r="D1027" t="s">
        <v>710</v>
      </c>
      <c r="E1027" t="s">
        <v>79</v>
      </c>
      <c r="F1027" t="s">
        <v>711</v>
      </c>
      <c r="G1027" t="s">
        <v>3427</v>
      </c>
      <c r="H1027" t="s">
        <v>36</v>
      </c>
      <c r="I1027" t="s">
        <v>37</v>
      </c>
      <c r="J1027" t="s">
        <v>22</v>
      </c>
      <c r="K1027">
        <v>72500</v>
      </c>
      <c r="L1027">
        <v>62500</v>
      </c>
      <c r="M1027">
        <f t="shared" ref="M1027:M1085" si="16">AVERAGE(K1027,L1027)</f>
        <v>67500</v>
      </c>
    </row>
    <row r="1028" spans="1:13">
      <c r="A1028" t="s">
        <v>3428</v>
      </c>
      <c r="B1028" t="s">
        <v>3048</v>
      </c>
      <c r="C1028" t="s">
        <v>3429</v>
      </c>
      <c r="D1028" t="s">
        <v>16</v>
      </c>
      <c r="E1028" t="s">
        <v>17</v>
      </c>
      <c r="F1028" t="s">
        <v>18</v>
      </c>
      <c r="G1028" t="s">
        <v>3430</v>
      </c>
      <c r="H1028" t="s">
        <v>36</v>
      </c>
      <c r="I1028" t="s">
        <v>183</v>
      </c>
      <c r="J1028" t="s">
        <v>22</v>
      </c>
      <c r="K1028">
        <v>60000</v>
      </c>
      <c r="L1028">
        <v>40000</v>
      </c>
      <c r="M1028">
        <f>AVERAGE(K1028,L1028)</f>
        <v>50000</v>
      </c>
    </row>
    <row r="1029" spans="1:13">
      <c r="A1029" t="s">
        <v>3431</v>
      </c>
      <c r="B1029" t="s">
        <v>3031</v>
      </c>
      <c r="C1029" t="s">
        <v>3432</v>
      </c>
      <c r="D1029" t="s">
        <v>66</v>
      </c>
      <c r="E1029" t="s">
        <v>17</v>
      </c>
      <c r="F1029" t="s">
        <v>67</v>
      </c>
      <c r="G1029" t="s">
        <v>3433</v>
      </c>
      <c r="H1029" t="s">
        <v>36</v>
      </c>
      <c r="I1029" t="s">
        <v>28</v>
      </c>
      <c r="J1029" t="s">
        <v>22</v>
      </c>
      <c r="K1029">
        <v>100000</v>
      </c>
      <c r="L1029">
        <v>60000</v>
      </c>
      <c r="M1029">
        <f>AVERAGE(K1029,L1029)</f>
        <v>80000</v>
      </c>
    </row>
    <row r="1030" spans="1:13">
      <c r="A1030" t="s">
        <v>3434</v>
      </c>
      <c r="B1030" t="s">
        <v>3007</v>
      </c>
      <c r="C1030" t="s">
        <v>3435</v>
      </c>
      <c r="D1030" t="s">
        <v>838</v>
      </c>
      <c r="E1030" t="s">
        <v>361</v>
      </c>
      <c r="F1030" t="s">
        <v>839</v>
      </c>
      <c r="G1030" t="s">
        <v>3436</v>
      </c>
      <c r="H1030" t="s">
        <v>36</v>
      </c>
      <c r="I1030" t="s">
        <v>111</v>
      </c>
      <c r="J1030" t="s">
        <v>22</v>
      </c>
      <c r="K1030">
        <v>43000</v>
      </c>
      <c r="L1030">
        <v>37000</v>
      </c>
      <c r="M1030">
        <f>AVERAGE(K1030,L1030)</f>
        <v>40000</v>
      </c>
    </row>
    <row r="1031" spans="1:13">
      <c r="A1031" t="s">
        <v>3437</v>
      </c>
      <c r="B1031" t="s">
        <v>2996</v>
      </c>
      <c r="C1031" t="s">
        <v>3438</v>
      </c>
      <c r="D1031" t="s">
        <v>118</v>
      </c>
      <c r="E1031" t="s">
        <v>17</v>
      </c>
      <c r="F1031" t="s">
        <v>119</v>
      </c>
      <c r="G1031" t="s">
        <v>3439</v>
      </c>
      <c r="H1031" t="s">
        <v>27</v>
      </c>
      <c r="I1031" t="s">
        <v>183</v>
      </c>
      <c r="J1031" s="1" t="s">
        <v>22</v>
      </c>
      <c r="K1031">
        <v>40000</v>
      </c>
      <c r="L1031">
        <v>40000</v>
      </c>
      <c r="M1031">
        <f>AVERAGE(K1031,L1031)</f>
        <v>40000</v>
      </c>
    </row>
    <row r="1032" spans="1:13">
      <c r="A1032" t="s">
        <v>3440</v>
      </c>
      <c r="B1032" t="s">
        <v>3048</v>
      </c>
      <c r="C1032" t="s">
        <v>3441</v>
      </c>
      <c r="D1032" t="s">
        <v>66</v>
      </c>
      <c r="E1032" t="s">
        <v>17</v>
      </c>
      <c r="F1032" t="s">
        <v>67</v>
      </c>
      <c r="G1032" t="s">
        <v>3442</v>
      </c>
      <c r="H1032" t="s">
        <v>86</v>
      </c>
      <c r="I1032" t="s">
        <v>183</v>
      </c>
      <c r="J1032" s="1" t="s">
        <v>22</v>
      </c>
      <c r="K1032">
        <v>40000</v>
      </c>
      <c r="L1032">
        <v>40000</v>
      </c>
      <c r="M1032">
        <f>AVERAGE(K1032,L1032)</f>
        <v>40000</v>
      </c>
    </row>
    <row r="1033" spans="1:13">
      <c r="A1033" t="s">
        <v>3443</v>
      </c>
      <c r="B1033" t="s">
        <v>3101</v>
      </c>
      <c r="C1033" t="s">
        <v>3444</v>
      </c>
      <c r="D1033" t="s">
        <v>3445</v>
      </c>
      <c r="E1033" t="s">
        <v>361</v>
      </c>
      <c r="F1033" t="s">
        <v>3446</v>
      </c>
      <c r="G1033" t="s">
        <v>3447</v>
      </c>
      <c r="H1033" t="s">
        <v>86</v>
      </c>
      <c r="I1033" t="s">
        <v>111</v>
      </c>
      <c r="J1033" s="1" t="s">
        <v>22</v>
      </c>
      <c r="K1033">
        <v>40000</v>
      </c>
      <c r="L1033">
        <v>40000</v>
      </c>
      <c r="M1033">
        <f>AVERAGE(K1033,L1033)</f>
        <v>40000</v>
      </c>
    </row>
    <row r="1034" spans="1:13">
      <c r="A1034" t="s">
        <v>3448</v>
      </c>
      <c r="B1034" t="s">
        <v>3177</v>
      </c>
      <c r="C1034" t="s">
        <v>3449</v>
      </c>
      <c r="D1034" t="s">
        <v>66</v>
      </c>
      <c r="E1034" t="s">
        <v>17</v>
      </c>
      <c r="F1034" t="s">
        <v>67</v>
      </c>
      <c r="G1034" t="s">
        <v>3450</v>
      </c>
      <c r="H1034" t="s">
        <v>36</v>
      </c>
      <c r="I1034" t="s">
        <v>37</v>
      </c>
      <c r="J1034" s="1" t="s">
        <v>22</v>
      </c>
      <c r="K1034">
        <v>40000</v>
      </c>
      <c r="L1034">
        <v>40000</v>
      </c>
      <c r="M1034">
        <f>AVERAGE(K1034,L1034)</f>
        <v>40000</v>
      </c>
    </row>
    <row r="1035" spans="1:13">
      <c r="A1035" t="s">
        <v>3451</v>
      </c>
      <c r="B1035" t="s">
        <v>2996</v>
      </c>
      <c r="C1035" t="s">
        <v>3452</v>
      </c>
      <c r="D1035" t="s">
        <v>118</v>
      </c>
      <c r="E1035" t="s">
        <v>17</v>
      </c>
      <c r="F1035" t="s">
        <v>119</v>
      </c>
      <c r="G1035" t="s">
        <v>3453</v>
      </c>
      <c r="H1035" t="s">
        <v>27</v>
      </c>
      <c r="I1035" t="s">
        <v>37</v>
      </c>
      <c r="J1035" s="1" t="s">
        <v>22</v>
      </c>
      <c r="K1035">
        <v>40000</v>
      </c>
      <c r="L1035">
        <v>40000</v>
      </c>
      <c r="M1035">
        <f>AVERAGE(K1035,L1035)</f>
        <v>40000</v>
      </c>
    </row>
    <row r="1036" spans="1:13">
      <c r="A1036" t="s">
        <v>3454</v>
      </c>
      <c r="B1036" t="s">
        <v>3052</v>
      </c>
      <c r="C1036" t="s">
        <v>3455</v>
      </c>
      <c r="D1036" t="s">
        <v>3456</v>
      </c>
      <c r="E1036" t="s">
        <v>196</v>
      </c>
      <c r="F1036" t="s">
        <v>3457</v>
      </c>
      <c r="G1036" t="s">
        <v>3458</v>
      </c>
      <c r="H1036" t="s">
        <v>62</v>
      </c>
      <c r="I1036" t="s">
        <v>598</v>
      </c>
      <c r="J1036" s="1" t="s">
        <v>22</v>
      </c>
      <c r="K1036">
        <v>40000</v>
      </c>
      <c r="L1036">
        <v>40000</v>
      </c>
      <c r="M1036">
        <f>AVERAGE(K1036,L1036)</f>
        <v>40000</v>
      </c>
    </row>
    <row r="1037" spans="1:13">
      <c r="A1037" t="s">
        <v>3459</v>
      </c>
      <c r="B1037" t="s">
        <v>3048</v>
      </c>
      <c r="C1037" t="s">
        <v>3460</v>
      </c>
      <c r="D1037" t="s">
        <v>343</v>
      </c>
      <c r="E1037" t="s">
        <v>17</v>
      </c>
      <c r="F1037" t="s">
        <v>344</v>
      </c>
      <c r="G1037" t="s">
        <v>3461</v>
      </c>
      <c r="H1037" t="s">
        <v>36</v>
      </c>
      <c r="I1037" t="s">
        <v>37</v>
      </c>
      <c r="J1037" t="s">
        <v>199</v>
      </c>
      <c r="K1037">
        <v>1100000</v>
      </c>
      <c r="L1037">
        <v>700000</v>
      </c>
      <c r="M1037">
        <f>AVERAGE(K1037,L1037)</f>
        <v>900000</v>
      </c>
    </row>
    <row r="1038" spans="1:13">
      <c r="A1038" t="s">
        <v>3462</v>
      </c>
      <c r="B1038" t="s">
        <v>3463</v>
      </c>
      <c r="C1038" t="s">
        <v>3464</v>
      </c>
      <c r="D1038" t="s">
        <v>648</v>
      </c>
      <c r="E1038" t="s">
        <v>17</v>
      </c>
      <c r="F1038" t="s">
        <v>649</v>
      </c>
      <c r="G1038" t="s">
        <v>3465</v>
      </c>
      <c r="H1038" t="s">
        <v>36</v>
      </c>
      <c r="I1038" t="s">
        <v>37</v>
      </c>
      <c r="J1038" t="s">
        <v>22</v>
      </c>
      <c r="K1038">
        <v>46000</v>
      </c>
      <c r="L1038">
        <v>46000</v>
      </c>
      <c r="M1038">
        <f>AVERAGE(K1038,L1038)</f>
        <v>46000</v>
      </c>
    </row>
    <row r="1039" spans="1:13">
      <c r="A1039" t="s">
        <v>3466</v>
      </c>
      <c r="B1039" t="s">
        <v>3007</v>
      </c>
      <c r="C1039" t="s">
        <v>3467</v>
      </c>
      <c r="D1039" t="s">
        <v>838</v>
      </c>
      <c r="E1039" t="s">
        <v>361</v>
      </c>
      <c r="F1039" t="s">
        <v>839</v>
      </c>
      <c r="G1039" t="s">
        <v>3468</v>
      </c>
      <c r="H1039" t="s">
        <v>36</v>
      </c>
      <c r="I1039" t="s">
        <v>111</v>
      </c>
      <c r="J1039" t="s">
        <v>22</v>
      </c>
      <c r="K1039">
        <v>43000</v>
      </c>
      <c r="L1039">
        <v>37000</v>
      </c>
      <c r="M1039">
        <f>AVERAGE(K1039,L1039)</f>
        <v>40000</v>
      </c>
    </row>
    <row r="1040" spans="1:13">
      <c r="A1040" t="s">
        <v>3469</v>
      </c>
      <c r="B1040" t="s">
        <v>3031</v>
      </c>
      <c r="C1040" t="s">
        <v>3470</v>
      </c>
      <c r="D1040" t="s">
        <v>66</v>
      </c>
      <c r="E1040" t="s">
        <v>17</v>
      </c>
      <c r="F1040" t="s">
        <v>67</v>
      </c>
      <c r="G1040" t="s">
        <v>3471</v>
      </c>
      <c r="H1040" t="s">
        <v>589</v>
      </c>
      <c r="I1040" t="s">
        <v>37</v>
      </c>
      <c r="J1040" t="s">
        <v>22</v>
      </c>
      <c r="K1040">
        <v>120000</v>
      </c>
      <c r="L1040">
        <v>70000</v>
      </c>
      <c r="M1040">
        <f>AVERAGE(K1040,L1040)</f>
        <v>95000</v>
      </c>
    </row>
    <row r="1041" spans="1:13">
      <c r="A1041" t="s">
        <v>3472</v>
      </c>
      <c r="B1041" t="s">
        <v>2996</v>
      </c>
      <c r="C1041" t="s">
        <v>3473</v>
      </c>
      <c r="D1041" t="s">
        <v>3474</v>
      </c>
      <c r="E1041" t="s">
        <v>79</v>
      </c>
      <c r="F1041" t="s">
        <v>3475</v>
      </c>
      <c r="G1041" t="s">
        <v>3476</v>
      </c>
      <c r="H1041" t="s">
        <v>262</v>
      </c>
      <c r="I1041" t="s">
        <v>183</v>
      </c>
      <c r="J1041" s="1" t="s">
        <v>22</v>
      </c>
      <c r="K1041">
        <v>40000</v>
      </c>
      <c r="L1041">
        <v>40000</v>
      </c>
      <c r="M1041">
        <f>AVERAGE(K1041,L1041)</f>
        <v>40000</v>
      </c>
    </row>
    <row r="1042" spans="1:13">
      <c r="A1042" t="s">
        <v>3477</v>
      </c>
      <c r="B1042" t="s">
        <v>3052</v>
      </c>
      <c r="C1042" t="s">
        <v>3478</v>
      </c>
      <c r="D1042" t="s">
        <v>16</v>
      </c>
      <c r="E1042" t="s">
        <v>17</v>
      </c>
      <c r="F1042" t="s">
        <v>18</v>
      </c>
      <c r="G1042" t="s">
        <v>3479</v>
      </c>
      <c r="H1042" t="s">
        <v>62</v>
      </c>
      <c r="I1042" t="s">
        <v>28</v>
      </c>
      <c r="J1042" t="s">
        <v>22</v>
      </c>
      <c r="K1042">
        <v>45000</v>
      </c>
      <c r="L1042">
        <v>32000</v>
      </c>
      <c r="M1042">
        <f>AVERAGE(K1042,L1042)</f>
        <v>38500</v>
      </c>
    </row>
    <row r="1043" spans="1:13">
      <c r="A1043" t="s">
        <v>3480</v>
      </c>
      <c r="B1043" t="s">
        <v>3481</v>
      </c>
      <c r="C1043" t="s">
        <v>3482</v>
      </c>
      <c r="D1043" t="s">
        <v>118</v>
      </c>
      <c r="E1043" t="s">
        <v>17</v>
      </c>
      <c r="F1043" t="s">
        <v>119</v>
      </c>
      <c r="G1043" t="s">
        <v>3483</v>
      </c>
      <c r="H1043" t="s">
        <v>27</v>
      </c>
      <c r="I1043" t="s">
        <v>37</v>
      </c>
      <c r="J1043" s="1" t="s">
        <v>22</v>
      </c>
      <c r="K1043">
        <v>40000</v>
      </c>
      <c r="L1043">
        <v>40000</v>
      </c>
      <c r="M1043">
        <f>AVERAGE(K1043,L1043)</f>
        <v>40000</v>
      </c>
    </row>
    <row r="1044" spans="1:13">
      <c r="A1044" t="s">
        <v>3484</v>
      </c>
      <c r="B1044" t="s">
        <v>3052</v>
      </c>
      <c r="C1044" t="s">
        <v>3485</v>
      </c>
      <c r="D1044" t="s">
        <v>710</v>
      </c>
      <c r="E1044" t="s">
        <v>79</v>
      </c>
      <c r="F1044" t="s">
        <v>711</v>
      </c>
      <c r="G1044" t="s">
        <v>3486</v>
      </c>
      <c r="H1044" t="s">
        <v>62</v>
      </c>
      <c r="I1044" t="s">
        <v>183</v>
      </c>
      <c r="J1044" s="1" t="s">
        <v>22</v>
      </c>
      <c r="K1044">
        <v>40000</v>
      </c>
      <c r="L1044">
        <v>40000</v>
      </c>
      <c r="M1044">
        <f>AVERAGE(K1044,L1044)</f>
        <v>40000</v>
      </c>
    </row>
    <row r="1045" spans="1:13">
      <c r="A1045" t="s">
        <v>3487</v>
      </c>
      <c r="B1045" t="s">
        <v>2996</v>
      </c>
      <c r="C1045" t="s">
        <v>3488</v>
      </c>
      <c r="D1045" t="s">
        <v>118</v>
      </c>
      <c r="E1045" t="s">
        <v>17</v>
      </c>
      <c r="F1045" t="s">
        <v>119</v>
      </c>
      <c r="G1045" t="s">
        <v>3489</v>
      </c>
      <c r="H1045" t="s">
        <v>570</v>
      </c>
      <c r="I1045" t="s">
        <v>37</v>
      </c>
      <c r="J1045" s="1" t="s">
        <v>22</v>
      </c>
      <c r="K1045">
        <v>40000</v>
      </c>
      <c r="L1045">
        <v>40000</v>
      </c>
      <c r="M1045">
        <f>AVERAGE(K1045,L1045)</f>
        <v>40000</v>
      </c>
    </row>
    <row r="1046" spans="1:13">
      <c r="A1046" t="s">
        <v>3490</v>
      </c>
      <c r="B1046" t="s">
        <v>2996</v>
      </c>
      <c r="C1046" t="s">
        <v>3491</v>
      </c>
      <c r="D1046" t="s">
        <v>16</v>
      </c>
      <c r="E1046" t="s">
        <v>17</v>
      </c>
      <c r="F1046" t="s">
        <v>18</v>
      </c>
      <c r="G1046" t="s">
        <v>3492</v>
      </c>
      <c r="H1046" t="s">
        <v>86</v>
      </c>
      <c r="I1046" t="s">
        <v>28</v>
      </c>
      <c r="J1046" s="1" t="s">
        <v>22</v>
      </c>
      <c r="K1046">
        <v>40000</v>
      </c>
      <c r="L1046">
        <v>40000</v>
      </c>
      <c r="M1046">
        <f>AVERAGE(K1046,L1046)</f>
        <v>40000</v>
      </c>
    </row>
    <row r="1047" spans="1:13">
      <c r="A1047" t="s">
        <v>3493</v>
      </c>
      <c r="B1047" t="s">
        <v>3031</v>
      </c>
      <c r="C1047" t="s">
        <v>3494</v>
      </c>
      <c r="D1047" t="s">
        <v>66</v>
      </c>
      <c r="E1047" t="s">
        <v>17</v>
      </c>
      <c r="F1047" t="s">
        <v>67</v>
      </c>
      <c r="G1047" t="s">
        <v>3495</v>
      </c>
      <c r="H1047" t="s">
        <v>602</v>
      </c>
      <c r="I1047" t="s">
        <v>37</v>
      </c>
      <c r="J1047" t="s">
        <v>22</v>
      </c>
      <c r="K1047">
        <v>300000</v>
      </c>
      <c r="L1047">
        <v>250000</v>
      </c>
      <c r="M1047">
        <f>AVERAGE(K1047,L1047)</f>
        <v>275000</v>
      </c>
    </row>
    <row r="1048" spans="1:13">
      <c r="A1048" t="s">
        <v>3496</v>
      </c>
      <c r="B1048" t="s">
        <v>2996</v>
      </c>
      <c r="C1048" t="s">
        <v>3497</v>
      </c>
      <c r="D1048" t="s">
        <v>1893</v>
      </c>
      <c r="E1048" t="s">
        <v>79</v>
      </c>
      <c r="F1048" t="s">
        <v>1894</v>
      </c>
      <c r="G1048" t="s">
        <v>3498</v>
      </c>
      <c r="H1048" t="s">
        <v>262</v>
      </c>
      <c r="I1048" t="s">
        <v>157</v>
      </c>
      <c r="J1048" s="1" t="s">
        <v>22</v>
      </c>
      <c r="K1048">
        <v>40000</v>
      </c>
      <c r="L1048">
        <v>40000</v>
      </c>
      <c r="M1048">
        <f>AVERAGE(K1048,L1048)</f>
        <v>40000</v>
      </c>
    </row>
    <row r="1049" spans="1:13">
      <c r="A1049" t="s">
        <v>3499</v>
      </c>
      <c r="B1049" t="s">
        <v>2996</v>
      </c>
      <c r="C1049" t="s">
        <v>3500</v>
      </c>
      <c r="D1049" t="s">
        <v>3207</v>
      </c>
      <c r="E1049" t="s">
        <v>196</v>
      </c>
      <c r="F1049" t="s">
        <v>3208</v>
      </c>
      <c r="G1049" t="s">
        <v>3501</v>
      </c>
      <c r="H1049" t="s">
        <v>86</v>
      </c>
      <c r="I1049" t="s">
        <v>28</v>
      </c>
      <c r="J1049" s="1" t="s">
        <v>22</v>
      </c>
      <c r="K1049">
        <v>40000</v>
      </c>
      <c r="L1049">
        <v>40000</v>
      </c>
      <c r="M1049">
        <f>AVERAGE(K1049,L1049)</f>
        <v>40000</v>
      </c>
    </row>
    <row r="1050" spans="1:13">
      <c r="A1050" t="s">
        <v>3493</v>
      </c>
      <c r="B1050" t="s">
        <v>3031</v>
      </c>
      <c r="C1050" t="s">
        <v>3494</v>
      </c>
      <c r="D1050" t="s">
        <v>66</v>
      </c>
      <c r="E1050" t="s">
        <v>17</v>
      </c>
      <c r="F1050" t="s">
        <v>67</v>
      </c>
      <c r="G1050" t="s">
        <v>3495</v>
      </c>
      <c r="H1050" t="s">
        <v>602</v>
      </c>
      <c r="I1050" t="s">
        <v>37</v>
      </c>
      <c r="J1050" t="s">
        <v>22</v>
      </c>
      <c r="K1050">
        <v>300000</v>
      </c>
      <c r="L1050">
        <v>250000</v>
      </c>
      <c r="M1050">
        <f>AVERAGE(K1050,L1050)</f>
        <v>275000</v>
      </c>
    </row>
    <row r="1051" spans="1:13">
      <c r="A1051" t="s">
        <v>3502</v>
      </c>
      <c r="B1051" t="s">
        <v>3481</v>
      </c>
      <c r="C1051" t="s">
        <v>3503</v>
      </c>
      <c r="D1051" t="s">
        <v>55</v>
      </c>
      <c r="E1051" t="s">
        <v>33</v>
      </c>
      <c r="F1051" t="s">
        <v>56</v>
      </c>
      <c r="G1051" t="s">
        <v>3504</v>
      </c>
      <c r="H1051" t="s">
        <v>86</v>
      </c>
      <c r="I1051" t="s">
        <v>111</v>
      </c>
      <c r="J1051" s="1" t="s">
        <v>22</v>
      </c>
      <c r="K1051">
        <v>40000</v>
      </c>
      <c r="L1051">
        <v>40000</v>
      </c>
      <c r="M1051">
        <f>AVERAGE(K1051,L1051)</f>
        <v>40000</v>
      </c>
    </row>
    <row r="1052" spans="1:13">
      <c r="A1052" t="s">
        <v>3505</v>
      </c>
      <c r="B1052" t="s">
        <v>2996</v>
      </c>
      <c r="C1052" t="s">
        <v>3506</v>
      </c>
      <c r="D1052" t="s">
        <v>66</v>
      </c>
      <c r="E1052" t="s">
        <v>17</v>
      </c>
      <c r="F1052" t="s">
        <v>67</v>
      </c>
      <c r="G1052" t="s">
        <v>3507</v>
      </c>
      <c r="H1052" t="s">
        <v>86</v>
      </c>
      <c r="I1052" t="s">
        <v>157</v>
      </c>
      <c r="J1052" s="1" t="s">
        <v>22</v>
      </c>
      <c r="K1052">
        <v>40000</v>
      </c>
      <c r="L1052">
        <v>40000</v>
      </c>
      <c r="M1052">
        <f>AVERAGE(K1052,L1052)</f>
        <v>40000</v>
      </c>
    </row>
    <row r="1053" spans="1:13">
      <c r="A1053" t="s">
        <v>3508</v>
      </c>
      <c r="B1053" t="s">
        <v>3048</v>
      </c>
      <c r="C1053" t="s">
        <v>3509</v>
      </c>
      <c r="D1053" t="s">
        <v>142</v>
      </c>
      <c r="E1053" t="s">
        <v>17</v>
      </c>
      <c r="F1053" t="s">
        <v>143</v>
      </c>
      <c r="G1053" t="s">
        <v>3510</v>
      </c>
      <c r="H1053" t="s">
        <v>62</v>
      </c>
      <c r="I1053" t="s">
        <v>37</v>
      </c>
      <c r="J1053" s="1" t="s">
        <v>22</v>
      </c>
      <c r="K1053">
        <v>40000</v>
      </c>
      <c r="L1053">
        <v>40000</v>
      </c>
      <c r="M1053">
        <f>AVERAGE(K1053,L1053)</f>
        <v>40000</v>
      </c>
    </row>
    <row r="1054" spans="1:13">
      <c r="A1054" t="s">
        <v>3511</v>
      </c>
      <c r="B1054" t="s">
        <v>3085</v>
      </c>
      <c r="C1054" t="s">
        <v>3512</v>
      </c>
      <c r="D1054" t="s">
        <v>216</v>
      </c>
      <c r="E1054" t="s">
        <v>196</v>
      </c>
      <c r="F1054" t="s">
        <v>217</v>
      </c>
      <c r="G1054" t="s">
        <v>3513</v>
      </c>
      <c r="H1054" t="s">
        <v>36</v>
      </c>
      <c r="I1054" t="s">
        <v>28</v>
      </c>
      <c r="J1054" t="s">
        <v>22</v>
      </c>
      <c r="K1054">
        <v>43000</v>
      </c>
      <c r="L1054">
        <v>35000</v>
      </c>
      <c r="M1054">
        <f>AVERAGE(K1054,L1054)</f>
        <v>39000</v>
      </c>
    </row>
    <row r="1055" spans="1:13">
      <c r="A1055" t="s">
        <v>3514</v>
      </c>
      <c r="B1055" t="s">
        <v>2996</v>
      </c>
      <c r="C1055" t="s">
        <v>3515</v>
      </c>
      <c r="D1055" t="s">
        <v>16</v>
      </c>
      <c r="E1055" t="s">
        <v>17</v>
      </c>
      <c r="F1055" t="s">
        <v>18</v>
      </c>
      <c r="G1055" t="s">
        <v>3516</v>
      </c>
      <c r="H1055" t="s">
        <v>27</v>
      </c>
      <c r="I1055" t="s">
        <v>28</v>
      </c>
      <c r="J1055" s="1" t="s">
        <v>22</v>
      </c>
      <c r="K1055">
        <v>40000</v>
      </c>
      <c r="L1055">
        <v>40000</v>
      </c>
      <c r="M1055">
        <f>AVERAGE(K1055,L1055)</f>
        <v>40000</v>
      </c>
    </row>
    <row r="1056" spans="1:13">
      <c r="A1056" t="s">
        <v>3517</v>
      </c>
      <c r="B1056" t="s">
        <v>2996</v>
      </c>
      <c r="C1056" t="s">
        <v>3518</v>
      </c>
      <c r="D1056" t="s">
        <v>787</v>
      </c>
      <c r="E1056" t="s">
        <v>33</v>
      </c>
      <c r="F1056" t="s">
        <v>788</v>
      </c>
      <c r="G1056" t="s">
        <v>3519</v>
      </c>
      <c r="H1056" t="s">
        <v>262</v>
      </c>
      <c r="I1056" t="s">
        <v>157</v>
      </c>
      <c r="J1056" s="1" t="s">
        <v>22</v>
      </c>
      <c r="K1056">
        <v>40000</v>
      </c>
      <c r="L1056">
        <v>40000</v>
      </c>
      <c r="M1056">
        <f>AVERAGE(K1056,L1056)</f>
        <v>40000</v>
      </c>
    </row>
    <row r="1057" spans="1:13">
      <c r="A1057" t="s">
        <v>3520</v>
      </c>
      <c r="B1057" t="s">
        <v>3048</v>
      </c>
      <c r="C1057" t="s">
        <v>3521</v>
      </c>
      <c r="D1057" t="s">
        <v>142</v>
      </c>
      <c r="E1057" t="s">
        <v>17</v>
      </c>
      <c r="F1057" t="s">
        <v>143</v>
      </c>
      <c r="G1057" t="s">
        <v>3522</v>
      </c>
      <c r="H1057" t="s">
        <v>570</v>
      </c>
      <c r="I1057" t="s">
        <v>37</v>
      </c>
      <c r="J1057" s="1" t="s">
        <v>22</v>
      </c>
      <c r="K1057">
        <v>40000</v>
      </c>
      <c r="L1057">
        <v>40000</v>
      </c>
      <c r="M1057">
        <f>AVERAGE(K1057,L1057)</f>
        <v>40000</v>
      </c>
    </row>
    <row r="1058" spans="1:13">
      <c r="A1058" t="s">
        <v>3523</v>
      </c>
      <c r="B1058" t="s">
        <v>2996</v>
      </c>
      <c r="C1058" t="s">
        <v>3524</v>
      </c>
      <c r="D1058" t="s">
        <v>2764</v>
      </c>
      <c r="E1058" t="s">
        <v>244</v>
      </c>
      <c r="F1058" t="s">
        <v>2765</v>
      </c>
      <c r="G1058" t="s">
        <v>3525</v>
      </c>
      <c r="H1058" t="s">
        <v>86</v>
      </c>
      <c r="I1058" t="s">
        <v>183</v>
      </c>
      <c r="J1058" s="1" t="s">
        <v>22</v>
      </c>
      <c r="K1058">
        <v>40000</v>
      </c>
      <c r="L1058">
        <v>40000</v>
      </c>
      <c r="M1058">
        <f>AVERAGE(K1058,L1058)</f>
        <v>40000</v>
      </c>
    </row>
    <row r="1059" spans="1:13">
      <c r="A1059" t="s">
        <v>3526</v>
      </c>
      <c r="B1059" t="s">
        <v>3177</v>
      </c>
      <c r="C1059" t="s">
        <v>3527</v>
      </c>
      <c r="D1059" t="s">
        <v>66</v>
      </c>
      <c r="E1059" t="s">
        <v>17</v>
      </c>
      <c r="F1059" t="s">
        <v>67</v>
      </c>
      <c r="G1059" t="s">
        <v>3528</v>
      </c>
      <c r="H1059" t="s">
        <v>36</v>
      </c>
      <c r="I1059" t="s">
        <v>183</v>
      </c>
      <c r="J1059" t="s">
        <v>22</v>
      </c>
      <c r="K1059">
        <v>35000</v>
      </c>
      <c r="L1059">
        <v>32000</v>
      </c>
      <c r="M1059">
        <f>AVERAGE(K1059,L1059)</f>
        <v>33500</v>
      </c>
    </row>
    <row r="1060" spans="1:13">
      <c r="A1060" t="s">
        <v>3529</v>
      </c>
      <c r="B1060" t="s">
        <v>3052</v>
      </c>
      <c r="C1060" t="s">
        <v>3530</v>
      </c>
      <c r="D1060" t="s">
        <v>66</v>
      </c>
      <c r="E1060" t="s">
        <v>17</v>
      </c>
      <c r="F1060" t="s">
        <v>67</v>
      </c>
      <c r="G1060" t="s">
        <v>3531</v>
      </c>
      <c r="H1060" t="s">
        <v>36</v>
      </c>
      <c r="I1060" t="s">
        <v>37</v>
      </c>
      <c r="J1060" t="s">
        <v>22</v>
      </c>
      <c r="K1060">
        <v>38000</v>
      </c>
      <c r="L1060">
        <v>33000</v>
      </c>
      <c r="M1060">
        <f>AVERAGE(K1060,L1060)</f>
        <v>35500</v>
      </c>
    </row>
    <row r="1061" spans="1:13">
      <c r="A1061" t="s">
        <v>3532</v>
      </c>
      <c r="B1061" t="s">
        <v>3177</v>
      </c>
      <c r="C1061" t="s">
        <v>3533</v>
      </c>
      <c r="D1061" t="s">
        <v>710</v>
      </c>
      <c r="E1061" t="s">
        <v>79</v>
      </c>
      <c r="F1061" t="s">
        <v>711</v>
      </c>
      <c r="G1061" t="s">
        <v>3534</v>
      </c>
      <c r="H1061" t="s">
        <v>36</v>
      </c>
      <c r="I1061" t="s">
        <v>157</v>
      </c>
      <c r="J1061" s="1" t="s">
        <v>22</v>
      </c>
      <c r="K1061">
        <v>40000</v>
      </c>
      <c r="L1061">
        <v>40000</v>
      </c>
      <c r="M1061">
        <f>AVERAGE(K1061,L1061)</f>
        <v>40000</v>
      </c>
    </row>
    <row r="1062" spans="1:13">
      <c r="A1062" t="s">
        <v>3535</v>
      </c>
      <c r="B1062" t="s">
        <v>2996</v>
      </c>
      <c r="C1062" t="s">
        <v>3536</v>
      </c>
      <c r="D1062" t="s">
        <v>222</v>
      </c>
      <c r="E1062" t="s">
        <v>17</v>
      </c>
      <c r="F1062" t="s">
        <v>223</v>
      </c>
      <c r="G1062" t="s">
        <v>3537</v>
      </c>
      <c r="H1062" t="s">
        <v>27</v>
      </c>
      <c r="I1062" t="s">
        <v>37</v>
      </c>
      <c r="J1062" s="1" t="s">
        <v>22</v>
      </c>
      <c r="K1062">
        <v>40000</v>
      </c>
      <c r="L1062">
        <v>40000</v>
      </c>
      <c r="M1062">
        <f>AVERAGE(K1062,L1062)</f>
        <v>40000</v>
      </c>
    </row>
    <row r="1063" spans="1:13">
      <c r="A1063" t="s">
        <v>3538</v>
      </c>
      <c r="B1063" t="s">
        <v>3306</v>
      </c>
      <c r="C1063" t="s">
        <v>3539</v>
      </c>
      <c r="D1063" t="s">
        <v>41</v>
      </c>
      <c r="E1063" t="s">
        <v>42</v>
      </c>
      <c r="F1063" t="s">
        <v>43</v>
      </c>
      <c r="G1063" t="s">
        <v>3540</v>
      </c>
      <c r="H1063" t="s">
        <v>36</v>
      </c>
      <c r="I1063" t="s">
        <v>28</v>
      </c>
      <c r="J1063" s="1" t="s">
        <v>22</v>
      </c>
      <c r="K1063">
        <v>40000</v>
      </c>
      <c r="L1063">
        <v>40000</v>
      </c>
      <c r="M1063">
        <f>AVERAGE(K1063,L1063)</f>
        <v>40000</v>
      </c>
    </row>
    <row r="1064" spans="1:13">
      <c r="A1064" t="s">
        <v>3541</v>
      </c>
      <c r="B1064" t="s">
        <v>3187</v>
      </c>
      <c r="C1064" t="s">
        <v>3542</v>
      </c>
      <c r="D1064" t="s">
        <v>851</v>
      </c>
      <c r="E1064" t="s">
        <v>79</v>
      </c>
      <c r="F1064" t="s">
        <v>852</v>
      </c>
      <c r="G1064" t="s">
        <v>3543</v>
      </c>
      <c r="H1064" t="s">
        <v>602</v>
      </c>
      <c r="I1064" t="s">
        <v>37</v>
      </c>
      <c r="J1064" s="1" t="s">
        <v>22</v>
      </c>
      <c r="K1064">
        <v>40000</v>
      </c>
      <c r="L1064">
        <v>40000</v>
      </c>
      <c r="M1064">
        <f>AVERAGE(K1064,L1064)</f>
        <v>40000</v>
      </c>
    </row>
    <row r="1065" spans="1:13">
      <c r="A1065" t="s">
        <v>3544</v>
      </c>
      <c r="B1065" t="s">
        <v>3463</v>
      </c>
      <c r="C1065" t="s">
        <v>3545</v>
      </c>
      <c r="D1065" t="s">
        <v>648</v>
      </c>
      <c r="E1065" t="s">
        <v>17</v>
      </c>
      <c r="F1065" t="s">
        <v>649</v>
      </c>
      <c r="G1065" t="s">
        <v>3546</v>
      </c>
      <c r="H1065" t="s">
        <v>36</v>
      </c>
      <c r="I1065" t="s">
        <v>37</v>
      </c>
      <c r="J1065" t="s">
        <v>22</v>
      </c>
      <c r="K1065">
        <v>42000</v>
      </c>
      <c r="L1065">
        <v>42000</v>
      </c>
      <c r="M1065">
        <f>AVERAGE(K1065,L1065)</f>
        <v>42000</v>
      </c>
    </row>
    <row r="1066" spans="1:13">
      <c r="A1066" t="s">
        <v>3541</v>
      </c>
      <c r="B1066" t="s">
        <v>3187</v>
      </c>
      <c r="C1066" t="s">
        <v>3542</v>
      </c>
      <c r="D1066" t="s">
        <v>851</v>
      </c>
      <c r="E1066" t="s">
        <v>79</v>
      </c>
      <c r="F1066" t="s">
        <v>852</v>
      </c>
      <c r="G1066" t="s">
        <v>3543</v>
      </c>
      <c r="H1066" t="s">
        <v>602</v>
      </c>
      <c r="I1066" t="s">
        <v>37</v>
      </c>
      <c r="J1066" s="1" t="s">
        <v>22</v>
      </c>
      <c r="K1066">
        <v>40000</v>
      </c>
      <c r="L1066">
        <v>40000</v>
      </c>
      <c r="M1066">
        <f>AVERAGE(K1066,L1066)</f>
        <v>40000</v>
      </c>
    </row>
    <row r="1067" spans="1:13">
      <c r="A1067" t="s">
        <v>3547</v>
      </c>
      <c r="B1067" t="s">
        <v>2996</v>
      </c>
      <c r="C1067" t="s">
        <v>3548</v>
      </c>
      <c r="D1067" t="s">
        <v>787</v>
      </c>
      <c r="E1067" t="s">
        <v>33</v>
      </c>
      <c r="F1067" t="s">
        <v>788</v>
      </c>
      <c r="G1067" t="s">
        <v>3549</v>
      </c>
      <c r="H1067" t="s">
        <v>262</v>
      </c>
      <c r="I1067" t="s">
        <v>28</v>
      </c>
      <c r="J1067" s="1" t="s">
        <v>22</v>
      </c>
      <c r="K1067">
        <v>40000</v>
      </c>
      <c r="L1067">
        <v>40000</v>
      </c>
      <c r="M1067">
        <f>AVERAGE(K1067,L1067)</f>
        <v>40000</v>
      </c>
    </row>
    <row r="1068" spans="1:13">
      <c r="A1068" t="s">
        <v>3550</v>
      </c>
      <c r="B1068" t="s">
        <v>3052</v>
      </c>
      <c r="C1068" t="s">
        <v>3551</v>
      </c>
      <c r="D1068" t="s">
        <v>66</v>
      </c>
      <c r="E1068" t="s">
        <v>17</v>
      </c>
      <c r="F1068" t="s">
        <v>67</v>
      </c>
      <c r="G1068" t="s">
        <v>3552</v>
      </c>
      <c r="H1068" t="s">
        <v>20</v>
      </c>
      <c r="I1068" t="s">
        <v>21</v>
      </c>
      <c r="J1068" t="s">
        <v>22</v>
      </c>
      <c r="K1068">
        <v>26000</v>
      </c>
      <c r="L1068">
        <v>24000</v>
      </c>
      <c r="M1068">
        <f>AVERAGE(K1068,L1068)</f>
        <v>25000</v>
      </c>
    </row>
    <row r="1069" spans="1:13">
      <c r="A1069" t="s">
        <v>3553</v>
      </c>
      <c r="B1069" t="s">
        <v>2996</v>
      </c>
      <c r="C1069" t="s">
        <v>3554</v>
      </c>
      <c r="D1069" t="s">
        <v>2764</v>
      </c>
      <c r="E1069" t="s">
        <v>244</v>
      </c>
      <c r="F1069" t="s">
        <v>2765</v>
      </c>
      <c r="G1069" t="s">
        <v>3555</v>
      </c>
      <c r="H1069" t="s">
        <v>86</v>
      </c>
      <c r="I1069" t="s">
        <v>183</v>
      </c>
      <c r="J1069" s="1" t="s">
        <v>22</v>
      </c>
      <c r="K1069">
        <v>40000</v>
      </c>
      <c r="L1069">
        <v>40000</v>
      </c>
      <c r="M1069">
        <f>AVERAGE(K1069,L1069)</f>
        <v>40000</v>
      </c>
    </row>
    <row r="1070" spans="1:13">
      <c r="A1070" t="s">
        <v>3556</v>
      </c>
      <c r="B1070" t="s">
        <v>3052</v>
      </c>
      <c r="C1070" t="s">
        <v>3557</v>
      </c>
      <c r="D1070" t="s">
        <v>343</v>
      </c>
      <c r="E1070" t="s">
        <v>17</v>
      </c>
      <c r="F1070" t="s">
        <v>344</v>
      </c>
      <c r="G1070" t="s">
        <v>3558</v>
      </c>
      <c r="H1070" t="s">
        <v>36</v>
      </c>
      <c r="I1070" t="s">
        <v>37</v>
      </c>
      <c r="J1070" s="1" t="s">
        <v>22</v>
      </c>
      <c r="K1070">
        <v>40000</v>
      </c>
      <c r="L1070">
        <v>40000</v>
      </c>
      <c r="M1070">
        <f>AVERAGE(K1070,L1070)</f>
        <v>40000</v>
      </c>
    </row>
    <row r="1071" spans="1:13">
      <c r="A1071" t="s">
        <v>3559</v>
      </c>
      <c r="B1071" t="s">
        <v>2996</v>
      </c>
      <c r="C1071" t="s">
        <v>3560</v>
      </c>
      <c r="D1071" t="s">
        <v>48</v>
      </c>
      <c r="E1071" t="s">
        <v>17</v>
      </c>
      <c r="F1071" t="s">
        <v>49</v>
      </c>
      <c r="G1071" t="s">
        <v>3561</v>
      </c>
      <c r="H1071" t="s">
        <v>36</v>
      </c>
      <c r="I1071" t="s">
        <v>183</v>
      </c>
      <c r="J1071" s="1" t="s">
        <v>22</v>
      </c>
      <c r="K1071">
        <v>40000</v>
      </c>
      <c r="L1071">
        <v>40000</v>
      </c>
      <c r="M1071">
        <f>AVERAGE(K1071,L1071)</f>
        <v>40000</v>
      </c>
    </row>
    <row r="1072" spans="1:13">
      <c r="A1072" t="s">
        <v>3562</v>
      </c>
      <c r="B1072" t="s">
        <v>2996</v>
      </c>
      <c r="C1072" t="s">
        <v>3563</v>
      </c>
      <c r="D1072" t="s">
        <v>48</v>
      </c>
      <c r="E1072" t="s">
        <v>17</v>
      </c>
      <c r="F1072" t="s">
        <v>49</v>
      </c>
      <c r="G1072" t="s">
        <v>3564</v>
      </c>
      <c r="H1072" t="s">
        <v>36</v>
      </c>
      <c r="I1072" t="s">
        <v>183</v>
      </c>
      <c r="J1072" s="1" t="s">
        <v>22</v>
      </c>
      <c r="K1072">
        <v>40000</v>
      </c>
      <c r="L1072">
        <v>40000</v>
      </c>
      <c r="M1072">
        <f>AVERAGE(K1072,L1072)</f>
        <v>40000</v>
      </c>
    </row>
    <row r="1073" spans="1:13">
      <c r="A1073" t="s">
        <v>3565</v>
      </c>
      <c r="B1073" t="s">
        <v>2996</v>
      </c>
      <c r="C1073" t="s">
        <v>3566</v>
      </c>
      <c r="D1073" t="s">
        <v>2764</v>
      </c>
      <c r="E1073" t="s">
        <v>244</v>
      </c>
      <c r="F1073" t="s">
        <v>2765</v>
      </c>
      <c r="G1073" t="s">
        <v>3567</v>
      </c>
      <c r="H1073" t="s">
        <v>27</v>
      </c>
      <c r="I1073" t="s">
        <v>183</v>
      </c>
      <c r="J1073" s="1" t="s">
        <v>22</v>
      </c>
      <c r="K1073">
        <v>40000</v>
      </c>
      <c r="L1073">
        <v>40000</v>
      </c>
      <c r="M1073">
        <f>AVERAGE(K1073,L1073)</f>
        <v>40000</v>
      </c>
    </row>
    <row r="1074" spans="1:13">
      <c r="A1074" t="s">
        <v>3568</v>
      </c>
      <c r="B1074" t="s">
        <v>3187</v>
      </c>
      <c r="C1074" t="s">
        <v>3569</v>
      </c>
      <c r="D1074" t="s">
        <v>851</v>
      </c>
      <c r="E1074" t="s">
        <v>79</v>
      </c>
      <c r="F1074" t="s">
        <v>852</v>
      </c>
      <c r="G1074" t="s">
        <v>3570</v>
      </c>
      <c r="H1074" t="s">
        <v>570</v>
      </c>
      <c r="I1074" t="s">
        <v>183</v>
      </c>
      <c r="J1074" s="1" t="s">
        <v>22</v>
      </c>
      <c r="K1074">
        <v>40000</v>
      </c>
      <c r="L1074">
        <v>40000</v>
      </c>
      <c r="M1074">
        <f>AVERAGE(K1074,L1074)</f>
        <v>40000</v>
      </c>
    </row>
    <row r="1075" spans="1:13">
      <c r="A1075" t="s">
        <v>3571</v>
      </c>
      <c r="B1075" t="s">
        <v>2996</v>
      </c>
      <c r="C1075" t="s">
        <v>3572</v>
      </c>
      <c r="D1075" t="s">
        <v>16</v>
      </c>
      <c r="E1075" t="s">
        <v>17</v>
      </c>
      <c r="F1075" t="s">
        <v>18</v>
      </c>
      <c r="G1075" t="s">
        <v>3573</v>
      </c>
      <c r="H1075" t="s">
        <v>262</v>
      </c>
      <c r="I1075" t="s">
        <v>157</v>
      </c>
      <c r="J1075" s="1" t="s">
        <v>22</v>
      </c>
      <c r="K1075">
        <v>40000</v>
      </c>
      <c r="L1075">
        <v>40000</v>
      </c>
      <c r="M1075">
        <f>AVERAGE(K1075,L1075)</f>
        <v>40000</v>
      </c>
    </row>
    <row r="1076" spans="1:13">
      <c r="A1076" t="s">
        <v>3574</v>
      </c>
      <c r="B1076" t="s">
        <v>2996</v>
      </c>
      <c r="C1076" t="s">
        <v>3575</v>
      </c>
      <c r="D1076" t="s">
        <v>236</v>
      </c>
      <c r="E1076" t="s">
        <v>237</v>
      </c>
      <c r="F1076" t="s">
        <v>238</v>
      </c>
      <c r="G1076" t="s">
        <v>3576</v>
      </c>
      <c r="H1076" t="s">
        <v>27</v>
      </c>
      <c r="I1076" t="s">
        <v>37</v>
      </c>
      <c r="J1076" s="1" t="s">
        <v>22</v>
      </c>
      <c r="K1076">
        <v>40000</v>
      </c>
      <c r="L1076">
        <v>40000</v>
      </c>
      <c r="M1076">
        <f>AVERAGE(K1076,L1076)</f>
        <v>40000</v>
      </c>
    </row>
    <row r="1077" spans="1:13">
      <c r="A1077" t="s">
        <v>3577</v>
      </c>
      <c r="B1077" t="s">
        <v>2996</v>
      </c>
      <c r="C1077" t="s">
        <v>3578</v>
      </c>
      <c r="D1077" t="s">
        <v>108</v>
      </c>
      <c r="E1077" t="s">
        <v>17</v>
      </c>
      <c r="F1077" t="s">
        <v>109</v>
      </c>
      <c r="G1077" t="s">
        <v>3579</v>
      </c>
      <c r="H1077" t="s">
        <v>86</v>
      </c>
      <c r="I1077" t="s">
        <v>37</v>
      </c>
      <c r="J1077" s="1" t="s">
        <v>22</v>
      </c>
      <c r="K1077">
        <v>40000</v>
      </c>
      <c r="L1077">
        <v>40000</v>
      </c>
      <c r="M1077">
        <f>AVERAGE(K1077,L1077)</f>
        <v>40000</v>
      </c>
    </row>
    <row r="1078" spans="1:13">
      <c r="A1078" t="s">
        <v>3580</v>
      </c>
      <c r="B1078" t="s">
        <v>3052</v>
      </c>
      <c r="C1078" t="s">
        <v>3581</v>
      </c>
      <c r="D1078" t="s">
        <v>16</v>
      </c>
      <c r="E1078" t="s">
        <v>17</v>
      </c>
      <c r="F1078" t="s">
        <v>18</v>
      </c>
      <c r="G1078" t="s">
        <v>3582</v>
      </c>
      <c r="H1078" t="s">
        <v>36</v>
      </c>
      <c r="I1078" t="s">
        <v>28</v>
      </c>
      <c r="J1078" t="s">
        <v>22</v>
      </c>
      <c r="K1078">
        <v>50000</v>
      </c>
      <c r="L1078">
        <v>50000</v>
      </c>
      <c r="M1078">
        <f>AVERAGE(K1078,L1078)</f>
        <v>50000</v>
      </c>
    </row>
    <row r="1079" spans="1:13">
      <c r="A1079" t="s">
        <v>3583</v>
      </c>
      <c r="B1079" t="s">
        <v>2996</v>
      </c>
      <c r="C1079" t="s">
        <v>3584</v>
      </c>
      <c r="D1079" t="s">
        <v>236</v>
      </c>
      <c r="E1079" t="s">
        <v>237</v>
      </c>
      <c r="F1079" t="s">
        <v>238</v>
      </c>
      <c r="G1079" t="s">
        <v>3585</v>
      </c>
      <c r="H1079" t="s">
        <v>602</v>
      </c>
      <c r="I1079" t="s">
        <v>37</v>
      </c>
      <c r="J1079" s="1" t="s">
        <v>22</v>
      </c>
      <c r="K1079">
        <v>40000</v>
      </c>
      <c r="L1079">
        <v>40000</v>
      </c>
      <c r="M1079">
        <f>AVERAGE(K1079,L1079)</f>
        <v>40000</v>
      </c>
    </row>
    <row r="1080" spans="1:13">
      <c r="A1080" t="s">
        <v>3586</v>
      </c>
      <c r="B1080" t="s">
        <v>3031</v>
      </c>
      <c r="C1080" t="s">
        <v>3587</v>
      </c>
      <c r="D1080" t="s">
        <v>425</v>
      </c>
      <c r="E1080" t="s">
        <v>33</v>
      </c>
      <c r="F1080" t="s">
        <v>426</v>
      </c>
      <c r="G1080" t="s">
        <v>3588</v>
      </c>
      <c r="H1080" t="s">
        <v>36</v>
      </c>
      <c r="I1080" t="s">
        <v>37</v>
      </c>
      <c r="J1080" t="s">
        <v>22</v>
      </c>
      <c r="K1080">
        <v>40000</v>
      </c>
      <c r="L1080">
        <v>30000</v>
      </c>
      <c r="M1080">
        <f>AVERAGE(K1080,L1080)</f>
        <v>35000</v>
      </c>
    </row>
    <row r="1081" spans="1:13">
      <c r="A1081" t="s">
        <v>3589</v>
      </c>
      <c r="B1081" t="s">
        <v>2996</v>
      </c>
      <c r="C1081" t="s">
        <v>3590</v>
      </c>
      <c r="D1081" t="s">
        <v>48</v>
      </c>
      <c r="E1081" t="s">
        <v>17</v>
      </c>
      <c r="F1081" t="s">
        <v>49</v>
      </c>
      <c r="G1081" t="s">
        <v>3591</v>
      </c>
      <c r="H1081" t="s">
        <v>86</v>
      </c>
      <c r="I1081" t="s">
        <v>183</v>
      </c>
      <c r="J1081" s="1" t="s">
        <v>22</v>
      </c>
      <c r="K1081">
        <v>40000</v>
      </c>
      <c r="L1081">
        <v>40000</v>
      </c>
      <c r="M1081">
        <f>AVERAGE(K1081,L1081)</f>
        <v>40000</v>
      </c>
    </row>
    <row r="1082" spans="1:13">
      <c r="A1082" t="s">
        <v>3592</v>
      </c>
      <c r="B1082" t="s">
        <v>3593</v>
      </c>
      <c r="C1082" t="s">
        <v>3594</v>
      </c>
      <c r="D1082" t="s">
        <v>118</v>
      </c>
      <c r="E1082" t="s">
        <v>17</v>
      </c>
      <c r="F1082" t="s">
        <v>119</v>
      </c>
      <c r="G1082" t="s">
        <v>3595</v>
      </c>
      <c r="H1082" t="s">
        <v>86</v>
      </c>
      <c r="I1082" t="s">
        <v>183</v>
      </c>
      <c r="J1082" t="s">
        <v>22</v>
      </c>
      <c r="K1082">
        <v>60000</v>
      </c>
      <c r="L1082">
        <v>45000</v>
      </c>
      <c r="M1082">
        <f>AVERAGE(K1082,L1082)</f>
        <v>52500</v>
      </c>
    </row>
    <row r="1083" spans="1:13">
      <c r="A1083" t="s">
        <v>3596</v>
      </c>
      <c r="B1083" t="s">
        <v>3137</v>
      </c>
      <c r="C1083" t="s">
        <v>3597</v>
      </c>
      <c r="D1083" t="s">
        <v>16</v>
      </c>
      <c r="E1083" t="s">
        <v>17</v>
      </c>
      <c r="F1083" t="s">
        <v>18</v>
      </c>
      <c r="G1083" t="s">
        <v>3598</v>
      </c>
      <c r="H1083" t="s">
        <v>36</v>
      </c>
      <c r="I1083" t="s">
        <v>28</v>
      </c>
      <c r="J1083" t="s">
        <v>22</v>
      </c>
      <c r="K1083">
        <v>120000</v>
      </c>
      <c r="L1083">
        <v>70000</v>
      </c>
      <c r="M1083">
        <f>AVERAGE(K1083,L1083)</f>
        <v>95000</v>
      </c>
    </row>
    <row r="1084" spans="1:13">
      <c r="A1084" t="s">
        <v>3599</v>
      </c>
      <c r="B1084" t="s">
        <v>3600</v>
      </c>
      <c r="C1084" t="s">
        <v>3601</v>
      </c>
      <c r="D1084" t="s">
        <v>343</v>
      </c>
      <c r="E1084" t="s">
        <v>17</v>
      </c>
      <c r="F1084" t="s">
        <v>344</v>
      </c>
      <c r="G1084" t="s">
        <v>3602</v>
      </c>
      <c r="H1084" t="s">
        <v>36</v>
      </c>
      <c r="I1084" t="s">
        <v>157</v>
      </c>
      <c r="J1084" t="s">
        <v>285</v>
      </c>
      <c r="K1084">
        <v>190</v>
      </c>
      <c r="L1084">
        <v>170</v>
      </c>
      <c r="M1084">
        <f>AVERAGE(K1084,L1084)</f>
        <v>180</v>
      </c>
    </row>
    <row r="1085" spans="1:13">
      <c r="A1085" t="s">
        <v>3603</v>
      </c>
      <c r="B1085" t="s">
        <v>3600</v>
      </c>
      <c r="C1085" t="s">
        <v>3604</v>
      </c>
      <c r="D1085" t="s">
        <v>343</v>
      </c>
      <c r="E1085" t="s">
        <v>17</v>
      </c>
      <c r="F1085" t="s">
        <v>344</v>
      </c>
      <c r="G1085" t="s">
        <v>3605</v>
      </c>
      <c r="H1085" t="s">
        <v>36</v>
      </c>
      <c r="I1085" t="s">
        <v>157</v>
      </c>
      <c r="J1085" t="s">
        <v>285</v>
      </c>
      <c r="K1085">
        <v>190</v>
      </c>
      <c r="L1085">
        <v>170</v>
      </c>
      <c r="M1085">
        <f>AVERAGE(K1085,L1085)</f>
        <v>180</v>
      </c>
    </row>
  </sheetData>
  <autoFilter ref="A1:M1085"/>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dcterms:created xsi:type="dcterms:W3CDTF">2021-09-07T15:36:24Z</dcterms:created>
  <dcterms:modified xsi:type="dcterms:W3CDTF">2021-09-07T15:39:55Z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2052-9.1.0.4468</vt:lpwstr>
  </property>
</Properties>
</file>